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Questa_cartella_di_lavoro"/>
  <mc:AlternateContent xmlns:mc="http://schemas.openxmlformats.org/markup-compatibility/2006">
    <mc:Choice Requires="x15">
      <x15ac:absPath xmlns:x15ac="http://schemas.microsoft.com/office/spreadsheetml/2010/11/ac" url="\\vwpififs002.fi.intra.cciaa.net\Redirect$\cfi1227\Documents\Rapporti e ricerche_Cam_Com_FI\Excelsior\Excelsior_2022\"/>
    </mc:Choice>
  </mc:AlternateContent>
  <bookViews>
    <workbookView xWindow="-120" yWindow="-120" windowWidth="29040" windowHeight="15840" firstSheet="6" activeTab="11"/>
  </bookViews>
  <sheets>
    <sheet name="Copertina" sheetId="191" r:id="rId1"/>
    <sheet name="nota" sheetId="170" r:id="rId2"/>
    <sheet name="Indice" sheetId="142" r:id="rId3"/>
    <sheet name="SezA-Figure professionali" sheetId="38" r:id="rId4"/>
    <sheet name="Tav1" sheetId="107" r:id="rId5"/>
    <sheet name="Tav2" sheetId="108" r:id="rId6"/>
    <sheet name="Tav3" sheetId="60" r:id="rId7"/>
    <sheet name="Tav4" sheetId="144" r:id="rId8"/>
    <sheet name="SezB-Competenze" sheetId="119" r:id="rId9"/>
    <sheet name="Tav5.1" sheetId="169" r:id="rId10"/>
    <sheet name="TAV13_bis" sheetId="207" r:id="rId11"/>
    <sheet name="Tav6.1a" sheetId="165" r:id="rId12"/>
    <sheet name="Tav6.1b" sheetId="166" r:id="rId13"/>
    <sheet name="Tav6.2a" sheetId="146" r:id="rId14"/>
    <sheet name="Tav6.2b" sheetId="147" r:id="rId15"/>
    <sheet name="SezC_Ind_stu" sheetId="39" r:id="rId16"/>
    <sheet name="Tav7" sheetId="72" r:id="rId17"/>
    <sheet name="Tav8" sheetId="98" r:id="rId18"/>
    <sheet name="TAV8_bis" sheetId="176" r:id="rId19"/>
    <sheet name="Tav10" sheetId="99" r:id="rId20"/>
    <sheet name="TAV10_bis" sheetId="178" r:id="rId21"/>
    <sheet name="Tav11.1" sheetId="179" r:id="rId22"/>
    <sheet name="Tav11.1bis" sheetId="186" r:id="rId23"/>
    <sheet name="TAV11.2_bis" sheetId="180" r:id="rId24"/>
    <sheet name="TAV11_2" sheetId="181" r:id="rId25"/>
    <sheet name="SezD- ALTRE CARAT ENTRATE" sheetId="19" r:id="rId26"/>
    <sheet name="Tav12" sheetId="149" r:id="rId27"/>
    <sheet name="Tav12_bis" sheetId="209" r:id="rId28"/>
    <sheet name="Tav13" sheetId="150" r:id="rId29"/>
    <sheet name="Tav14" sheetId="151" r:id="rId30"/>
    <sheet name="Tav15" sheetId="152" r:id="rId31"/>
    <sheet name="SezE-Imprese" sheetId="1" r:id="rId32"/>
    <sheet name="Tav17" sheetId="155" r:id="rId33"/>
    <sheet name="Tav26" sheetId="174" r:id="rId34"/>
    <sheet name="SezF_Formazione" sheetId="100" r:id="rId35"/>
    <sheet name="Tav23" sheetId="160" r:id="rId36"/>
    <sheet name="Tav20" sheetId="157" r:id="rId37"/>
    <sheet name="Tav21" sheetId="158" r:id="rId38"/>
    <sheet name="Tav22" sheetId="159" r:id="rId39"/>
    <sheet name="TAV146.1_NEW2021" sheetId="192" r:id="rId40"/>
    <sheet name="TAV146.1_ambiti_NEW2021" sheetId="195" r:id="rId41"/>
    <sheet name="SezG_Digital" sheetId="208" r:id="rId42"/>
    <sheet name="TAV5D0_2020" sheetId="187" r:id="rId43"/>
    <sheet name="Tav29_2020" sheetId="188" r:id="rId44"/>
    <sheet name="Tav30_2020" sheetId="189" r:id="rId45"/>
    <sheet name="Tav30_2020bis" sheetId="190" r:id="rId46"/>
    <sheet name="Tav24" sheetId="171" r:id="rId47"/>
    <sheet name="Tav30" sheetId="182" r:id="rId48"/>
    <sheet name="Tav30bis" sheetId="183" r:id="rId49"/>
    <sheet name="TAV5D3_2020" sheetId="185" r:id="rId50"/>
    <sheet name="TAV5c0_2020_green" sheetId="204" r:id="rId51"/>
    <sheet name="Cop" sheetId="210" r:id="rId52"/>
    <sheet name="FI" sheetId="211" r:id="rId53"/>
  </sheets>
  <externalReferences>
    <externalReference r:id="rId54"/>
    <externalReference r:id="rId55"/>
  </externalReferences>
  <definedNames>
    <definedName name="_xlnm._FilterDatabase" localSheetId="49" hidden="1">TAV5D3_2020!$A$1:$AC$129</definedName>
    <definedName name="aaa" localSheetId="0">'[1]#REF'!#REF!</definedName>
    <definedName name="aaa" localSheetId="1">'[1]#REF'!#REF!</definedName>
    <definedName name="aaa" localSheetId="8">'[1]#REF'!#REF!</definedName>
    <definedName name="aaa" localSheetId="34">'[1]#REF'!#REF!</definedName>
    <definedName name="aaa" localSheetId="41">'[1]#REF'!#REF!</definedName>
    <definedName name="aaa" localSheetId="4">'[1]#REF'!#REF!</definedName>
    <definedName name="aaa" localSheetId="21">'[1]#REF'!#REF!</definedName>
    <definedName name="aaa" localSheetId="22">'[1]#REF'!#REF!</definedName>
    <definedName name="aaa" localSheetId="23">'[1]#REF'!#REF!</definedName>
    <definedName name="aaa" localSheetId="24">'[1]#REF'!#REF!</definedName>
    <definedName name="aaa" localSheetId="26">'[1]#REF'!#REF!</definedName>
    <definedName name="aaa" localSheetId="10">'[1]#REF'!#REF!</definedName>
    <definedName name="aaa" localSheetId="40">'[1]#REF'!#REF!</definedName>
    <definedName name="aaa" localSheetId="39">'[1]#REF'!#REF!</definedName>
    <definedName name="aaa" localSheetId="32">'[1]#REF'!#REF!</definedName>
    <definedName name="aaa" localSheetId="46">'[1]#REF'!#REF!</definedName>
    <definedName name="aaa" localSheetId="33">'[1]#REF'!#REF!</definedName>
    <definedName name="aaa" localSheetId="43">'[1]#REF'!#REF!</definedName>
    <definedName name="aaa" localSheetId="6">'[1]#REF'!#REF!</definedName>
    <definedName name="aaa" localSheetId="47">'[1]#REF'!#REF!</definedName>
    <definedName name="aaa" localSheetId="44">'[1]#REF'!#REF!</definedName>
    <definedName name="aaa" localSheetId="45">'[1]#REF'!#REF!</definedName>
    <definedName name="aaa" localSheetId="48">'[1]#REF'!#REF!</definedName>
    <definedName name="aaa" localSheetId="9">'[1]#REF'!#REF!</definedName>
    <definedName name="aaa" localSheetId="49">'[1]#REF'!#REF!</definedName>
    <definedName name="aaa" localSheetId="11">'[1]#REF'!#REF!</definedName>
    <definedName name="aaa" localSheetId="12">'[1]#REF'!#REF!</definedName>
    <definedName name="aaa" localSheetId="14">'[1]#REF'!#REF!</definedName>
    <definedName name="aaa" localSheetId="16">'[1]#REF'!#REF!</definedName>
    <definedName name="aaa" localSheetId="18">'[1]#REF'!#REF!</definedName>
    <definedName name="aaa">'[1]#REF'!#REF!</definedName>
    <definedName name="ADD" localSheetId="0">'[1]#REF'!#REF!</definedName>
    <definedName name="ADD" localSheetId="1">'[1]#REF'!#REF!</definedName>
    <definedName name="ADD" localSheetId="8">'[1]#REF'!#REF!</definedName>
    <definedName name="ADD" localSheetId="34">'[1]#REF'!#REF!</definedName>
    <definedName name="ADD" localSheetId="41">'[1]#REF'!#REF!</definedName>
    <definedName name="ADD" localSheetId="4">'[1]#REF'!#REF!</definedName>
    <definedName name="ADD" localSheetId="21">'[1]#REF'!#REF!</definedName>
    <definedName name="ADD" localSheetId="22">'[1]#REF'!#REF!</definedName>
    <definedName name="ADD" localSheetId="23">'[1]#REF'!#REF!</definedName>
    <definedName name="ADD" localSheetId="24">'[1]#REF'!#REF!</definedName>
    <definedName name="ADD" localSheetId="26">'[1]#REF'!#REF!</definedName>
    <definedName name="ADD" localSheetId="10">'[1]#REF'!#REF!</definedName>
    <definedName name="ADD" localSheetId="40">'[1]#REF'!#REF!</definedName>
    <definedName name="ADD" localSheetId="39">'[1]#REF'!#REF!</definedName>
    <definedName name="ADD" localSheetId="32">'[1]#REF'!#REF!</definedName>
    <definedName name="ADD" localSheetId="46">'[1]#REF'!#REF!</definedName>
    <definedName name="ADD" localSheetId="33">'[1]#REF'!#REF!</definedName>
    <definedName name="ADD" localSheetId="43">'[1]#REF'!#REF!</definedName>
    <definedName name="ADD" localSheetId="6">'[1]#REF'!#REF!</definedName>
    <definedName name="ADD" localSheetId="47">'[1]#REF'!#REF!</definedName>
    <definedName name="ADD" localSheetId="44">'[1]#REF'!#REF!</definedName>
    <definedName name="ADD" localSheetId="45">'[1]#REF'!#REF!</definedName>
    <definedName name="ADD" localSheetId="48">'[1]#REF'!#REF!</definedName>
    <definedName name="ADD" localSheetId="9">'[1]#REF'!#REF!</definedName>
    <definedName name="ADD" localSheetId="49">'[1]#REF'!#REF!</definedName>
    <definedName name="ADD" localSheetId="11">'[1]#REF'!#REF!</definedName>
    <definedName name="ADD" localSheetId="12">'[1]#REF'!#REF!</definedName>
    <definedName name="ADD" localSheetId="14">'[1]#REF'!#REF!</definedName>
    <definedName name="ADD" localSheetId="16">'[1]#REF'!#REF!</definedName>
    <definedName name="ADD" localSheetId="18">'[1]#REF'!#REF!</definedName>
    <definedName name="ADD">'[1]#REF'!#REF!</definedName>
    <definedName name="are" localSheetId="0">'[1]#REF'!#REF!</definedName>
    <definedName name="are" localSheetId="2">'[1]#REF'!#REF!</definedName>
    <definedName name="are" localSheetId="1">'[1]#REF'!#REF!</definedName>
    <definedName name="are" localSheetId="8">'[1]#REF'!#REF!</definedName>
    <definedName name="are" localSheetId="34">'[1]#REF'!#REF!</definedName>
    <definedName name="are" localSheetId="41">'[1]#REF'!#REF!</definedName>
    <definedName name="are" localSheetId="4">'[1]#REF'!#REF!</definedName>
    <definedName name="are" localSheetId="21">'[1]#REF'!#REF!</definedName>
    <definedName name="are" localSheetId="22">'[1]#REF'!#REF!</definedName>
    <definedName name="are" localSheetId="23">'[1]#REF'!#REF!</definedName>
    <definedName name="are" localSheetId="24">'[1]#REF'!#REF!</definedName>
    <definedName name="are" localSheetId="26">'[1]#REF'!#REF!</definedName>
    <definedName name="are" localSheetId="10">'[1]#REF'!#REF!</definedName>
    <definedName name="are" localSheetId="40">'[1]#REF'!#REF!</definedName>
    <definedName name="are" localSheetId="39">'[1]#REF'!#REF!</definedName>
    <definedName name="are" localSheetId="32">'[1]#REF'!#REF!</definedName>
    <definedName name="are" localSheetId="5">'[1]#REF'!#REF!</definedName>
    <definedName name="are" localSheetId="46">'[1]#REF'!#REF!</definedName>
    <definedName name="are" localSheetId="33">'[1]#REF'!#REF!</definedName>
    <definedName name="are" localSheetId="43">'[1]#REF'!#REF!</definedName>
    <definedName name="are" localSheetId="6">'[1]#REF'!#REF!</definedName>
    <definedName name="are" localSheetId="47">'[1]#REF'!#REF!</definedName>
    <definedName name="are" localSheetId="44">'[1]#REF'!#REF!</definedName>
    <definedName name="are" localSheetId="45">'[1]#REF'!#REF!</definedName>
    <definedName name="are" localSheetId="48">'[1]#REF'!#REF!</definedName>
    <definedName name="are" localSheetId="9">'[1]#REF'!#REF!</definedName>
    <definedName name="are" localSheetId="49">'[1]#REF'!#REF!</definedName>
    <definedName name="are" localSheetId="11">'[1]#REF'!#REF!</definedName>
    <definedName name="are" localSheetId="12">'[1]#REF'!#REF!</definedName>
    <definedName name="are" localSheetId="14">'[1]#REF'!#REF!</definedName>
    <definedName name="are" localSheetId="16">'[1]#REF'!#REF!</definedName>
    <definedName name="are" localSheetId="18">'[1]#REF'!#REF!</definedName>
    <definedName name="are">'[1]#REF'!#REF!</definedName>
    <definedName name="Area" localSheetId="0">'[1]#REF'!#REF!</definedName>
    <definedName name="Area" localSheetId="2">'[1]#REF'!#REF!</definedName>
    <definedName name="Area" localSheetId="1">'[1]#REF'!#REF!</definedName>
    <definedName name="Area" localSheetId="8">'[1]#REF'!#REF!</definedName>
    <definedName name="Area" localSheetId="34">'[1]#REF'!#REF!</definedName>
    <definedName name="Area" localSheetId="41">'[1]#REF'!#REF!</definedName>
    <definedName name="Area" localSheetId="4">'[1]#REF'!#REF!</definedName>
    <definedName name="Area" localSheetId="21">'[1]#REF'!#REF!</definedName>
    <definedName name="Area" localSheetId="22">'[1]#REF'!#REF!</definedName>
    <definedName name="Area" localSheetId="23">'[1]#REF'!#REF!</definedName>
    <definedName name="Area" localSheetId="24">'[1]#REF'!#REF!</definedName>
    <definedName name="Area" localSheetId="26">'[1]#REF'!#REF!</definedName>
    <definedName name="Area" localSheetId="10">'[1]#REF'!#REF!</definedName>
    <definedName name="Area" localSheetId="40">'[1]#REF'!#REF!</definedName>
    <definedName name="Area" localSheetId="39">'[1]#REF'!#REF!</definedName>
    <definedName name="Area" localSheetId="32">'[1]#REF'!#REF!</definedName>
    <definedName name="Area" localSheetId="5">'[1]#REF'!#REF!</definedName>
    <definedName name="Area" localSheetId="46">'[1]#REF'!#REF!</definedName>
    <definedName name="Area" localSheetId="33">'[1]#REF'!#REF!</definedName>
    <definedName name="Area" localSheetId="43">'[1]#REF'!#REF!</definedName>
    <definedName name="Area" localSheetId="6">'[1]#REF'!#REF!</definedName>
    <definedName name="Area" localSheetId="47">'[1]#REF'!#REF!</definedName>
    <definedName name="Area" localSheetId="44">'[1]#REF'!#REF!</definedName>
    <definedName name="Area" localSheetId="45">'[1]#REF'!#REF!</definedName>
    <definedName name="Area" localSheetId="48">'[1]#REF'!#REF!</definedName>
    <definedName name="Area" localSheetId="9">'[1]#REF'!#REF!</definedName>
    <definedName name="Area" localSheetId="49">'[1]#REF'!#REF!</definedName>
    <definedName name="Area" localSheetId="11">'[1]#REF'!#REF!</definedName>
    <definedName name="Area" localSheetId="12">'[1]#REF'!#REF!</definedName>
    <definedName name="Area" localSheetId="14">'[1]#REF'!#REF!</definedName>
    <definedName name="Area" localSheetId="16">'[1]#REF'!#REF!</definedName>
    <definedName name="Area" localSheetId="18">'[1]#REF'!#REF!</definedName>
    <definedName name="Area">'[1]#REF'!#REF!</definedName>
    <definedName name="_xlnm.Print_Area" localSheetId="0">Copertina!$A$1:$K$58</definedName>
    <definedName name="_xlnm.Print_Area" localSheetId="2">Indice!$A$1:$B$110</definedName>
    <definedName name="_xlnm.Print_Area" localSheetId="1">nota!$A$1:$B$50</definedName>
    <definedName name="_xlnm.Print_Area" localSheetId="3">'SezA-Figure professionali'!$A$1:$I$52</definedName>
    <definedName name="_xlnm.Print_Area" localSheetId="8">'SezB-Competenze'!$A$1:$I$55</definedName>
    <definedName name="_xlnm.Print_Area" localSheetId="15">SezC_Ind_stu!$A$1:$I$60</definedName>
    <definedName name="_xlnm.Print_Area" localSheetId="25">'SezD- ALTRE CARAT ENTRATE'!$A$1:$I$55</definedName>
    <definedName name="_xlnm.Print_Area" localSheetId="31">'SezE-Imprese'!$A$1:$I$56</definedName>
    <definedName name="_xlnm.Print_Area" localSheetId="34">SezF_Formazione!$A$1:$I$55</definedName>
    <definedName name="_xlnm.Print_Area" localSheetId="41">SezG_Digital!$A$1:$I$55</definedName>
    <definedName name="_xlnm.Print_Area" localSheetId="4">'Tav1'!$A$1:$D$53</definedName>
    <definedName name="_xlnm.Print_Area" localSheetId="19">'Tav10'!$A$1:$E$58</definedName>
    <definedName name="_xlnm.Print_Area" localSheetId="20">TAV10_bis!$A$1:$I$31</definedName>
    <definedName name="_xlnm.Print_Area" localSheetId="21">'Tav11.1'!$A$1:$G$59</definedName>
    <definedName name="_xlnm.Print_Area" localSheetId="22">'Tav11.1bis'!$A$1:$G$59</definedName>
    <definedName name="_xlnm.Print_Area" localSheetId="23">'TAV11.2_bis'!$A$1:$G$69</definedName>
    <definedName name="_xlnm.Print_Area" localSheetId="24">TAV11_2!$A$1:$G$69</definedName>
    <definedName name="_xlnm.Print_Area" localSheetId="26">'Tav12'!$A$1:$E$66</definedName>
    <definedName name="_xlnm.Print_Area" localSheetId="27">Tav12_bis!$A$1:$G$65</definedName>
    <definedName name="_xlnm.Print_Area" localSheetId="28">'Tav13'!$A$1:$G$65</definedName>
    <definedName name="_xlnm.Print_Area" localSheetId="10">TAV13_bis!$A$1:$J$54</definedName>
    <definedName name="_xlnm.Print_Area" localSheetId="29">'Tav14'!$A$1:$E$65</definedName>
    <definedName name="_xlnm.Print_Area" localSheetId="40">'TAV146.1_ambiti_NEW2021'!$A$1:$E$56</definedName>
    <definedName name="_xlnm.Print_Area" localSheetId="39">'TAV146.1_NEW2021'!$A$1:$F$56</definedName>
    <definedName name="_xlnm.Print_Area" localSheetId="30">'Tav15'!$A$1:$I$66</definedName>
    <definedName name="_xlnm.Print_Area" localSheetId="32">'Tav17'!$A$1:$F$56</definedName>
    <definedName name="_xlnm.Print_Area" localSheetId="5">'Tav2'!$A$1:$F$56</definedName>
    <definedName name="_xlnm.Print_Area" localSheetId="36">'Tav20'!$A$1:$F$55</definedName>
    <definedName name="_xlnm.Print_Area" localSheetId="37">'Tav21'!$A$1:$E$64</definedName>
    <definedName name="_xlnm.Print_Area" localSheetId="38">'Tav22'!$A$1:$G$56</definedName>
    <definedName name="_xlnm.Print_Area" localSheetId="35">'Tav23'!$A$1:$F$56</definedName>
    <definedName name="_xlnm.Print_Area" localSheetId="46">'Tav24'!$A$1:$G$65</definedName>
    <definedName name="_xlnm.Print_Area" localSheetId="33">'Tav26'!$A$1:$J$66</definedName>
    <definedName name="_xlnm.Print_Area" localSheetId="43">Tav29_2020!$A$1:$G$65</definedName>
    <definedName name="_xlnm.Print_Area" localSheetId="6">'Tav3'!$A$1:$F$49</definedName>
    <definedName name="_xlnm.Print_Area" localSheetId="47">'Tav30'!$A$1:$H$65</definedName>
    <definedName name="_xlnm.Print_Area" localSheetId="44">Tav30_2020!$A$1:$H$65</definedName>
    <definedName name="_xlnm.Print_Area" localSheetId="45">Tav30_2020bis!$A$1:$D$65</definedName>
    <definedName name="_xlnm.Print_Area" localSheetId="48">Tav30bis!$A$1:$D$65</definedName>
    <definedName name="_xlnm.Print_Area" localSheetId="7">'Tav4'!$A$1:$F$101</definedName>
    <definedName name="_xlnm.Print_Area" localSheetId="9">'Tav5.1'!$A$1:$J$49</definedName>
    <definedName name="_xlnm.Print_Area" localSheetId="50">TAV5c0_2020_green!$A$1:$E$55</definedName>
    <definedName name="_xlnm.Print_Area" localSheetId="42">TAV5D0_2020!$A$1:$I$36</definedName>
    <definedName name="_xlnm.Print_Area" localSheetId="49">TAV5D3_2020!$A$1:$I$66</definedName>
    <definedName name="_xlnm.Print_Area" localSheetId="11">'Tav6.1a'!$A$1:$G$100</definedName>
    <definedName name="_xlnm.Print_Area" localSheetId="12">'Tav6.1b'!$A$1:$G$100</definedName>
    <definedName name="_xlnm.Print_Area" localSheetId="13">'Tav6.2a'!$A$1:$G$101</definedName>
    <definedName name="_xlnm.Print_Area" localSheetId="14">'Tav6.2b'!$A$1:$G$101</definedName>
    <definedName name="_xlnm.Print_Area" localSheetId="16">'Tav7'!$A$1:$I$39</definedName>
    <definedName name="_xlnm.Print_Area" localSheetId="17">'Tav8'!$A$1:$G$58</definedName>
    <definedName name="_xlnm.Print_Area" localSheetId="18">TAV8_bis!$A$1:$G$56</definedName>
    <definedName name="area1" localSheetId="27">'[1]#REF'!#REF!</definedName>
    <definedName name="area1">'[1]#REF'!#REF!</definedName>
    <definedName name="b" localSheetId="27">'[1]#REF'!#REF!</definedName>
    <definedName name="b">'[1]#REF'!#REF!</definedName>
    <definedName name="bbb" localSheetId="2">'[1]#REF'!#REF!</definedName>
    <definedName name="bbb" localSheetId="1">'[1]#REF'!#REF!</definedName>
    <definedName name="bbb" localSheetId="8">'[1]#REF'!#REF!</definedName>
    <definedName name="bbb" localSheetId="34">'[1]#REF'!#REF!</definedName>
    <definedName name="bbb" localSheetId="41">'[1]#REF'!#REF!</definedName>
    <definedName name="bbb" localSheetId="4">'[1]#REF'!#REF!</definedName>
    <definedName name="bbb" localSheetId="21">'[1]#REF'!#REF!</definedName>
    <definedName name="bbb" localSheetId="22">'[1]#REF'!#REF!</definedName>
    <definedName name="bbb" localSheetId="23">'[1]#REF'!#REF!</definedName>
    <definedName name="bbb" localSheetId="24">'[1]#REF'!#REF!</definedName>
    <definedName name="bbb" localSheetId="26">'[1]#REF'!#REF!</definedName>
    <definedName name="bbb" localSheetId="10">'[1]#REF'!#REF!</definedName>
    <definedName name="bbb" localSheetId="40">'[1]#REF'!#REF!</definedName>
    <definedName name="bbb" localSheetId="39">'[1]#REF'!#REF!</definedName>
    <definedName name="bbb" localSheetId="32">'[1]#REF'!#REF!</definedName>
    <definedName name="bbb" localSheetId="46">'[1]#REF'!#REF!</definedName>
    <definedName name="bbb" localSheetId="33">'[1]#REF'!#REF!</definedName>
    <definedName name="bbb" localSheetId="43">'[1]#REF'!#REF!</definedName>
    <definedName name="bbb" localSheetId="6">'[1]#REF'!#REF!</definedName>
    <definedName name="bbb" localSheetId="47">'[1]#REF'!#REF!</definedName>
    <definedName name="bbb" localSheetId="44">'[1]#REF'!#REF!</definedName>
    <definedName name="bbb" localSheetId="45">'[1]#REF'!#REF!</definedName>
    <definedName name="bbb" localSheetId="48">'[1]#REF'!#REF!</definedName>
    <definedName name="bbb" localSheetId="9">'[1]#REF'!#REF!</definedName>
    <definedName name="bbb" localSheetId="49">'[1]#REF'!#REF!</definedName>
    <definedName name="bbb" localSheetId="11">'[1]#REF'!#REF!</definedName>
    <definedName name="bbb" localSheetId="12">'[1]#REF'!#REF!</definedName>
    <definedName name="bbb" localSheetId="14">'[1]#REF'!#REF!</definedName>
    <definedName name="bbb" localSheetId="16">'[1]#REF'!#REF!</definedName>
    <definedName name="bbb" localSheetId="18">'[1]#REF'!#REF!</definedName>
    <definedName name="bbb">'[1]#REF'!#REF!</definedName>
    <definedName name="bbbbb" localSheetId="27" hidden="1">{"'Tav19'!$A$1:$AB$128"}</definedName>
    <definedName name="bbbbb" hidden="1">{"'Tav19'!$A$1:$AB$128"}</definedName>
    <definedName name="bnbjdidid">'[1]#REF'!#REF!</definedName>
    <definedName name="casella" localSheetId="2">'[1]#REF'!#REF!</definedName>
    <definedName name="casella" localSheetId="1">'[1]#REF'!#REF!</definedName>
    <definedName name="casella" localSheetId="8">'[1]#REF'!#REF!</definedName>
    <definedName name="casella" localSheetId="34">'[1]#REF'!#REF!</definedName>
    <definedName name="casella" localSheetId="41">'[1]#REF'!#REF!</definedName>
    <definedName name="casella" localSheetId="4">'[1]#REF'!#REF!</definedName>
    <definedName name="casella" localSheetId="21">'[1]#REF'!#REF!</definedName>
    <definedName name="casella" localSheetId="22">'[1]#REF'!#REF!</definedName>
    <definedName name="casella" localSheetId="23">'[1]#REF'!#REF!</definedName>
    <definedName name="casella" localSheetId="24">'[1]#REF'!#REF!</definedName>
    <definedName name="casella" localSheetId="26">'[1]#REF'!#REF!</definedName>
    <definedName name="casella" localSheetId="10">'[1]#REF'!#REF!</definedName>
    <definedName name="casella" localSheetId="40">'[1]#REF'!#REF!</definedName>
    <definedName name="casella" localSheetId="39">'[1]#REF'!#REF!</definedName>
    <definedName name="casella" localSheetId="32">'[1]#REF'!#REF!</definedName>
    <definedName name="casella" localSheetId="46">'[1]#REF'!#REF!</definedName>
    <definedName name="casella" localSheetId="33">'[1]#REF'!#REF!</definedName>
    <definedName name="casella" localSheetId="43">'[1]#REF'!#REF!</definedName>
    <definedName name="casella" localSheetId="6">'[1]#REF'!#REF!</definedName>
    <definedName name="casella" localSheetId="47">'[1]#REF'!#REF!</definedName>
    <definedName name="casella" localSheetId="44">'[1]#REF'!#REF!</definedName>
    <definedName name="casella" localSheetId="45">'[1]#REF'!#REF!</definedName>
    <definedName name="casella" localSheetId="48">'[1]#REF'!#REF!</definedName>
    <definedName name="casella" localSheetId="9">'[1]#REF'!#REF!</definedName>
    <definedName name="casella" localSheetId="49">'[1]#REF'!#REF!</definedName>
    <definedName name="casella" localSheetId="11">'[1]#REF'!#REF!</definedName>
    <definedName name="casella" localSheetId="12">'[1]#REF'!#REF!</definedName>
    <definedName name="casella" localSheetId="14">'[1]#REF'!#REF!</definedName>
    <definedName name="casella" localSheetId="16">'[1]#REF'!#REF!</definedName>
    <definedName name="casella" localSheetId="18">'[1]#REF'!#REF!</definedName>
    <definedName name="casella">'[1]#REF'!#REF!</definedName>
    <definedName name="cvcvc">'[1]#REF'!#REF!</definedName>
    <definedName name="dd" localSheetId="2">'[1]#REF'!#REF!</definedName>
    <definedName name="dd" localSheetId="1">'[1]#REF'!#REF!</definedName>
    <definedName name="dd" localSheetId="8">'[1]#REF'!#REF!</definedName>
    <definedName name="dd" localSheetId="34">'[1]#REF'!#REF!</definedName>
    <definedName name="dd" localSheetId="41">'[1]#REF'!#REF!</definedName>
    <definedName name="dd" localSheetId="4">'[1]#REF'!#REF!</definedName>
    <definedName name="dd" localSheetId="21">'[1]#REF'!#REF!</definedName>
    <definedName name="dd" localSheetId="22">'[1]#REF'!#REF!</definedName>
    <definedName name="dd" localSheetId="23">'[1]#REF'!#REF!</definedName>
    <definedName name="dd" localSheetId="24">'[1]#REF'!#REF!</definedName>
    <definedName name="dd" localSheetId="26">'[1]#REF'!#REF!</definedName>
    <definedName name="dd" localSheetId="10">'[1]#REF'!#REF!</definedName>
    <definedName name="dd" localSheetId="40">'[1]#REF'!#REF!</definedName>
    <definedName name="dd" localSheetId="39">'[1]#REF'!#REF!</definedName>
    <definedName name="dd" localSheetId="32">'[1]#REF'!#REF!</definedName>
    <definedName name="dd" localSheetId="46">'[1]#REF'!#REF!</definedName>
    <definedName name="dd" localSheetId="33">'[1]#REF'!#REF!</definedName>
    <definedName name="dd" localSheetId="43">'[1]#REF'!#REF!</definedName>
    <definedName name="dd" localSheetId="6">'[1]#REF'!#REF!</definedName>
    <definedName name="dd" localSheetId="47">'[1]#REF'!#REF!</definedName>
    <definedName name="dd" localSheetId="44">'[1]#REF'!#REF!</definedName>
    <definedName name="dd" localSheetId="45">'[1]#REF'!#REF!</definedName>
    <definedName name="dd" localSheetId="48">'[1]#REF'!#REF!</definedName>
    <definedName name="dd" localSheetId="9">'[1]#REF'!#REF!</definedName>
    <definedName name="dd" localSheetId="49">'[1]#REF'!#REF!</definedName>
    <definedName name="dd" localSheetId="11">'[1]#REF'!#REF!</definedName>
    <definedName name="dd" localSheetId="12">'[1]#REF'!#REF!</definedName>
    <definedName name="dd" localSheetId="14">'[1]#REF'!#REF!</definedName>
    <definedName name="dd" localSheetId="16">'[1]#REF'!#REF!</definedName>
    <definedName name="dd" localSheetId="18">'[1]#REF'!#REF!</definedName>
    <definedName name="dd">'[1]#REF'!#REF!</definedName>
    <definedName name="ddsfdsfds">'[1]#REF'!#REF!</definedName>
    <definedName name="dfds">'[1]#REF'!#REF!</definedName>
    <definedName name="dsfsdf">'[1]#REF'!#REF!</definedName>
    <definedName name="e">'[1]#REF'!#REF!</definedName>
    <definedName name="f">'[1]#REF'!#REF!</definedName>
    <definedName name="fdsfd" localSheetId="2">'[1]#REF'!#REF!</definedName>
    <definedName name="fdsfd" localSheetId="1">'[1]#REF'!#REF!</definedName>
    <definedName name="fdsfd" localSheetId="8">'[1]#REF'!#REF!</definedName>
    <definedName name="fdsfd" localSheetId="34">'[1]#REF'!#REF!</definedName>
    <definedName name="fdsfd" localSheetId="41">'[1]#REF'!#REF!</definedName>
    <definedName name="fdsfd" localSheetId="4">'[1]#REF'!#REF!</definedName>
    <definedName name="fdsfd" localSheetId="21">'[1]#REF'!#REF!</definedName>
    <definedName name="fdsfd" localSheetId="22">'[1]#REF'!#REF!</definedName>
    <definedName name="fdsfd" localSheetId="23">'[1]#REF'!#REF!</definedName>
    <definedName name="fdsfd" localSheetId="24">'[1]#REF'!#REF!</definedName>
    <definedName name="fdsfd" localSheetId="26">'[1]#REF'!#REF!</definedName>
    <definedName name="fdsfd" localSheetId="10">'[1]#REF'!#REF!</definedName>
    <definedName name="fdsfd" localSheetId="40">'[1]#REF'!#REF!</definedName>
    <definedName name="fdsfd" localSheetId="39">'[1]#REF'!#REF!</definedName>
    <definedName name="fdsfd" localSheetId="32">'[1]#REF'!#REF!</definedName>
    <definedName name="fdsfd" localSheetId="46">'[1]#REF'!#REF!</definedName>
    <definedName name="fdsfd" localSheetId="33">'[1]#REF'!#REF!</definedName>
    <definedName name="fdsfd" localSheetId="43">'[1]#REF'!#REF!</definedName>
    <definedName name="fdsfd" localSheetId="6">'[1]#REF'!#REF!</definedName>
    <definedName name="fdsfd" localSheetId="47">'[1]#REF'!#REF!</definedName>
    <definedName name="fdsfd" localSheetId="44">'[1]#REF'!#REF!</definedName>
    <definedName name="fdsfd" localSheetId="45">'[1]#REF'!#REF!</definedName>
    <definedName name="fdsfd" localSheetId="48">'[1]#REF'!#REF!</definedName>
    <definedName name="fdsfd" localSheetId="9">'[1]#REF'!#REF!</definedName>
    <definedName name="fdsfd" localSheetId="49">'[1]#REF'!#REF!</definedName>
    <definedName name="fdsfd" localSheetId="11">'[1]#REF'!#REF!</definedName>
    <definedName name="fdsfd" localSheetId="12">'[1]#REF'!#REF!</definedName>
    <definedName name="fdsfd" localSheetId="14">'[1]#REF'!#REF!</definedName>
    <definedName name="fdsfd" localSheetId="16">'[1]#REF'!#REF!</definedName>
    <definedName name="fdsfd" localSheetId="18">'[1]#REF'!#REF!</definedName>
    <definedName name="fdsfd">'[1]#REF'!#REF!</definedName>
    <definedName name="ff" localSheetId="1">'[2]#REF'!#REF!</definedName>
    <definedName name="ff" localSheetId="8">'[2]#REF'!#REF!</definedName>
    <definedName name="ff" localSheetId="34">'[2]#REF'!#REF!</definedName>
    <definedName name="ff" localSheetId="41">'[2]#REF'!#REF!</definedName>
    <definedName name="ff" localSheetId="4">'[2]#REF'!#REF!</definedName>
    <definedName name="ff" localSheetId="21">'[2]#REF'!#REF!</definedName>
    <definedName name="ff" localSheetId="22">'[2]#REF'!#REF!</definedName>
    <definedName name="ff" localSheetId="23">'[2]#REF'!#REF!</definedName>
    <definedName name="ff" localSheetId="24">'[2]#REF'!#REF!</definedName>
    <definedName name="ff" localSheetId="26">'[2]#REF'!#REF!</definedName>
    <definedName name="ff" localSheetId="10">'[2]#REF'!#REF!</definedName>
    <definedName name="ff" localSheetId="40">'[2]#REF'!#REF!</definedName>
    <definedName name="ff" localSheetId="39">'[2]#REF'!#REF!</definedName>
    <definedName name="ff" localSheetId="32">'[2]#REF'!#REF!</definedName>
    <definedName name="ff" localSheetId="46">'[2]#REF'!#REF!</definedName>
    <definedName name="ff" localSheetId="33">'[2]#REF'!#REF!</definedName>
    <definedName name="ff" localSheetId="43">'[2]#REF'!#REF!</definedName>
    <definedName name="ff" localSheetId="6">'[2]#REF'!#REF!</definedName>
    <definedName name="ff" localSheetId="47">'[2]#REF'!#REF!</definedName>
    <definedName name="ff" localSheetId="44">'[2]#REF'!#REF!</definedName>
    <definedName name="ff" localSheetId="45">'[2]#REF'!#REF!</definedName>
    <definedName name="ff" localSheetId="48">'[2]#REF'!#REF!</definedName>
    <definedName name="ff" localSheetId="9">'[2]#REF'!#REF!</definedName>
    <definedName name="ff" localSheetId="49">'[2]#REF'!#REF!</definedName>
    <definedName name="ff" localSheetId="11">'[2]#REF'!#REF!</definedName>
    <definedName name="ff" localSheetId="12">'[2]#REF'!#REF!</definedName>
    <definedName name="ff" localSheetId="14">'[2]#REF'!#REF!</definedName>
    <definedName name="ff" localSheetId="16">'[2]#REF'!#REF!</definedName>
    <definedName name="ff" localSheetId="18">'[2]#REF'!#REF!</definedName>
    <definedName name="ff">'[2]#REF'!#REF!</definedName>
    <definedName name="fffffffff">'[1]#REF'!#REF!</definedName>
    <definedName name="g">'[1]#REF'!#REF!</definedName>
    <definedName name="gfdgd" localSheetId="0" hidden="1">{"'Tav19'!$A$1:$AB$128"}</definedName>
    <definedName name="gfdgd" localSheetId="2" hidden="1">{"'Tav19'!$A$1:$AB$128"}</definedName>
    <definedName name="gfdgd" localSheetId="1" hidden="1">{"'Tav19'!$A$1:$AB$128"}</definedName>
    <definedName name="gfdgd" localSheetId="20" hidden="1">{"'Tav19'!$A$1:$AB$128"}</definedName>
    <definedName name="gfdgd" localSheetId="27" hidden="1">{"'Tav19'!$A$1:$AB$128"}</definedName>
    <definedName name="gfdgd" localSheetId="10" hidden="1">{"'Tav19'!$A$1:$AB$128"}</definedName>
    <definedName name="gfdgd" localSheetId="40" hidden="1">{"'Tav19'!$A$1:$AB$128"}</definedName>
    <definedName name="gfdgd" localSheetId="39" hidden="1">{"'Tav19'!$A$1:$AB$128"}</definedName>
    <definedName name="gfdgd" localSheetId="50" hidden="1">{"'Tav19'!$A$1:$AB$128"}</definedName>
    <definedName name="gfdgd" localSheetId="42" hidden="1">{"'Tav19'!$A$1:$AB$128"}</definedName>
    <definedName name="gfdgd" localSheetId="49" hidden="1">{"'Tav19'!$A$1:$AB$128"}</definedName>
    <definedName name="gfdgd" localSheetId="18" hidden="1">{"'Tav19'!$A$1:$AB$128"}</definedName>
    <definedName name="gfdgd" hidden="1">{"'Tav19'!$A$1:$AB$128"}</definedName>
    <definedName name="gfdgdg" localSheetId="0" hidden="1">{"'Tav19'!$A$1:$AB$128"}</definedName>
    <definedName name="gfdgdg" localSheetId="2" hidden="1">{"'Tav19'!$A$1:$AB$128"}</definedName>
    <definedName name="gfdgdg" localSheetId="1" hidden="1">{"'Tav19'!$A$1:$AB$128"}</definedName>
    <definedName name="gfdgdg" localSheetId="20" hidden="1">{"'Tav19'!$A$1:$AB$128"}</definedName>
    <definedName name="gfdgdg" localSheetId="27" hidden="1">{"'Tav19'!$A$1:$AB$128"}</definedName>
    <definedName name="gfdgdg" localSheetId="10" hidden="1">{"'Tav19'!$A$1:$AB$128"}</definedName>
    <definedName name="gfdgdg" localSheetId="40" hidden="1">{"'Tav19'!$A$1:$AB$128"}</definedName>
    <definedName name="gfdgdg" localSheetId="39" hidden="1">{"'Tav19'!$A$1:$AB$128"}</definedName>
    <definedName name="gfdgdg" localSheetId="50" hidden="1">{"'Tav19'!$A$1:$AB$128"}</definedName>
    <definedName name="gfdgdg" localSheetId="42" hidden="1">{"'Tav19'!$A$1:$AB$128"}</definedName>
    <definedName name="gfdgdg" localSheetId="49" hidden="1">{"'Tav19'!$A$1:$AB$128"}</definedName>
    <definedName name="gfdgdg" localSheetId="18" hidden="1">{"'Tav19'!$A$1:$AB$128"}</definedName>
    <definedName name="gfdgdg" hidden="1">{"'Tav19'!$A$1:$AB$128"}</definedName>
    <definedName name="ggg">'[1]#REF'!#REF!</definedName>
    <definedName name="h">'[1]#REF'!#REF!</definedName>
    <definedName name="hahfafha">'[1]#REF'!#REF!</definedName>
    <definedName name="HTML_CodePage" hidden="1">1252</definedName>
    <definedName name="HTML_Control" localSheetId="0" hidden="1">{"'Tav19'!$A$1:$AB$128"}</definedName>
    <definedName name="HTML_Control" localSheetId="2" hidden="1">{"'Tav19'!$A$1:$AB$128"}</definedName>
    <definedName name="HTML_Control" localSheetId="1" hidden="1">{"'Tav19'!$A$1:$AB$128"}</definedName>
    <definedName name="HTML_Control" localSheetId="4" hidden="1">{"'Tav19'!$A$1:$AB$128"}</definedName>
    <definedName name="HTML_Control" localSheetId="19" hidden="1">{"'Tav19'!$A$1:$AB$128"}</definedName>
    <definedName name="HTML_Control" localSheetId="20" hidden="1">{"'Tav19'!$A$1:$AB$128"}</definedName>
    <definedName name="HTML_Control" localSheetId="26" hidden="1">{"'Tav19'!$A$1:$AB$128"}</definedName>
    <definedName name="HTML_Control" localSheetId="27" hidden="1">{"'Tav19'!$A$1:$AB$128"}</definedName>
    <definedName name="HTML_Control" localSheetId="10" hidden="1">{"'Tav19'!$A$1:$AB$128"}</definedName>
    <definedName name="HTML_Control" localSheetId="40" hidden="1">{"'Tav19'!$A$1:$AB$128"}</definedName>
    <definedName name="HTML_Control" localSheetId="39" hidden="1">{"'Tav19'!$A$1:$AB$128"}</definedName>
    <definedName name="HTML_Control" localSheetId="50" hidden="1">{"'Tav19'!$A$1:$AB$128"}</definedName>
    <definedName name="HTML_Control" localSheetId="42" hidden="1">{"'Tav19'!$A$1:$AB$128"}</definedName>
    <definedName name="HTML_Control" localSheetId="49" hidden="1">{"'Tav19'!$A$1:$AB$128"}</definedName>
    <definedName name="HTML_Control" localSheetId="17" hidden="1">{"'Tav19'!$A$1:$AB$128"}</definedName>
    <definedName name="HTML_Control" localSheetId="18" hidden="1">{"'Tav19'!$A$1:$AB$128"}</definedName>
    <definedName name="HTML_Control" hidden="1">{"'Tav19'!$A$1:$AB$128"}</definedName>
    <definedName name="HTML_Description" hidden="1">""</definedName>
    <definedName name="HTML_Email" hidden="1">""</definedName>
    <definedName name="HTML_Header" hidden="1">"Tav19"</definedName>
    <definedName name="HTML_LastUpdate" hidden="1">"09/10/98"</definedName>
    <definedName name="HTML_LineAfter" hidden="1">FALSE</definedName>
    <definedName name="HTML_LineBefore" hidden="1">FALSE</definedName>
    <definedName name="HTML_Name" hidden="1">"lab. inf."</definedName>
    <definedName name="HTML_OBDlg2" hidden="1">TRUE</definedName>
    <definedName name="HTML_OBDlg4" hidden="1">TRUE</definedName>
    <definedName name="HTML_OS" hidden="1">0</definedName>
    <definedName name="HTML_PathFile" hidden="1">"c:\_\prova1"</definedName>
    <definedName name="HTML_Title" hidden="1">"SINT5_0"</definedName>
    <definedName name="iygiyg" localSheetId="0" hidden="1">{"'Tav19'!$A$1:$AB$128"}</definedName>
    <definedName name="iygiyg" localSheetId="2" hidden="1">{"'Tav19'!$A$1:$AB$128"}</definedName>
    <definedName name="iygiyg" localSheetId="1" hidden="1">{"'Tav19'!$A$1:$AB$128"}</definedName>
    <definedName name="iygiyg" localSheetId="4" hidden="1">{"'Tav19'!$A$1:$AB$128"}</definedName>
    <definedName name="iygiyg" localSheetId="19" hidden="1">{"'Tav19'!$A$1:$AB$128"}</definedName>
    <definedName name="iygiyg" localSheetId="20" hidden="1">{"'Tav19'!$A$1:$AB$128"}</definedName>
    <definedName name="iygiyg" localSheetId="26" hidden="1">{"'Tav19'!$A$1:$AB$128"}</definedName>
    <definedName name="iygiyg" localSheetId="27" hidden="1">{"'Tav19'!$A$1:$AB$128"}</definedName>
    <definedName name="iygiyg" localSheetId="10" hidden="1">{"'Tav19'!$A$1:$AB$128"}</definedName>
    <definedName name="iygiyg" localSheetId="40" hidden="1">{"'Tav19'!$A$1:$AB$128"}</definedName>
    <definedName name="iygiyg" localSheetId="39" hidden="1">{"'Tav19'!$A$1:$AB$128"}</definedName>
    <definedName name="iygiyg" localSheetId="50" hidden="1">{"'Tav19'!$A$1:$AB$128"}</definedName>
    <definedName name="iygiyg" localSheetId="42" hidden="1">{"'Tav19'!$A$1:$AB$128"}</definedName>
    <definedName name="iygiyg" localSheetId="17" hidden="1">{"'Tav19'!$A$1:$AB$128"}</definedName>
    <definedName name="iygiyg" localSheetId="18" hidden="1">{"'Tav19'!$A$1:$AB$128"}</definedName>
    <definedName name="iygiyg" hidden="1">{"'Tav19'!$A$1:$AB$128"}</definedName>
    <definedName name="j">'[1]#REF'!#REF!</definedName>
    <definedName name="k">'[1]#REF'!#REF!</definedName>
    <definedName name="kk">'[1]#REF'!#REF!</definedName>
    <definedName name="kkk" localSheetId="1">'[1]#REF'!#REF!</definedName>
    <definedName name="kkk" localSheetId="8">'[1]#REF'!#REF!</definedName>
    <definedName name="kkk" localSheetId="24">'[1]#REF'!#REF!</definedName>
    <definedName name="kkk" localSheetId="10">'[1]#REF'!#REF!</definedName>
    <definedName name="kkk" localSheetId="5">'[1]#REF'!#REF!</definedName>
    <definedName name="kkk" localSheetId="46">'[1]#REF'!#REF!</definedName>
    <definedName name="kkk" localSheetId="33">'[1]#REF'!#REF!</definedName>
    <definedName name="kkk" localSheetId="43">'[1]#REF'!#REF!</definedName>
    <definedName name="kkk" localSheetId="47">'[1]#REF'!#REF!</definedName>
    <definedName name="kkk" localSheetId="44">'[1]#REF'!#REF!</definedName>
    <definedName name="kkk" localSheetId="45">'[1]#REF'!#REF!</definedName>
    <definedName name="kkk" localSheetId="48">'[1]#REF'!#REF!</definedName>
    <definedName name="kkk" localSheetId="9">'[1]#REF'!#REF!</definedName>
    <definedName name="kkk" localSheetId="49">'[1]#REF'!#REF!</definedName>
    <definedName name="kkk" localSheetId="11">'[1]#REF'!#REF!</definedName>
    <definedName name="kkk" localSheetId="12">'[1]#REF'!#REF!</definedName>
    <definedName name="kkk" localSheetId="14">'[1]#REF'!#REF!</definedName>
    <definedName name="kkk" localSheetId="18">'[1]#REF'!#REF!</definedName>
    <definedName name="kkk">'[1]#REF'!#REF!</definedName>
    <definedName name="l">'[1]#REF'!#REF!</definedName>
    <definedName name="lllll" localSheetId="27" hidden="1">{"'Tav19'!$A$1:$AB$128"}</definedName>
    <definedName name="lllll" hidden="1">{"'Tav19'!$A$1:$AB$128"}</definedName>
    <definedName name="LYGL" localSheetId="0" hidden="1">{"'Tav19'!$A$1:$AB$128"}</definedName>
    <definedName name="LYGL" localSheetId="2" hidden="1">{"'Tav19'!$A$1:$AB$128"}</definedName>
    <definedName name="LYGL" localSheetId="1" hidden="1">{"'Tav19'!$A$1:$AB$128"}</definedName>
    <definedName name="LYGL" localSheetId="20" hidden="1">{"'Tav19'!$A$1:$AB$128"}</definedName>
    <definedName name="LYGL" localSheetId="27" hidden="1">{"'Tav19'!$A$1:$AB$128"}</definedName>
    <definedName name="LYGL" localSheetId="10" hidden="1">{"'Tav19'!$A$1:$AB$128"}</definedName>
    <definedName name="LYGL" localSheetId="40" hidden="1">{"'Tav19'!$A$1:$AB$128"}</definedName>
    <definedName name="LYGL" localSheetId="39" hidden="1">{"'Tav19'!$A$1:$AB$128"}</definedName>
    <definedName name="LYGL" localSheetId="50" hidden="1">{"'Tav19'!$A$1:$AB$128"}</definedName>
    <definedName name="LYGL" localSheetId="42" hidden="1">{"'Tav19'!$A$1:$AB$128"}</definedName>
    <definedName name="LYGL" localSheetId="49" hidden="1">{"'Tav19'!$A$1:$AB$128"}</definedName>
    <definedName name="LYGL" localSheetId="18" hidden="1">{"'Tav19'!$A$1:$AB$128"}</definedName>
    <definedName name="LYGL" hidden="1">{"'Tav19'!$A$1:$AB$128"}</definedName>
    <definedName name="mlojbtgce" localSheetId="27" hidden="1">{"'Tav19'!$A$1:$AB$128"}</definedName>
    <definedName name="mlojbtgce" hidden="1">{"'Tav19'!$A$1:$AB$128"}</definedName>
    <definedName name="mmm">'[1]#REF'!#REF!</definedName>
    <definedName name="mmmmm">'[1]#REF'!#REF!</definedName>
    <definedName name="oiuytre" localSheetId="27" hidden="1">{"'Tav19'!$A$1:$AB$128"}</definedName>
    <definedName name="oiuytre" hidden="1">{"'Tav19'!$A$1:$AB$128"}</definedName>
    <definedName name="Pippo" localSheetId="1">'[1]#REF'!#REF!</definedName>
    <definedName name="Pippo" localSheetId="8">'[1]#REF'!#REF!</definedName>
    <definedName name="Pippo" localSheetId="34">'[1]#REF'!#REF!</definedName>
    <definedName name="Pippo" localSheetId="41">'[1]#REF'!#REF!</definedName>
    <definedName name="Pippo" localSheetId="4">'[1]#REF'!#REF!</definedName>
    <definedName name="Pippo" localSheetId="21">'[1]#REF'!#REF!</definedName>
    <definedName name="Pippo" localSheetId="22">'[1]#REF'!#REF!</definedName>
    <definedName name="Pippo" localSheetId="23">'[1]#REF'!#REF!</definedName>
    <definedName name="Pippo" localSheetId="24">'[1]#REF'!#REF!</definedName>
    <definedName name="Pippo" localSheetId="26">'[1]#REF'!#REF!</definedName>
    <definedName name="Pippo" localSheetId="10">'[1]#REF'!#REF!</definedName>
    <definedName name="Pippo" localSheetId="40">'[1]#REF'!#REF!</definedName>
    <definedName name="Pippo" localSheetId="39">'[1]#REF'!#REF!</definedName>
    <definedName name="Pippo" localSheetId="32">'[1]#REF'!#REF!</definedName>
    <definedName name="Pippo" localSheetId="46">'[1]#REF'!#REF!</definedName>
    <definedName name="Pippo" localSheetId="33">'[1]#REF'!#REF!</definedName>
    <definedName name="Pippo" localSheetId="43">'[1]#REF'!#REF!</definedName>
    <definedName name="Pippo" localSheetId="6">'[1]#REF'!#REF!</definedName>
    <definedName name="Pippo" localSheetId="47">'[1]#REF'!#REF!</definedName>
    <definedName name="Pippo" localSheetId="44">'[1]#REF'!#REF!</definedName>
    <definedName name="Pippo" localSheetId="45">'[1]#REF'!#REF!</definedName>
    <definedName name="Pippo" localSheetId="48">'[1]#REF'!#REF!</definedName>
    <definedName name="Pippo" localSheetId="9">'[1]#REF'!#REF!</definedName>
    <definedName name="Pippo" localSheetId="49">'[1]#REF'!#REF!</definedName>
    <definedName name="Pippo" localSheetId="11">'[1]#REF'!#REF!</definedName>
    <definedName name="Pippo" localSheetId="12">'[1]#REF'!#REF!</definedName>
    <definedName name="Pippo" localSheetId="14">'[1]#REF'!#REF!</definedName>
    <definedName name="Pippo" localSheetId="16">'[1]#REF'!#REF!</definedName>
    <definedName name="Pippo" localSheetId="18">'[1]#REF'!#REF!</definedName>
    <definedName name="Pippo">'[1]#REF'!#REF!</definedName>
    <definedName name="ppp" localSheetId="1">'[1]#REF'!#REF!</definedName>
    <definedName name="ppp" localSheetId="8">'[1]#REF'!#REF!</definedName>
    <definedName name="ppp" localSheetId="34">'[1]#REF'!#REF!</definedName>
    <definedName name="ppp" localSheetId="41">'[1]#REF'!#REF!</definedName>
    <definedName name="ppp" localSheetId="4" hidden="1">{"'Tav19'!$A$1:$AB$128"}</definedName>
    <definedName name="ppp" localSheetId="21">'[1]#REF'!#REF!</definedName>
    <definedName name="ppp" localSheetId="22">'[1]#REF'!#REF!</definedName>
    <definedName name="ppp" localSheetId="23">'[1]#REF'!#REF!</definedName>
    <definedName name="ppp" localSheetId="24">'[1]#REF'!#REF!</definedName>
    <definedName name="ppp" localSheetId="26">'[1]#REF'!#REF!</definedName>
    <definedName name="ppp" localSheetId="10">'[1]#REF'!#REF!</definedName>
    <definedName name="ppp" localSheetId="40">'[1]#REF'!#REF!</definedName>
    <definedName name="ppp" localSheetId="39">'[1]#REF'!#REF!</definedName>
    <definedName name="ppp" localSheetId="32">'[1]#REF'!#REF!</definedName>
    <definedName name="ppp" localSheetId="46">'[1]#REF'!#REF!</definedName>
    <definedName name="ppp" localSheetId="33">'[1]#REF'!#REF!</definedName>
    <definedName name="ppp" localSheetId="43">'[1]#REF'!#REF!</definedName>
    <definedName name="ppp" localSheetId="6">'[1]#REF'!#REF!</definedName>
    <definedName name="ppp" localSheetId="47">'[1]#REF'!#REF!</definedName>
    <definedName name="ppp" localSheetId="44">'[1]#REF'!#REF!</definedName>
    <definedName name="ppp" localSheetId="45">'[1]#REF'!#REF!</definedName>
    <definedName name="ppp" localSheetId="48">'[1]#REF'!#REF!</definedName>
    <definedName name="ppp" localSheetId="9">'[1]#REF'!#REF!</definedName>
    <definedName name="ppp" localSheetId="49">'[1]#REF'!#REF!</definedName>
    <definedName name="ppp" localSheetId="11">'[1]#REF'!#REF!</definedName>
    <definedName name="ppp" localSheetId="12">'[1]#REF'!#REF!</definedName>
    <definedName name="ppp" localSheetId="14">'[1]#REF'!#REF!</definedName>
    <definedName name="ppp" localSheetId="16">'[1]#REF'!#REF!</definedName>
    <definedName name="ppp" localSheetId="18">'[1]#REF'!#REF!</definedName>
    <definedName name="ppp">'[1]#REF'!#REF!</definedName>
    <definedName name="pppp" localSheetId="1">'[1]#REF'!#REF!</definedName>
    <definedName name="pppp" localSheetId="8">'[1]#REF'!#REF!</definedName>
    <definedName name="pppp" localSheetId="34">'[1]#REF'!#REF!</definedName>
    <definedName name="pppp" localSheetId="41">'[1]#REF'!#REF!</definedName>
    <definedName name="pppp" localSheetId="4">'[1]#REF'!#REF!</definedName>
    <definedName name="pppp" localSheetId="21">'[1]#REF'!#REF!</definedName>
    <definedName name="pppp" localSheetId="22">'[1]#REF'!#REF!</definedName>
    <definedName name="pppp" localSheetId="23">'[1]#REF'!#REF!</definedName>
    <definedName name="pppp" localSheetId="24">'[1]#REF'!#REF!</definedName>
    <definedName name="pppp" localSheetId="26">'[1]#REF'!#REF!</definedName>
    <definedName name="pppp" localSheetId="10">'[1]#REF'!#REF!</definedName>
    <definedName name="pppp" localSheetId="40">'[1]#REF'!#REF!</definedName>
    <definedName name="pppp" localSheetId="39">'[1]#REF'!#REF!</definedName>
    <definedName name="pppp" localSheetId="32">'[1]#REF'!#REF!</definedName>
    <definedName name="pppp" localSheetId="5">'[1]#REF'!#REF!</definedName>
    <definedName name="pppp" localSheetId="46">'[1]#REF'!#REF!</definedName>
    <definedName name="pppp" localSheetId="33">'[1]#REF'!#REF!</definedName>
    <definedName name="pppp" localSheetId="43">'[1]#REF'!#REF!</definedName>
    <definedName name="pppp" localSheetId="6">'[1]#REF'!#REF!</definedName>
    <definedName name="pppp" localSheetId="47">'[1]#REF'!#REF!</definedName>
    <definedName name="pppp" localSheetId="44">'[1]#REF'!#REF!</definedName>
    <definedName name="pppp" localSheetId="45">'[1]#REF'!#REF!</definedName>
    <definedName name="pppp" localSheetId="48">'[1]#REF'!#REF!</definedName>
    <definedName name="pppp" localSheetId="9">'[1]#REF'!#REF!</definedName>
    <definedName name="pppp" localSheetId="49">'[1]#REF'!#REF!</definedName>
    <definedName name="pppp" localSheetId="11">'[1]#REF'!#REF!</definedName>
    <definedName name="pppp" localSheetId="12">'[1]#REF'!#REF!</definedName>
    <definedName name="pppp" localSheetId="14">'[1]#REF'!#REF!</definedName>
    <definedName name="pppp" localSheetId="16">'[1]#REF'!#REF!</definedName>
    <definedName name="pppp" localSheetId="18">'[1]#REF'!#REF!</definedName>
    <definedName name="pppp">'[1]#REF'!#REF!</definedName>
    <definedName name="q">'[1]#REF'!#REF!</definedName>
    <definedName name="rrr" localSheetId="1">'[1]#REF'!#REF!</definedName>
    <definedName name="rrr" localSheetId="8">'[1]#REF'!#REF!</definedName>
    <definedName name="rrr" localSheetId="34">'[1]#REF'!#REF!</definedName>
    <definedName name="rrr" localSheetId="41">'[1]#REF'!#REF!</definedName>
    <definedName name="rrr" localSheetId="4">'[1]#REF'!#REF!</definedName>
    <definedName name="rrr" localSheetId="21">'[1]#REF'!#REF!</definedName>
    <definedName name="rrr" localSheetId="22">'[1]#REF'!#REF!</definedName>
    <definedName name="rrr" localSheetId="23">'[1]#REF'!#REF!</definedName>
    <definedName name="rrr" localSheetId="24">'[1]#REF'!#REF!</definedName>
    <definedName name="rrr" localSheetId="26">'[1]#REF'!#REF!</definedName>
    <definedName name="rrr" localSheetId="10">'[1]#REF'!#REF!</definedName>
    <definedName name="rrr" localSheetId="40">'[1]#REF'!#REF!</definedName>
    <definedName name="rrr" localSheetId="39">'[1]#REF'!#REF!</definedName>
    <definedName name="rrr" localSheetId="32">'[1]#REF'!#REF!</definedName>
    <definedName name="rrr" localSheetId="46">'[1]#REF'!#REF!</definedName>
    <definedName name="rrr" localSheetId="33">'[1]#REF'!#REF!</definedName>
    <definedName name="rrr" localSheetId="43">'[1]#REF'!#REF!</definedName>
    <definedName name="rrr" localSheetId="6">'[1]#REF'!#REF!</definedName>
    <definedName name="rrr" localSheetId="47">'[1]#REF'!#REF!</definedName>
    <definedName name="rrr" localSheetId="44">'[1]#REF'!#REF!</definedName>
    <definedName name="rrr" localSheetId="45">'[1]#REF'!#REF!</definedName>
    <definedName name="rrr" localSheetId="48">'[1]#REF'!#REF!</definedName>
    <definedName name="rrr" localSheetId="9">'[1]#REF'!#REF!</definedName>
    <definedName name="rrr" localSheetId="49">'[1]#REF'!#REF!</definedName>
    <definedName name="rrr" localSheetId="11">'[1]#REF'!#REF!</definedName>
    <definedName name="rrr" localSheetId="12">'[1]#REF'!#REF!</definedName>
    <definedName name="rrr" localSheetId="14">'[1]#REF'!#REF!</definedName>
    <definedName name="rrr" localSheetId="16">'[1]#REF'!#REF!</definedName>
    <definedName name="rrr" localSheetId="18">'[1]#REF'!#REF!</definedName>
    <definedName name="rrr">'[1]#REF'!#REF!</definedName>
    <definedName name="rrrr" localSheetId="0" hidden="1">{"'Tav19'!$A$1:$AB$128"}</definedName>
    <definedName name="rrrr" localSheetId="2" hidden="1">{"'Tav19'!$A$1:$AB$128"}</definedName>
    <definedName name="rrrr" localSheetId="1" hidden="1">{"'Tav19'!$A$1:$AB$128"}</definedName>
    <definedName name="rrrr" localSheetId="4" hidden="1">{"'Tav19'!$A$1:$AB$128"}</definedName>
    <definedName name="rrrr" localSheetId="19" hidden="1">{"'Tav19'!$A$1:$AB$128"}</definedName>
    <definedName name="rrrr" localSheetId="20" hidden="1">{"'Tav19'!$A$1:$AB$128"}</definedName>
    <definedName name="rrrr" localSheetId="26" hidden="1">{"'Tav19'!$A$1:$AB$128"}</definedName>
    <definedName name="rrrr" localSheetId="27" hidden="1">{"'Tav19'!$A$1:$AB$128"}</definedName>
    <definedName name="rrrr" localSheetId="10" hidden="1">{"'Tav19'!$A$1:$AB$128"}</definedName>
    <definedName name="rrrr" localSheetId="40" hidden="1">{"'Tav19'!$A$1:$AB$128"}</definedName>
    <definedName name="rrrr" localSheetId="39" hidden="1">{"'Tav19'!$A$1:$AB$128"}</definedName>
    <definedName name="rrrr" localSheetId="50" hidden="1">{"'Tav19'!$A$1:$AB$128"}</definedName>
    <definedName name="rrrr" localSheetId="42" hidden="1">{"'Tav19'!$A$1:$AB$128"}</definedName>
    <definedName name="rrrr" localSheetId="17" hidden="1">{"'Tav19'!$A$1:$AB$128"}</definedName>
    <definedName name="rrrr" localSheetId="18" hidden="1">{"'Tav19'!$A$1:$AB$128"}</definedName>
    <definedName name="rrrr" hidden="1">{"'Tav19'!$A$1:$AB$128"}</definedName>
    <definedName name="rrrrr">'[1]#REF'!#REF!</definedName>
    <definedName name="sdasd" localSheetId="0" hidden="1">{"'Tav19'!$A$1:$AB$128"}</definedName>
    <definedName name="sdasd" localSheetId="2" hidden="1">{"'Tav19'!$A$1:$AB$128"}</definedName>
    <definedName name="sdasd" localSheetId="1" hidden="1">{"'Tav19'!$A$1:$AB$128"}</definedName>
    <definedName name="sdasd" localSheetId="20" hidden="1">{"'Tav19'!$A$1:$AB$128"}</definedName>
    <definedName name="sdasd" localSheetId="27" hidden="1">{"'Tav19'!$A$1:$AB$128"}</definedName>
    <definedName name="sdasd" localSheetId="10" hidden="1">{"'Tav19'!$A$1:$AB$128"}</definedName>
    <definedName name="sdasd" localSheetId="40" hidden="1">{"'Tav19'!$A$1:$AB$128"}</definedName>
    <definedName name="sdasd" localSheetId="39" hidden="1">{"'Tav19'!$A$1:$AB$128"}</definedName>
    <definedName name="sdasd" localSheetId="50" hidden="1">{"'Tav19'!$A$1:$AB$128"}</definedName>
    <definedName name="sdasd" localSheetId="42" hidden="1">{"'Tav19'!$A$1:$AB$128"}</definedName>
    <definedName name="sdasd" localSheetId="49" hidden="1">{"'Tav19'!$A$1:$AB$128"}</definedName>
    <definedName name="sdasd" localSheetId="18" hidden="1">{"'Tav19'!$A$1:$AB$128"}</definedName>
    <definedName name="sdasd" hidden="1">{"'Tav19'!$A$1:$AB$128"}</definedName>
    <definedName name="t">'[1]#REF'!#REF!</definedName>
    <definedName name="_xlnm.Print_Titles" localSheetId="2">Indice!$2:$4</definedName>
    <definedName name="_xlnm.Print_Titles" localSheetId="1">nota!$2:$4</definedName>
    <definedName name="_xlnm.Print_Titles" localSheetId="5">'Tav2'!$4:$5</definedName>
    <definedName name="_xlnm.Print_Titles" localSheetId="47">'Tav30'!$7:$18</definedName>
    <definedName name="_xlnm.Print_Titles" localSheetId="44">Tav30_2020!$5:$14</definedName>
    <definedName name="_xlnm.Print_Titles" localSheetId="45">Tav30_2020bis!$6:$14</definedName>
    <definedName name="_xlnm.Print_Titles" localSheetId="48">Tav30bis!$7:$18</definedName>
    <definedName name="_xlnm.Print_Titles" localSheetId="7">'Tav4'!$1:$12</definedName>
    <definedName name="_xlnm.Print_Titles" localSheetId="11">'Tav6.1a'!$5:$12</definedName>
    <definedName name="_xlnm.Print_Titles" localSheetId="12">'Tav6.1b'!$5:$12</definedName>
    <definedName name="_xlnm.Print_Titles" localSheetId="13">'Tav6.2a'!$5:$12</definedName>
    <definedName name="_xlnm.Print_Titles" localSheetId="14">'Tav6.2b'!$5:$12</definedName>
    <definedName name="tt" localSheetId="27">'[1]#REF'!#REF!</definedName>
    <definedName name="tt">'[1]#REF'!#REF!</definedName>
    <definedName name="UIY" localSheetId="2">'[1]#REF'!#REF!</definedName>
    <definedName name="UIY" localSheetId="1">'[1]#REF'!#REF!</definedName>
    <definedName name="UIY" localSheetId="8">'[1]#REF'!#REF!</definedName>
    <definedName name="UIY" localSheetId="24">'[1]#REF'!#REF!</definedName>
    <definedName name="UIY" localSheetId="10">'[1]#REF'!#REF!</definedName>
    <definedName name="UIY" localSheetId="5">'[1]#REF'!#REF!</definedName>
    <definedName name="UIY" localSheetId="46">'[1]#REF'!#REF!</definedName>
    <definedName name="UIY" localSheetId="33">'[1]#REF'!#REF!</definedName>
    <definedName name="UIY" localSheetId="43">'[1]#REF'!#REF!</definedName>
    <definedName name="UIY" localSheetId="47">'[1]#REF'!#REF!</definedName>
    <definedName name="UIY" localSheetId="44">'[1]#REF'!#REF!</definedName>
    <definedName name="UIY" localSheetId="45">'[1]#REF'!#REF!</definedName>
    <definedName name="UIY" localSheetId="48">'[1]#REF'!#REF!</definedName>
    <definedName name="UIY" localSheetId="9">'[1]#REF'!#REF!</definedName>
    <definedName name="UIY" localSheetId="49">'[1]#REF'!#REF!</definedName>
    <definedName name="UIY" localSheetId="11">'[1]#REF'!#REF!</definedName>
    <definedName name="UIY" localSheetId="12">'[1]#REF'!#REF!</definedName>
    <definedName name="UIY" localSheetId="14">'[1]#REF'!#REF!</definedName>
    <definedName name="UIY" localSheetId="18">'[1]#REF'!#REF!</definedName>
    <definedName name="UIY">'[1]#REF'!#REF!</definedName>
    <definedName name="vbvbvbvb">'[1]#REF'!#REF!</definedName>
    <definedName name="vv" localSheetId="0" hidden="1">{"'Tav19'!$A$1:$AB$128"}</definedName>
    <definedName name="vv" localSheetId="2" hidden="1">{"'Tav19'!$A$1:$AB$128"}</definedName>
    <definedName name="vv" localSheetId="1" hidden="1">{"'Tav19'!$A$1:$AB$128"}</definedName>
    <definedName name="vv" localSheetId="4" hidden="1">{"'Tav19'!$A$1:$AB$128"}</definedName>
    <definedName name="vv" localSheetId="19" hidden="1">{"'Tav19'!$A$1:$AB$128"}</definedName>
    <definedName name="vv" localSheetId="20" hidden="1">{"'Tav19'!$A$1:$AB$128"}</definedName>
    <definedName name="vv" localSheetId="26" hidden="1">{"'Tav19'!$A$1:$AB$128"}</definedName>
    <definedName name="vv" localSheetId="27" hidden="1">{"'Tav19'!$A$1:$AB$128"}</definedName>
    <definedName name="vv" localSheetId="10" hidden="1">{"'Tav19'!$A$1:$AB$128"}</definedName>
    <definedName name="vv" localSheetId="40" hidden="1">{"'Tav19'!$A$1:$AB$128"}</definedName>
    <definedName name="vv" localSheetId="39" hidden="1">{"'Tav19'!$A$1:$AB$128"}</definedName>
    <definedName name="vv" localSheetId="50" hidden="1">{"'Tav19'!$A$1:$AB$128"}</definedName>
    <definedName name="vv" localSheetId="42" hidden="1">{"'Tav19'!$A$1:$AB$128"}</definedName>
    <definedName name="vv" localSheetId="17" hidden="1">{"'Tav19'!$A$1:$AB$128"}</definedName>
    <definedName name="vv" localSheetId="18" hidden="1">{"'Tav19'!$A$1:$AB$128"}</definedName>
    <definedName name="vv" hidden="1">{"'Tav19'!$A$1:$AB$128"}</definedName>
    <definedName name="vvv" localSheetId="2">'[1]#REF'!#REF!</definedName>
    <definedName name="vvv" localSheetId="1">'[1]#REF'!#REF!</definedName>
    <definedName name="vvv" localSheetId="8">'[1]#REF'!#REF!</definedName>
    <definedName name="vvv" localSheetId="34">'[1]#REF'!#REF!</definedName>
    <definedName name="vvv" localSheetId="41">'[1]#REF'!#REF!</definedName>
    <definedName name="vvv" localSheetId="4">'[1]#REF'!#REF!</definedName>
    <definedName name="vvv" localSheetId="21">'[1]#REF'!#REF!</definedName>
    <definedName name="vvv" localSheetId="22">'[1]#REF'!#REF!</definedName>
    <definedName name="vvv" localSheetId="23">'[1]#REF'!#REF!</definedName>
    <definedName name="vvv" localSheetId="24">'[1]#REF'!#REF!</definedName>
    <definedName name="vvv" localSheetId="26">'[1]#REF'!#REF!</definedName>
    <definedName name="vvv" localSheetId="10">'[1]#REF'!#REF!</definedName>
    <definedName name="vvv" localSheetId="40">'[1]#REF'!#REF!</definedName>
    <definedName name="vvv" localSheetId="39">'[1]#REF'!#REF!</definedName>
    <definedName name="vvv" localSheetId="32">'[1]#REF'!#REF!</definedName>
    <definedName name="vvv" localSheetId="46">'[1]#REF'!#REF!</definedName>
    <definedName name="vvv" localSheetId="33">'[1]#REF'!#REF!</definedName>
    <definedName name="vvv" localSheetId="43">'[1]#REF'!#REF!</definedName>
    <definedName name="vvv" localSheetId="6">'[1]#REF'!#REF!</definedName>
    <definedName name="vvv" localSheetId="47">'[1]#REF'!#REF!</definedName>
    <definedName name="vvv" localSheetId="44">'[1]#REF'!#REF!</definedName>
    <definedName name="vvv" localSheetId="45">'[1]#REF'!#REF!</definedName>
    <definedName name="vvv" localSheetId="48">'[1]#REF'!#REF!</definedName>
    <definedName name="vvv" localSheetId="9">'[1]#REF'!#REF!</definedName>
    <definedName name="vvv" localSheetId="49">'[1]#REF'!#REF!</definedName>
    <definedName name="vvv" localSheetId="11">'[1]#REF'!#REF!</definedName>
    <definedName name="vvv" localSheetId="12">'[1]#REF'!#REF!</definedName>
    <definedName name="vvv" localSheetId="14">'[1]#REF'!#REF!</definedName>
    <definedName name="vvv" localSheetId="16">'[1]#REF'!#REF!</definedName>
    <definedName name="vvv" localSheetId="18">'[1]#REF'!#REF!</definedName>
    <definedName name="vvv">'[1]#REF'!#REF!</definedName>
    <definedName name="w">'[2]#REF'!#REF!</definedName>
    <definedName name="wew" localSheetId="0" hidden="1">{"'Tav19'!$A$1:$AB$128"}</definedName>
    <definedName name="wew" localSheetId="2" hidden="1">{"'Tav19'!$A$1:$AB$128"}</definedName>
    <definedName name="wew" localSheetId="1" hidden="1">{"'Tav19'!$A$1:$AB$128"}</definedName>
    <definedName name="wew" localSheetId="4" hidden="1">{"'Tav19'!$A$1:$AB$128"}</definedName>
    <definedName name="wew" localSheetId="19" hidden="1">{"'Tav19'!$A$1:$AB$128"}</definedName>
    <definedName name="wew" localSheetId="20" hidden="1">{"'Tav19'!$A$1:$AB$128"}</definedName>
    <definedName name="wew" localSheetId="26" hidden="1">{"'Tav19'!$A$1:$AB$128"}</definedName>
    <definedName name="wew" localSheetId="27" hidden="1">{"'Tav19'!$A$1:$AB$128"}</definedName>
    <definedName name="wew" localSheetId="10" hidden="1">{"'Tav19'!$A$1:$AB$128"}</definedName>
    <definedName name="wew" localSheetId="40" hidden="1">{"'Tav19'!$A$1:$AB$128"}</definedName>
    <definedName name="wew" localSheetId="39" hidden="1">{"'Tav19'!$A$1:$AB$128"}</definedName>
    <definedName name="wew" localSheetId="50" hidden="1">{"'Tav19'!$A$1:$AB$128"}</definedName>
    <definedName name="wew" localSheetId="42" hidden="1">{"'Tav19'!$A$1:$AB$128"}</definedName>
    <definedName name="wew" localSheetId="17" hidden="1">{"'Tav19'!$A$1:$AB$128"}</definedName>
    <definedName name="wew" localSheetId="18" hidden="1">{"'Tav19'!$A$1:$AB$128"}</definedName>
    <definedName name="wew" hidden="1">{"'Tav19'!$A$1:$AB$128"}</definedName>
    <definedName name="x" localSheetId="0" hidden="1">{"'Tav19'!$A$1:$AB$128"}</definedName>
    <definedName name="x" localSheetId="2" hidden="1">{"'Tav19'!$A$1:$AB$128"}</definedName>
    <definedName name="x" localSheetId="1" hidden="1">{"'Tav19'!$A$1:$AB$128"}</definedName>
    <definedName name="x" localSheetId="4" hidden="1">{"'Tav19'!$A$1:$AB$128"}</definedName>
    <definedName name="x" localSheetId="19" hidden="1">{"'Tav19'!$A$1:$AB$128"}</definedName>
    <definedName name="x" localSheetId="20" hidden="1">{"'Tav19'!$A$1:$AB$128"}</definedName>
    <definedName name="x" localSheetId="26" hidden="1">{"'Tav19'!$A$1:$AB$128"}</definedName>
    <definedName name="x" localSheetId="27" hidden="1">{"'Tav19'!$A$1:$AB$128"}</definedName>
    <definedName name="x" localSheetId="10" hidden="1">{"'Tav19'!$A$1:$AB$128"}</definedName>
    <definedName name="x" localSheetId="40" hidden="1">{"'Tav19'!$A$1:$AB$128"}</definedName>
    <definedName name="x" localSheetId="39" hidden="1">{"'Tav19'!$A$1:$AB$128"}</definedName>
    <definedName name="x" localSheetId="50" hidden="1">{"'Tav19'!$A$1:$AB$128"}</definedName>
    <definedName name="x" localSheetId="42" hidden="1">{"'Tav19'!$A$1:$AB$128"}</definedName>
    <definedName name="x" localSheetId="17" hidden="1">{"'Tav19'!$A$1:$AB$128"}</definedName>
    <definedName name="x" localSheetId="18" hidden="1">{"'Tav19'!$A$1:$AB$128"}</definedName>
    <definedName name="x" hidden="1">{"'Tav19'!$A$1:$AB$128"}</definedName>
    <definedName name="xcvvbtgred">'[1]#REF'!#REF!</definedName>
    <definedName name="xfgsgsfg">'[1]#REF'!#REF!</definedName>
    <definedName name="xsx">'[1]#REF'!#REF!</definedName>
    <definedName name="xxx" localSheetId="1">'[1]#REF'!#REF!</definedName>
    <definedName name="xxx" localSheetId="8">'[1]#REF'!#REF!</definedName>
    <definedName name="xxx" localSheetId="34">'[1]#REF'!#REF!</definedName>
    <definedName name="xxx" localSheetId="41">'[1]#REF'!#REF!</definedName>
    <definedName name="xxx" localSheetId="4">'[1]#REF'!#REF!</definedName>
    <definedName name="xxx" localSheetId="21">'[1]#REF'!#REF!</definedName>
    <definedName name="xxx" localSheetId="22">'[1]#REF'!#REF!</definedName>
    <definedName name="xxx" localSheetId="23">'[1]#REF'!#REF!</definedName>
    <definedName name="xxx" localSheetId="24">'[1]#REF'!#REF!</definedName>
    <definedName name="xxx" localSheetId="26">'[1]#REF'!#REF!</definedName>
    <definedName name="xxx" localSheetId="10">'[1]#REF'!#REF!</definedName>
    <definedName name="xxx" localSheetId="40">'[1]#REF'!#REF!</definedName>
    <definedName name="xxx" localSheetId="39">'[1]#REF'!#REF!</definedName>
    <definedName name="xxx" localSheetId="32">'[1]#REF'!#REF!</definedName>
    <definedName name="xxx" localSheetId="46">'[1]#REF'!#REF!</definedName>
    <definedName name="xxx" localSheetId="33">'[1]#REF'!#REF!</definedName>
    <definedName name="xxx" localSheetId="43">'[1]#REF'!#REF!</definedName>
    <definedName name="xxx" localSheetId="6">'[1]#REF'!#REF!</definedName>
    <definedName name="xxx" localSheetId="47">'[1]#REF'!#REF!</definedName>
    <definedName name="xxx" localSheetId="44">'[1]#REF'!#REF!</definedName>
    <definedName name="xxx" localSheetId="45">'[1]#REF'!#REF!</definedName>
    <definedName name="xxx" localSheetId="48">'[1]#REF'!#REF!</definedName>
    <definedName name="xxx" localSheetId="9">'[1]#REF'!#REF!</definedName>
    <definedName name="xxx" localSheetId="49">'[1]#REF'!#REF!</definedName>
    <definedName name="xxx" localSheetId="11">'[1]#REF'!#REF!</definedName>
    <definedName name="xxx" localSheetId="12">'[1]#REF'!#REF!</definedName>
    <definedName name="xxx" localSheetId="14">'[1]#REF'!#REF!</definedName>
    <definedName name="xxx" localSheetId="16">'[1]#REF'!#REF!</definedName>
    <definedName name="xxx" localSheetId="18">'[1]#REF'!#REF!</definedName>
    <definedName name="xxx">'[1]#REF'!#REF!</definedName>
    <definedName name="xxxx" localSheetId="0" hidden="1">{"'Tav19'!$A$1:$AB$128"}</definedName>
    <definedName name="xxxx" localSheetId="2" hidden="1">{"'Tav19'!$A$1:$AB$128"}</definedName>
    <definedName name="xxxx" localSheetId="1" hidden="1">{"'Tav19'!$A$1:$AB$128"}</definedName>
    <definedName name="xxxx" localSheetId="4" hidden="1">{"'Tav19'!$A$1:$AB$128"}</definedName>
    <definedName name="xxxx" localSheetId="19" hidden="1">{"'Tav19'!$A$1:$AB$128"}</definedName>
    <definedName name="xxxx" localSheetId="20" hidden="1">{"'Tav19'!$A$1:$AB$128"}</definedName>
    <definedName name="xxxx" localSheetId="26" hidden="1">{"'Tav19'!$A$1:$AB$128"}</definedName>
    <definedName name="xxxx" localSheetId="27" hidden="1">{"'Tav19'!$A$1:$AB$128"}</definedName>
    <definedName name="xxxx" localSheetId="10" hidden="1">{"'Tav19'!$A$1:$AB$128"}</definedName>
    <definedName name="xxxx" localSheetId="40" hidden="1">{"'Tav19'!$A$1:$AB$128"}</definedName>
    <definedName name="xxxx" localSheetId="39" hidden="1">{"'Tav19'!$A$1:$AB$128"}</definedName>
    <definedName name="xxxx" localSheetId="50" hidden="1">{"'Tav19'!$A$1:$AB$128"}</definedName>
    <definedName name="xxxx" localSheetId="42" hidden="1">{"'Tav19'!$A$1:$AB$128"}</definedName>
    <definedName name="xxxx" localSheetId="17" hidden="1">{"'Tav19'!$A$1:$AB$128"}</definedName>
    <definedName name="xxxx" localSheetId="18" hidden="1">{"'Tav19'!$A$1:$AB$128"}</definedName>
    <definedName name="xxxx" hidden="1">{"'Tav19'!$A$1:$AB$128"}</definedName>
  </definedNames>
  <calcPr calcId="152511"/>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0" i="107" l="1"/>
  <c r="H27" i="176"/>
  <c r="H26" i="176"/>
  <c r="H25" i="176"/>
  <c r="H24" i="176"/>
  <c r="H23" i="176"/>
  <c r="H22" i="176"/>
  <c r="H21" i="176"/>
  <c r="H20" i="176"/>
  <c r="H19" i="176"/>
  <c r="H18" i="176"/>
  <c r="H17" i="176"/>
  <c r="H16" i="176"/>
  <c r="H15" i="176"/>
  <c r="H14" i="176"/>
  <c r="H13" i="176"/>
  <c r="H11" i="176"/>
  <c r="H38" i="98"/>
  <c r="H37" i="98"/>
  <c r="H36" i="98"/>
  <c r="H35" i="98"/>
  <c r="H34" i="98"/>
  <c r="H33" i="98"/>
  <c r="H32" i="98"/>
  <c r="H31" i="98"/>
</calcChain>
</file>

<file path=xl/sharedStrings.xml><?xml version="1.0" encoding="utf-8"?>
<sst xmlns="http://schemas.openxmlformats.org/spreadsheetml/2006/main" count="2485" uniqueCount="547">
  <si>
    <t>per classe dimensionale</t>
  </si>
  <si>
    <t>TOTALE</t>
  </si>
  <si>
    <t>SETTORE DI ATTIVITA'</t>
  </si>
  <si>
    <t>INDUSTRIA</t>
  </si>
  <si>
    <t>SERVIZI</t>
  </si>
  <si>
    <t>SETTORI</t>
  </si>
  <si>
    <t>x graph</t>
  </si>
  <si>
    <t>1-9 
dip.</t>
  </si>
  <si>
    <t>10-49 
dip.</t>
  </si>
  <si>
    <t>CLASSE DIMENSIONALE</t>
  </si>
  <si>
    <t>1-9 dipendenti</t>
  </si>
  <si>
    <t>10-49 dipendenti</t>
  </si>
  <si>
    <t xml:space="preserve">   </t>
  </si>
  <si>
    <t xml:space="preserve"> </t>
  </si>
  <si>
    <t>servizi</t>
  </si>
  <si>
    <t>Totale</t>
  </si>
  <si>
    <t xml:space="preserve">  </t>
  </si>
  <si>
    <t>aggiornare il personale sulle mansioni già svolte</t>
  </si>
  <si>
    <t>formare il personale per svolgere nuove mansioni/lavori</t>
  </si>
  <si>
    <t>formare i 
neo-assunti</t>
  </si>
  <si>
    <t>ITALIA</t>
  </si>
  <si>
    <t>X GRAPH</t>
  </si>
  <si>
    <t>24 anni</t>
  </si>
  <si>
    <t>anni</t>
  </si>
  <si>
    <t>età non rilevante</t>
  </si>
  <si>
    <t>1. Dirigenti</t>
  </si>
  <si>
    <t>3. Professioni tecniche</t>
  </si>
  <si>
    <t>Indirizzo socio-sanitario</t>
  </si>
  <si>
    <t>Altri indirizzi</t>
  </si>
  <si>
    <t>flessibilità e adatta-mento</t>
  </si>
  <si>
    <t>Finalità della formazione (quote %):</t>
  </si>
  <si>
    <t>totale</t>
  </si>
  <si>
    <t>Industria</t>
  </si>
  <si>
    <t>Indice</t>
  </si>
  <si>
    <t>under 29</t>
  </si>
  <si>
    <t>industria</t>
  </si>
  <si>
    <t>età</t>
  </si>
  <si>
    <t>Professioni tecniche</t>
  </si>
  <si>
    <t>Professioni qualificate nelle attività commerciali e nei servizi</t>
  </si>
  <si>
    <t>Conduttori di impianti e operai di macchinari fissi e mobili</t>
  </si>
  <si>
    <t>Professioni non qualificate</t>
  </si>
  <si>
    <t>Dirigenti</t>
  </si>
  <si>
    <t>esperienza</t>
  </si>
  <si>
    <t>di cui:</t>
  </si>
  <si>
    <t>5. Professioni qualificate nelle attività commerciali e nei servizi</t>
  </si>
  <si>
    <t>7. Conduttori di impianti e operai di macchinari fissi e mobili</t>
  </si>
  <si>
    <t>8. Professioni non qualificate</t>
  </si>
  <si>
    <t>in sostituzione di personale in uscita</t>
  </si>
  <si>
    <t>lavoratori</t>
  </si>
  <si>
    <t>over 29</t>
  </si>
  <si>
    <t>Aree commerciali e della vendita</t>
  </si>
  <si>
    <t>Vendita</t>
  </si>
  <si>
    <t>Assistenza clienti</t>
  </si>
  <si>
    <t>Aree tecniche e della progettazione</t>
  </si>
  <si>
    <t>Aree della logistica</t>
  </si>
  <si>
    <t>Acquisti e movimentazione interna merci</t>
  </si>
  <si>
    <t>Trasporti e distribuzione</t>
  </si>
  <si>
    <t>Aree Direzione e servizi generali</t>
  </si>
  <si>
    <t>Impiegati</t>
  </si>
  <si>
    <t>nell'industria</t>
  </si>
  <si>
    <t>con esperienza</t>
  </si>
  <si>
    <t>Impiegati, professioni commerciali e nei servizi</t>
  </si>
  <si>
    <t>Operai specializzati e conduttori di impianti e macchine</t>
  </si>
  <si>
    <t>con difficoltà di reperimento</t>
  </si>
  <si>
    <t>nei servizi</t>
  </si>
  <si>
    <t>nella professione</t>
  </si>
  <si>
    <t>nel settore</t>
  </si>
  <si>
    <t>Assun</t>
  </si>
  <si>
    <t>(%)</t>
  </si>
  <si>
    <t xml:space="preserve">Operai specializzati </t>
  </si>
  <si>
    <t>ENTRATE</t>
  </si>
  <si>
    <t>Operai specializzati</t>
  </si>
  <si>
    <t>Conduttori impianti e macchine</t>
  </si>
  <si>
    <t>Area produzione di beni ed erogazione servizio</t>
  </si>
  <si>
    <t>Area direzione e servizi generali</t>
  </si>
  <si>
    <t>Direzione generale, personale e organizzazione risorse umane</t>
  </si>
  <si>
    <t>Segreteria, staff e servizi generali</t>
  </si>
  <si>
    <t>Sistemi informativi</t>
  </si>
  <si>
    <t>Area amministrativa, finanziaria, legale e controllo di gestione</t>
  </si>
  <si>
    <t>Area commerciale e della vendita</t>
  </si>
  <si>
    <t>Marketing, commerciale, comunicazione e pubbliche relazioni</t>
  </si>
  <si>
    <t>Progettazione e ricerca e sviluppo</t>
  </si>
  <si>
    <t>Installazione e manutenzione</t>
  </si>
  <si>
    <t xml:space="preserve">Certificazione e controllo di qualità, sicurezza e ambiente </t>
  </si>
  <si>
    <t>Area della logistica</t>
  </si>
  <si>
    <t>Il segno (-) indica l'assenza di imprese nell'incrocio indicato. Il segno (--) indica un valore statisticamente non significativo. I totali comprendono comunque i dati non esposti.</t>
  </si>
  <si>
    <t>Area amministrativa</t>
  </si>
  <si>
    <t>% ENTRATE</t>
  </si>
  <si>
    <t>AREA</t>
  </si>
  <si>
    <t>ORDINAMENTO</t>
  </si>
  <si>
    <t>Amministrativa</t>
  </si>
  <si>
    <t>Logistica</t>
  </si>
  <si>
    <t>check</t>
  </si>
  <si>
    <t>** Per l'assunzione di "nuove figure professionali" si intende l'inserimento di profili professionali che non sostituiscano un'analoga figura in uscita e/o che non siano figure già presenti in azienda.</t>
  </si>
  <si>
    <t>Area produzione di beni,
erogazione del servizio</t>
  </si>
  <si>
    <t>Produzione beni,
erogazione servizio</t>
  </si>
  <si>
    <t>Aree direzione
 e servizi generali</t>
  </si>
  <si>
    <t>Tecniche e
 progettazione</t>
  </si>
  <si>
    <t>Commerciali
 e vendita</t>
  </si>
  <si>
    <t>Flessibilità e adattamento</t>
  </si>
  <si>
    <t xml:space="preserve">7. Conduttori di impianti e operai di macchinari fissi e mobili </t>
  </si>
  <si>
    <t>250 dipendenti e oltre</t>
  </si>
  <si>
    <t xml:space="preserve">* Sono inclusi gli amministratori di società ancorché di entità marginale. </t>
  </si>
  <si>
    <t>250 dip. e oltre</t>
  </si>
  <si>
    <t>* Valori assoluti arrotondati alle decine. I totali possono non coincidere con la somma dei singoli valori.</t>
  </si>
  <si>
    <t>50-249 dipendenti</t>
  </si>
  <si>
    <t>50-249
 dip.</t>
  </si>
  <si>
    <t>50-249 
dip.</t>
  </si>
  <si>
    <t>250 dip. 
e oltre</t>
  </si>
  <si>
    <t>lavorare in gruppo</t>
  </si>
  <si>
    <t>Collaboratori coordinati e continuativi *</t>
  </si>
  <si>
    <t>NOTA METODOLOGICA</t>
  </si>
  <si>
    <t>Realtà aumentata e virtuale a supporto dei processi produttivi</t>
  </si>
  <si>
    <t>Sicurezza informatica</t>
  </si>
  <si>
    <t>Robotica avanzata (stampa 3D, robot interconnessi e programmabili)</t>
  </si>
  <si>
    <t>IoT (Internet delle cose), tecnologie di comunicazione machine-to-machine</t>
  </si>
  <si>
    <t>Internet alta velocità, cloud, mobile, big data analytics</t>
  </si>
  <si>
    <t>Analisi dei comportamenti e dei bisogni dei clienti per garantire la personalizzazione del prodotto o servizio offerto</t>
  </si>
  <si>
    <t>Digital marketing (utilizzo di canali/strumenti digitali per la promozione e vendita dei prodotti/servizi)</t>
  </si>
  <si>
    <t>Utilizzo di Big data per analizzare i mercati</t>
  </si>
  <si>
    <t>Aspetti relativi allo sviluppo di nuovi modelli di business</t>
  </si>
  <si>
    <t>Aspetti relativi al modello organizzativo aziendale</t>
  </si>
  <si>
    <t>Il nuovo Sistema Informativo Excelsior</t>
  </si>
  <si>
    <t>(v.a.)*</t>
  </si>
  <si>
    <t xml:space="preserve">lavorare in autonomia </t>
  </si>
  <si>
    <t>Aspetti tecnologici</t>
  </si>
  <si>
    <t>4. Impiegati</t>
  </si>
  <si>
    <t>6. Operai specializzati</t>
  </si>
  <si>
    <t>Rapporti o accordi con scuole o enti formativi</t>
  </si>
  <si>
    <t>CPI</t>
  </si>
  <si>
    <t>Agenzie per il lavoro/ Società di selezione del personale</t>
  </si>
  <si>
    <t>Candidati conosciuti personal-mente</t>
  </si>
  <si>
    <t>Cono-scenti, amici e parenti</t>
  </si>
  <si>
    <t>Segnala-zioni di altre imprese</t>
  </si>
  <si>
    <t>**Associazioni di categoria/sindacati, avvisi /annunci sui giornali, consulenti del lavoro, altro canale.</t>
  </si>
  <si>
    <t>Dirigenti, professioni con elevata specializzazione e tecnici</t>
  </si>
  <si>
    <t>Il segno (-) indica l'assenza di entrate nell'incrocio indicato. Il segno (--) indica un valore statisticamente non significativo. I totali comprendono comunque i dati non esposti.</t>
  </si>
  <si>
    <t>difficile da reperire</t>
  </si>
  <si>
    <t>di cui (%):</t>
  </si>
  <si>
    <t>Comunicare in italiano informazioni dell'impresa</t>
  </si>
  <si>
    <t xml:space="preserve">Comunicare in lingue straniere informazioni dell'impresa </t>
  </si>
  <si>
    <t>Utilizzare linguaggi e metodi matematici e informatici</t>
  </si>
  <si>
    <t>Utilizzare competenze digitali</t>
  </si>
  <si>
    <t>Applicare tecnologie "4.0" per innovare processi</t>
  </si>
  <si>
    <t xml:space="preserve">Lavorare in gruppo </t>
  </si>
  <si>
    <t>Problem solving</t>
  </si>
  <si>
    <t xml:space="preserve">Lavorare in autonomia </t>
  </si>
  <si>
    <t>Risparmio energetico e sostenibilità ambientale</t>
  </si>
  <si>
    <t>comunicare in italiano informazioni dell'impresa</t>
  </si>
  <si>
    <t xml:space="preserve">comunicare in lingue straniere informazioni dell'impresa </t>
  </si>
  <si>
    <t>applicare tecnologie "4.0" per innovare processi</t>
  </si>
  <si>
    <t>problem solving</t>
  </si>
  <si>
    <t>risparmio energetico e sostenibilità ambientale</t>
  </si>
  <si>
    <t>con esperienza richiesta (%):</t>
  </si>
  <si>
    <t>per classe di età (valori %):</t>
  </si>
  <si>
    <t>oltre 45 anni</t>
  </si>
  <si>
    <t>maschile</t>
  </si>
  <si>
    <t>femminile</t>
  </si>
  <si>
    <t>per genere (valori %):</t>
  </si>
  <si>
    <t>1 e 2. Dirigenti, professioni intellettuali, scientifiche e con elevata specializzazione</t>
  </si>
  <si>
    <t>2. Professioni intellettuali, scientifiche e con elevata specializzazione</t>
  </si>
  <si>
    <t>Dirigenti, profes. intellettuali, scientifiche e con elevata specializzazione</t>
  </si>
  <si>
    <t>Dirigenti, professioni intellettuali, scientifiche e con elevata specializzazione</t>
  </si>
  <si>
    <t>Professioni intellettuali, scientifiche e con elevata specializzazione</t>
  </si>
  <si>
    <t>Dirigenti, professioni specializzate e tecnici</t>
  </si>
  <si>
    <t>di cui (valori %):</t>
  </si>
  <si>
    <t>** Collaboratori a partita IVA e occasionali.</t>
  </si>
  <si>
    <t>per classe dimensionale (%):</t>
  </si>
  <si>
    <t>finalità della formazione (valori %):</t>
  </si>
  <si>
    <t>fino a 29 anni</t>
  </si>
  <si>
    <t>30 anni e oltre</t>
  </si>
  <si>
    <t>di cui con competenze/capacità di (%):</t>
  </si>
  <si>
    <t>ugualmente adatto</t>
  </si>
  <si>
    <t>Accordi con scuole, università o enti formativi</t>
  </si>
  <si>
    <t>* Sono le imprese che prevedono assunzioni di personale dipendente.</t>
  </si>
  <si>
    <t xml:space="preserve">CV inviati all'im-presa </t>
  </si>
  <si>
    <t>livelli di istruzione (valori %):</t>
  </si>
  <si>
    <t>qualifica o diploma
professionale</t>
  </si>
  <si>
    <t>entrate esplicite**</t>
  </si>
  <si>
    <t>entrate potenziali**</t>
  </si>
  <si>
    <t>** Si rinvia al testo introduttivo della Sezione C dell'Allegato statistico per la definizione di entrate esplicite ed entrate potenziali</t>
  </si>
  <si>
    <t>* Le imprese attribuiscono a ciascuna competenza un punteggio da 0 (competenza non richiesta) a 4 (competenza di massima importanza); le competenze di "elevata" importanza sono quelle cui le imprese attribuiscono un punteggio pari a 3 o 4.</t>
  </si>
  <si>
    <t>** Valori assoluti arrotondati alle decine. I totali possono non coincidere con la somma dei singoli valori.</t>
  </si>
  <si>
    <t>Altri canali**</t>
  </si>
  <si>
    <t xml:space="preserve">* Trattasi di una domanda con risposte multiple. Nel caso di imprese localizzate in più province, si considerano le "unità provinciali". </t>
  </si>
  <si>
    <t>* Trattasi di una domanda con risposte multiple.</t>
  </si>
  <si>
    <t>In questa sezione i dati sulla domanda di istruzione e formazione professionale (corsi di qualifica o diploma professionale di 3-4 anni) sono esposti secondo due approcci differenti in relazione al significato dato all'indicazione di “scuola dell’obbligo" come livello di istruzione richiesto delle imprese.
Oltre ai laureati, ai diplomati della scuola secondaria di secondo grado (diploma di 5 anni) e ai qualificati e diplomati professionali espressamente segnalati, le imprese ricercano lavoratori che genericamente abbiano frequentato la “scuola dell’obbligo”. Sebbene, ancora oggi, nel comune sentire il titolo di studio associato alla “scuola dell’obbligo” sia quello della licenza di scuola media inferiore (scuola secondaria di primo grado), in realtà, nel nostro ordinamento, a seguito della riforma del 2006 è obbligatoria l’istruzione impartita per almeno 10 anni e riguarda la fascia di età compresa tra i 6 e i 16 anni. Nel contempo la normativa riguardante l'adempimento dell'obbligo di istruzione è finalizzata al conseguimento di un titolo di studio di scuola secondaria superiore o di una qualifica professionale, di durata almeno triennale, entro il diciottesimo anno di età.
A partire da questi presupposti, la domanda di professioni per cui le imprese richiedono la sola scuola dell’obbligo è stata oggetto di uno specifico approfondimento, verificando i casi in cui tale richiesta è associata a professioni per le quali esistono corsi per la formazione professionale triennale previsti formalmente tra i 26 dell’Accordo Stato-Regioni del 1 Agosto 2020.
Si è così individuata con questa metodologia una ulteriore domanda potenziale di qualifiche o diplomi professionali  che sommata alla domanda esplicitamente espressa dalle imprese nell’ambito dell’indagine, fornisce una stima complessiva di quelle che potremmo indicare come "entrate potenziali” previste dalle imprese per le quali è necessaria una qualifica o un diploma professionale.</t>
  </si>
  <si>
    <t>nessun titolo di studio</t>
  </si>
  <si>
    <t>di cui: con formazione post-laurea</t>
  </si>
  <si>
    <t>per tipologia di formazione svolta*</t>
  </si>
  <si>
    <t>con corsi esterni</t>
  </si>
  <si>
    <t>con corsi interni</t>
  </si>
  <si>
    <t>con affianca-
mento</t>
  </si>
  <si>
    <t>altre modalità</t>
  </si>
  <si>
    <t>Adozione di nuove regole per sicurezza sanitaria per i lavoratori, uso di nuovi presidi, risk management</t>
  </si>
  <si>
    <t>Adozione di una rete digitale integrata con reti esterne di clienti business (B to B)</t>
  </si>
  <si>
    <t>Adozione di sistemi gestionali evoluti</t>
  </si>
  <si>
    <t>*Trattasi di una domanda con risposte multiple.</t>
  </si>
  <si>
    <t>Potenziamento dell’area amministrativa/gestionale e giuridico/normativa a seguito della trasformazione digitale (sicurezza, normativa sul lavoro, normative sulla privacy, nuove procedure di gestione del personale e nuove modalità di lavoro)</t>
  </si>
  <si>
    <t>Adozione di strumenti di lavoro agile (smartworking, telelavoro, lavoro a domicilio)</t>
  </si>
  <si>
    <t>Adozione di una rete digitale integrata o potenzialmente integrabile con reti esterne di clienti business (B to B)</t>
  </si>
  <si>
    <t>Adozione di una rete digitale integrata o potenzialmente integrabile con reti esterne di fornitori di prodotti/servizi (fornitori, servizi logistici e di assistenza)</t>
  </si>
  <si>
    <t>Adozione di sistemi gestionali evoluti con lo scopo di favorire l'integrazione e la collaborazione tra le diverse funzioni aziendali</t>
  </si>
  <si>
    <t>Adozione di sistemi di rilevazione continua e analisi, in tempo reale, delle "performance" di tutte le aree aziendali</t>
  </si>
  <si>
    <t>Robotica avanzata (stampa 3D, robot collaborativi interconnessi e programmabili)</t>
  </si>
  <si>
    <t>Internet alta velocita, cloud, mobile, big data analytics</t>
  </si>
  <si>
    <t>Strumenti software dell'impresa 4.0 per l'acquisizione e la gestione di dati a supporto delle decisioni, della progettazione e ingegnerizzazione dei prodotti/servizi, dell'analisi dei processi</t>
  </si>
  <si>
    <t>Molto</t>
  </si>
  <si>
    <t>Poco (importanza minima)</t>
  </si>
  <si>
    <t>Analisi dei comportamenti e dei bisogni dei clienti/utenti per garantire la personalizzazione del prodotto-servizio offerto</t>
  </si>
  <si>
    <t>Tecnologia</t>
  </si>
  <si>
    <t>Moltissimo (importanza massima)</t>
  </si>
  <si>
    <t>NO</t>
  </si>
  <si>
    <t>SI</t>
  </si>
  <si>
    <t>istruzione tecnica superiore (ITS)</t>
  </si>
  <si>
    <t>Avvisi e annunci su Inter-net (siti dedicati e social media)</t>
  </si>
  <si>
    <t>Adozione di una rete digitale integrata con reti esterne di fornitori di prodotti/ servizi</t>
  </si>
  <si>
    <t>Abba-stanza</t>
  </si>
  <si>
    <t>Modello organizzativo aziendale</t>
  </si>
  <si>
    <t>Sviluppo di nuovi modelli di business</t>
  </si>
  <si>
    <t>Imprese che hanno effettuato investimenti*</t>
  </si>
  <si>
    <t>reclutamento di personale con competenze adeguate alle nuove tecnologie/ nuovi modelli organizzativi e di business</t>
  </si>
  <si>
    <t>formazione personale già presente per adeguamento delle competenze alle nuove tecnologie/ nuovi modelli organizzativi e di business</t>
  </si>
  <si>
    <t>* Le imprese attribuiscono a ciascun ambito un punteggio da 0 (non ha investito) a 4 (importanza massima dell'investimento)</t>
  </si>
  <si>
    <t>di difficile reperimento (valori %):</t>
  </si>
  <si>
    <t xml:space="preserve">Nessun titolo di studio </t>
  </si>
  <si>
    <t>di cui: in collaborazione con istituti scolastici nell'ambito dei PCTO*</t>
  </si>
  <si>
    <t>se sì, tali investimenti hanno un impatto su:**</t>
  </si>
  <si>
    <t>** Trattasi di una domanda con risposte multiple.</t>
  </si>
  <si>
    <t>Con la Legge di Bilancio 2019 (L. 145/2018, art.57, comma 18) all’Alternanza Scuola Lavoro è stata attribuita la denominazione “Percorsi per le Competenze Trasversali e per l’Orientamento (PCTO)"</t>
  </si>
  <si>
    <t>SEZIONE A</t>
  </si>
  <si>
    <t xml:space="preserve">
</t>
  </si>
  <si>
    <t xml:space="preserve">
 </t>
  </si>
  <si>
    <t xml:space="preserve">
 </t>
  </si>
  <si>
    <t>Tavola 1 - Lavoratori  previsti in entrata per grande gruppo professionale</t>
  </si>
  <si>
    <t xml:space="preserve">* Valori assoluti sono arrotondati alle decine. I totali possono non coincidere con la somma dei singoli valori. </t>
  </si>
  <si>
    <t>Entrate previste
(v.a.)*</t>
  </si>
  <si>
    <t>con
esperienza</t>
  </si>
  <si>
    <t>nuove figure professionali**</t>
  </si>
  <si>
    <t>SEZIONE B</t>
  </si>
  <si>
    <t>Quali sono le competenze 
ricercate dalle imprese?</t>
  </si>
  <si>
    <t>Professioni commerciali e servizi</t>
  </si>
  <si>
    <t>Quali sono gli indirizzi di studio 
richiesti dalle imprese?</t>
  </si>
  <si>
    <t>SEZIONE C</t>
  </si>
  <si>
    <t xml:space="preserve">Servizi   </t>
  </si>
  <si>
    <t xml:space="preserve">Qualifica di formazione o diploma professionale </t>
  </si>
  <si>
    <t>SEZIONE D</t>
  </si>
  <si>
    <t>Altre caratteristiche delle entrate previste dalle imprese</t>
  </si>
  <si>
    <t>SEZIONE E</t>
  </si>
  <si>
    <t>Previsioni e orientamenti 
delle imprese in provincia</t>
  </si>
  <si>
    <t>Imprese che prevedono assunzioni (%)*</t>
  </si>
  <si>
    <t>SEZIONE F</t>
  </si>
  <si>
    <t>Indice delle tavole</t>
  </si>
  <si>
    <t>Quali sono le professioni ricercate dalle imprese?</t>
  </si>
  <si>
    <t>Operai specia-lizzati, condut-tori di impianti e macchine</t>
  </si>
  <si>
    <t>in sostitu-zione di personale in uscita</t>
  </si>
  <si>
    <t>nuove figure profes-sionali**</t>
  </si>
  <si>
    <t>con espe-rienza</t>
  </si>
  <si>
    <t>difficile da repe-rire</t>
  </si>
  <si>
    <t>comunicare in italiano informa-zioni dell'impresa</t>
  </si>
  <si>
    <t>utilizzare compe-tenze digitali</t>
  </si>
  <si>
    <t>utilizzare linguaggi e metodi ma-tematici e informatici</t>
  </si>
  <si>
    <t>secon-dario</t>
  </si>
  <si>
    <t>qualifica o diploma
professio-nale</t>
  </si>
  <si>
    <t>Adozione
di sistemi
di rilevazione
continua e
analisi,
in tempo reale,
delle
"performance"</t>
  </si>
  <si>
    <t>Potenziamento dell’area amministrativa/ gestionale e giuridico/ normativa a seguito della trasformazione digitale</t>
  </si>
  <si>
    <t>attiva-zione di servizi di consu-lenza</t>
  </si>
  <si>
    <t>fino a 24 anni</t>
  </si>
  <si>
    <t>25-29 anni</t>
  </si>
  <si>
    <t>30-44 anni</t>
  </si>
  <si>
    <t>non è prevista formazione in digitalizzazione e transizione green</t>
  </si>
  <si>
    <t>digitalizzazione</t>
  </si>
  <si>
    <t>transizione green e sostenibilità ambientale</t>
  </si>
  <si>
    <t>Sicu-rezza infor-matica</t>
  </si>
  <si>
    <t>SEZIONE G</t>
  </si>
  <si>
    <t>Imprese che hanno investito in prodotti e tecnologie a maggior risparmio energetico e/o minor impatto ambientale (%)</t>
  </si>
  <si>
    <t>ambito tematico della formazione:*</t>
  </si>
  <si>
    <t>fino 29 anni</t>
  </si>
  <si>
    <t>** Per l'assunzione di "nuove figure professionali" si intende l'assunzione di profili professionali che non sostituiscano un'analoga figura in uscita e/o che non siano figure già presenti in azienda.</t>
  </si>
  <si>
    <t>COMPETENZE RICHIESTE</t>
  </si>
  <si>
    <t>Attività formative delle imprese</t>
  </si>
  <si>
    <t>Tavola 23 - Investimenti effettuati dalle imprese nei diversi ambiti della trasformazione digitale per livello di importanza dell'ambito dell'investimento (quote % sul totale)</t>
  </si>
  <si>
    <t>Tavola 30 - Impatto sul capitale umano degli investimenti effettuati dalle imprese nei vari ambiti della trasformazione digitale per settore di attività, ripartizione territoriale, classe dimensionale (quote % per ciascun aspetto sulle imprese che hanno effettuato investimenti)</t>
  </si>
  <si>
    <t>Imprese, trasformazione digitale e green</t>
  </si>
  <si>
    <t xml:space="preserve">lavo-rare in auto-nomia </t>
  </si>
  <si>
    <t>flessibi-lità e adatta-mento</t>
  </si>
  <si>
    <t>risparmio energe-tico e sosteni-bilità ambien-tale</t>
  </si>
  <si>
    <t>comuni-care in italiano infor-mazioni dell'im-presa</t>
  </si>
  <si>
    <t xml:space="preserve">comuni-care in lingue straniere infor-mazioni dell'im-presa </t>
  </si>
  <si>
    <t>utilizzare linguaggi e metodi matema-tici e informa-tici</t>
  </si>
  <si>
    <t>Personale in
sommini-strazione</t>
  </si>
  <si>
    <t>istru-zione tecnica supe-riore (ITS)</t>
  </si>
  <si>
    <t>Strumenti software
 per l’acquisizione
e la gestione
di dati</t>
  </si>
  <si>
    <t>Adozio-ne di stru-menti di lavoro agile</t>
  </si>
  <si>
    <t>Utilizzo di
Big data per
analizzare
i mercati</t>
  </si>
  <si>
    <t>Strumenti
software 
per l’acquisizione
e la gestione
di dati</t>
  </si>
  <si>
    <t>Ado-zione di sistemi gestio-nali evoluti</t>
  </si>
  <si>
    <t>Ado-zione di stru-menti di lavoro agile</t>
  </si>
  <si>
    <t>Utilizzo di
Big data
per analizzare
i mercati</t>
  </si>
  <si>
    <t>nes-suno di questi</t>
  </si>
  <si>
    <t>Dirigenti e professioni intellettuali e scientifiche</t>
  </si>
  <si>
    <t>utiliz-zare compe-tenze digitali</t>
  </si>
  <si>
    <t>lavo-rare in grup-po</t>
  </si>
  <si>
    <t>univer-sitario</t>
  </si>
  <si>
    <t>pro-blem solving</t>
  </si>
  <si>
    <r>
      <t xml:space="preserve">Personale dipendente 
</t>
    </r>
    <r>
      <rPr>
        <i/>
        <sz val="8.5"/>
        <color theme="3"/>
        <rFont val="Calibri"/>
        <family val="2"/>
      </rPr>
      <t>(escl. in sommini-strazione)</t>
    </r>
  </si>
  <si>
    <t>Sicurez-za infor-matica</t>
  </si>
  <si>
    <t>applic-are tecno-logie "4.0" per inno-vare processi</t>
  </si>
  <si>
    <t>Altri lavoratori non alle dipendenze
**</t>
  </si>
  <si>
    <t>Fonte: Unioncamere - ANPAL, Sistema Informativo Excelsior, 2022</t>
  </si>
  <si>
    <t>Tavola 26 - Imprese che hanno investito nel 2022 in aspetti di sviluppo di modelli di business della trasformazione digitale con grado di importanza medio-alto per lo svolgimento della propria attivita', per settore di attivita' e classe dimensionale (quote % per ciascun aspetto sulle imprese che hanno effettuato investimenti)</t>
  </si>
  <si>
    <t>Tavola 25 - Imprese che hanno investito nel 2022 in aspetti organizzativi della trasformazione digitale con grado di importanza medio-alto per lo svolgimento della propria attivita', per settore di attivita' e classe dimensionale (quote % per ciascun aspetto sulle imprese che hanno effettuato investimenti)</t>
  </si>
  <si>
    <t>Tavola 24 - Imprese che hanno investito nel 2022 in aspetti tecnologici della trasformazione digitale con grado di importanza medio-alto per lo svolgimento della propria attivita', per settore di attivita' e classe dimensionale (quote % per ciascun aspetto sulle imprese che hanno effettuato investimenti)</t>
  </si>
  <si>
    <t>Imprese che hanno investito nel 2022, per livello di importanza dell'investimento*</t>
  </si>
  <si>
    <t>Anno 2022</t>
  </si>
  <si>
    <t>Tavola 22 - Imprese che hanno effettuato o intendono effettuare attività di formazione con corsi nel 2022 nell'ambito tematico della transizione green e sostenibilità ambientale e/o della digitalizzazione (quote % sulle imprese che hanno effettuato formazione)</t>
  </si>
  <si>
    <t>Imprese che nel 2022
hanno effettuato  o
intendono effettuare
formazione con corsi</t>
  </si>
  <si>
    <t>Tavola 21 - Imprese che hanno effettuato o intendono effettuare attività di formazione per il personale nel 2022 per tipologia di formazione svolta (quote % sul totale)</t>
  </si>
  <si>
    <t>Imprese che hanno
svolto o
intendono svolgere
formazione nel 2022</t>
  </si>
  <si>
    <t>Entrate previste nel 2022 (v.a.)*</t>
  </si>
  <si>
    <t>Tavola 11 - Entrate previste dalle imprese nel 2022 secondo le tipologie contrattuali per settore di attivita' e classe dimensionale (quote % sul totale)</t>
  </si>
  <si>
    <t>Entrate potenziali previste nel 2022 (v.a.)*</t>
  </si>
  <si>
    <t>Entrate previste nel 2022 (v.a.)**</t>
  </si>
  <si>
    <t>Tavola 10.2b - Entrate esplicite e entrate potenziali previste dalle imprese nel 2022 secondo gli indirizzi di qualifica di formazione o diploma professionale e le competenze richieste (quote % sul totale)</t>
  </si>
  <si>
    <t>Entrate esplicite previste nel 2022 (v.a.)*</t>
  </si>
  <si>
    <t>Tavola 10.2a - Entrate esplicite e entrate potenziali previste dalle imprese nel 2022 secondo gli indirizzi di qualifica di formazione o diploma professionale e le competenze richieste (quote % sul totale)</t>
  </si>
  <si>
    <t>Tavola 10.1b - Entrate previste dalle imprese nel 2022 secondo gli indirizzi di studio del livello universitario, post-secondario e secondario e le competenze richieste (quote % sul totale)</t>
  </si>
  <si>
    <t>Tavola 10.1a - Entrate previste dalle imprese nel 2022 secondo gli indirizzi di studio del livello universitario, post-secondario e secondario e le competenze richieste (quote % sul totale)</t>
  </si>
  <si>
    <t>Entrate esplicite previste nel 2022 (v.a.)**</t>
  </si>
  <si>
    <t>Tavola 9.2 - Entrate esplicite e entrate potenziali previste dalle imprese nel 2022 secondo gli indirizzi di qualifica di formazione o diploma professionale e l'esperienza richiesta (quote % sul totale)*</t>
  </si>
  <si>
    <t>Tavola 9.1 - Entrate previste dalle imprese nel 2022 secondo gli indirizzi di studio del livello universitario, post-secondario e secondario e l'esperienza richiesta (quote % sul totale)</t>
  </si>
  <si>
    <t>Entrate
previste nel
2022 (v.a.)*</t>
  </si>
  <si>
    <t>Tavola 8.2 - Entrate esplicite e potenziali ed entrate di difficile reperimento previste dalle imprese nel 2022 secondo gli indirizzi di qualifica di formazione o diploma professionale (quote % sul totale)</t>
  </si>
  <si>
    <t>Tavola 8.1 - Entrate ed entrate di difficile reperimento previste dalle imprese nel 2022 secondo gli indirizzi di studio del livello universitario, post-secondario e secondario per settore (quote % sul totale)</t>
  </si>
  <si>
    <t>Tavola 7 - Entrate previste dalle imprese nel 2022 per gruppo professionale e livelli di istruzione (quote % sul totale)</t>
  </si>
  <si>
    <t>Tavola 6.2b - Entrate previste dalle imprese nel 2022 per le quali viene richiesta ciascuna competenza con grado di importanza "elevato" secondo le principali professioni (quote % sul totale)*</t>
  </si>
  <si>
    <t>Tavola 6.2a - Entrate previste dalle imprese nel 2022 per le quali viene richiesta ciascuna competenza con grado di importanza "elevato" secondo le principali professioni (quote % sul totale)*</t>
  </si>
  <si>
    <t>Tavola 6.1b - Entrate previste dalle imprese nel 2022 per le quali viene richiesta ciascuna competenza secondo le principali professioni (quote % sul totale)</t>
  </si>
  <si>
    <t>Tavola 6.1a - Entrate previste dalle imprese nel 2022 per le quali viene richiesta ciascuna competenza secondo le principali professioni (quote % sul totale)</t>
  </si>
  <si>
    <t>Tavola 5.4 - Le competenze che le imprese ritengono di "elevata" importanza nel 2022 secondo alcune principali caratteristiche delle professioni (quote % sul totale delle entrate per le quali la competenza è ritenuta di importanza "elevata" sul totale)*</t>
  </si>
  <si>
    <t>Tavola 5.3 - Le competenze richieste dalle imprese nel 2022 secondo alcune principali caratteristiche delle professioni (quote % sul totale delle entrate per le quali la competenza è ritenuta necessaria sul totale)</t>
  </si>
  <si>
    <t>Tavola 5.2 - Le competenze che le imprese ritengono di "elevata" importanza nel 2022 per gruppo professionale (quote % sul totale delle entrate per le quali la competenza è ritenuta di importanza "elevata" sul totale)*</t>
  </si>
  <si>
    <t>Tavola 5.1 - Le competenze richieste dalle imprese nel 2022 per gruppo professionale (quote % sul totale delle entrate per le quali la competenza è ritenuta necessaria sul totale)</t>
  </si>
  <si>
    <t>Tavola 4 - principali caratteristiche delle professioni richieste nel 2022 (quote % sul totale)</t>
  </si>
  <si>
    <t>Entrate previste nel 2022 per età e gruppo professionale (valori %)</t>
  </si>
  <si>
    <t>Tavola 3 - Principali caratteristiche delle professioni nel 2022 per grande gruppo professionale (quote % sul totale)</t>
  </si>
  <si>
    <t>Entrate previste nel 2022 per area funzionale di inserimento (valori %)</t>
  </si>
  <si>
    <t>Tavola 2 - Entrate previste dalle imprese nel 2022 per area aziendale di inserimento e gruppo professionale (quote % sul totale)</t>
  </si>
  <si>
    <t>Entrate previste nel 2022</t>
  </si>
  <si>
    <t>Entrate previste nel 2022 per gruppo professionale e settore di attivita' (valori %)</t>
  </si>
  <si>
    <t>Tavola 20 - Imprese che hanno ospitato persone in tirocinio/stage nel 2021 per settore di attivita' e classe dimensionale (quote % sul totale)</t>
  </si>
  <si>
    <t>Imprese che
hanno ospitato
persone in
tirocinio/stage
nel 2021</t>
  </si>
  <si>
    <t>Tavola 19 - Imprese che hanno effettuato attività di formazione con corsi per il personale nel 2021 e finalità principale dell'attività di formazione per settore di attività e classe dimensionale (quote % sul totale)</t>
  </si>
  <si>
    <t>Imprese che
nel 2021
hanno effettuato
formazione
con corsi</t>
  </si>
  <si>
    <t>Imprese che nel 2021 hanno effettuato formazione con corsi</t>
  </si>
  <si>
    <t>Tavola 18 - Imprese che hanno effettuato attivita' di formazione con corsi per il personale nel 2021  per settore di attivita' e classe dimensionale (quote % sul totale)</t>
  </si>
  <si>
    <t xml:space="preserve">Imprese che hanno svolto formazione nel 2021 </t>
  </si>
  <si>
    <t>Tavola 17 - Imprese che hanno effettuato attivita' di formazione per il personale nel 2021 per tipologia di formazione (quote % sul totale)</t>
  </si>
  <si>
    <t>2017-2021</t>
  </si>
  <si>
    <t>Tavola 31 - Imprese che hanno investito tra il 2017 e il 2021 e nel 2022 in prodotti e tecnologie a maggior risparmio energetico e/o minor impatto ambientale e ambito dell'investimento</t>
  </si>
  <si>
    <t>* Quota di imprese che hanno indicato di avere investito in almeno uno degli ambiti della trasformazione digitale nel periodo 2017-2021 o nel 2022</t>
  </si>
  <si>
    <t>Tavola 29 - Imprese che hanno investito tra il 2017 e il 2021 in aspetti di sviluppo di modelli di business della trasformazione digitale con grado di importanza medio-alto per lo svolgimento della propria attivita', per settore di attivita' e classe dimensionale (quote % per ciascun aspetto sulle imprese che hanno effettuato investimenti)</t>
  </si>
  <si>
    <t>Tavola 28 - Imprese che hanno investito tra il 2017 e il 2021 in aspetti organizzativi della trasformazione digitale con grado di importanza medio-alto per lo svolgimento della propria attivita', per settore di attivita' e classe dimensionale (quote % per ciascun aspetto sulle imprese che hanno effettuato investimenti)</t>
  </si>
  <si>
    <t>Tavola 27 - Imprese che hanno investito tra il 2017 e il 2021 in aspetti tecnologici della trasformazione digitale con grado di importanza medio-alto, per lo svolgimento della propria attivita', per settore di attivita' e classe dimensionale (quote % per ciascun aspetto sulle imprese che hanno effettuato investimenti)</t>
  </si>
  <si>
    <t>Imprese che hanno investito tra il 2017 e il 2021, per livello di importanza dell'investimento*</t>
  </si>
  <si>
    <t xml:space="preserve">Imprese che hanno svolto formazione nel 2017 con corsi </t>
  </si>
  <si>
    <t>nel 
settore</t>
  </si>
  <si>
    <t>per preparazione inadeguata dei candidati</t>
  </si>
  <si>
    <t>per mancanza di candidati</t>
  </si>
  <si>
    <t>di difficile reperimento (%):</t>
  </si>
  <si>
    <t>A oltre vent’anni dalla sua nascita il Sistema Informativo Excelsior si conferma una delle fonti più utilizzate per seguire le dinamiche quali-quantitative della domanda di lavoro. Per sfruttarne al meglio le potenzialità, nel 2017 nel tradizionale impianto del Sistema Excelsior sono state introdotte una serie di innovazioni metodologiche volte alla valutazione dei flussi di entrata sul mercato del lavoro per renderli più direttamente fruibili per gli obiettivi delle politiche attive del lavoro. L’universo di riferimento del sistema informativo è costituito dalle imprese dei settori industriali e dei servizi con addetti dipendenti. Tra le innovazioni del Sistema informativo che hanno avuto maggiore impatto nel trattamento delle informazioni sono da evidenziare quelle relative all’adozione di un nuovo metodo di rilevazione dei dati presso le imprese interamente basato sul WEB e di un più stretto collegamento con i flussi dei dati derivanti dalle fonti amministrative ufficiali, in particolare dalla fonte INPS, ormai integrata nel Registro imprese da diversi anni.
L’evoluzione della metodologia di rilevazione ha riguardato sia la cadenza sia le modalità di somministrazione, passando dalla precedente e più tradizionale metodologia CATI (Computer Aided Telephone Interview) a cadenza trimestrale/annuale ad una più flessibile rilevazione CAWI (Computer Aided Web Interview), a periodicità mensile.
L’innovazione legata alla modalità di rilevazione ha consentito di ottenere diversi risultati funzionali:
- la disponibilità di una piattaforma accessibile tramite web ha agevolato l’operato ed il coinvolgimento diretto delle Camere di Commercio in tutte le fasi, consentendo di rafforzare il rapporto diretto tra le strutture camerali e le imprese sul territorio;
- la possibilità data alle imprese di rispondere online in qualsiasi giorno e qualsiasi ora del periodo di somministrazione favorisce il tasso di partecipazione; ciò anche considerando che le varie indagini distribuite nel corso dell’anno colgono le imprese lungo l’intero arco temporale produttivo;
- l’estensione della rilevazione delle caratteristiche qualitative dei flussi a tutte le forme contrattuali rilevate e non solo, come in passato, ai contratti più stabili, con un’attenzione ancora maggiore agli aspetti legati alle competenze richieste da parte delle imprese;
 -la mensilizzazione dell’indagine consente alle imprese di esprimere la domanda di lavoro con riferimento ad un periodo ravvicinato e, quindi, in una stabilità di contesto che la rende generalmente più affidabile.
Alle novità sulla forma della rilevazione sono state affiancate non meno importanti innovazioni collegate alla misurazione dei flussi derivanti dagli sviluppi informativi del Registro imprese degli ultimi anni ed esito di una integrazione dello stesso con le fonti INPS.
Una procedura di armonizzazione di questi dati ricondotti al campo d’osservazione Excelsior ha consentito di ricostruire una stima delle attivazioni rilevate dal Sistema informativo a livelli più contenuti rispetto a quelli comunicati ufficialmente dall’INPS, che ha un campo d’osservazione più ampio sia settorialmente che per la brevità dei contratti considerati, cogliendone però la parte più stabile e strutturata.
Il complesso delle innovazioni introdotte nel Sistema Informativo Excelsior con la finalità di renderlo sempre più uno strumento a supporto delle politiche attive del lavoro e dell’orientamento professionale e formativo, ha avuto un importante impatto per il dimensionamento dei flussi di entrata rilevati, ora coerenti con quanto registrato dalla fonte amministrativa INPS ed includendo inoltre i rapporti di lavoro con contratto di collaborazione coordinata e continuativa e le attivazioni con contratti di lavoro autonomo previste dalle imprese con dipendenti.</t>
  </si>
  <si>
    <t>Tavola 13 - Entrate previste dalle imprese nel 2022 per classi di età, settore di attivita' e classe dimensionale (quote % sul totale)</t>
  </si>
  <si>
    <t>Tavola 14 - Entrate previste dalle imprese nel 2022 per genere, settore di attivita' e classe dimensionale (quote % sul totale)</t>
  </si>
  <si>
    <t>Tavola 15 - Entrate previste dalle imprese nel 2022 secondo i livelli di istruzione per settore di attivita' e classe dimensionale (quote % sul totale)</t>
  </si>
  <si>
    <t>Tavola 16 - Imprese che hanno previsto assunzioni nel 2022 per settore di attività e classe dimensionale (quote % sul totale)</t>
  </si>
  <si>
    <t>Tavola 16.1 - I canali di selezione utilizzati dalle imprese negli ultimi 12 mesi per settore di attivita' e classe dimensionale (quote % sul totale)</t>
  </si>
  <si>
    <t>Tavola 12 - Entrate previste dalle imprese nel 2022 secondo la difficoltà di reperimento e l'esperienza richiesta per settore di attivita' e classe dimensionale (quote % sul totale)</t>
  </si>
  <si>
    <t>PROVINCIA DI FIRENZE</t>
  </si>
  <si>
    <t>Ingegneri e professioni assimilate</t>
  </si>
  <si>
    <t>Specialisti delle scienze gestionali, commerciali e bancarie</t>
  </si>
  <si>
    <t>Specialisti in scienze matematiche, informatiche, chimiche, fisiche e naturali</t>
  </si>
  <si>
    <t>Professori di scuola primaria, pre–primaria e professioni assimilate</t>
  </si>
  <si>
    <t>Altri specialisti dell'educazione e della formazione</t>
  </si>
  <si>
    <t>Specialisti nelle scienze della vita</t>
  </si>
  <si>
    <t>Specialisti in discipline artistico-espressive</t>
  </si>
  <si>
    <t>Professori di scuola secondaria, post-secondaria e professioni assimilate</t>
  </si>
  <si>
    <t>Medici</t>
  </si>
  <si>
    <t>Architetti, urbanisti e specialisti del recupero e della conservazione del territorio</t>
  </si>
  <si>
    <t>Specialisti in scienze giuridiche</t>
  </si>
  <si>
    <t>Specialisti in scienze sociali</t>
  </si>
  <si>
    <t>Altre professioni</t>
  </si>
  <si>
    <t>Tecnici dei rapporti con i mercati</t>
  </si>
  <si>
    <t>Tecnici della salute</t>
  </si>
  <si>
    <t>Tecnici dell’organizzazione e dell’amministrazione delle attività produttive</t>
  </si>
  <si>
    <t>Tecnici informatici, telematici e delle telecomunicazioni</t>
  </si>
  <si>
    <t>Tecnici in campo ingegneristico</t>
  </si>
  <si>
    <t>Insegnanti nella formazione professionale, istruttori, allenatori, atleti e profess.simili</t>
  </si>
  <si>
    <t>Tecnici della distribuzione commerciale e professioni assimilate</t>
  </si>
  <si>
    <t>Tecnici della gestione dei processi produttivi di beni e servizi</t>
  </si>
  <si>
    <t>Tecnici delle attività finanziarie e assicurative</t>
  </si>
  <si>
    <t>Tecnici dei servizi sociali</t>
  </si>
  <si>
    <t>Tecnici delle scienze quantitative, fisiche e chimiche</t>
  </si>
  <si>
    <t>Impiegati addetti alla segreteria e agli affari generali</t>
  </si>
  <si>
    <t>Impiegati addetti all'accoglienza e all'informazione della clientela</t>
  </si>
  <si>
    <t>Impiegati addetti alla gestione economica, contabile e finanziaria</t>
  </si>
  <si>
    <t>Impiegati addetti alla gestione amministrativa della logistica</t>
  </si>
  <si>
    <t>Addetti nelle attività di ristorazione</t>
  </si>
  <si>
    <t>Addetti alle vendite</t>
  </si>
  <si>
    <t>Professioni qualificate nei servizi sanitari e sociali</t>
  </si>
  <si>
    <t>Operatori della cura estetica</t>
  </si>
  <si>
    <t>Professioni qualificate nei servizi personali e assimilati</t>
  </si>
  <si>
    <t>Professioni qualificate nei servizi di sicurezza, vigilanza e custodia</t>
  </si>
  <si>
    <t>Altre professioni qualificate nelle attività commerciali</t>
  </si>
  <si>
    <t>Artigiani e operai specializzati addetti alle rifiniture delle costruzioni</t>
  </si>
  <si>
    <t>Artigiani e operai specializzati delle costruzioni e nel mantenimento di strutture edili</t>
  </si>
  <si>
    <t>Artigiani e operai specializzati nella lavor. del cuoio, delle pelli e delle calzature</t>
  </si>
  <si>
    <t>Meccanici artigianali, montatori, riparatori e manutentori di macchine fisse e mobili</t>
  </si>
  <si>
    <t>Artigiani e operai specializzati del tessile e dell'abbigliamento</t>
  </si>
  <si>
    <t>Artigiani e operai specializz. di installazione e manut. attrezz. elettriche e elettron.</t>
  </si>
  <si>
    <t>Fonditori, saldatori, lattonieri, calderai, montatori carpenteria metall. e profess.simili</t>
  </si>
  <si>
    <t>Fabbri ferrai, costruttori di utensili e assimilati</t>
  </si>
  <si>
    <t>Artigiani e operai specializzati delle lavorazioni alimentari</t>
  </si>
  <si>
    <t>Artigiani e operai specializzati della meccanica di precisione su metalli e mater. simili</t>
  </si>
  <si>
    <t>Attrezzisti, operai e artigiani del trattamento del legno e assimilati</t>
  </si>
  <si>
    <t>Artigiani e operai specializzati delle attività poligrafiche</t>
  </si>
  <si>
    <t>Conduttori di veicoli a motore</t>
  </si>
  <si>
    <t>Operai addetti a macchinari dell'industria tessile, delle confezioni e assimilati</t>
  </si>
  <si>
    <t>Conduttori di macchine movimento terra,  sollevamento e maneggio dei materiali</t>
  </si>
  <si>
    <t>Operai addetti all'assemblaggio di prodotti industriali</t>
  </si>
  <si>
    <t>Operai addetti a macchine confezionatrici di prodotti industriali</t>
  </si>
  <si>
    <t>Operai di macchine automatiche e semiautom. per lavorazioni metalliche e per prod.minerali</t>
  </si>
  <si>
    <t>Operatori di catene di montaggio automatizzate e di robot industriali</t>
  </si>
  <si>
    <t>Operai addetti a macchinari fissi per l'industria alimentare</t>
  </si>
  <si>
    <t>Conduttori di macchinari per la fabbricazione di articoli in gomma e materie plastiche</t>
  </si>
  <si>
    <t>Oper.macchin.e impianti per raffin.gas e prod.petroliferi e per la fabbr.di prod.chimici</t>
  </si>
  <si>
    <t>Operai addetti a macchinari in impianti per la produzione in serie di articoli in legno</t>
  </si>
  <si>
    <t>Condutt.impianti prod.energia termica e vapore, recup. rifiuti e trattam.-distribuz.acque</t>
  </si>
  <si>
    <t>Personale non qualificato nei servizi di pulizia</t>
  </si>
  <si>
    <t>Personale non qualificato addetto allo spostamento e alla consegna merci</t>
  </si>
  <si>
    <t>Personale non qualificato addetto ai servizi di custodia di edifici, attrezzature e beni</t>
  </si>
  <si>
    <t>Personale non qualificato nella manifattura</t>
  </si>
  <si>
    <t>Personale non qualificato nell'agricoltura e nella manutenzione del verde</t>
  </si>
  <si>
    <t>Personale non qualificato delle costruzioni e professioni assimilate</t>
  </si>
  <si>
    <t>Livello universitario</t>
  </si>
  <si>
    <t>Indirizzo economico</t>
  </si>
  <si>
    <t>Indirizzo insegnamento e formazione</t>
  </si>
  <si>
    <t>Indirizzo sanitario e paramedico</t>
  </si>
  <si>
    <t>Indirizzo ingegneria industriale</t>
  </si>
  <si>
    <t>Indirizzo ingegneria elettronica e dell'informazione</t>
  </si>
  <si>
    <t>Indirizzo ingegneria civile ed architettura</t>
  </si>
  <si>
    <t>Indirizzo scienze matematiche, fisiche e informatiche</t>
  </si>
  <si>
    <t>Indirizzo chimico-farmaceutico</t>
  </si>
  <si>
    <t>Indirizzo umanistico, filosofico, storico e artistico</t>
  </si>
  <si>
    <t>Indirizzo linguistico, traduttori e interpreti</t>
  </si>
  <si>
    <t>Indirizzo scienze motorie</t>
  </si>
  <si>
    <t>Indirizzo politico-sociale</t>
  </si>
  <si>
    <t>Istruzione tecnica superiore (ITS)</t>
  </si>
  <si>
    <t>Nuove tecnologie per il made in Italy - meccanica</t>
  </si>
  <si>
    <t>Tecnologie della informazione e della comunicazione</t>
  </si>
  <si>
    <t>Efficienza energetica</t>
  </si>
  <si>
    <t>Tecnologie innovative per i beni e le attività culturali</t>
  </si>
  <si>
    <t>Nuove tecnologie per il made in Italy - moda</t>
  </si>
  <si>
    <t>Nuove tecnologie per il made in Italy - marketing e sostenibilità</t>
  </si>
  <si>
    <t>Livello secondario</t>
  </si>
  <si>
    <t>Indirizzo amministrazione, finanza e marketing</t>
  </si>
  <si>
    <t>Indirizzo turismo, enogastronomia e ospitalità</t>
  </si>
  <si>
    <t>Indirizzo meccanica, meccatronica ed energia</t>
  </si>
  <si>
    <t>Indirizzo trasporti e logistica</t>
  </si>
  <si>
    <t>Indirizzo elettronica ed elettrotecnica</t>
  </si>
  <si>
    <t>Indirizzo costruzioni, ambiente e territorio</t>
  </si>
  <si>
    <t>Indirizzo informatica e telecomunicazioni</t>
  </si>
  <si>
    <t>Indirizzo artistico (liceo)</t>
  </si>
  <si>
    <t>Indirizzo liceale (classico, scientifico, scienze umane)</t>
  </si>
  <si>
    <t>Indirizzo produzione e manutenzione industriale e artigianale</t>
  </si>
  <si>
    <t>Indirizzo sistema moda</t>
  </si>
  <si>
    <t xml:space="preserve">Indirizzo ristorazione </t>
  </si>
  <si>
    <t xml:space="preserve">Indirizzo meccanico </t>
  </si>
  <si>
    <t xml:space="preserve">Indirizzo tessile e abbigliamento </t>
  </si>
  <si>
    <t xml:space="preserve">Indirizzo servizi di vendita </t>
  </si>
  <si>
    <t xml:space="preserve">Indirizzo trasformazione agroalimentare </t>
  </si>
  <si>
    <t xml:space="preserve">Indirizzo edile </t>
  </si>
  <si>
    <t xml:space="preserve">Indirizzo calzature e pelleteria </t>
  </si>
  <si>
    <t xml:space="preserve">Indirizzo sistemi e servizi logistici </t>
  </si>
  <si>
    <t xml:space="preserve">Indirizzo elettrico </t>
  </si>
  <si>
    <t xml:space="preserve">Indirizzo benessere </t>
  </si>
  <si>
    <t xml:space="preserve">Indirizzo amministrativo segretariale </t>
  </si>
  <si>
    <t xml:space="preserve">Indirizzo servizi di promozione e accoglienza </t>
  </si>
  <si>
    <t xml:space="preserve">Altri indirizzi </t>
  </si>
  <si>
    <t>Industrie alimentari, delle bevande e del tabacco</t>
  </si>
  <si>
    <t>Industrie tessili, dell'abbigliamento e calzature</t>
  </si>
  <si>
    <t>Industrie del legno e del mobile</t>
  </si>
  <si>
    <t>Industrie della carta, cartotecnica e stampa</t>
  </si>
  <si>
    <t>Industrie dell'estrazione e lavorazione di minerali</t>
  </si>
  <si>
    <t>Industrie elettriche, elettroniche, ottiche e medicali</t>
  </si>
  <si>
    <t>Industrie metallurgiche e dei prodotti in metallo</t>
  </si>
  <si>
    <t>Ind. fabbric. macchin. e attrezzature e dei mezzi di trasporto</t>
  </si>
  <si>
    <t>Ind. chimiche, farmaceutiche, petrolifere, della gomma e delle materie plastiche</t>
  </si>
  <si>
    <t>Public utilities (energia, gas, acqua e ambiente)</t>
  </si>
  <si>
    <t>Altre industrie</t>
  </si>
  <si>
    <t>Costruzioni</t>
  </si>
  <si>
    <t>Commercio al dettaglio, all'ingrosso e riparazione di autoveicoli e motocicli</t>
  </si>
  <si>
    <t>Servizi di alloggio e ristorazione; servizi turistici</t>
  </si>
  <si>
    <t>Servizi informatici e delle telecomunicazioni</t>
  </si>
  <si>
    <t>Servizi avanzati di supporto alle imprese</t>
  </si>
  <si>
    <t>Servizi operativi di supporto alle imprese e alle persone</t>
  </si>
  <si>
    <t>Servizi di trasporto, logistica e magazzinaggio</t>
  </si>
  <si>
    <t>Servizi finanziari e assicurativi</t>
  </si>
  <si>
    <t>Servizi culturali, sportivi e altri servizi alle persone</t>
  </si>
  <si>
    <t>Altri servizi</t>
  </si>
  <si>
    <t>Toscana</t>
  </si>
  <si>
    <t>SEZIONE A - Quali sono le professioni ricercate dalle imprese?</t>
  </si>
  <si>
    <t>SEZIONE B - Quali sono le competenze 
ricercate dalle imprese?</t>
  </si>
  <si>
    <t>SEZIONE C - Quali sono gli indirizzi di studio 
richiesti dalle imprese?</t>
  </si>
  <si>
    <t>SEZIONE D - Altre caratteristiche delle entrate previste dalle imprese</t>
  </si>
  <si>
    <t>SEZIONE E - Previsioni e orientamenti 
delle imprese in provincia</t>
  </si>
  <si>
    <t>SEZIONE F - Attività formative delle imprese</t>
  </si>
  <si>
    <t>SEZIONE G - Imprese, trasformazione digitale e green</t>
  </si>
  <si>
    <t>SEZIONE A  - Quali sono le professioni ricercate dalle imprese?</t>
  </si>
  <si>
    <t>-</t>
  </si>
  <si>
    <t/>
  </si>
  <si>
    <t>--</t>
  </si>
  <si>
    <t>Corrispondenze tra i settori EXCELSIOR e la classificazione Ateco 2007</t>
  </si>
  <si>
    <t>Corrispondenze tra settori e classificazione Ateco2007</t>
  </si>
  <si>
    <t>Provincia di Firenze</t>
  </si>
  <si>
    <t>Settori</t>
  </si>
  <si>
    <t>Divisioni, gruppi, classi e categorie Ateco2007</t>
  </si>
  <si>
    <t>10, 11, 12</t>
  </si>
  <si>
    <t>13, 14, 15</t>
  </si>
  <si>
    <t>16, 31</t>
  </si>
  <si>
    <t>17, 18</t>
  </si>
  <si>
    <t>05, 06, 07, 08, 09, 23</t>
  </si>
  <si>
    <t>26, 27, 325</t>
  </si>
  <si>
    <t>24, 25</t>
  </si>
  <si>
    <t>28, 29, 30, 33, 95</t>
  </si>
  <si>
    <t>19, 20, 21, 22</t>
  </si>
  <si>
    <t>35, 36, 37, 38, 39</t>
  </si>
  <si>
    <t>321, 322, 323, 324, 329</t>
  </si>
  <si>
    <t>41, 42, 43</t>
  </si>
  <si>
    <t>45, 46, 47</t>
  </si>
  <si>
    <t>55, 56, 79</t>
  </si>
  <si>
    <t>61, 62, 631</t>
  </si>
  <si>
    <t>69, 70, 71, 72, 73, 74, 78</t>
  </si>
  <si>
    <t>68, 77, 80, 81, 82</t>
  </si>
  <si>
    <t>49, 50, 51, 52, 53</t>
  </si>
  <si>
    <t>64, 65, 66</t>
  </si>
  <si>
    <t>90, 91, 92, 93, 96</t>
  </si>
  <si>
    <t>58, 59, 60, 639, 75, 85, 86, 87, 88</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</si>
</sst>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_);_(* \(#,##0\);_(* &quot;-&quot;_);_(@_)"/>
    <numFmt numFmtId="165" formatCode="_(* #,##0.00_);_(* \(#,##0.00\);_(* &quot;-&quot;??_);_(@_)"/>
    <numFmt numFmtId="166" formatCode="0.0"/>
    <numFmt numFmtId="167" formatCode="#,##0.0"/>
    <numFmt numFmtId="168" formatCode="#,##0_ ;\-#,##0\ "/>
    <numFmt numFmtId="169" formatCode="_(&quot;$&quot;* #,##0_);_(&quot;$&quot;* \(#,##0\);_(&quot;$&quot;* &quot;-&quot;_);_(@_)"/>
    <numFmt numFmtId="170" formatCode="_-* #,##0.0_-;\-* #,##0.0_-;_-* &quot;-&quot;_-;_-@_-"/>
  </numFmts>
  <fonts count="177" x14ac:knownFonts="1">
    <font>
      <sz val="11"/>
      <color theme="1"/>
      <name val="Calibri"/>
      <family val="2"/>
      <scheme val="minor"/>
    </font>
    <font>
      <sz val="11"/>
      <color theme="1"/>
      <name val="Calibri"/>
      <family val="2"/>
      <scheme val="minor"/>
    </font>
    <font>
      <sz val="10"/>
      <name val="Arial"/>
      <family val="2"/>
    </font>
    <font>
      <sz val="11"/>
      <name val="Calibri"/>
      <family val="2"/>
    </font>
    <font>
      <sz val="10"/>
      <name val="Calibri"/>
      <family val="2"/>
    </font>
    <font>
      <sz val="10"/>
      <name val="Century Gothic"/>
      <family val="2"/>
    </font>
    <font>
      <sz val="10"/>
      <color indexed="8"/>
      <name val="MS Sans Serif"/>
      <family val="2"/>
    </font>
    <font>
      <sz val="10"/>
      <color indexed="8"/>
      <name val="Tahoma"/>
      <family val="2"/>
    </font>
    <font>
      <sz val="10"/>
      <color theme="1"/>
      <name val="Tahoma"/>
      <family val="2"/>
    </font>
    <font>
      <sz val="11"/>
      <color theme="5"/>
      <name val="Calibri"/>
      <family val="2"/>
    </font>
    <font>
      <sz val="10"/>
      <color theme="1" tint="0.249977111117893"/>
      <name val="Century Gothic"/>
      <family val="2"/>
    </font>
    <font>
      <sz val="10"/>
      <name val="Tahoma"/>
      <family val="2"/>
    </font>
    <font>
      <b/>
      <i/>
      <sz val="26"/>
      <name val="Tahoma"/>
      <family val="2"/>
    </font>
    <font>
      <b/>
      <sz val="26"/>
      <color indexed="60"/>
      <name val="Tahoma"/>
      <family val="2"/>
    </font>
    <font>
      <sz val="26"/>
      <color indexed="60"/>
      <name val="Arial"/>
      <family val="2"/>
    </font>
    <font>
      <b/>
      <sz val="22"/>
      <color indexed="60"/>
      <name val="Tahoma"/>
      <family val="2"/>
    </font>
    <font>
      <sz val="22"/>
      <color indexed="60"/>
      <name val="Arial"/>
      <family val="2"/>
    </font>
    <font>
      <b/>
      <sz val="10"/>
      <color indexed="10"/>
      <name val="Tahoma"/>
      <family val="2"/>
    </font>
    <font>
      <i/>
      <sz val="20"/>
      <name val="Tahoma"/>
      <family val="2"/>
    </font>
    <font>
      <sz val="28"/>
      <name val="Calibri"/>
      <family val="2"/>
    </font>
    <font>
      <sz val="24"/>
      <color rgb="FF993300"/>
      <name val="Calibri"/>
      <family val="2"/>
    </font>
    <font>
      <sz val="10"/>
      <color theme="0"/>
      <name val="Tahoma"/>
      <family val="2"/>
    </font>
    <font>
      <b/>
      <sz val="16"/>
      <color theme="0"/>
      <name val="Calibri"/>
      <family val="2"/>
      <scheme val="minor"/>
    </font>
    <font>
      <sz val="8"/>
      <color indexed="56"/>
      <name val="Verdana"/>
      <family val="2"/>
    </font>
    <font>
      <sz val="12"/>
      <color theme="1" tint="0.249977111117893"/>
      <name val="Calibri"/>
      <family val="2"/>
    </font>
    <font>
      <sz val="10"/>
      <color theme="4" tint="-0.499984740745262"/>
      <name val="Calibri"/>
      <family val="2"/>
    </font>
    <font>
      <b/>
      <sz val="10"/>
      <color theme="4" tint="-0.499984740745262"/>
      <name val="Calibri"/>
      <family val="2"/>
    </font>
    <font>
      <sz val="11"/>
      <color theme="4" tint="-0.499984740745262"/>
      <name val="Calibri"/>
      <family val="2"/>
    </font>
    <font>
      <sz val="8"/>
      <color theme="4" tint="-0.499984740745262"/>
      <name val="Calibri"/>
      <family val="2"/>
    </font>
    <font>
      <sz val="11"/>
      <color theme="3"/>
      <name val="Calibri"/>
      <family val="2"/>
    </font>
    <font>
      <sz val="9"/>
      <color theme="4" tint="-0.499984740745262"/>
      <name val="Calibri"/>
      <family val="2"/>
    </font>
    <font>
      <b/>
      <sz val="10"/>
      <color theme="3"/>
      <name val="Calibri"/>
      <family val="2"/>
    </font>
    <font>
      <b/>
      <sz val="9"/>
      <color theme="4" tint="-0.499984740745262"/>
      <name val="Calibri"/>
      <family val="2"/>
    </font>
    <font>
      <sz val="10"/>
      <color theme="3"/>
      <name val="Calibri"/>
      <family val="2"/>
    </font>
    <font>
      <sz val="8"/>
      <color theme="3"/>
      <name val="Calibri"/>
      <family val="2"/>
    </font>
    <font>
      <sz val="9"/>
      <color theme="3"/>
      <name val="Calibri"/>
      <family val="2"/>
    </font>
    <font>
      <b/>
      <sz val="8"/>
      <color theme="4" tint="-0.499984740745262"/>
      <name val="Calibri"/>
      <family val="2"/>
    </font>
    <font>
      <sz val="10"/>
      <color theme="1" tint="0.249977111117893"/>
      <name val="Calibri"/>
      <family val="2"/>
    </font>
    <font>
      <sz val="8"/>
      <color theme="1" tint="0.499984740745262"/>
      <name val="Calibri"/>
      <family val="2"/>
    </font>
    <font>
      <i/>
      <sz val="8"/>
      <color theme="4" tint="-0.499984740745262"/>
      <name val="Calibri"/>
      <family val="2"/>
    </font>
    <font>
      <sz val="8"/>
      <name val="Calibri"/>
      <family val="2"/>
    </font>
    <font>
      <sz val="8"/>
      <color theme="1" tint="0.249977111117893"/>
      <name val="Calibri"/>
      <family val="2"/>
    </font>
    <font>
      <b/>
      <sz val="9"/>
      <color theme="1" tint="0.249977111117893"/>
      <name val="Calibri"/>
      <family val="2"/>
    </font>
    <font>
      <sz val="9"/>
      <color theme="1" tint="0.249977111117893"/>
      <name val="Calibri"/>
      <family val="2"/>
    </font>
    <font>
      <b/>
      <sz val="12"/>
      <color theme="5"/>
      <name val="Calibri"/>
      <family val="2"/>
    </font>
    <font>
      <sz val="11"/>
      <color theme="1"/>
      <name val="Calibri"/>
      <family val="2"/>
    </font>
    <font>
      <sz val="8"/>
      <color indexed="60"/>
      <name val="Calibri"/>
      <family val="2"/>
    </font>
    <font>
      <b/>
      <sz val="12"/>
      <color theme="3"/>
      <name val="Calibri"/>
      <family val="2"/>
    </font>
    <font>
      <sz val="8"/>
      <color theme="4" tint="-0.249977111117893"/>
      <name val="Calibri"/>
      <family val="2"/>
    </font>
    <font>
      <sz val="10"/>
      <color indexed="60"/>
      <name val="Calibri"/>
      <family val="2"/>
    </font>
    <font>
      <sz val="10"/>
      <color rgb="FF993300"/>
      <name val="Calibri"/>
      <family val="2"/>
    </font>
    <font>
      <b/>
      <sz val="10"/>
      <color rgb="FFC00000"/>
      <name val="Calibri"/>
      <family val="2"/>
    </font>
    <font>
      <sz val="10"/>
      <color theme="4" tint="-0.249977111117893"/>
      <name val="Calibri"/>
      <family val="2"/>
    </font>
    <font>
      <b/>
      <sz val="10"/>
      <color theme="4" tint="-0.249977111117893"/>
      <name val="Calibri"/>
      <family val="2"/>
    </font>
    <font>
      <b/>
      <sz val="10"/>
      <name val="Calibri"/>
      <family val="2"/>
    </font>
    <font>
      <sz val="9"/>
      <name val="Calibri"/>
      <family val="2"/>
    </font>
    <font>
      <b/>
      <sz val="9"/>
      <name val="Calibri"/>
      <family val="2"/>
    </font>
    <font>
      <sz val="8"/>
      <color theme="1"/>
      <name val="Calibri"/>
      <family val="2"/>
    </font>
    <font>
      <i/>
      <sz val="9"/>
      <color theme="1" tint="0.499984740745262"/>
      <name val="Calibri"/>
      <family val="2"/>
    </font>
    <font>
      <i/>
      <sz val="8"/>
      <color theme="1" tint="0.499984740745262"/>
      <name val="Calibri"/>
      <family val="2"/>
    </font>
    <font>
      <b/>
      <sz val="8"/>
      <name val="Calibri"/>
      <family val="2"/>
    </font>
    <font>
      <sz val="10"/>
      <color theme="5"/>
      <name val="Calibri"/>
      <family val="2"/>
    </font>
    <font>
      <sz val="10"/>
      <color rgb="FFC00000"/>
      <name val="Calibri"/>
      <family val="2"/>
    </font>
    <font>
      <b/>
      <sz val="12"/>
      <name val="Calibri"/>
      <family val="2"/>
    </font>
    <font>
      <sz val="10"/>
      <color theme="1"/>
      <name val="Calibri"/>
      <family val="2"/>
    </font>
    <font>
      <b/>
      <sz val="14"/>
      <color rgb="FF0070C0"/>
      <name val="Calibri"/>
      <family val="2"/>
    </font>
    <font>
      <i/>
      <sz val="10"/>
      <color theme="3"/>
      <name val="Calibri"/>
      <family val="2"/>
    </font>
    <font>
      <b/>
      <sz val="8"/>
      <color theme="1"/>
      <name val="Calibri"/>
      <family val="2"/>
    </font>
    <font>
      <b/>
      <sz val="9"/>
      <color theme="1"/>
      <name val="Calibri"/>
      <family val="2"/>
    </font>
    <font>
      <sz val="9"/>
      <color theme="1"/>
      <name val="Calibri"/>
      <family val="2"/>
    </font>
    <font>
      <sz val="14"/>
      <color theme="3"/>
      <name val="Calibri"/>
      <family val="2"/>
    </font>
    <font>
      <b/>
      <sz val="10"/>
      <color theme="1"/>
      <name val="Calibri"/>
      <family val="2"/>
    </font>
    <font>
      <i/>
      <sz val="9"/>
      <color theme="4" tint="-0.499984740745262"/>
      <name val="Calibri"/>
      <family val="2"/>
    </font>
    <font>
      <b/>
      <sz val="10"/>
      <color theme="1" tint="0.249977111117893"/>
      <name val="Calibri"/>
      <family val="2"/>
    </font>
    <font>
      <sz val="11"/>
      <color theme="1" tint="0.249977111117893"/>
      <name val="Calibri"/>
      <family val="2"/>
    </font>
    <font>
      <sz val="8"/>
      <color rgb="FFFF0000"/>
      <name val="Calibri"/>
      <family val="2"/>
    </font>
    <font>
      <i/>
      <sz val="11"/>
      <color theme="1"/>
      <name val="Calibri"/>
      <family val="2"/>
    </font>
    <font>
      <b/>
      <i/>
      <sz val="12"/>
      <color theme="5"/>
      <name val="Calibri"/>
      <family val="2"/>
    </font>
    <font>
      <sz val="10"/>
      <color theme="1" tint="0.34998626667073579"/>
      <name val="Calibri"/>
      <family val="2"/>
    </font>
    <font>
      <b/>
      <sz val="14"/>
      <color rgb="FF7030A0"/>
      <name val="Calibri"/>
      <family val="2"/>
    </font>
    <font>
      <sz val="14"/>
      <color theme="1"/>
      <name val="Calibri"/>
      <family val="2"/>
    </font>
    <font>
      <sz val="9"/>
      <color rgb="FFFF0000"/>
      <name val="Calibri"/>
      <family val="2"/>
    </font>
    <font>
      <b/>
      <sz val="11"/>
      <color theme="1"/>
      <name val="Calibri"/>
      <family val="2"/>
    </font>
    <font>
      <b/>
      <sz val="11"/>
      <color theme="0" tint="-0.249977111117893"/>
      <name val="Calibri"/>
      <family val="2"/>
    </font>
    <font>
      <sz val="11"/>
      <color theme="0" tint="-0.249977111117893"/>
      <name val="Calibri"/>
      <family val="2"/>
    </font>
    <font>
      <b/>
      <sz val="8"/>
      <color theme="1" tint="0.249977111117893"/>
      <name val="Calibri"/>
      <family val="2"/>
    </font>
    <font>
      <b/>
      <sz val="20"/>
      <color theme="4" tint="-0.499984740745262"/>
      <name val="Calibri"/>
      <family val="2"/>
    </font>
    <font>
      <b/>
      <i/>
      <sz val="20"/>
      <color theme="3"/>
      <name val="Calibri"/>
      <family val="2"/>
    </font>
    <font>
      <i/>
      <sz val="14"/>
      <color theme="4" tint="-0.499984740745262"/>
      <name val="Calibri"/>
      <family val="2"/>
    </font>
    <font>
      <b/>
      <sz val="11"/>
      <name val="Calibri"/>
      <family val="2"/>
    </font>
    <font>
      <sz val="11"/>
      <color rgb="FF993300"/>
      <name val="Calibri"/>
      <family val="2"/>
    </font>
    <font>
      <sz val="8"/>
      <color rgb="FF376091"/>
      <name val="Calibri"/>
      <family val="2"/>
    </font>
    <font>
      <b/>
      <sz val="20"/>
      <color theme="5" tint="-0.249977111117893"/>
      <name val="Calibri"/>
      <family val="2"/>
    </font>
    <font>
      <sz val="20"/>
      <color theme="5" tint="-0.249977111117893"/>
      <name val="Calibri"/>
      <family val="2"/>
    </font>
    <font>
      <sz val="8.5"/>
      <color theme="3"/>
      <name val="Calibri"/>
      <family val="2"/>
    </font>
    <font>
      <b/>
      <sz val="8.5"/>
      <color theme="3"/>
      <name val="Calibri"/>
      <family val="2"/>
    </font>
    <font>
      <sz val="8.5"/>
      <color theme="1" tint="0.249977111117893"/>
      <name val="Calibri"/>
      <family val="2"/>
    </font>
    <font>
      <sz val="8.5"/>
      <color theme="1"/>
      <name val="Calibri"/>
      <family val="2"/>
    </font>
    <font>
      <sz val="8.5"/>
      <name val="Calibri"/>
      <family val="2"/>
    </font>
    <font>
      <b/>
      <sz val="8.5"/>
      <color theme="0"/>
      <name val="Calibri"/>
      <family val="2"/>
    </font>
    <font>
      <sz val="8.5"/>
      <color theme="5" tint="-0.499984740745262"/>
      <name val="Calibri"/>
      <family val="2"/>
    </font>
    <font>
      <i/>
      <sz val="8.5"/>
      <color theme="1"/>
      <name val="Calibri"/>
      <family val="2"/>
    </font>
    <font>
      <i/>
      <sz val="8.5"/>
      <color theme="1" tint="0.249977111117893"/>
      <name val="Calibri"/>
      <family val="2"/>
    </font>
    <font>
      <sz val="8.5"/>
      <color theme="4" tint="-0.249977111117893"/>
      <name val="Calibri"/>
      <family val="2"/>
    </font>
    <font>
      <i/>
      <sz val="8.5"/>
      <color theme="3"/>
      <name val="Calibri"/>
      <family val="2"/>
    </font>
    <font>
      <b/>
      <sz val="8.5"/>
      <color theme="4" tint="-0.249977111117893"/>
      <name val="Calibri"/>
      <family val="2"/>
    </font>
    <font>
      <i/>
      <sz val="8.5"/>
      <color theme="4" tint="-0.249977111117893"/>
      <name val="Calibri"/>
      <family val="2"/>
    </font>
    <font>
      <sz val="8.5"/>
      <color indexed="60"/>
      <name val="Calibri"/>
      <family val="2"/>
    </font>
    <font>
      <i/>
      <sz val="8.5"/>
      <name val="Calibri"/>
      <family val="2"/>
    </font>
    <font>
      <i/>
      <sz val="10"/>
      <color theme="1" tint="0.249977111117893"/>
      <name val="Calibri"/>
      <family val="2"/>
    </font>
    <font>
      <sz val="9"/>
      <color rgb="FF024EA2"/>
      <name val="Calibri"/>
      <family val="2"/>
    </font>
    <font>
      <sz val="6.5"/>
      <color theme="1" tint="0.14999847407452621"/>
      <name val="Calibri"/>
      <family val="2"/>
    </font>
    <font>
      <b/>
      <sz val="6.5"/>
      <color theme="1" tint="0.14999847407452621"/>
      <name val="Calibri"/>
      <family val="2"/>
    </font>
    <font>
      <sz val="9"/>
      <color theme="1" tint="0.14999847407452621"/>
      <name val="Calibri"/>
      <family val="2"/>
    </font>
    <font>
      <i/>
      <sz val="6.5"/>
      <color theme="1" tint="0.14999847407452621"/>
      <name val="Calibri"/>
      <family val="2"/>
    </font>
    <font>
      <b/>
      <sz val="9"/>
      <color rgb="FF024EA2"/>
      <name val="Calibri"/>
      <family val="2"/>
    </font>
    <font>
      <b/>
      <sz val="8.5"/>
      <color rgb="FF024EA2"/>
      <name val="Calibri"/>
      <family val="2"/>
    </font>
    <font>
      <sz val="8.5"/>
      <color theme="1" tint="0.14999847407452621"/>
      <name val="Calibri"/>
      <family val="2"/>
    </font>
    <font>
      <sz val="11"/>
      <color theme="1" tint="0.14999847407452621"/>
      <name val="Calibri"/>
      <family val="2"/>
    </font>
    <font>
      <b/>
      <sz val="11"/>
      <color theme="1" tint="0.249977111117893"/>
      <name val="Calibri"/>
      <family val="2"/>
    </font>
    <font>
      <b/>
      <sz val="8.5"/>
      <color theme="1" tint="0.249977111117893"/>
      <name val="Calibri"/>
      <family val="2"/>
    </font>
    <font>
      <i/>
      <sz val="14"/>
      <color theme="3"/>
      <name val="Calibri"/>
      <family val="2"/>
    </font>
    <font>
      <sz val="9.5"/>
      <color theme="1" tint="0.249977111117893"/>
      <name val="Calibri"/>
      <family val="2"/>
    </font>
    <font>
      <sz val="10"/>
      <name val="Calibri"/>
      <family val="2"/>
      <scheme val="minor"/>
    </font>
    <font>
      <b/>
      <sz val="8"/>
      <name val="Calibri"/>
      <family val="2"/>
      <scheme val="minor"/>
    </font>
    <font>
      <sz val="8"/>
      <name val="Calibri"/>
      <family val="2"/>
      <scheme val="minor"/>
    </font>
    <font>
      <sz val="8"/>
      <color theme="4" tint="-0.249977111117893"/>
      <name val="Calibri"/>
      <family val="2"/>
      <scheme val="minor"/>
    </font>
    <font>
      <sz val="8"/>
      <color indexed="60"/>
      <name val="Calibri"/>
      <family val="2"/>
      <scheme val="minor"/>
    </font>
    <font>
      <i/>
      <sz val="8"/>
      <name val="Calibri"/>
      <family val="2"/>
      <scheme val="minor"/>
    </font>
    <font>
      <sz val="9"/>
      <color indexed="60"/>
      <name val="Calibri"/>
      <family val="2"/>
      <scheme val="minor"/>
    </font>
    <font>
      <sz val="10"/>
      <color theme="4" tint="-0.249977111117893"/>
      <name val="Calibri"/>
      <family val="2"/>
      <scheme val="minor"/>
    </font>
    <font>
      <sz val="9"/>
      <color theme="4" tint="-0.249977111117893"/>
      <name val="Calibri"/>
      <family val="2"/>
      <scheme val="minor"/>
    </font>
    <font>
      <sz val="8"/>
      <color rgb="FFFF0000"/>
      <name val="Calibri"/>
      <family val="2"/>
      <scheme val="minor"/>
    </font>
    <font>
      <i/>
      <sz val="8.5"/>
      <color theme="6" tint="-0.499984740745262"/>
      <name val="Calibri"/>
      <family val="2"/>
    </font>
    <font>
      <sz val="8"/>
      <color rgb="FFFFFFFF"/>
      <name val="Calibri"/>
      <family val="2"/>
    </font>
    <font>
      <sz val="11"/>
      <color rgb="FFFFFFFF"/>
      <name val="Calibri"/>
      <family val="2"/>
    </font>
    <font>
      <i/>
      <sz val="10"/>
      <color rgb="FFFF0000"/>
      <name val="Calibri"/>
      <family val="2"/>
    </font>
    <font>
      <b/>
      <sz val="9"/>
      <color theme="1" tint="0.14999847407452621"/>
      <name val="Calibri"/>
      <family val="2"/>
    </font>
    <font>
      <b/>
      <sz val="40"/>
      <color theme="1" tint="0.249977111117893"/>
      <name val="Calibri"/>
      <family val="2"/>
    </font>
    <font>
      <sz val="28"/>
      <color theme="1" tint="0.249977111117893"/>
      <name val="Calibri"/>
      <family val="2"/>
    </font>
    <font>
      <sz val="7"/>
      <color theme="1" tint="0.249977111117893"/>
      <name val="Calibri"/>
      <family val="2"/>
    </font>
    <font>
      <sz val="7"/>
      <color theme="1" tint="0.14999847407452621"/>
      <name val="Calibri"/>
      <family val="2"/>
    </font>
    <font>
      <i/>
      <sz val="8"/>
      <color theme="1" tint="0.249977111117893"/>
      <name val="Calibri"/>
      <family val="2"/>
    </font>
    <font>
      <i/>
      <sz val="7"/>
      <color theme="1" tint="0.249977111117893"/>
      <name val="Calibri"/>
      <family val="2"/>
    </font>
    <font>
      <i/>
      <sz val="8.5"/>
      <color theme="1" tint="0.14999847407452621"/>
      <name val="Calibri"/>
      <family val="2"/>
    </font>
    <font>
      <b/>
      <sz val="14"/>
      <color theme="1" tint="0.14999847407452621"/>
      <name val="Calibri"/>
      <family val="2"/>
    </font>
    <font>
      <sz val="8"/>
      <color theme="1" tint="0.14999847407452621"/>
      <name val="Calibri"/>
      <family val="2"/>
    </font>
    <font>
      <b/>
      <i/>
      <sz val="8.5"/>
      <color theme="1" tint="0.249977111117893"/>
      <name val="Calibri"/>
      <family val="2"/>
    </font>
    <font>
      <i/>
      <sz val="8.5"/>
      <color theme="9" tint="-0.499984740745262"/>
      <name val="Calibri"/>
      <family val="2"/>
    </font>
    <font>
      <sz val="8.5"/>
      <color theme="9" tint="-0.499984740745262"/>
      <name val="Calibri"/>
      <family val="2"/>
    </font>
    <font>
      <sz val="9"/>
      <color theme="9" tint="-0.499984740745262"/>
      <name val="Calibri"/>
      <family val="2"/>
    </font>
    <font>
      <b/>
      <sz val="9"/>
      <color theme="9" tint="-0.499984740745262"/>
      <name val="Calibri"/>
      <family val="2"/>
    </font>
    <font>
      <b/>
      <i/>
      <sz val="9"/>
      <color theme="1" tint="0.249977111117893"/>
      <name val="Calibri"/>
      <family val="2"/>
    </font>
    <font>
      <sz val="20"/>
      <color theme="1" tint="0.249977111117893"/>
      <name val="Calibri"/>
      <family val="2"/>
    </font>
    <font>
      <sz val="11"/>
      <color theme="1" tint="0.249977111117893"/>
      <name val="Century Gothic"/>
      <family val="2"/>
    </font>
    <font>
      <b/>
      <sz val="11"/>
      <color theme="1" tint="0.249977111117893"/>
      <name val="Century Gothic"/>
      <family val="2"/>
    </font>
    <font>
      <b/>
      <sz val="40"/>
      <color theme="9" tint="-0.249977111117893"/>
      <name val="Century Gothic"/>
      <family val="2"/>
    </font>
    <font>
      <b/>
      <sz val="40"/>
      <color theme="1" tint="0.249977111117893"/>
      <name val="Century Gothic"/>
      <family val="2"/>
    </font>
    <font>
      <sz val="28"/>
      <color theme="1" tint="0.249977111117893"/>
      <name val="Century Gothic"/>
      <family val="2"/>
    </font>
    <font>
      <sz val="18"/>
      <color theme="1" tint="0.249977111117893"/>
      <name val="Century Gothic"/>
      <family val="2"/>
    </font>
    <font>
      <sz val="9"/>
      <color theme="5"/>
      <name val="Century Gothic"/>
      <family val="2"/>
    </font>
    <font>
      <sz val="9"/>
      <name val="Calibri"/>
      <family val="2"/>
      <scheme val="minor"/>
    </font>
    <font>
      <sz val="11"/>
      <color indexed="63"/>
      <name val="Calibri"/>
      <family val="2"/>
    </font>
    <font>
      <sz val="9"/>
      <color indexed="63"/>
      <name val="Calibri"/>
      <family val="2"/>
    </font>
    <font>
      <sz val="8.5"/>
      <color theme="1"/>
      <name val="Calibri"/>
      <family val="2"/>
      <scheme val="minor"/>
    </font>
    <font>
      <sz val="8.5"/>
      <color theme="0"/>
      <name val="Calibri"/>
      <family val="2"/>
    </font>
    <font>
      <sz val="9"/>
      <color indexed="63" tint="0.14999847407452621"/>
      <name val="Calibri"/>
      <family val="2"/>
    </font>
    <font>
      <sz val="9"/>
      <color theme="1" tint="0.34998626667073579"/>
      <name val="Calibri"/>
      <family val="2"/>
    </font>
    <font>
      <sz val="8.5"/>
      <color theme="1" tint="0.34998626667073579"/>
      <name val="Calibri"/>
      <family val="2"/>
    </font>
    <font>
      <i/>
      <sz val="8.5"/>
      <color theme="1" tint="0.34998626667073579"/>
      <name val="Calibri"/>
      <family val="2"/>
    </font>
    <font>
      <b/>
      <sz val="8.5"/>
      <color theme="4" tint="-0.499984740745262"/>
      <name val="Calibri"/>
      <family val="2"/>
    </font>
    <font>
      <sz val="12"/>
      <color indexed="63"/>
      <name val="Calibri"/>
      <family val="2"/>
    </font>
    <font>
      <sz val="10"/>
      <color theme="6"/>
      <name val="Century Gothic"/>
      <family val="2"/>
    </font>
    <font>
      <b/>
      <sz val="8.5"/>
      <color indexed="62"/>
      <name val="Calibri"/>
      <family val="2"/>
    </font>
    <font>
      <b/>
      <i/>
      <sz val="8.5"/>
      <color indexed="62"/>
      <name val="Calibri"/>
      <family val="2"/>
    </font>
    <font>
      <b/>
      <sz val="9"/>
      <color indexed="62"/>
      <name val="Calibri"/>
      <family val="2"/>
    </font>
    <font>
      <sz val="12"/>
      <name val="Calibri"/>
      <family val="2"/>
      <scheme val="minor"/>
    </font>
  </fonts>
  <fills count="10">
    <fill>
      <patternFill patternType="none"/>
    </fill>
    <fill>
      <patternFill patternType="gray125"/>
    </fill>
    <fill>
      <patternFill patternType="solid">
        <fgColor theme="6" tint="0.79998168889431442"/>
        <bgColor indexed="65"/>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FFFF99"/>
        <bgColor indexed="64"/>
      </patternFill>
    </fill>
    <fill>
      <patternFill patternType="solid">
        <fgColor theme="9" tint="-0.249977111117893"/>
        <bgColor indexed="64"/>
      </patternFill>
    </fill>
    <fill>
      <patternFill patternType="solid">
        <fgColor theme="0"/>
        <bgColor indexed="64"/>
      </patternFill>
    </fill>
    <fill>
      <patternFill patternType="solid">
        <fgColor rgb="FF024EA2"/>
        <bgColor indexed="64"/>
      </patternFill>
    </fill>
  </fills>
  <borders count="21">
    <border>
      <left/>
      <right/>
      <top/>
      <bottom/>
      <diagonal/>
    </border>
    <border>
      <left/>
      <right/>
      <top/>
      <bottom style="thin">
        <color theme="0" tint="-0.24994659260841701"/>
      </bottom>
      <diagonal/>
    </border>
    <border>
      <left/>
      <right/>
      <top/>
      <bottom style="thin">
        <color theme="0" tint="-0.34998626667073579"/>
      </bottom>
      <diagonal/>
    </border>
    <border>
      <left/>
      <right/>
      <top/>
      <bottom style="thin">
        <color theme="9" tint="-0.24994659260841701"/>
      </bottom>
      <diagonal/>
    </border>
    <border>
      <left/>
      <right/>
      <top style="thin">
        <color theme="9" tint="-0.24994659260841701"/>
      </top>
      <bottom/>
      <diagonal/>
    </border>
    <border>
      <left/>
      <right/>
      <top/>
      <bottom style="thin">
        <color theme="1" tint="0.24994659260841701"/>
      </bottom>
      <diagonal/>
    </border>
    <border>
      <left/>
      <right/>
      <top style="thin">
        <color theme="1" tint="0.24994659260841701"/>
      </top>
      <bottom/>
      <diagonal/>
    </border>
    <border>
      <left/>
      <right/>
      <top style="thin">
        <color theme="1" tint="0.24994659260841701"/>
      </top>
      <bottom style="thin">
        <color theme="1" tint="0.24994659260841701"/>
      </bottom>
      <diagonal/>
    </border>
    <border>
      <left/>
      <right/>
      <top style="thin">
        <color theme="5"/>
      </top>
      <bottom/>
      <diagonal/>
    </border>
    <border>
      <left/>
      <right/>
      <top/>
      <bottom style="thin">
        <color theme="5"/>
      </bottom>
      <diagonal/>
    </border>
    <border>
      <left/>
      <right/>
      <top/>
      <bottom style="thin">
        <color theme="1"/>
      </bottom>
      <diagonal/>
    </border>
    <border>
      <left/>
      <right/>
      <top style="thin">
        <color theme="1" tint="0.34998626667073579"/>
      </top>
      <bottom/>
      <diagonal/>
    </border>
    <border>
      <left/>
      <right/>
      <top/>
      <bottom style="thin">
        <color theme="1" tint="0.34998626667073579"/>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right style="medium">
        <color theme="9" tint="-0.24994659260841701"/>
      </right>
      <top style="medium">
        <color theme="9" tint="-0.24994659260841701"/>
      </top>
      <bottom/>
      <diagonal/>
    </border>
    <border>
      <left style="medium">
        <color theme="9" tint="-0.24994659260841701"/>
      </left>
      <right/>
      <top/>
      <bottom/>
      <diagonal/>
    </border>
    <border>
      <left/>
      <right style="medium">
        <color theme="9" tint="-0.24994659260841701"/>
      </right>
      <top/>
      <bottom/>
      <diagonal/>
    </border>
    <border>
      <left style="medium">
        <color theme="9" tint="-0.24994659260841701"/>
      </left>
      <right/>
      <top/>
      <bottom style="medium">
        <color theme="9" tint="-0.24994659260841701"/>
      </bottom>
      <diagonal/>
    </border>
    <border>
      <left/>
      <right/>
      <top/>
      <bottom style="medium">
        <color theme="9" tint="-0.24994659260841701"/>
      </bottom>
      <diagonal/>
    </border>
    <border>
      <left/>
      <right style="medium">
        <color theme="9" tint="-0.24994659260841701"/>
      </right>
      <top/>
      <bottom style="medium">
        <color theme="9" tint="-0.24994659260841701"/>
      </bottom>
      <diagonal/>
    </border>
  </borders>
  <cellStyleXfs count="108">
    <xf numFmtId="0" fontId="0" fillId="0" borderId="0"/>
    <xf numFmtId="0" fontId="1" fillId="2" borderId="0" applyNumberFormat="0" applyBorder="0" applyAlignment="0" applyProtection="0"/>
    <xf numFmtId="0" fontId="2" fillId="0" borderId="0"/>
    <xf numFmtId="0" fontId="2" fillId="0" borderId="0"/>
    <xf numFmtId="0" fontId="1" fillId="2" borderId="0" applyNumberFormat="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164" fontId="6"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8"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6" fillId="0" borderId="0" applyFont="0" applyFill="0" applyBorder="0" applyAlignment="0" applyProtection="0"/>
    <xf numFmtId="0" fontId="2" fillId="0" borderId="0"/>
    <xf numFmtId="0" fontId="8"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7"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1" fillId="0" borderId="0"/>
    <xf numFmtId="9" fontId="1" fillId="0" borderId="0" applyFont="0" applyFill="0" applyBorder="0" applyAlignment="0" applyProtection="0"/>
    <xf numFmtId="0" fontId="1" fillId="2" borderId="0" applyNumberFormat="0" applyBorder="0" applyAlignment="0" applyProtection="0"/>
    <xf numFmtId="164" fontId="2" fillId="0" borderId="0" applyFont="0" applyFill="0" applyBorder="0" applyAlignment="0" applyProtection="0"/>
    <xf numFmtId="165" fontId="2" fillId="0" borderId="0" applyFont="0" applyFill="0" applyBorder="0" applyAlignment="0" applyProtection="0"/>
    <xf numFmtId="0" fontId="2" fillId="0" borderId="0"/>
    <xf numFmtId="0" fontId="1" fillId="0" borderId="0"/>
    <xf numFmtId="0" fontId="1" fillId="2" borderId="0" applyNumberFormat="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164" fontId="2"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0" fontId="2" fillId="0" borderId="0"/>
    <xf numFmtId="0" fontId="8" fillId="0" borderId="0"/>
    <xf numFmtId="164" fontId="1"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cellStyleXfs>
  <cellXfs count="860">
    <xf numFmtId="0" fontId="0" fillId="0" borderId="0" xfId="0"/>
    <xf numFmtId="0" fontId="4" fillId="0" borderId="0" xfId="2" applyFont="1"/>
    <xf numFmtId="0" fontId="5" fillId="0" borderId="0" xfId="5" applyFont="1"/>
    <xf numFmtId="0" fontId="11" fillId="0" borderId="0" xfId="5" applyFont="1"/>
    <xf numFmtId="0" fontId="19" fillId="0" borderId="0" xfId="5" applyFont="1"/>
    <xf numFmtId="0" fontId="20" fillId="0" borderId="0" xfId="5" applyFont="1"/>
    <xf numFmtId="0" fontId="23" fillId="0" borderId="0" xfId="5" applyFont="1"/>
    <xf numFmtId="0" fontId="23" fillId="0" borderId="0" xfId="5" applyFont="1" applyAlignment="1">
      <alignment horizontal="center"/>
    </xf>
    <xf numFmtId="0" fontId="4" fillId="0" borderId="0" xfId="5" applyFont="1"/>
    <xf numFmtId="0" fontId="28" fillId="0" borderId="0" xfId="3" applyFont="1"/>
    <xf numFmtId="0" fontId="25" fillId="0" borderId="0" xfId="3" applyFont="1"/>
    <xf numFmtId="0" fontId="28" fillId="0" borderId="0" xfId="3" applyFont="1" applyAlignment="1">
      <alignment horizontal="left"/>
    </xf>
    <xf numFmtId="166" fontId="28" fillId="0" borderId="0" xfId="3" applyNumberFormat="1" applyFont="1"/>
    <xf numFmtId="0" fontId="36" fillId="0" borderId="0" xfId="3" applyFont="1" applyAlignment="1">
      <alignment horizontal="left"/>
    </xf>
    <xf numFmtId="0" fontId="36" fillId="0" borderId="0" xfId="3" applyFont="1"/>
    <xf numFmtId="164" fontId="36" fillId="0" borderId="0" xfId="65" applyFont="1" applyBorder="1" applyAlignment="1">
      <alignment horizontal="right"/>
    </xf>
    <xf numFmtId="166" fontId="36" fillId="0" borderId="0" xfId="65" applyNumberFormat="1" applyFont="1" applyBorder="1" applyAlignment="1">
      <alignment horizontal="right"/>
    </xf>
    <xf numFmtId="164" fontId="28" fillId="0" borderId="0" xfId="65" applyFont="1" applyBorder="1" applyAlignment="1">
      <alignment horizontal="right"/>
    </xf>
    <xf numFmtId="166" fontId="28" fillId="0" borderId="0" xfId="65" applyNumberFormat="1" applyFont="1" applyBorder="1" applyAlignment="1">
      <alignment horizontal="right"/>
    </xf>
    <xf numFmtId="0" fontId="28" fillId="0" borderId="0" xfId="3" applyFont="1" applyAlignment="1" applyProtection="1">
      <alignment horizontal="left"/>
      <protection locked="0"/>
    </xf>
    <xf numFmtId="0" fontId="28" fillId="0" borderId="0" xfId="3" applyFont="1" applyProtection="1">
      <protection locked="0"/>
    </xf>
    <xf numFmtId="166" fontId="28" fillId="0" borderId="0" xfId="3" applyNumberFormat="1" applyFont="1" applyAlignment="1">
      <alignment horizontal="right"/>
    </xf>
    <xf numFmtId="0" fontId="36" fillId="0" borderId="0" xfId="3" applyFont="1" applyProtection="1">
      <protection locked="0"/>
    </xf>
    <xf numFmtId="0" fontId="41" fillId="0" borderId="0" xfId="3" applyFont="1" applyAlignment="1">
      <alignment horizontal="left"/>
    </xf>
    <xf numFmtId="0" fontId="41" fillId="0" borderId="0" xfId="3" applyFont="1"/>
    <xf numFmtId="3" fontId="41" fillId="0" borderId="0" xfId="3" applyNumberFormat="1" applyFont="1"/>
    <xf numFmtId="0" fontId="41" fillId="4" borderId="0" xfId="3" applyFont="1" applyFill="1" applyAlignment="1">
      <alignment horizontal="left"/>
    </xf>
    <xf numFmtId="0" fontId="41" fillId="4" borderId="0" xfId="3" applyFont="1" applyFill="1"/>
    <xf numFmtId="166" fontId="41" fillId="4" borderId="0" xfId="3" applyNumberFormat="1" applyFont="1" applyFill="1"/>
    <xf numFmtId="0" fontId="32" fillId="0" borderId="0" xfId="3" applyFont="1" applyAlignment="1">
      <alignment horizontal="center"/>
    </xf>
    <xf numFmtId="0" fontId="32" fillId="0" borderId="0" xfId="3" applyFont="1" applyAlignment="1">
      <alignment horizontal="centerContinuous"/>
    </xf>
    <xf numFmtId="0" fontId="30" fillId="0" borderId="0" xfId="3" applyFont="1" applyAlignment="1">
      <alignment horizontal="center" vertical="top" wrapText="1"/>
    </xf>
    <xf numFmtId="0" fontId="42" fillId="0" borderId="0" xfId="64" applyFont="1" applyAlignment="1">
      <alignment horizontal="centerContinuous"/>
    </xf>
    <xf numFmtId="0" fontId="32" fillId="0" borderId="0" xfId="64" applyFont="1" applyAlignment="1">
      <alignment horizontal="center"/>
    </xf>
    <xf numFmtId="0" fontId="45" fillId="0" borderId="0" xfId="0" applyFont="1"/>
    <xf numFmtId="0" fontId="34" fillId="0" borderId="0" xfId="2" applyFont="1"/>
    <xf numFmtId="0" fontId="4" fillId="0" borderId="0" xfId="3" applyFont="1"/>
    <xf numFmtId="167" fontId="4" fillId="0" borderId="0" xfId="3" applyNumberFormat="1" applyFont="1" applyAlignment="1">
      <alignment horizontal="right"/>
    </xf>
    <xf numFmtId="0" fontId="4" fillId="3" borderId="0" xfId="3" applyFont="1" applyFill="1"/>
    <xf numFmtId="0" fontId="40" fillId="0" borderId="0" xfId="2" applyFont="1"/>
    <xf numFmtId="166" fontId="3" fillId="0" borderId="0" xfId="3" applyNumberFormat="1" applyFont="1" applyAlignment="1">
      <alignment horizontal="right"/>
    </xf>
    <xf numFmtId="0" fontId="56" fillId="0" borderId="0" xfId="3" applyFont="1"/>
    <xf numFmtId="0" fontId="40" fillId="0" borderId="0" xfId="2" applyFont="1" applyAlignment="1">
      <alignment vertical="center"/>
    </xf>
    <xf numFmtId="0" fontId="40" fillId="0" borderId="0" xfId="3" applyFont="1"/>
    <xf numFmtId="0" fontId="57" fillId="0" borderId="0" xfId="0" applyFont="1"/>
    <xf numFmtId="0" fontId="59" fillId="0" borderId="0" xfId="3" applyFont="1"/>
    <xf numFmtId="0" fontId="40" fillId="0" borderId="0" xfId="2" applyFont="1" applyAlignment="1">
      <alignment horizontal="right"/>
    </xf>
    <xf numFmtId="2" fontId="40" fillId="0" borderId="0" xfId="2" applyNumberFormat="1" applyFont="1" applyAlignment="1">
      <alignment horizontal="right"/>
    </xf>
    <xf numFmtId="0" fontId="40" fillId="4" borderId="0" xfId="2" applyFont="1" applyFill="1"/>
    <xf numFmtId="0" fontId="60" fillId="0" borderId="0" xfId="2" applyFont="1"/>
    <xf numFmtId="166" fontId="40" fillId="0" borderId="0" xfId="2" applyNumberFormat="1" applyFont="1" applyAlignment="1">
      <alignment horizontal="right"/>
    </xf>
    <xf numFmtId="0" fontId="52" fillId="0" borderId="0" xfId="3" applyFont="1"/>
    <xf numFmtId="0" fontId="33" fillId="0" borderId="0" xfId="3" applyFont="1"/>
    <xf numFmtId="0" fontId="54" fillId="0" borderId="0" xfId="3" applyFont="1"/>
    <xf numFmtId="0" fontId="4" fillId="0" borderId="0" xfId="3" applyFont="1" applyAlignment="1">
      <alignment horizontal="right"/>
    </xf>
    <xf numFmtId="0" fontId="55" fillId="0" borderId="0" xfId="3" applyFont="1"/>
    <xf numFmtId="0" fontId="60" fillId="0" borderId="0" xfId="3" applyFont="1" applyAlignment="1">
      <alignment horizontal="center"/>
    </xf>
    <xf numFmtId="0" fontId="60" fillId="0" borderId="0" xfId="3" applyFont="1" applyAlignment="1">
      <alignment horizontal="centerContinuous"/>
    </xf>
    <xf numFmtId="0" fontId="60" fillId="0" borderId="0" xfId="3" applyFont="1" applyAlignment="1">
      <alignment horizontal="left"/>
    </xf>
    <xf numFmtId="0" fontId="40" fillId="0" borderId="0" xfId="3" applyFont="1" applyAlignment="1" applyProtection="1">
      <alignment horizontal="left"/>
      <protection locked="0"/>
    </xf>
    <xf numFmtId="3" fontId="4" fillId="0" borderId="0" xfId="3" applyNumberFormat="1" applyFont="1"/>
    <xf numFmtId="0" fontId="33" fillId="0" borderId="0" xfId="2" applyFont="1"/>
    <xf numFmtId="167" fontId="35" fillId="0" borderId="0" xfId="3" applyNumberFormat="1" applyFont="1" applyAlignment="1">
      <alignment horizontal="right"/>
    </xf>
    <xf numFmtId="0" fontId="55" fillId="0" borderId="0" xfId="0" applyFont="1" applyAlignment="1" applyProtection="1">
      <alignment horizontal="left"/>
      <protection locked="0"/>
    </xf>
    <xf numFmtId="0" fontId="40" fillId="0" borderId="0" xfId="2" applyFont="1" applyAlignment="1">
      <alignment horizontal="justify"/>
    </xf>
    <xf numFmtId="166" fontId="57" fillId="0" borderId="0" xfId="0" applyNumberFormat="1" applyFont="1"/>
    <xf numFmtId="0" fontId="58" fillId="0" borderId="0" xfId="3" applyFont="1"/>
    <xf numFmtId="0" fontId="29" fillId="0" borderId="0" xfId="0" applyFont="1"/>
    <xf numFmtId="0" fontId="64" fillId="0" borderId="0" xfId="0" applyFont="1"/>
    <xf numFmtId="0" fontId="33" fillId="0" borderId="0" xfId="0" applyFont="1"/>
    <xf numFmtId="3" fontId="40" fillId="4" borderId="0" xfId="3" applyNumberFormat="1" applyFont="1" applyFill="1"/>
    <xf numFmtId="3" fontId="45" fillId="0" borderId="0" xfId="0" applyNumberFormat="1" applyFont="1"/>
    <xf numFmtId="0" fontId="66" fillId="0" borderId="0" xfId="3" applyFont="1"/>
    <xf numFmtId="0" fontId="67" fillId="0" borderId="0" xfId="3" applyFont="1" applyAlignment="1">
      <alignment horizontal="centerContinuous"/>
    </xf>
    <xf numFmtId="0" fontId="57" fillId="0" borderId="0" xfId="3" applyFont="1" applyAlignment="1">
      <alignment horizontal="centerContinuous"/>
    </xf>
    <xf numFmtId="0" fontId="68" fillId="0" borderId="0" xfId="3" applyFont="1" applyAlignment="1">
      <alignment horizontal="center"/>
    </xf>
    <xf numFmtId="0" fontId="69" fillId="0" borderId="0" xfId="3" applyFont="1" applyAlignment="1">
      <alignment horizontal="center"/>
    </xf>
    <xf numFmtId="0" fontId="57" fillId="0" borderId="0" xfId="3" applyFont="1" applyAlignment="1">
      <alignment horizontal="center"/>
    </xf>
    <xf numFmtId="0" fontId="3" fillId="0" borderId="0" xfId="0" applyFont="1"/>
    <xf numFmtId="3" fontId="53" fillId="0" borderId="0" xfId="3" applyNumberFormat="1" applyFont="1"/>
    <xf numFmtId="0" fontId="47" fillId="3" borderId="0" xfId="3" applyFont="1" applyFill="1" applyAlignment="1" applyProtection="1">
      <alignment horizontal="left"/>
      <protection locked="0"/>
    </xf>
    <xf numFmtId="167" fontId="47" fillId="3" borderId="0" xfId="3" applyNumberFormat="1" applyFont="1" applyFill="1"/>
    <xf numFmtId="168" fontId="55" fillId="0" borderId="0" xfId="8" applyNumberFormat="1" applyFont="1" applyFill="1" applyBorder="1" applyAlignment="1">
      <alignment horizontal="right"/>
    </xf>
    <xf numFmtId="0" fontId="74" fillId="0" borderId="0" xfId="0" applyFont="1"/>
    <xf numFmtId="0" fontId="4" fillId="0" borderId="0" xfId="0" applyFont="1"/>
    <xf numFmtId="0" fontId="45" fillId="4" borderId="0" xfId="0" applyFont="1" applyFill="1"/>
    <xf numFmtId="3" fontId="55" fillId="0" borderId="0" xfId="3" applyNumberFormat="1" applyFont="1"/>
    <xf numFmtId="0" fontId="69" fillId="0" borderId="0" xfId="0" applyFont="1"/>
    <xf numFmtId="168" fontId="53" fillId="0" borderId="0" xfId="8" applyNumberFormat="1" applyFont="1" applyFill="1" applyBorder="1" applyAlignment="1">
      <alignment horizontal="right"/>
    </xf>
    <xf numFmtId="3" fontId="53" fillId="0" borderId="0" xfId="8" applyNumberFormat="1" applyFont="1" applyFill="1" applyBorder="1" applyAlignment="1">
      <alignment horizontal="right"/>
    </xf>
    <xf numFmtId="0" fontId="45" fillId="0" borderId="0" xfId="0" applyFont="1" applyAlignment="1">
      <alignment vertical="top"/>
    </xf>
    <xf numFmtId="166" fontId="55" fillId="0" borderId="0" xfId="8" applyNumberFormat="1" applyFont="1" applyFill="1" applyBorder="1" applyAlignment="1">
      <alignment horizontal="right"/>
    </xf>
    <xf numFmtId="0" fontId="25" fillId="0" borderId="0" xfId="0" applyFont="1"/>
    <xf numFmtId="0" fontId="65" fillId="0" borderId="0" xfId="0" applyFont="1" applyAlignment="1">
      <alignment horizontal="center"/>
    </xf>
    <xf numFmtId="0" fontId="79" fillId="0" borderId="0" xfId="0" applyFont="1"/>
    <xf numFmtId="0" fontId="80" fillId="0" borderId="0" xfId="0" applyFont="1"/>
    <xf numFmtId="49" fontId="40" fillId="0" borderId="0" xfId="3" applyNumberFormat="1" applyFont="1"/>
    <xf numFmtId="0" fontId="81" fillId="0" borderId="0" xfId="3" applyFont="1"/>
    <xf numFmtId="3" fontId="69" fillId="0" borderId="0" xfId="0" applyNumberFormat="1" applyFont="1"/>
    <xf numFmtId="0" fontId="45" fillId="0" borderId="0" xfId="0" applyFont="1" applyAlignment="1">
      <alignment vertical="top" wrapText="1"/>
    </xf>
    <xf numFmtId="0" fontId="67" fillId="0" borderId="0" xfId="3" applyFont="1"/>
    <xf numFmtId="49" fontId="55" fillId="0" borderId="0" xfId="3" applyNumberFormat="1" applyFont="1"/>
    <xf numFmtId="49" fontId="71" fillId="0" borderId="0" xfId="3" applyNumberFormat="1" applyFont="1" applyAlignment="1">
      <alignment horizontal="center" vertical="top" wrapText="1"/>
    </xf>
    <xf numFmtId="0" fontId="79" fillId="0" borderId="0" xfId="0" applyFont="1" applyAlignment="1">
      <alignment horizontal="center"/>
    </xf>
    <xf numFmtId="0" fontId="44" fillId="0" borderId="0" xfId="0" applyFont="1"/>
    <xf numFmtId="166" fontId="40" fillId="4" borderId="0" xfId="2" applyNumberFormat="1" applyFont="1" applyFill="1" applyAlignment="1">
      <alignment horizontal="right"/>
    </xf>
    <xf numFmtId="0" fontId="57" fillId="4" borderId="0" xfId="0" applyFont="1" applyFill="1"/>
    <xf numFmtId="166" fontId="60" fillId="4" borderId="0" xfId="2" applyNumberFormat="1" applyFont="1" applyFill="1" applyAlignment="1">
      <alignment horizontal="right"/>
    </xf>
    <xf numFmtId="0" fontId="83" fillId="4" borderId="0" xfId="0" applyFont="1" applyFill="1"/>
    <xf numFmtId="3" fontId="45" fillId="4" borderId="0" xfId="0" applyNumberFormat="1" applyFont="1" applyFill="1"/>
    <xf numFmtId="3" fontId="40" fillId="4" borderId="0" xfId="2" applyNumberFormat="1" applyFont="1" applyFill="1" applyAlignment="1">
      <alignment horizontal="right"/>
    </xf>
    <xf numFmtId="3" fontId="57" fillId="4" borderId="0" xfId="0" applyNumberFormat="1" applyFont="1" applyFill="1"/>
    <xf numFmtId="167" fontId="45" fillId="4" borderId="0" xfId="0" applyNumberFormat="1" applyFont="1" applyFill="1" applyAlignment="1">
      <alignment horizontal="right"/>
    </xf>
    <xf numFmtId="3" fontId="84" fillId="4" borderId="0" xfId="0" applyNumberFormat="1" applyFont="1" applyFill="1"/>
    <xf numFmtId="0" fontId="25" fillId="0" borderId="0" xfId="66" applyFont="1"/>
    <xf numFmtId="0" fontId="30" fillId="0" borderId="0" xfId="66" applyFont="1"/>
    <xf numFmtId="166" fontId="30" fillId="0" borderId="0" xfId="67" applyNumberFormat="1" applyFont="1" applyBorder="1" applyAlignment="1">
      <alignment horizontal="right"/>
    </xf>
    <xf numFmtId="166" fontId="30" fillId="0" borderId="0" xfId="66" applyNumberFormat="1" applyFont="1" applyAlignment="1">
      <alignment horizontal="right"/>
    </xf>
    <xf numFmtId="0" fontId="4" fillId="0" borderId="0" xfId="66" applyFont="1"/>
    <xf numFmtId="166" fontId="32" fillId="0" borderId="0" xfId="67" applyNumberFormat="1" applyFont="1" applyBorder="1" applyAlignment="1">
      <alignment horizontal="right"/>
    </xf>
    <xf numFmtId="0" fontId="39" fillId="0" borderId="0" xfId="66" applyFont="1"/>
    <xf numFmtId="166" fontId="32" fillId="0" borderId="0" xfId="66" applyNumberFormat="1" applyFont="1" applyAlignment="1">
      <alignment horizontal="right"/>
    </xf>
    <xf numFmtId="164" fontId="32" fillId="0" borderId="0" xfId="67" applyFont="1" applyBorder="1" applyAlignment="1">
      <alignment horizontal="right"/>
    </xf>
    <xf numFmtId="164" fontId="30" fillId="0" borderId="0" xfId="67" applyFont="1" applyBorder="1" applyAlignment="1">
      <alignment horizontal="right"/>
    </xf>
    <xf numFmtId="0" fontId="28" fillId="0" borderId="0" xfId="66" applyFont="1" applyAlignment="1">
      <alignment vertical="top"/>
    </xf>
    <xf numFmtId="0" fontId="70" fillId="0" borderId="0" xfId="64" applyFont="1" applyAlignment="1">
      <alignment vertical="center"/>
    </xf>
    <xf numFmtId="0" fontId="30" fillId="0" borderId="0" xfId="66" applyFont="1" applyAlignment="1">
      <alignment horizontal="right"/>
    </xf>
    <xf numFmtId="0" fontId="34" fillId="0" borderId="0" xfId="66" applyFont="1" applyAlignment="1">
      <alignment vertical="top" wrapText="1"/>
    </xf>
    <xf numFmtId="0" fontId="74" fillId="6" borderId="0" xfId="0" applyFont="1" applyFill="1" applyAlignment="1">
      <alignment wrapText="1"/>
    </xf>
    <xf numFmtId="0" fontId="74" fillId="6" borderId="0" xfId="0" applyFont="1" applyFill="1"/>
    <xf numFmtId="2" fontId="74" fillId="6" borderId="0" xfId="0" applyNumberFormat="1" applyFont="1" applyFill="1"/>
    <xf numFmtId="3" fontId="74" fillId="6" borderId="0" xfId="0" applyNumberFormat="1" applyFont="1" applyFill="1"/>
    <xf numFmtId="0" fontId="45" fillId="6" borderId="0" xfId="0" applyFont="1" applyFill="1"/>
    <xf numFmtId="2" fontId="45" fillId="6" borderId="0" xfId="0" applyNumberFormat="1" applyFont="1" applyFill="1"/>
    <xf numFmtId="3" fontId="82" fillId="0" borderId="0" xfId="0" applyNumberFormat="1" applyFont="1"/>
    <xf numFmtId="2" fontId="45" fillId="0" borderId="0" xfId="0" applyNumberFormat="1" applyFont="1"/>
    <xf numFmtId="0" fontId="70" fillId="0" borderId="0" xfId="64" quotePrefix="1" applyFont="1" applyAlignment="1">
      <alignment vertical="center"/>
    </xf>
    <xf numFmtId="0" fontId="4" fillId="0" borderId="0" xfId="66" quotePrefix="1" applyFont="1"/>
    <xf numFmtId="0" fontId="67" fillId="0" borderId="0" xfId="3" applyFont="1" applyAlignment="1">
      <alignment horizontal="center"/>
    </xf>
    <xf numFmtId="0" fontId="71" fillId="0" borderId="0" xfId="3" applyFont="1" applyAlignment="1">
      <alignment horizontal="center" vertical="center" wrapText="1"/>
    </xf>
    <xf numFmtId="0" fontId="26" fillId="0" borderId="0" xfId="0" applyFont="1"/>
    <xf numFmtId="0" fontId="54" fillId="0" borderId="0" xfId="0" applyFont="1"/>
    <xf numFmtId="0" fontId="4" fillId="0" borderId="0" xfId="0" applyFont="1" applyAlignment="1">
      <alignment horizontal="center"/>
    </xf>
    <xf numFmtId="0" fontId="86" fillId="0" borderId="0" xfId="0" applyFont="1" applyAlignment="1">
      <alignment horizontal="left"/>
    </xf>
    <xf numFmtId="0" fontId="87" fillId="0" borderId="0" xfId="0" applyFont="1" applyAlignment="1">
      <alignment horizontal="left"/>
    </xf>
    <xf numFmtId="0" fontId="63" fillId="0" borderId="0" xfId="0" applyFont="1" applyAlignment="1">
      <alignment horizontal="center" vertical="center"/>
    </xf>
    <xf numFmtId="0" fontId="63" fillId="0" borderId="0" xfId="0" applyFont="1" applyAlignment="1">
      <alignment horizontal="center"/>
    </xf>
    <xf numFmtId="0" fontId="89" fillId="0" borderId="0" xfId="0" applyFont="1" applyAlignment="1">
      <alignment horizontal="justify" vertical="top" wrapText="1"/>
    </xf>
    <xf numFmtId="0" fontId="3" fillId="0" borderId="0" xfId="0" applyFont="1" applyAlignment="1">
      <alignment horizontal="center"/>
    </xf>
    <xf numFmtId="0" fontId="27" fillId="0" borderId="0" xfId="0" applyFont="1"/>
    <xf numFmtId="0" fontId="3" fillId="0" borderId="0" xfId="0" applyFont="1" applyAlignment="1">
      <alignment horizontal="justify" vertical="top" wrapText="1"/>
    </xf>
    <xf numFmtId="0" fontId="90" fillId="0" borderId="0" xfId="0" applyFont="1" applyAlignment="1">
      <alignment horizontal="justify" vertical="top" wrapText="1"/>
    </xf>
    <xf numFmtId="0" fontId="4" fillId="0" borderId="0" xfId="0" applyFont="1" applyAlignment="1">
      <alignment horizontal="justify" vertical="top" wrapText="1"/>
    </xf>
    <xf numFmtId="0" fontId="54" fillId="0" borderId="0" xfId="0" applyFont="1" applyAlignment="1">
      <alignment horizontal="justify" vertical="top" wrapText="1"/>
    </xf>
    <xf numFmtId="0" fontId="62" fillId="0" borderId="0" xfId="0" applyFont="1" applyAlignment="1">
      <alignment vertical="top"/>
    </xf>
    <xf numFmtId="0" fontId="37" fillId="0" borderId="0" xfId="0" applyFont="1" applyAlignment="1">
      <alignment horizontal="justify" vertical="top" wrapText="1"/>
    </xf>
    <xf numFmtId="0" fontId="88" fillId="0" borderId="0" xfId="0" applyFont="1"/>
    <xf numFmtId="49" fontId="4" fillId="0" borderId="0" xfId="0" applyNumberFormat="1" applyFont="1" applyAlignment="1">
      <alignment horizontal="justify" vertical="top" wrapText="1"/>
    </xf>
    <xf numFmtId="49" fontId="54" fillId="0" borderId="0" xfId="0" applyNumberFormat="1" applyFont="1" applyAlignment="1">
      <alignment horizontal="justify" vertical="top" wrapText="1"/>
    </xf>
    <xf numFmtId="0" fontId="62" fillId="0" borderId="0" xfId="0" applyFont="1"/>
    <xf numFmtId="0" fontId="25" fillId="0" borderId="0" xfId="0" applyFont="1" applyAlignment="1">
      <alignment vertical="top"/>
    </xf>
    <xf numFmtId="0" fontId="92" fillId="0" borderId="0" xfId="0" applyFont="1" applyAlignment="1">
      <alignment horizontal="justify" vertical="center"/>
    </xf>
    <xf numFmtId="0" fontId="93" fillId="0" borderId="0" xfId="0" applyFont="1" applyAlignment="1">
      <alignment horizontal="justify" vertical="center"/>
    </xf>
    <xf numFmtId="0" fontId="64" fillId="0" borderId="0" xfId="0" applyFont="1" applyAlignment="1">
      <alignment horizontal="justify"/>
    </xf>
    <xf numFmtId="164" fontId="96" fillId="0" borderId="0" xfId="65" applyFont="1" applyBorder="1" applyAlignment="1">
      <alignment horizontal="right" vertical="top" wrapText="1"/>
    </xf>
    <xf numFmtId="166" fontId="96" fillId="0" borderId="0" xfId="65" applyNumberFormat="1" applyFont="1" applyBorder="1" applyAlignment="1">
      <alignment horizontal="right" vertical="top" wrapText="1"/>
    </xf>
    <xf numFmtId="0" fontId="97" fillId="0" borderId="0" xfId="0" applyFont="1"/>
    <xf numFmtId="0" fontId="98" fillId="0" borderId="1" xfId="3" applyFont="1" applyBorder="1"/>
    <xf numFmtId="3" fontId="98" fillId="0" borderId="2" xfId="3" applyNumberFormat="1" applyFont="1" applyBorder="1" applyAlignment="1">
      <alignment horizontal="right"/>
    </xf>
    <xf numFmtId="166" fontId="98" fillId="0" borderId="1" xfId="3" applyNumberFormat="1" applyFont="1" applyBorder="1" applyAlignment="1">
      <alignment horizontal="right"/>
    </xf>
    <xf numFmtId="0" fontId="94" fillId="0" borderId="0" xfId="0" applyFont="1"/>
    <xf numFmtId="0" fontId="94" fillId="0" borderId="0" xfId="3" applyFont="1"/>
    <xf numFmtId="0" fontId="95" fillId="0" borderId="0" xfId="3" applyFont="1"/>
    <xf numFmtId="0" fontId="106" fillId="0" borderId="0" xfId="3" applyFont="1" applyAlignment="1">
      <alignment horizontal="left"/>
    </xf>
    <xf numFmtId="0" fontId="98" fillId="0" borderId="0" xfId="3" applyFont="1"/>
    <xf numFmtId="0" fontId="94" fillId="0" borderId="0" xfId="2" applyFont="1"/>
    <xf numFmtId="0" fontId="98" fillId="0" borderId="0" xfId="3" applyFont="1" applyAlignment="1">
      <alignment horizontal="right"/>
    </xf>
    <xf numFmtId="0" fontId="98" fillId="3" borderId="0" xfId="3" applyFont="1" applyFill="1"/>
    <xf numFmtId="0" fontId="98" fillId="3" borderId="0" xfId="3" applyFont="1" applyFill="1" applyAlignment="1">
      <alignment horizontal="right"/>
    </xf>
    <xf numFmtId="0" fontId="95" fillId="3" borderId="0" xfId="3" applyFont="1" applyFill="1" applyAlignment="1" applyProtection="1">
      <alignment horizontal="left"/>
      <protection locked="0"/>
    </xf>
    <xf numFmtId="0" fontId="108" fillId="0" borderId="0" xfId="3" applyFont="1"/>
    <xf numFmtId="0" fontId="96" fillId="0" borderId="0" xfId="3" applyFont="1" applyAlignment="1" applyProtection="1">
      <alignment horizontal="left"/>
      <protection locked="0"/>
    </xf>
    <xf numFmtId="167" fontId="95" fillId="3" borderId="0" xfId="3" applyNumberFormat="1" applyFont="1" applyFill="1" applyAlignment="1">
      <alignment horizontal="right"/>
    </xf>
    <xf numFmtId="0" fontId="94" fillId="3" borderId="0" xfId="0" applyFont="1" applyFill="1"/>
    <xf numFmtId="0" fontId="94" fillId="3" borderId="0" xfId="0" applyFont="1" applyFill="1" applyAlignment="1">
      <alignment horizontal="right"/>
    </xf>
    <xf numFmtId="0" fontId="43" fillId="0" borderId="0" xfId="0" applyFont="1"/>
    <xf numFmtId="166" fontId="96" fillId="0" borderId="0" xfId="8" applyNumberFormat="1" applyFont="1" applyFill="1" applyBorder="1" applyAlignment="1">
      <alignment horizontal="right" vertical="top" wrapText="1"/>
    </xf>
    <xf numFmtId="0" fontId="64" fillId="0" borderId="0" xfId="0" applyFont="1" applyAlignment="1">
      <alignment vertical="top" wrapText="1"/>
    </xf>
    <xf numFmtId="0" fontId="69" fillId="0" borderId="0" xfId="0" applyFont="1" applyAlignment="1">
      <alignment vertical="top" wrapText="1"/>
    </xf>
    <xf numFmtId="0" fontId="96" fillId="0" borderId="0" xfId="0" applyFont="1" applyAlignment="1">
      <alignment vertical="top" wrapText="1"/>
    </xf>
    <xf numFmtId="0" fontId="43" fillId="0" borderId="0" xfId="0" applyFont="1" applyAlignment="1">
      <alignment vertical="top" wrapText="1"/>
    </xf>
    <xf numFmtId="166" fontId="43" fillId="0" borderId="0" xfId="8" applyNumberFormat="1" applyFont="1" applyFill="1" applyBorder="1" applyAlignment="1">
      <alignment horizontal="right" vertical="top" wrapText="1"/>
    </xf>
    <xf numFmtId="0" fontId="33" fillId="0" borderId="0" xfId="0" applyFont="1" applyAlignment="1">
      <alignment vertical="top" wrapText="1"/>
    </xf>
    <xf numFmtId="0" fontId="31" fillId="0" borderId="0" xfId="3" applyFont="1"/>
    <xf numFmtId="0" fontId="94" fillId="0" borderId="0" xfId="3" applyFont="1" applyAlignment="1">
      <alignment horizontal="right"/>
    </xf>
    <xf numFmtId="0" fontId="33" fillId="0" borderId="0" xfId="3" applyFont="1" applyAlignment="1">
      <alignment horizontal="right"/>
    </xf>
    <xf numFmtId="0" fontId="4" fillId="0" borderId="0" xfId="2" applyFont="1" applyAlignment="1">
      <alignment vertical="top" wrapText="1"/>
    </xf>
    <xf numFmtId="0" fontId="55" fillId="0" borderId="0" xfId="3" applyFont="1" applyAlignment="1">
      <alignment horizontal="left"/>
    </xf>
    <xf numFmtId="166" fontId="55" fillId="0" borderId="0" xfId="3" applyNumberFormat="1" applyFont="1"/>
    <xf numFmtId="0" fontId="111" fillId="0" borderId="0" xfId="0" applyFont="1"/>
    <xf numFmtId="0" fontId="112" fillId="0" borderId="0" xfId="3" applyFont="1"/>
    <xf numFmtId="3" fontId="112" fillId="0" borderId="0" xfId="8" applyNumberFormat="1" applyFont="1" applyAlignment="1">
      <alignment horizontal="right"/>
    </xf>
    <xf numFmtId="0" fontId="113" fillId="0" borderId="0" xfId="0" applyFont="1"/>
    <xf numFmtId="3" fontId="55" fillId="0" borderId="0" xfId="8" applyNumberFormat="1" applyFont="1" applyAlignment="1">
      <alignment horizontal="right"/>
    </xf>
    <xf numFmtId="168" fontId="55" fillId="0" borderId="0" xfId="8" applyNumberFormat="1" applyFont="1" applyAlignment="1">
      <alignment horizontal="right"/>
    </xf>
    <xf numFmtId="0" fontId="115" fillId="0" borderId="0" xfId="0" applyFont="1"/>
    <xf numFmtId="0" fontId="110" fillId="0" borderId="0" xfId="0" applyFont="1"/>
    <xf numFmtId="3" fontId="116" fillId="0" borderId="0" xfId="3" applyNumberFormat="1" applyFont="1" applyAlignment="1">
      <alignment horizontal="right" vertical="top"/>
    </xf>
    <xf numFmtId="0" fontId="116" fillId="0" borderId="0" xfId="3" applyFont="1" applyAlignment="1">
      <alignment vertical="top"/>
    </xf>
    <xf numFmtId="166" fontId="117" fillId="0" borderId="0" xfId="8" applyNumberFormat="1" applyFont="1" applyAlignment="1">
      <alignment horizontal="right" vertical="top"/>
    </xf>
    <xf numFmtId="0" fontId="55" fillId="0" borderId="0" xfId="3" quotePrefix="1" applyFont="1" applyAlignment="1">
      <alignment horizontal="left"/>
    </xf>
    <xf numFmtId="0" fontId="118" fillId="0" borderId="0" xfId="0" applyFont="1"/>
    <xf numFmtId="0" fontId="9" fillId="0" borderId="0" xfId="0" applyFont="1" applyAlignment="1">
      <alignment vertical="top"/>
    </xf>
    <xf numFmtId="0" fontId="46" fillId="0" borderId="0" xfId="2" applyFont="1"/>
    <xf numFmtId="0" fontId="107" fillId="0" borderId="0" xfId="2" applyFont="1"/>
    <xf numFmtId="0" fontId="103" fillId="0" borderId="0" xfId="2" applyFont="1"/>
    <xf numFmtId="0" fontId="48" fillId="0" borderId="0" xfId="2" applyFont="1"/>
    <xf numFmtId="0" fontId="51" fillId="0" borderId="0" xfId="3" applyFont="1"/>
    <xf numFmtId="0" fontId="34" fillId="0" borderId="0" xfId="3" applyFont="1"/>
    <xf numFmtId="0" fontId="37" fillId="0" borderId="0" xfId="2" applyFont="1" applyAlignment="1">
      <alignment vertical="top" wrapText="1"/>
    </xf>
    <xf numFmtId="0" fontId="123" fillId="0" borderId="0" xfId="3" applyFont="1"/>
    <xf numFmtId="0" fontId="38" fillId="0" borderId="0" xfId="3" applyFont="1"/>
    <xf numFmtId="0" fontId="125" fillId="0" borderId="0" xfId="3" applyFont="1"/>
    <xf numFmtId="3" fontId="125" fillId="0" borderId="0" xfId="3" applyNumberFormat="1" applyFont="1"/>
    <xf numFmtId="0" fontId="125" fillId="0" borderId="0" xfId="3" applyFont="1" applyAlignment="1">
      <alignment horizontal="left"/>
    </xf>
    <xf numFmtId="0" fontId="124" fillId="0" borderId="0" xfId="3" applyFont="1"/>
    <xf numFmtId="0" fontId="127" fillId="0" borderId="0" xfId="3" applyFont="1"/>
    <xf numFmtId="166" fontId="128" fillId="0" borderId="0" xfId="3" applyNumberFormat="1" applyFont="1" applyAlignment="1" applyProtection="1">
      <alignment horizontal="right"/>
      <protection locked="0"/>
    </xf>
    <xf numFmtId="166" fontId="125" fillId="0" borderId="0" xfId="3" applyNumberFormat="1" applyFont="1" applyAlignment="1" applyProtection="1">
      <alignment horizontal="right"/>
      <protection locked="0"/>
    </xf>
    <xf numFmtId="3" fontId="128" fillId="0" borderId="0" xfId="3" applyNumberFormat="1" applyFont="1" applyAlignment="1" applyProtection="1">
      <alignment horizontal="right"/>
      <protection locked="0"/>
    </xf>
    <xf numFmtId="0" fontId="128" fillId="0" borderId="0" xfId="3" applyFont="1" applyAlignment="1" applyProtection="1">
      <alignment horizontal="left" indent="1"/>
      <protection locked="0"/>
    </xf>
    <xf numFmtId="0" fontId="128" fillId="0" borderId="0" xfId="3" applyFont="1"/>
    <xf numFmtId="0" fontId="126" fillId="0" borderId="0" xfId="3" applyFont="1"/>
    <xf numFmtId="0" fontId="130" fillId="0" borderId="0" xfId="3" applyFont="1"/>
    <xf numFmtId="3" fontId="131" fillId="0" borderId="0" xfId="3" applyNumberFormat="1" applyFont="1"/>
    <xf numFmtId="3" fontId="131" fillId="0" borderId="0" xfId="105" applyNumberFormat="1" applyFont="1" applyAlignment="1">
      <alignment horizontal="center"/>
    </xf>
    <xf numFmtId="0" fontId="130" fillId="0" borderId="0" xfId="105" applyFont="1"/>
    <xf numFmtId="0" fontId="96" fillId="0" borderId="0" xfId="3" applyFont="1" applyAlignment="1" applyProtection="1">
      <alignment vertical="top" wrapText="1"/>
      <protection locked="0"/>
    </xf>
    <xf numFmtId="0" fontId="96" fillId="0" borderId="0" xfId="3" applyFont="1" applyAlignment="1">
      <alignment vertical="top" wrapText="1"/>
    </xf>
    <xf numFmtId="0" fontId="50" fillId="0" borderId="0" xfId="3" applyFont="1"/>
    <xf numFmtId="0" fontId="73" fillId="0" borderId="0" xfId="3" applyFont="1"/>
    <xf numFmtId="0" fontId="38" fillId="0" borderId="0" xfId="3" quotePrefix="1" applyFont="1" applyAlignment="1">
      <alignment horizontal="left"/>
    </xf>
    <xf numFmtId="3" fontId="105" fillId="0" borderId="0" xfId="8" applyNumberFormat="1" applyFont="1" applyFill="1" applyBorder="1" applyAlignment="1">
      <alignment horizontal="right"/>
    </xf>
    <xf numFmtId="0" fontId="117" fillId="0" borderId="0" xfId="3" applyFont="1" applyAlignment="1">
      <alignment vertical="top" wrapText="1"/>
    </xf>
    <xf numFmtId="0" fontId="96" fillId="0" borderId="0" xfId="3" applyFont="1" applyAlignment="1">
      <alignment vertical="top"/>
    </xf>
    <xf numFmtId="3" fontId="117" fillId="0" borderId="0" xfId="3" applyNumberFormat="1" applyFont="1" applyAlignment="1">
      <alignment horizontal="right" vertical="top" wrapText="1"/>
    </xf>
    <xf numFmtId="0" fontId="113" fillId="0" borderId="0" xfId="0" applyFont="1" applyAlignment="1">
      <alignment vertical="top" wrapText="1"/>
    </xf>
    <xf numFmtId="0" fontId="134" fillId="0" borderId="0" xfId="2" applyFont="1"/>
    <xf numFmtId="0" fontId="135" fillId="0" borderId="0" xfId="0" applyFont="1"/>
    <xf numFmtId="0" fontId="4" fillId="4" borderId="0" xfId="3" applyFont="1" applyFill="1"/>
    <xf numFmtId="0" fontId="60" fillId="4" borderId="0" xfId="3" applyFont="1" applyFill="1" applyAlignment="1">
      <alignment horizontal="left"/>
    </xf>
    <xf numFmtId="0" fontId="96" fillId="0" borderId="0" xfId="3" applyFont="1" applyAlignment="1">
      <alignment horizontal="left" vertical="top" wrapText="1"/>
    </xf>
    <xf numFmtId="3" fontId="96" fillId="0" borderId="0" xfId="3" applyNumberFormat="1" applyFont="1" applyAlignment="1">
      <alignment horizontal="right" vertical="top" wrapText="1"/>
    </xf>
    <xf numFmtId="3" fontId="113" fillId="0" borderId="0" xfId="8" applyNumberFormat="1" applyFont="1" applyBorder="1" applyAlignment="1">
      <alignment horizontal="right" vertical="top" wrapText="1"/>
    </xf>
    <xf numFmtId="0" fontId="113" fillId="0" borderId="0" xfId="3" applyFont="1" applyAlignment="1">
      <alignment vertical="top" wrapText="1"/>
    </xf>
    <xf numFmtId="3" fontId="113" fillId="0" borderId="0" xfId="8" applyNumberFormat="1" applyFont="1" applyAlignment="1">
      <alignment horizontal="right" vertical="top" wrapText="1"/>
    </xf>
    <xf numFmtId="0" fontId="97" fillId="0" borderId="0" xfId="0" applyFont="1" applyAlignment="1">
      <alignment vertical="top" wrapText="1"/>
    </xf>
    <xf numFmtId="0" fontId="9" fillId="0" borderId="0" xfId="0" applyFont="1" applyAlignment="1">
      <alignment vertical="top" wrapText="1"/>
    </xf>
    <xf numFmtId="0" fontId="96" fillId="0" borderId="0" xfId="0" applyFont="1" applyAlignment="1" applyProtection="1">
      <alignment horizontal="left" vertical="top" wrapText="1"/>
      <protection locked="0"/>
    </xf>
    <xf numFmtId="167" fontId="96" fillId="0" borderId="0" xfId="3" applyNumberFormat="1" applyFont="1" applyAlignment="1">
      <alignment horizontal="right" vertical="top" wrapText="1"/>
    </xf>
    <xf numFmtId="0" fontId="49" fillId="0" borderId="0" xfId="2" applyFont="1" applyAlignment="1">
      <alignment vertical="top" wrapText="1"/>
    </xf>
    <xf numFmtId="167" fontId="49" fillId="0" borderId="0" xfId="2" applyNumberFormat="1" applyFont="1" applyAlignment="1">
      <alignment vertical="top" wrapText="1"/>
    </xf>
    <xf numFmtId="0" fontId="96" fillId="0" borderId="0" xfId="3" applyFont="1" applyAlignment="1" applyProtection="1">
      <alignment horizontal="left" vertical="top" wrapText="1"/>
      <protection locked="0"/>
    </xf>
    <xf numFmtId="0" fontId="3" fillId="0" borderId="0" xfId="3" applyFont="1"/>
    <xf numFmtId="0" fontId="56" fillId="4" borderId="0" xfId="3" applyFont="1" applyFill="1" applyAlignment="1">
      <alignment horizontal="center" wrapText="1"/>
    </xf>
    <xf numFmtId="0" fontId="60" fillId="4" borderId="0" xfId="3" applyFont="1" applyFill="1" applyAlignment="1">
      <alignment horizontal="center" wrapText="1"/>
    </xf>
    <xf numFmtId="0" fontId="4" fillId="0" borderId="0" xfId="3" applyFont="1" applyAlignment="1">
      <alignment wrapText="1"/>
    </xf>
    <xf numFmtId="0" fontId="9" fillId="0" borderId="0" xfId="0" applyFont="1" applyAlignment="1">
      <alignment horizontal="right" vertical="top"/>
    </xf>
    <xf numFmtId="0" fontId="100" fillId="0" borderId="0" xfId="3" applyFont="1" applyAlignment="1">
      <alignment horizontal="right" vertical="top"/>
    </xf>
    <xf numFmtId="0" fontId="64" fillId="0" borderId="0" xfId="0" applyFont="1" applyAlignment="1">
      <alignment horizontal="right" vertical="top"/>
    </xf>
    <xf numFmtId="0" fontId="101" fillId="0" borderId="0" xfId="0" applyFont="1" applyAlignment="1">
      <alignment horizontal="right" vertical="top"/>
    </xf>
    <xf numFmtId="0" fontId="76" fillId="0" borderId="0" xfId="0" applyFont="1" applyAlignment="1">
      <alignment horizontal="right" vertical="top"/>
    </xf>
    <xf numFmtId="3" fontId="102" fillId="0" borderId="0" xfId="0" applyNumberFormat="1" applyFont="1" applyAlignment="1">
      <alignment horizontal="right" vertical="top"/>
    </xf>
    <xf numFmtId="167" fontId="102" fillId="0" borderId="0" xfId="0" applyNumberFormat="1" applyFont="1" applyAlignment="1">
      <alignment horizontal="right" vertical="top"/>
    </xf>
    <xf numFmtId="0" fontId="100" fillId="0" borderId="0" xfId="3" applyFont="1" applyAlignment="1">
      <alignment vertical="top"/>
    </xf>
    <xf numFmtId="0" fontId="64" fillId="0" borderId="0" xfId="0" applyFont="1" applyAlignment="1">
      <alignment vertical="top"/>
    </xf>
    <xf numFmtId="0" fontId="133" fillId="0" borderId="0" xfId="0" applyFont="1" applyAlignment="1">
      <alignment vertical="top"/>
    </xf>
    <xf numFmtId="0" fontId="76" fillId="0" borderId="0" xfId="0" applyFont="1" applyAlignment="1">
      <alignment vertical="top"/>
    </xf>
    <xf numFmtId="0" fontId="77" fillId="0" borderId="0" xfId="0" applyFont="1" applyAlignment="1">
      <alignment vertical="top"/>
    </xf>
    <xf numFmtId="0" fontId="102" fillId="0" borderId="0" xfId="3" applyFont="1" applyAlignment="1">
      <alignment horizontal="left" vertical="top"/>
    </xf>
    <xf numFmtId="0" fontId="61" fillId="0" borderId="0" xfId="0" applyFont="1" applyAlignment="1">
      <alignment vertical="top"/>
    </xf>
    <xf numFmtId="0" fontId="78" fillId="0" borderId="0" xfId="0" applyFont="1" applyAlignment="1">
      <alignment vertical="top"/>
    </xf>
    <xf numFmtId="3" fontId="78" fillId="0" borderId="0" xfId="3" applyNumberFormat="1" applyFont="1" applyAlignment="1">
      <alignment vertical="top"/>
    </xf>
    <xf numFmtId="167" fontId="78" fillId="0" borderId="0" xfId="3" applyNumberFormat="1" applyFont="1" applyAlignment="1">
      <alignment vertical="top"/>
    </xf>
    <xf numFmtId="0" fontId="4" fillId="0" borderId="0" xfId="2" applyFont="1" applyAlignment="1">
      <alignment vertical="center"/>
    </xf>
    <xf numFmtId="0" fontId="5" fillId="0" borderId="0" xfId="2" applyFont="1"/>
    <xf numFmtId="0" fontId="96" fillId="0" borderId="0" xfId="0" applyFont="1" applyAlignment="1">
      <alignment vertical="top"/>
    </xf>
    <xf numFmtId="0" fontId="132" fillId="0" borderId="0" xfId="3" applyFont="1"/>
    <xf numFmtId="0" fontId="123" fillId="0" borderId="0" xfId="105" applyFont="1" applyAlignment="1">
      <alignment vertical="top"/>
    </xf>
    <xf numFmtId="0" fontId="128" fillId="0" borderId="0" xfId="3" applyFont="1" applyAlignment="1">
      <alignment vertical="top"/>
    </xf>
    <xf numFmtId="166" fontId="116" fillId="0" borderId="0" xfId="8" applyNumberFormat="1" applyFont="1" applyFill="1" applyBorder="1" applyAlignment="1">
      <alignment horizontal="right" vertical="top"/>
    </xf>
    <xf numFmtId="166" fontId="117" fillId="0" borderId="0" xfId="8" applyNumberFormat="1" applyFont="1" applyFill="1" applyBorder="1" applyAlignment="1">
      <alignment horizontal="right" vertical="top" wrapText="1"/>
    </xf>
    <xf numFmtId="166" fontId="117" fillId="0" borderId="0" xfId="8" applyNumberFormat="1" applyFont="1" applyAlignment="1">
      <alignment horizontal="right" vertical="top" wrapText="1"/>
    </xf>
    <xf numFmtId="3" fontId="129" fillId="0" borderId="0" xfId="3" applyNumberFormat="1" applyFont="1"/>
    <xf numFmtId="0" fontId="53" fillId="0" borderId="0" xfId="3" applyFont="1"/>
    <xf numFmtId="0" fontId="43" fillId="0" borderId="0" xfId="66" applyFont="1" applyAlignment="1">
      <alignment horizontal="justify" vertical="top" wrapText="1"/>
    </xf>
    <xf numFmtId="0" fontId="74" fillId="0" borderId="0" xfId="93" applyFont="1"/>
    <xf numFmtId="0" fontId="74" fillId="0" borderId="0" xfId="93" applyFont="1" applyAlignment="1">
      <alignment horizontal="justify"/>
    </xf>
    <xf numFmtId="0" fontId="119" fillId="0" borderId="0" xfId="93" applyFont="1"/>
    <xf numFmtId="0" fontId="37" fillId="0" borderId="0" xfId="93" applyFont="1"/>
    <xf numFmtId="0" fontId="138" fillId="0" borderId="0" xfId="0" applyFont="1"/>
    <xf numFmtId="0" fontId="139" fillId="0" borderId="0" xfId="0" applyFont="1" applyAlignment="1">
      <alignment vertical="center" wrapText="1"/>
    </xf>
    <xf numFmtId="0" fontId="37" fillId="0" borderId="0" xfId="93" applyFont="1" applyAlignment="1">
      <alignment wrapText="1"/>
    </xf>
    <xf numFmtId="0" fontId="43" fillId="0" borderId="3" xfId="0" applyFont="1" applyBorder="1" applyAlignment="1">
      <alignment horizontal="left" vertical="top"/>
    </xf>
    <xf numFmtId="0" fontId="43" fillId="0" borderId="3" xfId="0" applyFont="1" applyBorder="1" applyAlignment="1">
      <alignment horizontal="right" vertical="top"/>
    </xf>
    <xf numFmtId="0" fontId="96" fillId="0" borderId="0" xfId="106" applyFont="1"/>
    <xf numFmtId="0" fontId="42" fillId="0" borderId="0" xfId="107" applyFont="1"/>
    <xf numFmtId="0" fontId="43" fillId="0" borderId="0" xfId="66" applyFont="1" applyAlignment="1">
      <alignment vertical="top" wrapText="1"/>
    </xf>
    <xf numFmtId="0" fontId="119" fillId="0" borderId="0" xfId="107" applyFont="1"/>
    <xf numFmtId="0" fontId="43" fillId="0" borderId="0" xfId="107" applyFont="1" applyAlignment="1">
      <alignment horizontal="left"/>
    </xf>
    <xf numFmtId="0" fontId="42" fillId="0" borderId="0" xfId="107" applyFont="1" applyAlignment="1">
      <alignment horizontal="left" vertical="top"/>
    </xf>
    <xf numFmtId="0" fontId="43" fillId="0" borderId="0" xfId="107" applyFont="1"/>
    <xf numFmtId="0" fontId="43" fillId="0" borderId="0" xfId="0" applyFont="1" applyAlignment="1">
      <alignment horizontal="left" vertical="top"/>
    </xf>
    <xf numFmtId="0" fontId="43" fillId="0" borderId="0" xfId="0" applyFont="1" applyAlignment="1">
      <alignment vertical="top"/>
    </xf>
    <xf numFmtId="0" fontId="43" fillId="0" borderId="0" xfId="0" applyFont="1" applyAlignment="1">
      <alignment horizontal="right" vertical="top"/>
    </xf>
    <xf numFmtId="0" fontId="43" fillId="0" borderId="0" xfId="107" applyFont="1" applyAlignment="1">
      <alignment horizontal="right" vertical="top"/>
    </xf>
    <xf numFmtId="0" fontId="96" fillId="0" borderId="0" xfId="106" applyFont="1" applyAlignment="1">
      <alignment vertical="top"/>
    </xf>
    <xf numFmtId="0" fontId="43" fillId="0" borderId="0" xfId="106" applyFont="1" applyAlignment="1">
      <alignment vertical="top"/>
    </xf>
    <xf numFmtId="164" fontId="42" fillId="0" borderId="0" xfId="89" applyFont="1" applyBorder="1" applyAlignment="1">
      <alignment horizontal="right" vertical="top"/>
    </xf>
    <xf numFmtId="166" fontId="42" fillId="0" borderId="0" xfId="89" applyNumberFormat="1" applyFont="1" applyBorder="1" applyAlignment="1">
      <alignment horizontal="right" vertical="top"/>
    </xf>
    <xf numFmtId="0" fontId="119" fillId="7" borderId="0" xfId="3" applyFont="1" applyFill="1" applyAlignment="1">
      <alignment horizontal="center"/>
    </xf>
    <xf numFmtId="0" fontId="120" fillId="7" borderId="0" xfId="3" applyFont="1" applyFill="1"/>
    <xf numFmtId="0" fontId="120" fillId="7" borderId="0" xfId="3" applyFont="1" applyFill="1" applyAlignment="1">
      <alignment horizontal="centerContinuous"/>
    </xf>
    <xf numFmtId="0" fontId="120" fillId="0" borderId="0" xfId="3" applyFont="1"/>
    <xf numFmtId="166" fontId="43" fillId="0" borderId="0" xfId="65" applyNumberFormat="1" applyFont="1" applyBorder="1" applyAlignment="1">
      <alignment horizontal="right"/>
    </xf>
    <xf numFmtId="0" fontId="74" fillId="7" borderId="0" xfId="3" applyFont="1" applyFill="1"/>
    <xf numFmtId="164" fontId="120" fillId="0" borderId="0" xfId="65" applyFont="1" applyBorder="1" applyAlignment="1">
      <alignment horizontal="right"/>
    </xf>
    <xf numFmtId="166" fontId="42" fillId="0" borderId="0" xfId="65" applyNumberFormat="1" applyFont="1" applyBorder="1" applyAlignment="1">
      <alignment horizontal="right"/>
    </xf>
    <xf numFmtId="0" fontId="120" fillId="7" borderId="6" xfId="3" applyFont="1" applyFill="1" applyBorder="1" applyAlignment="1">
      <alignment horizontal="right" vertical="center"/>
    </xf>
    <xf numFmtId="0" fontId="41" fillId="7" borderId="0" xfId="3" applyFont="1" applyFill="1"/>
    <xf numFmtId="0" fontId="43" fillId="7" borderId="0" xfId="3" applyFont="1" applyFill="1"/>
    <xf numFmtId="0" fontId="119" fillId="7" borderId="0" xfId="3" applyFont="1" applyFill="1" applyAlignment="1">
      <alignment horizontal="center" vertical="center"/>
    </xf>
    <xf numFmtId="0" fontId="119" fillId="7" borderId="0" xfId="3" quotePrefix="1" applyFont="1" applyFill="1" applyAlignment="1">
      <alignment horizontal="center" vertical="center"/>
    </xf>
    <xf numFmtId="164" fontId="73" fillId="0" borderId="0" xfId="65" applyFont="1" applyBorder="1" applyAlignment="1">
      <alignment horizontal="right"/>
    </xf>
    <xf numFmtId="0" fontId="42" fillId="0" borderId="0" xfId="3" applyFont="1" applyAlignment="1">
      <alignment horizontal="left"/>
    </xf>
    <xf numFmtId="0" fontId="42" fillId="0" borderId="0" xfId="3" applyFont="1"/>
    <xf numFmtId="164" fontId="42" fillId="0" borderId="0" xfId="65" applyFont="1" applyFill="1" applyBorder="1" applyAlignment="1">
      <alignment horizontal="right"/>
    </xf>
    <xf numFmtId="166" fontId="42" fillId="0" borderId="0" xfId="65" applyNumberFormat="1" applyFont="1" applyFill="1" applyBorder="1" applyAlignment="1">
      <alignment horizontal="right"/>
    </xf>
    <xf numFmtId="164" fontId="43" fillId="0" borderId="0" xfId="65" applyFont="1" applyBorder="1" applyAlignment="1">
      <alignment horizontal="right"/>
    </xf>
    <xf numFmtId="0" fontId="85" fillId="0" borderId="0" xfId="3" applyFont="1"/>
    <xf numFmtId="0" fontId="120" fillId="3" borderId="0" xfId="3" applyFont="1" applyFill="1" applyAlignment="1">
      <alignment horizontal="left" vertical="top"/>
    </xf>
    <xf numFmtId="0" fontId="120" fillId="3" borderId="0" xfId="3" applyFont="1" applyFill="1" applyAlignment="1">
      <alignment vertical="top"/>
    </xf>
    <xf numFmtId="164" fontId="120" fillId="3" borderId="0" xfId="65" applyFont="1" applyFill="1" applyBorder="1" applyAlignment="1">
      <alignment horizontal="right" vertical="top" wrapText="1"/>
    </xf>
    <xf numFmtId="166" fontId="120" fillId="3" borderId="0" xfId="65" applyNumberFormat="1" applyFont="1" applyFill="1" applyBorder="1" applyAlignment="1">
      <alignment horizontal="right" vertical="top"/>
    </xf>
    <xf numFmtId="166" fontId="43" fillId="0" borderId="0" xfId="3" applyNumberFormat="1" applyFont="1" applyAlignment="1">
      <alignment horizontal="right"/>
    </xf>
    <xf numFmtId="0" fontId="120" fillId="0" borderId="0" xfId="3" applyFont="1" applyAlignment="1">
      <alignment horizontal="left" vertical="top"/>
    </xf>
    <xf numFmtId="0" fontId="120" fillId="0" borderId="0" xfId="3" applyFont="1" applyAlignment="1">
      <alignment vertical="top"/>
    </xf>
    <xf numFmtId="164" fontId="96" fillId="0" borderId="0" xfId="65" applyFont="1" applyBorder="1" applyAlignment="1">
      <alignment horizontal="right" vertical="top"/>
    </xf>
    <xf numFmtId="166" fontId="96" fillId="0" borderId="0" xfId="65" applyNumberFormat="1" applyFont="1" applyBorder="1" applyAlignment="1">
      <alignment horizontal="right" vertical="top"/>
    </xf>
    <xf numFmtId="0" fontId="120" fillId="0" borderId="0" xfId="3" applyFont="1" applyAlignment="1" applyProtection="1">
      <alignment vertical="top"/>
      <protection locked="0"/>
    </xf>
    <xf numFmtId="164" fontId="120" fillId="0" borderId="0" xfId="65" applyFont="1" applyBorder="1" applyAlignment="1">
      <alignment horizontal="right" vertical="top" wrapText="1"/>
    </xf>
    <xf numFmtId="166" fontId="120" fillId="0" borderId="0" xfId="65" applyNumberFormat="1" applyFont="1" applyBorder="1" applyAlignment="1">
      <alignment horizontal="right" vertical="top"/>
    </xf>
    <xf numFmtId="0" fontId="41" fillId="0" borderId="0" xfId="3" applyFont="1" applyAlignment="1">
      <alignment vertical="top" wrapText="1"/>
    </xf>
    <xf numFmtId="166" fontId="43" fillId="0" borderId="0" xfId="65" applyNumberFormat="1" applyFont="1" applyBorder="1" applyAlignment="1">
      <alignment horizontal="right" vertical="top" wrapText="1"/>
    </xf>
    <xf numFmtId="166" fontId="43" fillId="0" borderId="0" xfId="3" applyNumberFormat="1" applyFont="1" applyAlignment="1">
      <alignment horizontal="right" vertical="top" wrapText="1"/>
    </xf>
    <xf numFmtId="0" fontId="120" fillId="0" borderId="0" xfId="3" applyFont="1" applyAlignment="1">
      <alignment vertical="top" wrapText="1"/>
    </xf>
    <xf numFmtId="0" fontId="85" fillId="0" borderId="0" xfId="3" applyFont="1" applyAlignment="1">
      <alignment vertical="top" wrapText="1"/>
    </xf>
    <xf numFmtId="166" fontId="42" fillId="0" borderId="0" xfId="65" applyNumberFormat="1" applyFont="1" applyBorder="1" applyAlignment="1">
      <alignment horizontal="right" vertical="top" wrapText="1"/>
    </xf>
    <xf numFmtId="0" fontId="96" fillId="0" borderId="0" xfId="3" applyFont="1" applyAlignment="1">
      <alignment horizontal="right" vertical="top" wrapText="1"/>
    </xf>
    <xf numFmtId="166" fontId="96" fillId="0" borderId="0" xfId="3" applyNumberFormat="1" applyFont="1" applyAlignment="1">
      <alignment horizontal="right" vertical="top" wrapText="1"/>
    </xf>
    <xf numFmtId="166" fontId="42" fillId="0" borderId="0" xfId="3" applyNumberFormat="1" applyFont="1" applyAlignment="1">
      <alignment horizontal="right" vertical="top" wrapText="1"/>
    </xf>
    <xf numFmtId="0" fontId="96" fillId="0" borderId="0" xfId="3" applyFont="1" applyAlignment="1">
      <alignment horizontal="left" vertical="top"/>
    </xf>
    <xf numFmtId="0" fontId="96" fillId="0" borderId="0" xfId="3" applyFont="1" applyAlignment="1">
      <alignment horizontal="right" vertical="top"/>
    </xf>
    <xf numFmtId="166" fontId="96" fillId="0" borderId="0" xfId="3" applyNumberFormat="1" applyFont="1" applyAlignment="1">
      <alignment horizontal="right" vertical="top"/>
    </xf>
    <xf numFmtId="0" fontId="96" fillId="0" borderId="0" xfId="3" applyFont="1"/>
    <xf numFmtId="0" fontId="41" fillId="0" borderId="3" xfId="33" applyFont="1" applyBorder="1" applyAlignment="1">
      <alignment horizontal="left"/>
    </xf>
    <xf numFmtId="0" fontId="41" fillId="0" borderId="3" xfId="33" applyFont="1" applyBorder="1"/>
    <xf numFmtId="170" fontId="41" fillId="0" borderId="3" xfId="33" applyNumberFormat="1" applyFont="1" applyBorder="1"/>
    <xf numFmtId="166" fontId="41" fillId="0" borderId="3" xfId="33" applyNumberFormat="1" applyFont="1" applyBorder="1"/>
    <xf numFmtId="0" fontId="41" fillId="0" borderId="0" xfId="33" applyFont="1"/>
    <xf numFmtId="166" fontId="41" fillId="0" borderId="0" xfId="33" applyNumberFormat="1" applyFont="1"/>
    <xf numFmtId="0" fontId="41" fillId="0" borderId="4" xfId="33" applyFont="1" applyBorder="1" applyAlignment="1">
      <alignment horizontal="left"/>
    </xf>
    <xf numFmtId="0" fontId="41" fillId="0" borderId="4" xfId="33" applyFont="1" applyBorder="1"/>
    <xf numFmtId="166" fontId="41" fillId="0" borderId="4" xfId="33" applyNumberFormat="1" applyFont="1" applyBorder="1"/>
    <xf numFmtId="0" fontId="41" fillId="0" borderId="0" xfId="33" applyFont="1" applyAlignment="1">
      <alignment vertical="top"/>
    </xf>
    <xf numFmtId="0" fontId="37" fillId="0" borderId="0" xfId="33" applyFont="1" applyAlignment="1">
      <alignment vertical="top"/>
    </xf>
    <xf numFmtId="0" fontId="141" fillId="0" borderId="0" xfId="3" applyFont="1"/>
    <xf numFmtId="164" fontId="42" fillId="0" borderId="0" xfId="89" applyFont="1" applyFill="1" applyBorder="1" applyAlignment="1">
      <alignment horizontal="right" vertical="top"/>
    </xf>
    <xf numFmtId="166" fontId="42" fillId="0" borderId="0" xfId="89" applyNumberFormat="1" applyFont="1" applyFill="1" applyBorder="1" applyAlignment="1">
      <alignment horizontal="right" vertical="top"/>
    </xf>
    <xf numFmtId="0" fontId="119" fillId="7" borderId="0" xfId="63" applyFont="1" applyFill="1" applyAlignment="1">
      <alignment horizontal="left"/>
    </xf>
    <xf numFmtId="0" fontId="119" fillId="7" borderId="0" xfId="63" applyFont="1" applyFill="1" applyAlignment="1">
      <alignment horizontal="center"/>
    </xf>
    <xf numFmtId="0" fontId="43" fillId="0" borderId="0" xfId="63" applyFont="1"/>
    <xf numFmtId="164" fontId="43" fillId="0" borderId="0" xfId="8" applyFont="1" applyFill="1" applyBorder="1" applyAlignment="1">
      <alignment horizontal="right"/>
    </xf>
    <xf numFmtId="166" fontId="43" fillId="0" borderId="0" xfId="8" applyNumberFormat="1" applyFont="1" applyFill="1" applyBorder="1" applyAlignment="1">
      <alignment horizontal="right"/>
    </xf>
    <xf numFmtId="0" fontId="24" fillId="0" borderId="0" xfId="0" applyFont="1"/>
    <xf numFmtId="0" fontId="120" fillId="7" borderId="6" xfId="66" applyFont="1" applyFill="1" applyBorder="1" applyAlignment="1">
      <alignment horizontal="right" vertical="top" wrapText="1"/>
    </xf>
    <xf numFmtId="0" fontId="43" fillId="7" borderId="0" xfId="63" applyFont="1" applyFill="1"/>
    <xf numFmtId="0" fontId="42" fillId="7" borderId="0" xfId="63" applyFont="1" applyFill="1" applyAlignment="1">
      <alignment horizontal="centerContinuous"/>
    </xf>
    <xf numFmtId="0" fontId="42" fillId="0" borderId="0" xfId="63" applyFont="1" applyAlignment="1">
      <alignment horizontal="centerContinuous"/>
    </xf>
    <xf numFmtId="0" fontId="43" fillId="0" borderId="0" xfId="63" applyFont="1" applyAlignment="1">
      <alignment horizontal="right"/>
    </xf>
    <xf numFmtId="166" fontId="43" fillId="0" borderId="0" xfId="63" applyNumberFormat="1" applyFont="1" applyAlignment="1">
      <alignment horizontal="right"/>
    </xf>
    <xf numFmtId="0" fontId="120" fillId="3" borderId="0" xfId="63" applyFont="1" applyFill="1" applyAlignment="1">
      <alignment horizontal="left" vertical="top"/>
    </xf>
    <xf numFmtId="3" fontId="120" fillId="3" borderId="0" xfId="19" applyNumberFormat="1" applyFont="1" applyFill="1" applyBorder="1" applyAlignment="1">
      <alignment horizontal="right" vertical="top"/>
    </xf>
    <xf numFmtId="0" fontId="37" fillId="0" borderId="0" xfId="63" applyFont="1" applyAlignment="1">
      <alignment vertical="top"/>
    </xf>
    <xf numFmtId="164" fontId="73" fillId="0" borderId="0" xfId="8" applyFont="1" applyFill="1" applyBorder="1" applyAlignment="1">
      <alignment horizontal="right" vertical="top"/>
    </xf>
    <xf numFmtId="166" fontId="73" fillId="0" borderId="0" xfId="8" applyNumberFormat="1" applyFont="1" applyFill="1" applyBorder="1" applyAlignment="1">
      <alignment horizontal="right" vertical="top"/>
    </xf>
    <xf numFmtId="0" fontId="24" fillId="0" borderId="0" xfId="0" applyFont="1" applyAlignment="1">
      <alignment vertical="top"/>
    </xf>
    <xf numFmtId="0" fontId="37" fillId="0" borderId="0" xfId="0" applyFont="1" applyAlignment="1">
      <alignment vertical="top"/>
    </xf>
    <xf numFmtId="167" fontId="96" fillId="3" borderId="0" xfId="66" applyNumberFormat="1" applyFont="1" applyFill="1" applyAlignment="1">
      <alignment horizontal="right" vertical="top" wrapText="1"/>
    </xf>
    <xf numFmtId="0" fontId="43" fillId="0" borderId="0" xfId="63" applyFont="1" applyAlignment="1">
      <alignment vertical="top"/>
    </xf>
    <xf numFmtId="164" fontId="43" fillId="0" borderId="0" xfId="8" applyFont="1" applyFill="1" applyBorder="1" applyAlignment="1">
      <alignment horizontal="right" vertical="top"/>
    </xf>
    <xf numFmtId="166" fontId="43" fillId="0" borderId="0" xfId="8" applyNumberFormat="1" applyFont="1" applyFill="1" applyBorder="1" applyAlignment="1">
      <alignment horizontal="right" vertical="top"/>
    </xf>
    <xf numFmtId="0" fontId="74" fillId="0" borderId="0" xfId="0" applyFont="1" applyAlignment="1">
      <alignment vertical="top"/>
    </xf>
    <xf numFmtId="0" fontId="120" fillId="0" borderId="0" xfId="63" applyFont="1" applyAlignment="1">
      <alignment horizontal="left" vertical="top"/>
    </xf>
    <xf numFmtId="168" fontId="120" fillId="0" borderId="0" xfId="19" applyNumberFormat="1" applyFont="1" applyFill="1" applyBorder="1" applyAlignment="1">
      <alignment horizontal="right" vertical="top"/>
    </xf>
    <xf numFmtId="0" fontId="120" fillId="0" borderId="0" xfId="63" applyFont="1" applyAlignment="1">
      <alignment horizontal="left" vertical="top" wrapText="1"/>
    </xf>
    <xf numFmtId="3" fontId="120" fillId="0" borderId="0" xfId="19" applyNumberFormat="1" applyFont="1" applyFill="1" applyBorder="1" applyAlignment="1">
      <alignment horizontal="right" vertical="top"/>
    </xf>
    <xf numFmtId="167" fontId="120" fillId="0" borderId="0" xfId="0" applyNumberFormat="1" applyFont="1" applyAlignment="1">
      <alignment horizontal="right" vertical="top"/>
    </xf>
    <xf numFmtId="0" fontId="42" fillId="0" borderId="0" xfId="63" applyFont="1" applyAlignment="1">
      <alignment vertical="top" wrapText="1"/>
    </xf>
    <xf numFmtId="0" fontId="42" fillId="0" borderId="0" xfId="63" applyFont="1" applyAlignment="1">
      <alignment horizontal="right" vertical="top" wrapText="1"/>
    </xf>
    <xf numFmtId="166" fontId="42" fillId="0" borderId="0" xfId="63" applyNumberFormat="1" applyFont="1" applyAlignment="1">
      <alignment horizontal="right" vertical="top" wrapText="1"/>
    </xf>
    <xf numFmtId="0" fontId="42" fillId="0" borderId="0" xfId="0" applyFont="1" applyAlignment="1">
      <alignment vertical="top" wrapText="1"/>
    </xf>
    <xf numFmtId="3" fontId="120" fillId="0" borderId="0" xfId="66" applyNumberFormat="1" applyFont="1" applyAlignment="1">
      <alignment horizontal="right" vertical="top" wrapText="1"/>
    </xf>
    <xf numFmtId="167" fontId="120" fillId="0" borderId="0" xfId="66" applyNumberFormat="1" applyFont="1" applyAlignment="1">
      <alignment horizontal="right" vertical="top" wrapText="1"/>
    </xf>
    <xf numFmtId="164" fontId="42" fillId="0" borderId="0" xfId="8" applyFont="1" applyFill="1" applyBorder="1" applyAlignment="1">
      <alignment horizontal="right" vertical="top" wrapText="1"/>
    </xf>
    <xf numFmtId="166" fontId="42" fillId="0" borderId="0" xfId="8" applyNumberFormat="1" applyFont="1" applyFill="1" applyBorder="1" applyAlignment="1">
      <alignment horizontal="right" vertical="top" wrapText="1"/>
    </xf>
    <xf numFmtId="0" fontId="120" fillId="0" borderId="0" xfId="63" applyFont="1" applyAlignment="1" applyProtection="1">
      <alignment vertical="top" wrapText="1"/>
      <protection locked="0"/>
    </xf>
    <xf numFmtId="167" fontId="96" fillId="0" borderId="0" xfId="66" applyNumberFormat="1" applyFont="1" applyAlignment="1">
      <alignment horizontal="right" vertical="top" wrapText="1"/>
    </xf>
    <xf numFmtId="164" fontId="43" fillId="0" borderId="0" xfId="8" applyFont="1" applyFill="1" applyBorder="1" applyAlignment="1">
      <alignment horizontal="right" vertical="top" wrapText="1"/>
    </xf>
    <xf numFmtId="0" fontId="96" fillId="0" borderId="0" xfId="63" applyFont="1" applyAlignment="1" applyProtection="1">
      <alignment vertical="top" wrapText="1"/>
      <protection locked="0"/>
    </xf>
    <xf numFmtId="0" fontId="43" fillId="0" borderId="0" xfId="63" applyFont="1" applyAlignment="1">
      <alignment vertical="top" wrapText="1"/>
    </xf>
    <xf numFmtId="0" fontId="43" fillId="0" borderId="0" xfId="63" applyFont="1" applyAlignment="1">
      <alignment horizontal="right" vertical="top" wrapText="1"/>
    </xf>
    <xf numFmtId="166" fontId="43" fillId="0" borderId="0" xfId="63" applyNumberFormat="1" applyFont="1" applyAlignment="1">
      <alignment horizontal="right" vertical="top" wrapText="1"/>
    </xf>
    <xf numFmtId="0" fontId="96" fillId="0" borderId="0" xfId="0" applyFont="1" applyAlignment="1">
      <alignment horizontal="right" vertical="top" wrapText="1"/>
    </xf>
    <xf numFmtId="167" fontId="42" fillId="0" borderId="0" xfId="63" applyNumberFormat="1" applyFont="1" applyAlignment="1">
      <alignment horizontal="right" vertical="top" wrapText="1"/>
    </xf>
    <xf numFmtId="166" fontId="42" fillId="0" borderId="0" xfId="63" applyNumberFormat="1" applyFont="1" applyAlignment="1">
      <alignment vertical="top" wrapText="1"/>
    </xf>
    <xf numFmtId="4" fontId="42" fillId="0" borderId="0" xfId="63" applyNumberFormat="1" applyFont="1" applyAlignment="1">
      <alignment horizontal="right" vertical="top" wrapText="1"/>
    </xf>
    <xf numFmtId="3" fontId="96" fillId="0" borderId="0" xfId="66" applyNumberFormat="1" applyFont="1" applyAlignment="1">
      <alignment horizontal="right" vertical="top" wrapText="1"/>
    </xf>
    <xf numFmtId="167" fontId="43" fillId="0" borderId="0" xfId="63" applyNumberFormat="1" applyFont="1" applyAlignment="1">
      <alignment horizontal="right" vertical="top" wrapText="1"/>
    </xf>
    <xf numFmtId="166" fontId="43" fillId="0" borderId="0" xfId="63" applyNumberFormat="1" applyFont="1" applyAlignment="1">
      <alignment vertical="top" wrapText="1"/>
    </xf>
    <xf numFmtId="0" fontId="43" fillId="0" borderId="0" xfId="63" applyFont="1" applyAlignment="1">
      <alignment horizontal="left" vertical="top" wrapText="1"/>
    </xf>
    <xf numFmtId="0" fontId="42" fillId="0" borderId="0" xfId="63" applyFont="1" applyAlignment="1">
      <alignment horizontal="left" vertical="top" wrapText="1"/>
    </xf>
    <xf numFmtId="0" fontId="43" fillId="0" borderId="0" xfId="0" applyFont="1" applyAlignment="1">
      <alignment wrapText="1"/>
    </xf>
    <xf numFmtId="0" fontId="37" fillId="0" borderId="3" xfId="63" applyFont="1" applyBorder="1"/>
    <xf numFmtId="0" fontId="85" fillId="0" borderId="3" xfId="63" applyFont="1" applyBorder="1" applyAlignment="1">
      <alignment horizontal="centerContinuous"/>
    </xf>
    <xf numFmtId="0" fontId="42" fillId="0" borderId="0" xfId="63" applyFont="1" applyAlignment="1">
      <alignment wrapText="1"/>
    </xf>
    <xf numFmtId="0" fontId="43" fillId="0" borderId="0" xfId="63" applyFont="1" applyAlignment="1">
      <alignment wrapText="1"/>
    </xf>
    <xf numFmtId="166" fontId="43" fillId="0" borderId="0" xfId="63" applyNumberFormat="1" applyFont="1" applyAlignment="1">
      <alignment horizontal="right" wrapText="1"/>
    </xf>
    <xf numFmtId="0" fontId="37" fillId="0" borderId="4" xfId="63" applyFont="1" applyBorder="1"/>
    <xf numFmtId="0" fontId="85" fillId="0" borderId="4" xfId="63" applyFont="1" applyBorder="1" applyAlignment="1">
      <alignment horizontal="centerContinuous"/>
    </xf>
    <xf numFmtId="0" fontId="37" fillId="0" borderId="0" xfId="63" applyFont="1"/>
    <xf numFmtId="164" fontId="42" fillId="0" borderId="0" xfId="8" applyFont="1" applyFill="1" applyBorder="1" applyAlignment="1">
      <alignment horizontal="right"/>
    </xf>
    <xf numFmtId="166" fontId="42" fillId="0" borderId="0" xfId="8" applyNumberFormat="1" applyFont="1" applyFill="1" applyBorder="1" applyAlignment="1">
      <alignment horizontal="right"/>
    </xf>
    <xf numFmtId="0" fontId="142" fillId="0" borderId="0" xfId="66" applyFont="1"/>
    <xf numFmtId="164" fontId="43" fillId="0" borderId="0" xfId="67" applyFont="1" applyFill="1" applyBorder="1" applyAlignment="1">
      <alignment horizontal="right"/>
    </xf>
    <xf numFmtId="166" fontId="43" fillId="0" borderId="0" xfId="67" applyNumberFormat="1" applyFont="1" applyFill="1" applyBorder="1" applyAlignment="1">
      <alignment horizontal="right"/>
    </xf>
    <xf numFmtId="0" fontId="41" fillId="0" borderId="0" xfId="63" applyFont="1" applyAlignment="1">
      <alignment vertical="top" wrapText="1"/>
    </xf>
    <xf numFmtId="0" fontId="109" fillId="0" borderId="0" xfId="63" applyFont="1"/>
    <xf numFmtId="0" fontId="142" fillId="0" borderId="0" xfId="63" applyFont="1"/>
    <xf numFmtId="166" fontId="42" fillId="0" borderId="0" xfId="63" applyNumberFormat="1" applyFont="1" applyAlignment="1">
      <alignment horizontal="right"/>
    </xf>
    <xf numFmtId="0" fontId="33" fillId="0" borderId="0" xfId="64" applyFont="1" applyAlignment="1">
      <alignment vertical="center"/>
    </xf>
    <xf numFmtId="0" fontId="28" fillId="0" borderId="0" xfId="66" applyFont="1" applyAlignment="1">
      <alignment vertical="top" wrapText="1"/>
    </xf>
    <xf numFmtId="0" fontId="120" fillId="3" borderId="0" xfId="66" applyFont="1" applyFill="1" applyAlignment="1">
      <alignment horizontal="left" vertical="top"/>
    </xf>
    <xf numFmtId="166" fontId="120" fillId="3" borderId="0" xfId="89" applyNumberFormat="1" applyFont="1" applyFill="1" applyBorder="1" applyAlignment="1">
      <alignment horizontal="right" vertical="top"/>
    </xf>
    <xf numFmtId="0" fontId="96" fillId="0" borderId="0" xfId="93" applyFont="1" applyAlignment="1">
      <alignment vertical="top"/>
    </xf>
    <xf numFmtId="0" fontId="96" fillId="0" borderId="0" xfId="66" applyFont="1" applyAlignment="1">
      <alignment vertical="top"/>
    </xf>
    <xf numFmtId="164" fontId="120" fillId="0" borderId="0" xfId="67" applyFont="1" applyFill="1" applyBorder="1" applyAlignment="1">
      <alignment horizontal="right" vertical="top"/>
    </xf>
    <xf numFmtId="166" fontId="120" fillId="0" borderId="0" xfId="67" applyNumberFormat="1" applyFont="1" applyFill="1" applyBorder="1" applyAlignment="1">
      <alignment horizontal="right" vertical="top"/>
    </xf>
    <xf numFmtId="0" fontId="102" fillId="0" borderId="0" xfId="93" applyFont="1" applyAlignment="1">
      <alignment horizontal="left" vertical="top"/>
    </xf>
    <xf numFmtId="0" fontId="120" fillId="0" borderId="0" xfId="66" applyFont="1" applyAlignment="1">
      <alignment horizontal="left" vertical="top"/>
    </xf>
    <xf numFmtId="166" fontId="120" fillId="0" borderId="0" xfId="89" applyNumberFormat="1" applyFont="1" applyFill="1" applyBorder="1" applyAlignment="1">
      <alignment horizontal="right" vertical="top"/>
    </xf>
    <xf numFmtId="1" fontId="120" fillId="0" borderId="0" xfId="68" applyNumberFormat="1" applyFont="1" applyAlignment="1">
      <alignment vertical="top"/>
    </xf>
    <xf numFmtId="166" fontId="96" fillId="0" borderId="0" xfId="67" applyNumberFormat="1" applyFont="1" applyFill="1" applyBorder="1" applyAlignment="1">
      <alignment horizontal="right" vertical="top"/>
    </xf>
    <xf numFmtId="1" fontId="96" fillId="0" borderId="0" xfId="68" applyNumberFormat="1" applyFont="1" applyAlignment="1">
      <alignment vertical="top"/>
    </xf>
    <xf numFmtId="0" fontId="96" fillId="0" borderId="0" xfId="66" applyFont="1" applyAlignment="1" applyProtection="1">
      <alignment vertical="top" wrapText="1"/>
      <protection locked="0"/>
    </xf>
    <xf numFmtId="166" fontId="96" fillId="0" borderId="0" xfId="67" applyNumberFormat="1" applyFont="1" applyFill="1" applyBorder="1" applyAlignment="1">
      <alignment horizontal="right" vertical="top" wrapText="1"/>
    </xf>
    <xf numFmtId="0" fontId="120" fillId="0" borderId="0" xfId="66" applyFont="1" applyAlignment="1">
      <alignment vertical="top" wrapText="1"/>
    </xf>
    <xf numFmtId="49" fontId="99" fillId="7" borderId="0" xfId="3" applyNumberFormat="1" applyFont="1" applyFill="1" applyAlignment="1">
      <alignment horizontal="left"/>
    </xf>
    <xf numFmtId="49" fontId="99" fillId="7" borderId="0" xfId="3" applyNumberFormat="1" applyFont="1" applyFill="1" applyAlignment="1">
      <alignment horizontal="center"/>
    </xf>
    <xf numFmtId="0" fontId="120" fillId="7" borderId="6" xfId="3" applyFont="1" applyFill="1" applyBorder="1" applyAlignment="1">
      <alignment horizontal="right" vertical="top" wrapText="1"/>
    </xf>
    <xf numFmtId="167" fontId="117" fillId="0" borderId="0" xfId="3" applyNumberFormat="1" applyFont="1" applyAlignment="1">
      <alignment horizontal="right" vertical="top"/>
    </xf>
    <xf numFmtId="3" fontId="117" fillId="0" borderId="0" xfId="3" applyNumberFormat="1" applyFont="1" applyAlignment="1">
      <alignment horizontal="left" vertical="top" wrapText="1"/>
    </xf>
    <xf numFmtId="49" fontId="144" fillId="0" borderId="0" xfId="3" applyNumberFormat="1" applyFont="1" applyAlignment="1">
      <alignment horizontal="left" vertical="top" wrapText="1"/>
    </xf>
    <xf numFmtId="0" fontId="145" fillId="0" borderId="0" xfId="0" applyFont="1"/>
    <xf numFmtId="0" fontId="113" fillId="0" borderId="0" xfId="3" applyFont="1"/>
    <xf numFmtId="0" fontId="137" fillId="0" borderId="0" xfId="3" applyFont="1"/>
    <xf numFmtId="0" fontId="146" fillId="0" borderId="0" xfId="3" applyFont="1"/>
    <xf numFmtId="0" fontId="58" fillId="0" borderId="0" xfId="3" applyFont="1" applyAlignment="1">
      <alignment horizontal="center"/>
    </xf>
    <xf numFmtId="0" fontId="42" fillId="0" borderId="0" xfId="66" applyFont="1" applyAlignment="1">
      <alignment wrapText="1"/>
    </xf>
    <xf numFmtId="49" fontId="120" fillId="7" borderId="0" xfId="3" applyNumberFormat="1" applyFont="1" applyFill="1" applyAlignment="1">
      <alignment horizontal="center"/>
    </xf>
    <xf numFmtId="49" fontId="120" fillId="7" borderId="0" xfId="3" applyNumberFormat="1" applyFont="1" applyFill="1" applyAlignment="1">
      <alignment vertical="top" wrapText="1"/>
    </xf>
    <xf numFmtId="49" fontId="96" fillId="7" borderId="0" xfId="3" applyNumberFormat="1" applyFont="1" applyFill="1"/>
    <xf numFmtId="0" fontId="140" fillId="0" borderId="0" xfId="63" applyFont="1" applyAlignment="1">
      <alignment vertical="top" wrapText="1"/>
    </xf>
    <xf numFmtId="0" fontId="143" fillId="0" borderId="0" xfId="63" applyFont="1" applyAlignment="1">
      <alignment vertical="top" wrapText="1"/>
    </xf>
    <xf numFmtId="49" fontId="99" fillId="7" borderId="0" xfId="3" applyNumberFormat="1" applyFont="1" applyFill="1" applyAlignment="1">
      <alignment horizontal="left" wrapText="1"/>
    </xf>
    <xf numFmtId="164" fontId="120" fillId="3" borderId="0" xfId="89" applyFont="1" applyFill="1" applyBorder="1" applyAlignment="1">
      <alignment horizontal="right" vertical="top" wrapText="1"/>
    </xf>
    <xf numFmtId="164" fontId="96" fillId="0" borderId="0" xfId="89" applyFont="1" applyBorder="1" applyAlignment="1">
      <alignment horizontal="right" vertical="top"/>
    </xf>
    <xf numFmtId="164" fontId="120" fillId="0" borderId="0" xfId="89" applyFont="1" applyBorder="1" applyAlignment="1">
      <alignment horizontal="right" vertical="top" wrapText="1"/>
    </xf>
    <xf numFmtId="164" fontId="96" fillId="0" borderId="0" xfId="89" applyFont="1" applyBorder="1" applyAlignment="1">
      <alignment horizontal="right" vertical="top" wrapText="1"/>
    </xf>
    <xf numFmtId="0" fontId="120" fillId="7" borderId="6" xfId="3" applyFont="1" applyFill="1" applyBorder="1" applyAlignment="1">
      <alignment vertical="top" wrapText="1"/>
    </xf>
    <xf numFmtId="0" fontId="120" fillId="7" borderId="0" xfId="3" applyFont="1" applyFill="1" applyAlignment="1">
      <alignment vertical="top" wrapText="1"/>
    </xf>
    <xf numFmtId="0" fontId="113" fillId="0" borderId="0" xfId="2" applyFont="1" applyAlignment="1">
      <alignment vertical="justify" wrapText="1"/>
    </xf>
    <xf numFmtId="49" fontId="120" fillId="7" borderId="0" xfId="3" applyNumberFormat="1" applyFont="1" applyFill="1" applyAlignment="1">
      <alignment vertical="center" wrapText="1"/>
    </xf>
    <xf numFmtId="0" fontId="140" fillId="0" borderId="0" xfId="0" applyFont="1" applyAlignment="1">
      <alignment vertical="top" wrapText="1"/>
    </xf>
    <xf numFmtId="166" fontId="110" fillId="0" borderId="0" xfId="0" applyNumberFormat="1" applyFont="1"/>
    <xf numFmtId="168" fontId="113" fillId="0" borderId="0" xfId="8" applyNumberFormat="1" applyFont="1" applyFill="1" applyBorder="1" applyAlignment="1">
      <alignment horizontal="right"/>
    </xf>
    <xf numFmtId="3" fontId="113" fillId="0" borderId="0" xfId="8" applyNumberFormat="1" applyFont="1" applyFill="1" applyBorder="1" applyAlignment="1">
      <alignment horizontal="right"/>
    </xf>
    <xf numFmtId="166" fontId="55" fillId="0" borderId="0" xfId="3" applyNumberFormat="1" applyFont="1" applyAlignment="1">
      <alignment horizontal="right"/>
    </xf>
    <xf numFmtId="0" fontId="96" fillId="0" borderId="0" xfId="93" applyFont="1"/>
    <xf numFmtId="0" fontId="96" fillId="0" borderId="0" xfId="66" applyFont="1"/>
    <xf numFmtId="0" fontId="96" fillId="0" borderId="0" xfId="107" applyFont="1" applyAlignment="1">
      <alignment horizontal="right"/>
    </xf>
    <xf numFmtId="166" fontId="96" fillId="0" borderId="0" xfId="107" applyNumberFormat="1" applyFont="1" applyAlignment="1">
      <alignment horizontal="right"/>
    </xf>
    <xf numFmtId="0" fontId="96" fillId="0" borderId="0" xfId="33" applyFont="1" applyAlignment="1">
      <alignment vertical="top"/>
    </xf>
    <xf numFmtId="3" fontId="96" fillId="0" borderId="0" xfId="33" applyNumberFormat="1" applyFont="1" applyAlignment="1">
      <alignment horizontal="right" vertical="top"/>
    </xf>
    <xf numFmtId="166" fontId="96" fillId="0" borderId="0" xfId="67" applyNumberFormat="1" applyFont="1" applyAlignment="1">
      <alignment horizontal="right" vertical="top"/>
    </xf>
    <xf numFmtId="0" fontId="120" fillId="7" borderId="0" xfId="2" applyFont="1" applyFill="1" applyAlignment="1">
      <alignment vertical="top" wrapText="1"/>
    </xf>
    <xf numFmtId="0" fontId="147" fillId="7" borderId="0" xfId="3" applyFont="1" applyFill="1" applyAlignment="1">
      <alignment vertical="top" wrapText="1"/>
    </xf>
    <xf numFmtId="49" fontId="120" fillId="7" borderId="0" xfId="3" applyNumberFormat="1" applyFont="1" applyFill="1" applyAlignment="1">
      <alignment horizontal="left" wrapText="1"/>
    </xf>
    <xf numFmtId="0" fontId="147" fillId="7" borderId="6" xfId="3" applyFont="1" applyFill="1" applyBorder="1" applyAlignment="1">
      <alignment vertical="top" wrapText="1"/>
    </xf>
    <xf numFmtId="0" fontId="148" fillId="0" borderId="0" xfId="3" applyFont="1" applyAlignment="1">
      <alignment horizontal="left" vertical="top"/>
    </xf>
    <xf numFmtId="3" fontId="149" fillId="0" borderId="0" xfId="33" applyNumberFormat="1" applyFont="1" applyAlignment="1">
      <alignment horizontal="right" vertical="top"/>
    </xf>
    <xf numFmtId="166" fontId="149" fillId="0" borderId="0" xfId="67" applyNumberFormat="1" applyFont="1" applyAlignment="1">
      <alignment horizontal="right" vertical="top"/>
    </xf>
    <xf numFmtId="168" fontId="150" fillId="0" borderId="0" xfId="8" applyNumberFormat="1" applyFont="1" applyFill="1" applyBorder="1" applyAlignment="1">
      <alignment horizontal="right"/>
    </xf>
    <xf numFmtId="168" fontId="151" fillId="0" borderId="0" xfId="8" applyNumberFormat="1" applyFont="1" applyFill="1" applyBorder="1" applyAlignment="1">
      <alignment horizontal="right"/>
    </xf>
    <xf numFmtId="3" fontId="151" fillId="0" borderId="0" xfId="8" applyNumberFormat="1" applyFont="1" applyFill="1" applyBorder="1" applyAlignment="1">
      <alignment horizontal="right"/>
    </xf>
    <xf numFmtId="0" fontId="151" fillId="0" borderId="0" xfId="3" applyFont="1"/>
    <xf numFmtId="0" fontId="151" fillId="0" borderId="0" xfId="0" applyFont="1"/>
    <xf numFmtId="0" fontId="111" fillId="0" borderId="0" xfId="3" applyFont="1" applyAlignment="1">
      <alignment horizontal="left" vertical="top" wrapText="1"/>
    </xf>
    <xf numFmtId="0" fontId="140" fillId="0" borderId="0" xfId="33" applyFont="1" applyAlignment="1">
      <alignment vertical="top"/>
    </xf>
    <xf numFmtId="166" fontId="55" fillId="0" borderId="0" xfId="8" applyNumberFormat="1" applyFont="1" applyAlignment="1">
      <alignment horizontal="right"/>
    </xf>
    <xf numFmtId="3" fontId="112" fillId="0" borderId="0" xfId="8" applyNumberFormat="1" applyFont="1" applyFill="1" applyAlignment="1">
      <alignment horizontal="right"/>
    </xf>
    <xf numFmtId="49" fontId="95" fillId="7" borderId="0" xfId="3" applyNumberFormat="1" applyFont="1" applyFill="1" applyAlignment="1">
      <alignment vertical="top" wrapText="1"/>
    </xf>
    <xf numFmtId="0" fontId="96" fillId="7" borderId="6" xfId="3" applyFont="1" applyFill="1" applyBorder="1" applyAlignment="1">
      <alignment horizontal="right" vertical="top" wrapText="1"/>
    </xf>
    <xf numFmtId="0" fontId="95" fillId="7" borderId="0" xfId="2" applyFont="1" applyFill="1" applyAlignment="1">
      <alignment vertical="top" wrapText="1"/>
    </xf>
    <xf numFmtId="170" fontId="96" fillId="0" borderId="0" xfId="65" applyNumberFormat="1" applyFont="1" applyBorder="1" applyAlignment="1">
      <alignment horizontal="right" vertical="top" wrapText="1"/>
    </xf>
    <xf numFmtId="170" fontId="120" fillId="0" borderId="0" xfId="65" applyNumberFormat="1" applyFont="1" applyBorder="1" applyAlignment="1">
      <alignment horizontal="right" vertical="top" wrapText="1"/>
    </xf>
    <xf numFmtId="49" fontId="99" fillId="7" borderId="0" xfId="106" applyNumberFormat="1" applyFont="1" applyFill="1" applyAlignment="1">
      <alignment horizontal="left" wrapText="1"/>
    </xf>
    <xf numFmtId="49" fontId="99" fillId="7" borderId="0" xfId="106" applyNumberFormat="1" applyFont="1" applyFill="1" applyAlignment="1">
      <alignment horizontal="center"/>
    </xf>
    <xf numFmtId="0" fontId="120" fillId="7" borderId="0" xfId="106" applyFont="1" applyFill="1" applyAlignment="1">
      <alignment vertical="top" wrapText="1"/>
    </xf>
    <xf numFmtId="0" fontId="85" fillId="0" borderId="0" xfId="106" applyFont="1"/>
    <xf numFmtId="0" fontId="42" fillId="0" borderId="0" xfId="106" applyFont="1" applyAlignment="1">
      <alignment horizontal="left"/>
    </xf>
    <xf numFmtId="0" fontId="42" fillId="0" borderId="0" xfId="106" applyFont="1"/>
    <xf numFmtId="164" fontId="42" fillId="0" borderId="0" xfId="89" applyFont="1" applyFill="1" applyBorder="1" applyAlignment="1">
      <alignment horizontal="right"/>
    </xf>
    <xf numFmtId="166" fontId="42" fillId="0" borderId="0" xfId="89" applyNumberFormat="1" applyFont="1" applyFill="1" applyBorder="1" applyAlignment="1">
      <alignment horizontal="right"/>
    </xf>
    <xf numFmtId="164" fontId="43" fillId="0" borderId="0" xfId="89" applyFont="1" applyBorder="1" applyAlignment="1">
      <alignment horizontal="right"/>
    </xf>
    <xf numFmtId="166" fontId="43" fillId="0" borderId="0" xfId="89" applyNumberFormat="1" applyFont="1" applyBorder="1" applyAlignment="1">
      <alignment horizontal="right"/>
    </xf>
    <xf numFmtId="0" fontId="117" fillId="0" borderId="0" xfId="106" applyFont="1" applyAlignment="1">
      <alignment vertical="top" wrapText="1"/>
    </xf>
    <xf numFmtId="3" fontId="117" fillId="0" borderId="0" xfId="106" applyNumberFormat="1" applyFont="1" applyAlignment="1">
      <alignment horizontal="right" vertical="top" wrapText="1"/>
    </xf>
    <xf numFmtId="0" fontId="37" fillId="0" borderId="0" xfId="3" applyFont="1" applyAlignment="1">
      <alignment vertical="top" wrapText="1"/>
    </xf>
    <xf numFmtId="49" fontId="120" fillId="7" borderId="0" xfId="106" applyNumberFormat="1" applyFont="1" applyFill="1" applyAlignment="1">
      <alignment vertical="top" wrapText="1"/>
    </xf>
    <xf numFmtId="0" fontId="120" fillId="7" borderId="6" xfId="3" quotePrefix="1" applyFont="1" applyFill="1" applyBorder="1" applyAlignment="1">
      <alignment horizontal="right" vertical="top" wrapText="1"/>
    </xf>
    <xf numFmtId="0" fontId="41" fillId="0" borderId="0" xfId="33" applyFont="1" applyAlignment="1">
      <alignment horizontal="left"/>
    </xf>
    <xf numFmtId="170" fontId="41" fillId="0" borderId="0" xfId="33" applyNumberFormat="1" applyFont="1"/>
    <xf numFmtId="166" fontId="152" fillId="0" borderId="0" xfId="65" applyNumberFormat="1" applyFont="1" applyFill="1" applyBorder="1" applyAlignment="1">
      <alignment horizontal="right"/>
    </xf>
    <xf numFmtId="166" fontId="147" fillId="3" borderId="0" xfId="89" applyNumberFormat="1" applyFont="1" applyFill="1" applyBorder="1" applyAlignment="1">
      <alignment horizontal="right" vertical="top"/>
    </xf>
    <xf numFmtId="167" fontId="102" fillId="0" borderId="0" xfId="66" applyNumberFormat="1" applyFont="1" applyAlignment="1">
      <alignment horizontal="right" vertical="top" wrapText="1"/>
    </xf>
    <xf numFmtId="0" fontId="104" fillId="0" borderId="0" xfId="3" applyFont="1"/>
    <xf numFmtId="166" fontId="147" fillId="0" borderId="0" xfId="89" applyNumberFormat="1" applyFont="1" applyFill="1" applyBorder="1" applyAlignment="1">
      <alignment horizontal="right" vertical="top"/>
    </xf>
    <xf numFmtId="0" fontId="104" fillId="0" borderId="0" xfId="2" applyFont="1"/>
    <xf numFmtId="166" fontId="142" fillId="0" borderId="3" xfId="33" applyNumberFormat="1" applyFont="1" applyBorder="1"/>
    <xf numFmtId="0" fontId="91" fillId="0" borderId="0" xfId="3" applyFont="1" applyAlignment="1">
      <alignment vertical="top" wrapText="1"/>
    </xf>
    <xf numFmtId="0" fontId="75" fillId="0" borderId="0" xfId="3" applyFont="1" applyAlignment="1">
      <alignment vertical="top" wrapText="1"/>
    </xf>
    <xf numFmtId="0" fontId="120" fillId="7" borderId="0" xfId="66" applyFont="1" applyFill="1" applyAlignment="1">
      <alignment vertical="center" wrapText="1"/>
    </xf>
    <xf numFmtId="0" fontId="42" fillId="0" borderId="0" xfId="0" applyFont="1" applyAlignment="1">
      <alignment vertical="top"/>
    </xf>
    <xf numFmtId="0" fontId="43" fillId="0" borderId="0" xfId="0" applyFont="1" applyAlignment="1">
      <alignment horizontal="justify" vertical="top" wrapText="1"/>
    </xf>
    <xf numFmtId="0" fontId="42" fillId="0" borderId="0" xfId="0" applyFont="1" applyAlignment="1">
      <alignment horizontal="left" vertical="top" wrapText="1"/>
    </xf>
    <xf numFmtId="0" fontId="43" fillId="0" borderId="0" xfId="0" applyFont="1" applyAlignment="1">
      <alignment horizontal="justify" vertical="top"/>
    </xf>
    <xf numFmtId="0" fontId="42" fillId="0" borderId="0" xfId="0" applyFont="1" applyAlignment="1">
      <alignment horizontal="justify" vertical="top" wrapText="1"/>
    </xf>
    <xf numFmtId="0" fontId="43" fillId="0" borderId="0" xfId="0" applyFont="1" applyAlignment="1">
      <alignment horizontal="center" vertical="top"/>
    </xf>
    <xf numFmtId="3" fontId="120" fillId="7" borderId="0" xfId="66" applyNumberFormat="1" applyFont="1" applyFill="1" applyAlignment="1">
      <alignment vertical="center" wrapText="1"/>
    </xf>
    <xf numFmtId="0" fontId="120" fillId="0" borderId="0" xfId="66" applyFont="1" applyAlignment="1">
      <alignment horizontal="left" vertical="top" wrapText="1"/>
    </xf>
    <xf numFmtId="166" fontId="120" fillId="0" borderId="0" xfId="89" applyNumberFormat="1" applyFont="1" applyFill="1" applyBorder="1" applyAlignment="1">
      <alignment horizontal="right" vertical="top" wrapText="1"/>
    </xf>
    <xf numFmtId="0" fontId="96" fillId="0" borderId="0" xfId="93" applyFont="1" applyAlignment="1">
      <alignment vertical="top" wrapText="1"/>
    </xf>
    <xf numFmtId="0" fontId="96" fillId="0" borderId="0" xfId="66" applyFont="1" applyAlignment="1">
      <alignment vertical="top" wrapText="1"/>
    </xf>
    <xf numFmtId="1" fontId="120" fillId="0" borderId="0" xfId="68" applyNumberFormat="1" applyFont="1" applyAlignment="1">
      <alignment vertical="top" wrapText="1"/>
    </xf>
    <xf numFmtId="1" fontId="96" fillId="0" borderId="0" xfId="68" applyNumberFormat="1" applyFont="1" applyAlignment="1">
      <alignment vertical="top" wrapText="1"/>
    </xf>
    <xf numFmtId="0" fontId="102" fillId="0" borderId="0" xfId="93" applyFont="1" applyAlignment="1">
      <alignment horizontal="left" vertical="top" wrapText="1"/>
    </xf>
    <xf numFmtId="0" fontId="120" fillId="3" borderId="0" xfId="66" applyFont="1" applyFill="1" applyAlignment="1">
      <alignment horizontal="left" vertical="top" wrapText="1"/>
    </xf>
    <xf numFmtId="166" fontId="120" fillId="3" borderId="0" xfId="89" applyNumberFormat="1" applyFont="1" applyFill="1" applyBorder="1" applyAlignment="1">
      <alignment horizontal="right" vertical="top" wrapText="1"/>
    </xf>
    <xf numFmtId="164" fontId="120" fillId="0" borderId="0" xfId="67" applyFont="1" applyFill="1" applyBorder="1" applyAlignment="1">
      <alignment horizontal="right" vertical="top" wrapText="1"/>
    </xf>
    <xf numFmtId="166" fontId="120" fillId="0" borderId="0" xfId="67" applyNumberFormat="1" applyFont="1" applyFill="1" applyBorder="1" applyAlignment="1">
      <alignment horizontal="right" vertical="top" wrapText="1"/>
    </xf>
    <xf numFmtId="0" fontId="120" fillId="7" borderId="6" xfId="3" applyFont="1" applyFill="1" applyBorder="1" applyAlignment="1">
      <alignment horizontal="right" vertical="center" wrapText="1"/>
    </xf>
    <xf numFmtId="0" fontId="120" fillId="0" borderId="0" xfId="3" applyFont="1" applyAlignment="1">
      <alignment horizontal="left" vertical="top" wrapText="1"/>
    </xf>
    <xf numFmtId="166" fontId="120" fillId="0" borderId="0" xfId="65" applyNumberFormat="1" applyFont="1" applyBorder="1" applyAlignment="1">
      <alignment horizontal="right" vertical="top" wrapText="1"/>
    </xf>
    <xf numFmtId="166" fontId="42" fillId="0" borderId="0" xfId="65" applyNumberFormat="1" applyFont="1" applyBorder="1" applyAlignment="1">
      <alignment horizontal="right" wrapText="1"/>
    </xf>
    <xf numFmtId="0" fontId="85" fillId="0" borderId="0" xfId="3" applyFont="1" applyAlignment="1">
      <alignment wrapText="1"/>
    </xf>
    <xf numFmtId="166" fontId="43" fillId="0" borderId="0" xfId="65" applyNumberFormat="1" applyFont="1" applyBorder="1" applyAlignment="1">
      <alignment horizontal="right" wrapText="1"/>
    </xf>
    <xf numFmtId="0" fontId="41" fillId="0" borderId="0" xfId="3" applyFont="1" applyAlignment="1">
      <alignment wrapText="1"/>
    </xf>
    <xf numFmtId="0" fontId="102" fillId="0" borderId="0" xfId="93" applyFont="1" applyAlignment="1">
      <alignment vertical="top"/>
    </xf>
    <xf numFmtId="166" fontId="102" fillId="0" borderId="0" xfId="67" applyNumberFormat="1" applyFont="1" applyAlignment="1">
      <alignment horizontal="right" vertical="top"/>
    </xf>
    <xf numFmtId="166" fontId="148" fillId="0" borderId="0" xfId="67" applyNumberFormat="1" applyFont="1" applyAlignment="1">
      <alignment horizontal="right" vertical="top"/>
    </xf>
    <xf numFmtId="168" fontId="113" fillId="0" borderId="0" xfId="8" applyNumberFormat="1" applyFont="1" applyFill="1" applyBorder="1" applyAlignment="1">
      <alignment horizontal="right" wrapText="1"/>
    </xf>
    <xf numFmtId="0" fontId="96" fillId="0" borderId="0" xfId="33" applyFont="1" applyAlignment="1">
      <alignment vertical="top" wrapText="1"/>
    </xf>
    <xf numFmtId="3" fontId="96" fillId="0" borderId="0" xfId="33" applyNumberFormat="1" applyFont="1" applyAlignment="1">
      <alignment horizontal="right" vertical="top" wrapText="1"/>
    </xf>
    <xf numFmtId="166" fontId="96" fillId="0" borderId="0" xfId="67" applyNumberFormat="1" applyFont="1" applyAlignment="1">
      <alignment horizontal="right" vertical="top" wrapText="1"/>
    </xf>
    <xf numFmtId="0" fontId="148" fillId="0" borderId="0" xfId="3" applyFont="1" applyAlignment="1">
      <alignment horizontal="left" vertical="top" wrapText="1"/>
    </xf>
    <xf numFmtId="3" fontId="149" fillId="0" borderId="0" xfId="33" applyNumberFormat="1" applyFont="1" applyAlignment="1">
      <alignment horizontal="right" vertical="top" wrapText="1"/>
    </xf>
    <xf numFmtId="166" fontId="149" fillId="0" borderId="0" xfId="67" applyNumberFormat="1" applyFont="1" applyAlignment="1">
      <alignment horizontal="right" vertical="top" wrapText="1"/>
    </xf>
    <xf numFmtId="168" fontId="150" fillId="0" borderId="0" xfId="8" applyNumberFormat="1" applyFont="1" applyFill="1" applyBorder="1" applyAlignment="1">
      <alignment horizontal="right" wrapText="1"/>
    </xf>
    <xf numFmtId="168" fontId="151" fillId="0" borderId="0" xfId="8" applyNumberFormat="1" applyFont="1" applyFill="1" applyBorder="1" applyAlignment="1">
      <alignment horizontal="right" wrapText="1"/>
    </xf>
    <xf numFmtId="3" fontId="151" fillId="0" borderId="0" xfId="8" applyNumberFormat="1" applyFont="1" applyFill="1" applyBorder="1" applyAlignment="1">
      <alignment horizontal="right" wrapText="1"/>
    </xf>
    <xf numFmtId="0" fontId="151" fillId="0" borderId="0" xfId="3" applyFont="1" applyAlignment="1">
      <alignment wrapText="1"/>
    </xf>
    <xf numFmtId="0" fontId="151" fillId="0" borderId="0" xfId="0" applyFont="1" applyAlignment="1">
      <alignment wrapText="1"/>
    </xf>
    <xf numFmtId="3" fontId="113" fillId="0" borderId="0" xfId="8" applyNumberFormat="1" applyFont="1" applyFill="1" applyBorder="1" applyAlignment="1">
      <alignment horizontal="right" wrapText="1"/>
    </xf>
    <xf numFmtId="0" fontId="113" fillId="0" borderId="0" xfId="3" applyFont="1" applyAlignment="1">
      <alignment wrapText="1"/>
    </xf>
    <xf numFmtId="0" fontId="113" fillId="0" borderId="0" xfId="0" applyFont="1" applyAlignment="1">
      <alignment wrapText="1"/>
    </xf>
    <xf numFmtId="0" fontId="110" fillId="0" borderId="0" xfId="0" applyFont="1" applyAlignment="1">
      <alignment wrapText="1"/>
    </xf>
    <xf numFmtId="0" fontId="3" fillId="0" borderId="0" xfId="0" applyFont="1" applyAlignment="1">
      <alignment horizontal="justify" vertical="center" wrapText="1"/>
    </xf>
    <xf numFmtId="0" fontId="89" fillId="0" borderId="0" xfId="0" applyFont="1" applyAlignment="1">
      <alignment horizontal="justify" vertical="center" wrapText="1"/>
    </xf>
    <xf numFmtId="0" fontId="3" fillId="0" borderId="0" xfId="0" applyFont="1" applyAlignment="1">
      <alignment horizontal="center" vertical="center"/>
    </xf>
    <xf numFmtId="0" fontId="3" fillId="0" borderId="0" xfId="0" applyFont="1" applyAlignment="1">
      <alignment vertical="center"/>
    </xf>
    <xf numFmtId="0" fontId="154" fillId="0" borderId="0" xfId="93" applyFont="1"/>
    <xf numFmtId="0" fontId="154" fillId="0" borderId="0" xfId="93" applyFont="1" applyAlignment="1">
      <alignment horizontal="justify"/>
    </xf>
    <xf numFmtId="0" fontId="155" fillId="0" borderId="0" xfId="93" applyFont="1"/>
    <xf numFmtId="0" fontId="10" fillId="0" borderId="0" xfId="93" applyFont="1"/>
    <xf numFmtId="0" fontId="157" fillId="0" borderId="0" xfId="0" applyFont="1"/>
    <xf numFmtId="0" fontId="158" fillId="0" borderId="0" xfId="0" applyFont="1" applyAlignment="1">
      <alignment vertical="center" wrapText="1"/>
    </xf>
    <xf numFmtId="0" fontId="10" fillId="0" borderId="0" xfId="93" applyFont="1" applyAlignment="1">
      <alignment wrapText="1"/>
    </xf>
    <xf numFmtId="0" fontId="160" fillId="0" borderId="0" xfId="3" applyFont="1" applyAlignment="1">
      <alignment horizontal="justify" vertical="top" wrapText="1"/>
    </xf>
    <xf numFmtId="0" fontId="2" fillId="0" borderId="0" xfId="6"/>
    <xf numFmtId="0" fontId="114" fillId="0" borderId="0" xfId="0" applyFont="1"/>
    <xf numFmtId="0" fontId="117" fillId="0" borderId="0" xfId="106" applyFont="1" applyAlignment="1">
      <alignment vertical="top"/>
    </xf>
    <xf numFmtId="3" fontId="117" fillId="0" borderId="0" xfId="106" applyNumberFormat="1" applyFont="1" applyAlignment="1">
      <alignment horizontal="right" vertical="top"/>
    </xf>
    <xf numFmtId="166" fontId="117" fillId="0" borderId="0" xfId="8" applyNumberFormat="1" applyFont="1" applyFill="1" applyBorder="1" applyAlignment="1">
      <alignment horizontal="right" vertical="top"/>
    </xf>
    <xf numFmtId="0" fontId="103" fillId="0" borderId="0" xfId="3" applyFont="1" applyAlignment="1">
      <alignment horizontal="left"/>
    </xf>
    <xf numFmtId="3" fontId="120" fillId="0" borderId="0" xfId="3" applyNumberFormat="1" applyFont="1" applyAlignment="1" applyProtection="1">
      <alignment horizontal="right" vertical="top" wrapText="1"/>
      <protection locked="0"/>
    </xf>
    <xf numFmtId="3" fontId="96" fillId="0" borderId="0" xfId="3" applyNumberFormat="1" applyFont="1" applyAlignment="1" applyProtection="1">
      <alignment horizontal="right" vertical="top" wrapText="1"/>
      <protection locked="0"/>
    </xf>
    <xf numFmtId="0" fontId="41" fillId="0" borderId="3" xfId="33" applyFont="1" applyBorder="1" applyAlignment="1">
      <alignment horizontal="right"/>
    </xf>
    <xf numFmtId="0" fontId="41" fillId="0" borderId="4" xfId="33" applyFont="1" applyBorder="1" applyAlignment="1">
      <alignment horizontal="right"/>
    </xf>
    <xf numFmtId="0" fontId="120" fillId="0" borderId="0" xfId="2" applyFont="1" applyAlignment="1">
      <alignment vertical="top" wrapText="1"/>
    </xf>
    <xf numFmtId="49" fontId="120" fillId="0" borderId="0" xfId="3" applyNumberFormat="1" applyFont="1" applyAlignment="1">
      <alignment vertical="top" wrapText="1"/>
    </xf>
    <xf numFmtId="0" fontId="147" fillId="0" borderId="0" xfId="3" applyFont="1" applyAlignment="1">
      <alignment vertical="top" wrapText="1"/>
    </xf>
    <xf numFmtId="164" fontId="120" fillId="0" borderId="0" xfId="89" applyFont="1" applyFill="1" applyBorder="1" applyAlignment="1">
      <alignment horizontal="right" vertical="top" wrapText="1"/>
    </xf>
    <xf numFmtId="49" fontId="99" fillId="0" borderId="0" xfId="106" applyNumberFormat="1" applyFont="1" applyAlignment="1">
      <alignment horizontal="center"/>
    </xf>
    <xf numFmtId="49" fontId="120" fillId="0" borderId="0" xfId="106" applyNumberFormat="1" applyFont="1" applyAlignment="1">
      <alignment horizontal="right" vertical="center" wrapText="1"/>
    </xf>
    <xf numFmtId="0" fontId="120" fillId="0" borderId="0" xfId="106" applyFont="1" applyAlignment="1">
      <alignment vertical="top" wrapText="1"/>
    </xf>
    <xf numFmtId="49" fontId="120" fillId="0" borderId="0" xfId="106" applyNumberFormat="1" applyFont="1" applyAlignment="1">
      <alignment vertical="top" wrapText="1"/>
    </xf>
    <xf numFmtId="0" fontId="120" fillId="0" borderId="0" xfId="66" applyFont="1" applyAlignment="1">
      <alignment horizontal="right" vertical="center" wrapText="1"/>
    </xf>
    <xf numFmtId="49" fontId="99" fillId="0" borderId="0" xfId="3" applyNumberFormat="1" applyFont="1" applyAlignment="1">
      <alignment horizontal="center"/>
    </xf>
    <xf numFmtId="49" fontId="120" fillId="0" borderId="0" xfId="3" applyNumberFormat="1" applyFont="1" applyAlignment="1">
      <alignment horizontal="right" vertical="center" wrapText="1"/>
    </xf>
    <xf numFmtId="49" fontId="120" fillId="0" borderId="0" xfId="3" applyNumberFormat="1" applyFont="1" applyAlignment="1">
      <alignment horizontal="center"/>
    </xf>
    <xf numFmtId="49" fontId="120" fillId="0" borderId="0" xfId="3" applyNumberFormat="1" applyFont="1" applyAlignment="1">
      <alignment vertical="center" wrapText="1"/>
    </xf>
    <xf numFmtId="3" fontId="98" fillId="0" borderId="0" xfId="3" applyNumberFormat="1" applyFont="1" applyAlignment="1">
      <alignment horizontal="right"/>
    </xf>
    <xf numFmtId="166" fontId="98" fillId="0" borderId="0" xfId="3" applyNumberFormat="1" applyFont="1" applyAlignment="1">
      <alignment horizontal="right"/>
    </xf>
    <xf numFmtId="3" fontId="120" fillId="0" borderId="0" xfId="3" applyNumberFormat="1" applyFont="1" applyAlignment="1">
      <alignment horizontal="right" vertical="top"/>
    </xf>
    <xf numFmtId="166" fontId="120" fillId="0" borderId="0" xfId="8" applyNumberFormat="1" applyFont="1" applyFill="1" applyBorder="1" applyAlignment="1">
      <alignment horizontal="right" vertical="top"/>
    </xf>
    <xf numFmtId="166" fontId="96" fillId="0" borderId="0" xfId="8" applyNumberFormat="1" applyFont="1" applyAlignment="1">
      <alignment horizontal="right" vertical="top"/>
    </xf>
    <xf numFmtId="0" fontId="42" fillId="0" borderId="0" xfId="0" applyFont="1"/>
    <xf numFmtId="166" fontId="96" fillId="0" borderId="0" xfId="8" applyNumberFormat="1" applyFont="1" applyAlignment="1">
      <alignment horizontal="right" vertical="top" wrapText="1"/>
    </xf>
    <xf numFmtId="166" fontId="120" fillId="0" borderId="0" xfId="8" applyNumberFormat="1" applyFont="1" applyAlignment="1">
      <alignment horizontal="right" vertical="top"/>
    </xf>
    <xf numFmtId="0" fontId="120" fillId="0" borderId="0" xfId="0" applyFont="1" applyAlignment="1">
      <alignment vertical="top"/>
    </xf>
    <xf numFmtId="0" fontId="120" fillId="0" borderId="0" xfId="33" applyFont="1" applyAlignment="1">
      <alignment vertical="top"/>
    </xf>
    <xf numFmtId="3" fontId="120" fillId="0" borderId="0" xfId="33" applyNumberFormat="1" applyFont="1" applyAlignment="1">
      <alignment horizontal="right" vertical="top"/>
    </xf>
    <xf numFmtId="166" fontId="120" fillId="0" borderId="0" xfId="67" applyNumberFormat="1" applyFont="1" applyAlignment="1">
      <alignment horizontal="right" vertical="top"/>
    </xf>
    <xf numFmtId="0" fontId="120" fillId="0" borderId="0" xfId="93" applyFont="1" applyAlignment="1">
      <alignment vertical="top"/>
    </xf>
    <xf numFmtId="0" fontId="120" fillId="0" borderId="0" xfId="66" applyFont="1" applyAlignment="1">
      <alignment vertical="top"/>
    </xf>
    <xf numFmtId="0" fontId="120" fillId="0" borderId="0" xfId="106" applyFont="1" applyAlignment="1">
      <alignment vertical="top"/>
    </xf>
    <xf numFmtId="3" fontId="120" fillId="0" borderId="0" xfId="106" applyNumberFormat="1" applyFont="1" applyAlignment="1">
      <alignment horizontal="right" vertical="top"/>
    </xf>
    <xf numFmtId="3" fontId="120" fillId="0" borderId="0" xfId="106" applyNumberFormat="1" applyFont="1" applyAlignment="1">
      <alignment horizontal="right" vertical="top" wrapText="1"/>
    </xf>
    <xf numFmtId="166" fontId="120" fillId="0" borderId="0" xfId="8" applyNumberFormat="1" applyFont="1" applyFill="1" applyBorder="1" applyAlignment="1">
      <alignment horizontal="right" vertical="top" wrapText="1"/>
    </xf>
    <xf numFmtId="3" fontId="120" fillId="0" borderId="0" xfId="3" applyNumberFormat="1" applyFont="1" applyAlignment="1">
      <alignment horizontal="right" vertical="top" wrapText="1"/>
    </xf>
    <xf numFmtId="166" fontId="120" fillId="0" borderId="0" xfId="8" applyNumberFormat="1" applyFont="1" applyAlignment="1">
      <alignment horizontal="right" vertical="top" wrapText="1"/>
    </xf>
    <xf numFmtId="0" fontId="42" fillId="0" borderId="0" xfId="0" applyFont="1" applyAlignment="1">
      <alignment wrapText="1"/>
    </xf>
    <xf numFmtId="167" fontId="94" fillId="0" borderId="0" xfId="3" applyNumberFormat="1" applyFont="1" applyAlignment="1">
      <alignment horizontal="right"/>
    </xf>
    <xf numFmtId="167" fontId="94" fillId="3" borderId="0" xfId="3" applyNumberFormat="1" applyFont="1" applyFill="1" applyAlignment="1">
      <alignment horizontal="right"/>
    </xf>
    <xf numFmtId="0" fontId="99" fillId="0" borderId="0" xfId="2" applyFont="1" applyAlignment="1">
      <alignment vertical="center" wrapText="1"/>
    </xf>
    <xf numFmtId="167" fontId="81" fillId="0" borderId="0" xfId="3" applyNumberFormat="1" applyFont="1" applyAlignment="1">
      <alignment horizontal="left"/>
    </xf>
    <xf numFmtId="0" fontId="52" fillId="0" borderId="0" xfId="2" applyFont="1"/>
    <xf numFmtId="0" fontId="123" fillId="0" borderId="0" xfId="2" applyFont="1"/>
    <xf numFmtId="0" fontId="55" fillId="0" borderId="0" xfId="2" applyFont="1"/>
    <xf numFmtId="0" fontId="161" fillId="0" borderId="0" xfId="2" applyFont="1"/>
    <xf numFmtId="0" fontId="113" fillId="0" borderId="0" xfId="2" applyFont="1"/>
    <xf numFmtId="0" fontId="162" fillId="0" borderId="0" xfId="0" applyFont="1"/>
    <xf numFmtId="0" fontId="123" fillId="0" borderId="0" xfId="105" applyFont="1"/>
    <xf numFmtId="166" fontId="164" fillId="0" borderId="0" xfId="0" applyNumberFormat="1" applyFont="1" applyAlignment="1">
      <alignment vertical="top" wrapText="1"/>
    </xf>
    <xf numFmtId="166" fontId="164" fillId="0" borderId="0" xfId="0" applyNumberFormat="1" applyFont="1"/>
    <xf numFmtId="0" fontId="99" fillId="0" borderId="0" xfId="66" applyFont="1" applyAlignment="1">
      <alignment vertical="center" wrapText="1"/>
    </xf>
    <xf numFmtId="49" fontId="165" fillId="0" borderId="0" xfId="3" applyNumberFormat="1" applyFont="1"/>
    <xf numFmtId="0" fontId="118" fillId="0" borderId="0" xfId="0" applyFont="1" applyAlignment="1">
      <alignment horizontal="justify" vertical="center"/>
    </xf>
    <xf numFmtId="0" fontId="137" fillId="0" borderId="0" xfId="3" applyFont="1" applyAlignment="1">
      <alignment vertical="center" wrapText="1"/>
    </xf>
    <xf numFmtId="0" fontId="166" fillId="0" borderId="0" xfId="3" applyFont="1"/>
    <xf numFmtId="0" fontId="166" fillId="0" borderId="0" xfId="3" applyFont="1" applyAlignment="1">
      <alignment wrapText="1"/>
    </xf>
    <xf numFmtId="0" fontId="166" fillId="0" borderId="0" xfId="3" applyFont="1" applyAlignment="1">
      <alignment horizontal="right" vertical="center" wrapText="1"/>
    </xf>
    <xf numFmtId="0" fontId="166" fillId="0" borderId="3" xfId="3" applyFont="1" applyBorder="1" applyAlignment="1">
      <alignment wrapText="1"/>
    </xf>
    <xf numFmtId="0" fontId="166" fillId="0" borderId="3" xfId="3" applyFont="1" applyBorder="1" applyAlignment="1">
      <alignment horizontal="right" vertical="center" wrapText="1"/>
    </xf>
    <xf numFmtId="0" fontId="166" fillId="0" borderId="3" xfId="0" applyFont="1" applyBorder="1" applyAlignment="1">
      <alignment horizontal="right" vertical="center"/>
    </xf>
    <xf numFmtId="49" fontId="120" fillId="7" borderId="0" xfId="3" applyNumberFormat="1" applyFont="1" applyFill="1" applyAlignment="1">
      <alignment horizontal="left"/>
    </xf>
    <xf numFmtId="49" fontId="85" fillId="7" borderId="0" xfId="3" applyNumberFormat="1" applyFont="1" applyFill="1" applyAlignment="1">
      <alignment vertical="top" wrapText="1"/>
    </xf>
    <xf numFmtId="0" fontId="85" fillId="7" borderId="6" xfId="66" applyFont="1" applyFill="1" applyBorder="1" applyAlignment="1">
      <alignment horizontal="right" vertical="top" wrapText="1"/>
    </xf>
    <xf numFmtId="0" fontId="85" fillId="7" borderId="0" xfId="66" applyFont="1" applyFill="1" applyAlignment="1">
      <alignment vertical="top" wrapText="1"/>
    </xf>
    <xf numFmtId="0" fontId="114" fillId="0" borderId="0" xfId="3" applyFont="1"/>
    <xf numFmtId="0" fontId="120" fillId="7" borderId="0" xfId="66" applyFont="1" applyFill="1" applyAlignment="1">
      <alignment horizontal="right" vertical="center" wrapText="1"/>
    </xf>
    <xf numFmtId="0" fontId="117" fillId="0" borderId="0" xfId="0" applyFont="1" applyAlignment="1">
      <alignment horizontal="left" vertical="top" wrapText="1"/>
    </xf>
    <xf numFmtId="0" fontId="111" fillId="0" borderId="0" xfId="3" applyFont="1" applyAlignment="1">
      <alignment wrapText="1"/>
    </xf>
    <xf numFmtId="0" fontId="118" fillId="0" borderId="0" xfId="0" applyFont="1" applyAlignment="1">
      <alignment vertical="top"/>
    </xf>
    <xf numFmtId="0" fontId="145" fillId="0" borderId="0" xfId="0" applyFont="1" applyAlignment="1">
      <alignment vertical="top"/>
    </xf>
    <xf numFmtId="0" fontId="167" fillId="0" borderId="0" xfId="0" applyFont="1"/>
    <xf numFmtId="167" fontId="168" fillId="0" borderId="0" xfId="3" applyNumberFormat="1" applyFont="1" applyAlignment="1">
      <alignment horizontal="right" vertical="top"/>
    </xf>
    <xf numFmtId="3" fontId="168" fillId="0" borderId="0" xfId="3" applyNumberFormat="1" applyFont="1" applyAlignment="1">
      <alignment horizontal="left" vertical="top" wrapText="1"/>
    </xf>
    <xf numFmtId="49" fontId="169" fillId="0" borderId="0" xfId="3" applyNumberFormat="1" applyFont="1" applyAlignment="1">
      <alignment horizontal="left" vertical="top" wrapText="1"/>
    </xf>
    <xf numFmtId="0" fontId="168" fillId="0" borderId="0" xfId="0" applyFont="1" applyAlignment="1">
      <alignment horizontal="left" vertical="top" wrapText="1"/>
    </xf>
    <xf numFmtId="0" fontId="99" fillId="9" borderId="0" xfId="1" applyFont="1" applyFill="1" applyBorder="1" applyAlignment="1">
      <alignment vertical="center" wrapText="1"/>
    </xf>
    <xf numFmtId="0" fontId="99" fillId="9" borderId="0" xfId="66" applyFont="1" applyFill="1" applyAlignment="1">
      <alignment vertical="center" wrapText="1"/>
    </xf>
    <xf numFmtId="49" fontId="99" fillId="9" borderId="0" xfId="3" applyNumberFormat="1" applyFont="1" applyFill="1" applyAlignment="1">
      <alignment vertical="top" wrapText="1"/>
    </xf>
    <xf numFmtId="49" fontId="165" fillId="9" borderId="0" xfId="3" applyNumberFormat="1" applyFont="1" applyFill="1"/>
    <xf numFmtId="0" fontId="45" fillId="0" borderId="0" xfId="0" applyFont="1" applyAlignment="1">
      <alignment vertical="center"/>
    </xf>
    <xf numFmtId="0" fontId="74" fillId="0" borderId="0" xfId="0" applyFont="1" applyAlignment="1">
      <alignment vertical="center"/>
    </xf>
    <xf numFmtId="0" fontId="119" fillId="0" borderId="0" xfId="3" applyFont="1" applyAlignment="1">
      <alignment vertical="center"/>
    </xf>
    <xf numFmtId="3" fontId="109" fillId="0" borderId="0" xfId="3" applyNumberFormat="1" applyFont="1" applyAlignment="1">
      <alignment vertical="center"/>
    </xf>
    <xf numFmtId="0" fontId="109" fillId="0" borderId="0" xfId="3" applyFont="1" applyAlignment="1">
      <alignment vertical="center"/>
    </xf>
    <xf numFmtId="167" fontId="170" fillId="0" borderId="0" xfId="3" applyNumberFormat="1" applyFont="1" applyAlignment="1">
      <alignment horizontal="right" vertical="top"/>
    </xf>
    <xf numFmtId="3" fontId="170" fillId="0" borderId="0" xfId="3" applyNumberFormat="1" applyFont="1" applyAlignment="1">
      <alignment vertical="top"/>
    </xf>
    <xf numFmtId="49" fontId="170" fillId="0" borderId="0" xfId="3" applyNumberFormat="1" applyFont="1" applyAlignment="1">
      <alignment horizontal="left"/>
    </xf>
    <xf numFmtId="167" fontId="170" fillId="0" borderId="10" xfId="3" applyNumberFormat="1" applyFont="1" applyBorder="1" applyAlignment="1">
      <alignment horizontal="right" vertical="top"/>
    </xf>
    <xf numFmtId="0" fontId="162" fillId="0" borderId="0" xfId="0" applyFont="1" applyAlignment="1">
      <alignment horizontal="right" vertical="center"/>
    </xf>
    <xf numFmtId="0" fontId="171" fillId="0" borderId="0" xfId="0" applyFont="1" applyAlignment="1">
      <alignment horizontal="right" vertical="center"/>
    </xf>
    <xf numFmtId="0" fontId="43" fillId="0" borderId="9" xfId="0" applyFont="1" applyBorder="1" applyAlignment="1">
      <alignment horizontal="right" vertical="top"/>
    </xf>
    <xf numFmtId="0" fontId="163" fillId="0" borderId="12" xfId="0" applyFont="1" applyBorder="1" applyAlignment="1">
      <alignment horizontal="right" vertical="center"/>
    </xf>
    <xf numFmtId="0" fontId="163" fillId="0" borderId="12" xfId="63" applyFont="1" applyBorder="1" applyAlignment="1">
      <alignment horizontal="right" vertical="center"/>
    </xf>
    <xf numFmtId="0" fontId="163" fillId="0" borderId="12" xfId="3" applyFont="1" applyBorder="1" applyAlignment="1">
      <alignment horizontal="right" vertical="center"/>
    </xf>
    <xf numFmtId="3" fontId="163" fillId="0" borderId="12" xfId="3" applyNumberFormat="1" applyFont="1" applyBorder="1" applyAlignment="1">
      <alignment horizontal="right" vertical="center"/>
    </xf>
    <xf numFmtId="0" fontId="163" fillId="0" borderId="12" xfId="0" applyFont="1" applyBorder="1"/>
    <xf numFmtId="0" fontId="163" fillId="0" borderId="12" xfId="0" applyFont="1" applyBorder="1" applyAlignment="1">
      <alignment horizontal="left" vertical="center"/>
    </xf>
    <xf numFmtId="0" fontId="113" fillId="0" borderId="3" xfId="0" applyFont="1" applyBorder="1"/>
    <xf numFmtId="0" fontId="118" fillId="0" borderId="4" xfId="0" applyFont="1" applyBorder="1"/>
    <xf numFmtId="0" fontId="120" fillId="3" borderId="0" xfId="66" applyFont="1" applyFill="1" applyAlignment="1">
      <alignment horizontal="center" vertical="top"/>
    </xf>
    <xf numFmtId="0" fontId="140" fillId="0" borderId="0" xfId="33" applyFont="1" applyAlignment="1">
      <alignment vertical="top" wrapText="1"/>
    </xf>
    <xf numFmtId="0" fontId="136" fillId="0" borderId="0" xfId="3" applyFont="1"/>
    <xf numFmtId="0" fontId="43" fillId="0" borderId="0" xfId="66" applyFont="1" applyAlignment="1">
      <alignment horizontal="justify" vertical="top"/>
    </xf>
    <xf numFmtId="0" fontId="120" fillId="0" borderId="0" xfId="33" applyFont="1" applyAlignment="1">
      <alignment vertical="top" wrapText="1"/>
    </xf>
    <xf numFmtId="3" fontId="120" fillId="0" borderId="0" xfId="33" applyNumberFormat="1" applyFont="1" applyAlignment="1">
      <alignment horizontal="right" vertical="top" wrapText="1"/>
    </xf>
    <xf numFmtId="166" fontId="120" fillId="0" borderId="0" xfId="67" applyNumberFormat="1" applyFont="1" applyAlignment="1">
      <alignment horizontal="right" vertical="top" wrapText="1"/>
    </xf>
    <xf numFmtId="0" fontId="11" fillId="8" borderId="13" xfId="5" applyFont="1" applyFill="1" applyBorder="1"/>
    <xf numFmtId="0" fontId="11" fillId="8" borderId="14" xfId="5" applyFont="1" applyFill="1" applyBorder="1"/>
    <xf numFmtId="0" fontId="11" fillId="7" borderId="14" xfId="5" applyFont="1" applyFill="1" applyBorder="1"/>
    <xf numFmtId="0" fontId="11" fillId="7" borderId="15" xfId="5" applyFont="1" applyFill="1" applyBorder="1"/>
    <xf numFmtId="0" fontId="11" fillId="8" borderId="16" xfId="5" applyFont="1" applyFill="1" applyBorder="1"/>
    <xf numFmtId="0" fontId="11" fillId="8" borderId="0" xfId="5" applyFont="1" applyFill="1"/>
    <xf numFmtId="0" fontId="11" fillId="7" borderId="0" xfId="5" applyFont="1" applyFill="1"/>
    <xf numFmtId="0" fontId="11" fillId="7" borderId="17" xfId="5" applyFont="1" applyFill="1" applyBorder="1"/>
    <xf numFmtId="0" fontId="10" fillId="0" borderId="16" xfId="5" applyFont="1" applyBorder="1"/>
    <xf numFmtId="0" fontId="11" fillId="0" borderId="17" xfId="5" applyFont="1" applyBorder="1"/>
    <xf numFmtId="0" fontId="11" fillId="0" borderId="16" xfId="5" applyFont="1" applyBorder="1"/>
    <xf numFmtId="0" fontId="11" fillId="7" borderId="16" xfId="5" applyFont="1" applyFill="1" applyBorder="1"/>
    <xf numFmtId="0" fontId="12" fillId="0" borderId="16" xfId="5" applyFont="1" applyBorder="1" applyAlignment="1">
      <alignment horizontal="center"/>
    </xf>
    <xf numFmtId="0" fontId="2" fillId="0" borderId="0" xfId="5" applyAlignment="1">
      <alignment horizontal="center"/>
    </xf>
    <xf numFmtId="0" fontId="2" fillId="0" borderId="17" xfId="5" applyBorder="1" applyAlignment="1">
      <alignment horizontal="center"/>
    </xf>
    <xf numFmtId="0" fontId="13" fillId="0" borderId="16" xfId="5" applyFont="1" applyBorder="1" applyAlignment="1">
      <alignment horizontal="center"/>
    </xf>
    <xf numFmtId="0" fontId="14" fillId="0" borderId="0" xfId="5" applyFont="1" applyAlignment="1">
      <alignment horizontal="center"/>
    </xf>
    <xf numFmtId="0" fontId="14" fillId="0" borderId="17" xfId="5" applyFont="1" applyBorder="1" applyAlignment="1">
      <alignment horizontal="center"/>
    </xf>
    <xf numFmtId="0" fontId="15" fillId="0" borderId="16" xfId="5" applyFont="1" applyBorder="1" applyAlignment="1">
      <alignment horizontal="center"/>
    </xf>
    <xf numFmtId="0" fontId="16" fillId="0" borderId="0" xfId="5" applyFont="1" applyAlignment="1">
      <alignment horizontal="center"/>
    </xf>
    <xf numFmtId="0" fontId="16" fillId="0" borderId="17" xfId="5" applyFont="1" applyBorder="1" applyAlignment="1">
      <alignment horizontal="center"/>
    </xf>
    <xf numFmtId="0" fontId="17" fillId="0" borderId="16" xfId="5" applyFont="1" applyBorder="1"/>
    <xf numFmtId="0" fontId="17" fillId="0" borderId="0" xfId="5" applyFont="1"/>
    <xf numFmtId="0" fontId="18" fillId="0" borderId="0" xfId="5" applyFont="1" applyAlignment="1">
      <alignment horizontal="left"/>
    </xf>
    <xf numFmtId="0" fontId="4" fillId="0" borderId="16" xfId="5" applyFont="1" applyBorder="1"/>
    <xf numFmtId="0" fontId="4" fillId="0" borderId="17" xfId="5" applyFont="1" applyBorder="1"/>
    <xf numFmtId="0" fontId="11" fillId="8" borderId="17" xfId="5" applyFont="1" applyFill="1" applyBorder="1"/>
    <xf numFmtId="0" fontId="4" fillId="7" borderId="16" xfId="5" applyFont="1" applyFill="1" applyBorder="1"/>
    <xf numFmtId="0" fontId="4" fillId="7" borderId="0" xfId="5" applyFont="1" applyFill="1"/>
    <xf numFmtId="0" fontId="4" fillId="8" borderId="0" xfId="5" applyFont="1" applyFill="1"/>
    <xf numFmtId="0" fontId="4" fillId="8" borderId="17" xfId="5" applyFont="1" applyFill="1" applyBorder="1"/>
    <xf numFmtId="0" fontId="21" fillId="7" borderId="16" xfId="5" applyFont="1" applyFill="1" applyBorder="1" applyAlignment="1">
      <alignment vertical="center"/>
    </xf>
    <xf numFmtId="0" fontId="21" fillId="7" borderId="0" xfId="5" applyFont="1" applyFill="1" applyAlignment="1">
      <alignment vertical="center"/>
    </xf>
    <xf numFmtId="0" fontId="22" fillId="7" borderId="0" xfId="5" applyFont="1" applyFill="1" applyAlignment="1">
      <alignment horizontal="right" vertical="center"/>
    </xf>
    <xf numFmtId="0" fontId="22" fillId="8" borderId="0" xfId="5" applyFont="1" applyFill="1" applyAlignment="1">
      <alignment horizontal="right" vertical="center"/>
    </xf>
    <xf numFmtId="0" fontId="21" fillId="8" borderId="17" xfId="5" applyFont="1" applyFill="1" applyBorder="1" applyAlignment="1">
      <alignment vertical="center"/>
    </xf>
    <xf numFmtId="0" fontId="11" fillId="7" borderId="18" xfId="5" applyFont="1" applyFill="1" applyBorder="1"/>
    <xf numFmtId="0" fontId="11" fillId="7" borderId="19" xfId="5" applyFont="1" applyFill="1" applyBorder="1"/>
    <xf numFmtId="0" fontId="23" fillId="7" borderId="19" xfId="5" applyFont="1" applyFill="1" applyBorder="1"/>
    <xf numFmtId="0" fontId="11" fillId="8" borderId="19" xfId="5" applyFont="1" applyFill="1" applyBorder="1"/>
    <xf numFmtId="0" fontId="11" fillId="8" borderId="20" xfId="5" applyFont="1" applyFill="1" applyBorder="1"/>
    <xf numFmtId="3" fontId="95" fillId="3" borderId="0" xfId="3" applyNumberFormat="1" applyFont="1" applyFill="1" applyAlignment="1">
      <alignment horizontal="right"/>
    </xf>
    <xf numFmtId="3" fontId="94" fillId="3" borderId="0" xfId="0" applyNumberFormat="1" applyFont="1" applyFill="1" applyAlignment="1">
      <alignment horizontal="right"/>
    </xf>
    <xf numFmtId="3" fontId="94" fillId="3" borderId="0" xfId="3" applyNumberFormat="1" applyFont="1" applyFill="1" applyAlignment="1">
      <alignment horizontal="right"/>
    </xf>
    <xf numFmtId="0" fontId="172" fillId="5" borderId="0" xfId="5" applyFont="1" applyFill="1"/>
    <xf numFmtId="0" fontId="120" fillId="7" borderId="0" xfId="106" applyFont="1" applyFill="1" applyAlignment="1">
      <alignment horizontal="right" vertical="top" wrapText="1"/>
    </xf>
    <xf numFmtId="0" fontId="69" fillId="0" borderId="0" xfId="0" applyFont="1" applyAlignment="1">
      <alignment wrapText="1"/>
    </xf>
    <xf numFmtId="167" fontId="4" fillId="0" borderId="0" xfId="3" applyNumberFormat="1" applyFont="1" applyAlignment="1">
      <alignment horizontal="right" wrapText="1"/>
    </xf>
    <xf numFmtId="0" fontId="94" fillId="0" borderId="0" xfId="3" applyFont="1" applyAlignment="1">
      <alignment wrapText="1"/>
    </xf>
    <xf numFmtId="0" fontId="96" fillId="0" borderId="0" xfId="3" applyFont="1" applyAlignment="1" applyProtection="1">
      <alignment horizontal="left" wrapText="1"/>
      <protection locked="0"/>
    </xf>
    <xf numFmtId="0" fontId="64" fillId="0" borderId="0" xfId="0" applyFont="1" applyAlignment="1">
      <alignment wrapText="1"/>
    </xf>
    <xf numFmtId="3" fontId="150" fillId="0" borderId="0" xfId="8" applyNumberFormat="1" applyFont="1" applyFill="1" applyBorder="1" applyAlignment="1">
      <alignment horizontal="right"/>
    </xf>
    <xf numFmtId="0" fontId="150" fillId="0" borderId="0" xfId="3" applyFont="1"/>
    <xf numFmtId="0" fontId="150" fillId="0" borderId="0" xfId="0" applyFont="1"/>
    <xf numFmtId="0" fontId="173" fillId="0" borderId="0" xfId="33" applyFont="1" applyAlignment="1">
      <alignment vertical="top"/>
    </xf>
    <xf numFmtId="3" fontId="173" fillId="0" borderId="0" xfId="33" applyNumberFormat="1" applyFont="1" applyAlignment="1">
      <alignment horizontal="right" vertical="top"/>
    </xf>
    <xf numFmtId="166" fontId="173" fillId="0" borderId="0" xfId="67" applyNumberFormat="1" applyFont="1" applyAlignment="1">
      <alignment horizontal="right" vertical="top"/>
    </xf>
    <xf numFmtId="166" fontId="174" fillId="0" borderId="0" xfId="67" applyNumberFormat="1" applyFont="1" applyAlignment="1">
      <alignment horizontal="right" vertical="top"/>
    </xf>
    <xf numFmtId="166" fontId="175" fillId="0" borderId="0" xfId="0" applyNumberFormat="1" applyFont="1"/>
    <xf numFmtId="168" fontId="175" fillId="0" borderId="0" xfId="8" applyNumberFormat="1" applyFont="1" applyFill="1" applyBorder="1" applyAlignment="1">
      <alignment horizontal="right"/>
    </xf>
    <xf numFmtId="3" fontId="175" fillId="0" borderId="0" xfId="8" applyNumberFormat="1" applyFont="1" applyFill="1" applyBorder="1" applyAlignment="1">
      <alignment horizontal="right"/>
    </xf>
    <xf numFmtId="0" fontId="175" fillId="0" borderId="0" xfId="3" applyFont="1"/>
    <xf numFmtId="0" fontId="175" fillId="0" borderId="0" xfId="0" applyFont="1"/>
    <xf numFmtId="0" fontId="119" fillId="0" borderId="0" xfId="2" applyFont="1"/>
    <xf numFmtId="49" fontId="176" fillId="0" borderId="0" xfId="2" applyNumberFormat="1" applyFont="1" applyAlignment="1">
      <alignment wrapText="1"/>
    </xf>
    <xf numFmtId="0" fontId="176" fillId="0" borderId="0" xfId="2" applyFont="1"/>
    <xf numFmtId="0" fontId="42" fillId="0" borderId="0" xfId="2" applyFont="1" applyAlignment="1">
      <alignment horizontal="left"/>
    </xf>
    <xf numFmtId="0" fontId="42" fillId="7" borderId="0" xfId="2" applyFont="1" applyFill="1" applyAlignment="1">
      <alignment horizontal="center" vertical="center"/>
    </xf>
    <xf numFmtId="49" fontId="42" fillId="7" borderId="0" xfId="2" applyNumberFormat="1" applyFont="1" applyFill="1" applyAlignment="1">
      <alignment horizontal="center" vertical="center" wrapText="1"/>
    </xf>
    <xf numFmtId="0" fontId="161" fillId="0" borderId="0" xfId="2" applyFont="1" applyAlignment="1">
      <alignment vertical="top"/>
    </xf>
    <xf numFmtId="49" fontId="161" fillId="0" borderId="0" xfId="2" applyNumberFormat="1" applyFont="1" applyAlignment="1">
      <alignment vertical="top" wrapText="1"/>
    </xf>
    <xf numFmtId="0" fontId="161" fillId="0" borderId="0" xfId="2" applyFont="1" applyAlignment="1">
      <alignment horizontal="center"/>
    </xf>
    <xf numFmtId="49" fontId="161" fillId="0" borderId="0" xfId="2" applyNumberFormat="1" applyFont="1" applyAlignment="1">
      <alignment wrapText="1"/>
    </xf>
    <xf numFmtId="0" fontId="176" fillId="0" borderId="0" xfId="2" applyFont="1" applyAlignment="1">
      <alignment horizontal="center"/>
    </xf>
    <xf numFmtId="0" fontId="153" fillId="7" borderId="0" xfId="0" applyFont="1" applyFill="1" applyAlignment="1">
      <alignment horizontal="center"/>
    </xf>
    <xf numFmtId="0" fontId="121" fillId="0" borderId="0" xfId="0" applyFont="1" applyAlignment="1">
      <alignment horizontal="center" vertical="center"/>
    </xf>
    <xf numFmtId="0" fontId="122" fillId="0" borderId="0" xfId="0" applyFont="1" applyAlignment="1">
      <alignment horizontal="justify" vertical="top" wrapText="1"/>
    </xf>
    <xf numFmtId="0" fontId="43" fillId="0" borderId="0" xfId="0" applyFont="1" applyAlignment="1">
      <alignment horizontal="justify" vertical="top" wrapText="1"/>
    </xf>
    <xf numFmtId="0" fontId="156" fillId="0" borderId="0" xfId="0" applyFont="1" applyAlignment="1">
      <alignment horizontal="right" vertical="center"/>
    </xf>
    <xf numFmtId="0" fontId="159" fillId="0" borderId="0" xfId="93" applyFont="1" applyAlignment="1">
      <alignment horizontal="right" vertical="center"/>
    </xf>
    <xf numFmtId="0" fontId="158" fillId="0" borderId="0" xfId="0" applyFont="1" applyAlignment="1">
      <alignment horizontal="right" vertical="center" wrapText="1"/>
    </xf>
    <xf numFmtId="0" fontId="114" fillId="0" borderId="0" xfId="0" applyFont="1" applyAlignment="1">
      <alignment horizontal="right"/>
    </xf>
    <xf numFmtId="0" fontId="42" fillId="0" borderId="4" xfId="66" applyFont="1" applyBorder="1" applyAlignment="1">
      <alignment horizontal="justify" wrapText="1"/>
    </xf>
    <xf numFmtId="0" fontId="140" fillId="0" borderId="0" xfId="33" applyFont="1" applyAlignment="1">
      <alignment horizontal="justify" vertical="top" wrapText="1"/>
    </xf>
    <xf numFmtId="0" fontId="120" fillId="7" borderId="5" xfId="3" applyFont="1" applyFill="1" applyBorder="1" applyAlignment="1">
      <alignment horizontal="center" vertical="top" wrapText="1"/>
    </xf>
    <xf numFmtId="0" fontId="140" fillId="0" borderId="0" xfId="0" applyFont="1" applyAlignment="1">
      <alignment horizontal="justify" vertical="top" wrapText="1"/>
    </xf>
    <xf numFmtId="0" fontId="42" fillId="7" borderId="0" xfId="93" applyFont="1" applyFill="1" applyAlignment="1">
      <alignment horizontal="center" vertical="center"/>
    </xf>
    <xf numFmtId="0" fontId="140" fillId="0" borderId="0" xfId="63" applyFont="1" applyAlignment="1">
      <alignment horizontal="justify" vertical="top" wrapText="1"/>
    </xf>
    <xf numFmtId="0" fontId="143" fillId="0" borderId="0" xfId="63" applyFont="1" applyAlignment="1">
      <alignment horizontal="right" vertical="top" wrapText="1"/>
    </xf>
    <xf numFmtId="0" fontId="42" fillId="0" borderId="0" xfId="66" applyFont="1" applyAlignment="1">
      <alignment horizontal="justify" wrapText="1"/>
    </xf>
    <xf numFmtId="0" fontId="120" fillId="7" borderId="0" xfId="1" applyFont="1" applyFill="1" applyBorder="1" applyAlignment="1">
      <alignment horizontal="right" vertical="top" wrapText="1"/>
    </xf>
    <xf numFmtId="0" fontId="120" fillId="7" borderId="0" xfId="63" applyFont="1" applyFill="1" applyAlignment="1">
      <alignment horizontal="right" vertical="top"/>
    </xf>
    <xf numFmtId="0" fontId="120" fillId="7" borderId="0" xfId="1" applyFont="1" applyFill="1" applyBorder="1" applyAlignment="1">
      <alignment horizontal="center" vertical="top"/>
    </xf>
    <xf numFmtId="0" fontId="120" fillId="7" borderId="5" xfId="1" applyFont="1" applyFill="1" applyBorder="1" applyAlignment="1">
      <alignment horizontal="center" vertical="top"/>
    </xf>
    <xf numFmtId="0" fontId="120" fillId="7" borderId="7" xfId="3" applyFont="1" applyFill="1" applyBorder="1" applyAlignment="1">
      <alignment horizontal="right" vertical="top" wrapText="1"/>
    </xf>
    <xf numFmtId="0" fontId="120" fillId="7" borderId="6" xfId="3" applyFont="1" applyFill="1" applyBorder="1" applyAlignment="1">
      <alignment horizontal="right" vertical="top" wrapText="1"/>
    </xf>
    <xf numFmtId="49" fontId="120" fillId="7" borderId="0" xfId="3" applyNumberFormat="1" applyFont="1" applyFill="1" applyAlignment="1">
      <alignment horizontal="right" vertical="center" wrapText="1"/>
    </xf>
    <xf numFmtId="0" fontId="67" fillId="0" borderId="0" xfId="3" applyFont="1" applyAlignment="1">
      <alignment horizontal="center"/>
    </xf>
    <xf numFmtId="0" fontId="71" fillId="0" borderId="0" xfId="3" applyFont="1" applyAlignment="1">
      <alignment horizontal="center" vertical="center" wrapText="1"/>
    </xf>
    <xf numFmtId="0" fontId="82" fillId="4" borderId="0" xfId="0" applyFont="1" applyFill="1" applyAlignment="1">
      <alignment horizontal="center"/>
    </xf>
    <xf numFmtId="0" fontId="120" fillId="7" borderId="0" xfId="66" applyFont="1" applyFill="1" applyAlignment="1">
      <alignment horizontal="right" vertical="top" wrapText="1"/>
    </xf>
    <xf numFmtId="0" fontId="120" fillId="7" borderId="0" xfId="66" applyFont="1" applyFill="1" applyAlignment="1">
      <alignment horizontal="right" vertical="center" wrapText="1"/>
    </xf>
    <xf numFmtId="0" fontId="117" fillId="0" borderId="0" xfId="0" applyFont="1" applyAlignment="1">
      <alignment horizontal="left" vertical="top" wrapText="1"/>
    </xf>
    <xf numFmtId="0" fontId="137" fillId="0" borderId="11" xfId="3" applyFont="1" applyBorder="1" applyAlignment="1">
      <alignment horizontal="justify" vertical="center" wrapText="1"/>
    </xf>
    <xf numFmtId="0" fontId="137" fillId="0" borderId="0" xfId="3" applyFont="1" applyAlignment="1">
      <alignment horizontal="justify" vertical="center" wrapText="1"/>
    </xf>
    <xf numFmtId="49" fontId="170" fillId="0" borderId="10" xfId="3" applyNumberFormat="1" applyFont="1" applyBorder="1" applyAlignment="1">
      <alignment horizontal="left" vertical="top"/>
    </xf>
    <xf numFmtId="0" fontId="168" fillId="0" borderId="0" xfId="0" applyFont="1" applyAlignment="1">
      <alignment horizontal="left" vertical="center"/>
    </xf>
    <xf numFmtId="0" fontId="111" fillId="0" borderId="0" xfId="3" applyFont="1" applyAlignment="1">
      <alignment horizontal="justify" wrapText="1"/>
    </xf>
    <xf numFmtId="0" fontId="114" fillId="0" borderId="0" xfId="3" applyFont="1" applyAlignment="1">
      <alignment horizontal="right"/>
    </xf>
    <xf numFmtId="0" fontId="111" fillId="0" borderId="4" xfId="3" applyFont="1" applyBorder="1" applyAlignment="1">
      <alignment horizontal="justify" vertical="top" wrapText="1"/>
    </xf>
    <xf numFmtId="0" fontId="111" fillId="0" borderId="0" xfId="3" applyFont="1" applyAlignment="1">
      <alignment horizontal="justify" vertical="center" wrapText="1"/>
    </xf>
    <xf numFmtId="0" fontId="120" fillId="7" borderId="0" xfId="3" applyFont="1" applyFill="1" applyAlignment="1">
      <alignment horizontal="right" vertical="top" wrapText="1"/>
    </xf>
    <xf numFmtId="49" fontId="120" fillId="7" borderId="0" xfId="3" applyNumberFormat="1" applyFont="1" applyFill="1" applyAlignment="1">
      <alignment horizontal="right" vertical="top" wrapText="1"/>
    </xf>
    <xf numFmtId="0" fontId="72" fillId="0" borderId="0" xfId="2" applyFont="1" applyAlignment="1">
      <alignment horizontal="justify" vertical="center" wrapText="1"/>
    </xf>
    <xf numFmtId="0" fontId="113" fillId="0" borderId="0" xfId="2" applyFont="1" applyAlignment="1">
      <alignment horizontal="justify" vertical="justify" wrapText="1"/>
    </xf>
    <xf numFmtId="0" fontId="120" fillId="7" borderId="7" xfId="3" applyFont="1" applyFill="1" applyBorder="1" applyAlignment="1">
      <alignment horizontal="center" vertical="top"/>
    </xf>
    <xf numFmtId="0" fontId="42" fillId="0" borderId="8" xfId="66" applyFont="1" applyBorder="1" applyAlignment="1">
      <alignment horizontal="justify" wrapText="1"/>
    </xf>
    <xf numFmtId="0" fontId="140" fillId="0" borderId="0" xfId="33" applyFont="1" applyAlignment="1">
      <alignment horizontal="left" vertical="top" wrapText="1"/>
    </xf>
    <xf numFmtId="0" fontId="120" fillId="7" borderId="5" xfId="3" applyFont="1" applyFill="1" applyBorder="1" applyAlignment="1">
      <alignment horizontal="center" vertical="center" wrapText="1"/>
    </xf>
    <xf numFmtId="49" fontId="120" fillId="7" borderId="5" xfId="3" applyNumberFormat="1" applyFont="1" applyFill="1" applyBorder="1" applyAlignment="1">
      <alignment horizontal="center" vertical="top" wrapText="1"/>
    </xf>
    <xf numFmtId="49" fontId="120" fillId="7" borderId="5" xfId="3" applyNumberFormat="1" applyFont="1" applyFill="1" applyBorder="1" applyAlignment="1">
      <alignment horizontal="right" vertical="top" wrapText="1"/>
    </xf>
    <xf numFmtId="49" fontId="120" fillId="7" borderId="6" xfId="3" applyNumberFormat="1" applyFont="1" applyFill="1" applyBorder="1" applyAlignment="1">
      <alignment horizontal="right" vertical="top" wrapText="1"/>
    </xf>
    <xf numFmtId="49" fontId="120" fillId="7" borderId="0" xfId="106" applyNumberFormat="1" applyFont="1" applyFill="1" applyAlignment="1">
      <alignment horizontal="right" vertical="center" wrapText="1"/>
    </xf>
    <xf numFmtId="0" fontId="37" fillId="0" borderId="0" xfId="2" applyFont="1" applyAlignment="1">
      <alignment horizontal="justify" vertical="top" wrapText="1"/>
    </xf>
    <xf numFmtId="0" fontId="140" fillId="0" borderId="0" xfId="63" applyFont="1" applyAlignment="1">
      <alignment horizontal="left" vertical="top" wrapText="1"/>
    </xf>
    <xf numFmtId="0" fontId="120" fillId="7" borderId="0" xfId="93" applyFont="1" applyFill="1" applyAlignment="1">
      <alignment horizontal="center" vertical="top" wrapText="1"/>
    </xf>
    <xf numFmtId="0" fontId="120" fillId="7" borderId="5" xfId="93" applyFont="1" applyFill="1" applyBorder="1" applyAlignment="1">
      <alignment horizontal="center" vertical="top" wrapText="1"/>
    </xf>
    <xf numFmtId="0" fontId="120" fillId="7" borderId="0" xfId="106" applyFont="1" applyFill="1" applyAlignment="1">
      <alignment horizontal="right" vertical="top" wrapText="1"/>
    </xf>
    <xf numFmtId="0" fontId="38" fillId="0" borderId="0" xfId="3" applyFont="1" applyAlignment="1">
      <alignment horizontal="left" wrapText="1"/>
    </xf>
    <xf numFmtId="0" fontId="120" fillId="7" borderId="6" xfId="3" quotePrefix="1" applyFont="1" applyFill="1" applyBorder="1" applyAlignment="1">
      <alignment horizontal="right" vertical="top" wrapText="1"/>
    </xf>
    <xf numFmtId="0" fontId="37" fillId="0" borderId="0" xfId="3" applyFont="1" applyAlignment="1">
      <alignment horizontal="justify" vertical="top" wrapText="1"/>
    </xf>
    <xf numFmtId="49" fontId="147" fillId="7" borderId="0" xfId="3" applyNumberFormat="1" applyFont="1" applyFill="1" applyAlignment="1">
      <alignment horizontal="right" vertical="center" wrapText="1"/>
    </xf>
    <xf numFmtId="0" fontId="120" fillId="7" borderId="5" xfId="1" applyFont="1" applyFill="1" applyBorder="1" applyAlignment="1">
      <alignment horizontal="center" vertical="top" wrapText="1"/>
    </xf>
    <xf numFmtId="0" fontId="120" fillId="7" borderId="7" xfId="3" quotePrefix="1" applyFont="1" applyFill="1" applyBorder="1" applyAlignment="1">
      <alignment horizontal="center" vertical="top" wrapText="1"/>
    </xf>
    <xf numFmtId="0" fontId="166" fillId="0" borderId="0" xfId="3" applyFont="1" applyAlignment="1">
      <alignment horizontal="justify" wrapText="1"/>
    </xf>
    <xf numFmtId="0" fontId="85" fillId="7" borderId="5" xfId="66" applyFont="1" applyFill="1" applyBorder="1" applyAlignment="1">
      <alignment horizontal="center" vertical="center" wrapText="1"/>
    </xf>
    <xf numFmtId="49" fontId="120" fillId="7" borderId="0" xfId="3" applyNumberFormat="1" applyFont="1" applyFill="1" applyAlignment="1">
      <alignment horizontal="center" vertical="top" wrapText="1"/>
    </xf>
    <xf numFmtId="164" fontId="85" fillId="0" borderId="0" xfId="3" applyNumberFormat="1" applyFont="1" applyAlignment="1">
      <alignment vertical="top" wrapText="1"/>
    </xf>
  </cellXfs>
  <cellStyles count="108">
    <cellStyle name="20% - Colore 3" xfId="1" builtinId="38"/>
    <cellStyle name="20% - Colore 3 2" xfId="9"/>
    <cellStyle name="20% - Colore 3 2 2" xfId="78"/>
    <cellStyle name="20% - Colore 3 2 3" xfId="83"/>
    <cellStyle name="20% - Colore 3 3" xfId="10"/>
    <cellStyle name="20% - Colore 3 3 2" xfId="11"/>
    <cellStyle name="20% - Colore 3 3 3" xfId="12"/>
    <cellStyle name="20% - Colore 3 4" xfId="4"/>
    <cellStyle name="20% - Colore 3 4 2" xfId="13"/>
    <cellStyle name="20% - Colore 3 5" xfId="14"/>
    <cellStyle name="20% - Colore 3 6" xfId="15"/>
    <cellStyle name="20% - Colore 3 6 2" xfId="16"/>
    <cellStyle name="Migliaia (0)_Foglio1" xfId="17"/>
    <cellStyle name="Migliaia [0] 2" xfId="8"/>
    <cellStyle name="Migliaia [0] 2 2" xfId="18"/>
    <cellStyle name="Migliaia [0] 2 2 2" xfId="75"/>
    <cellStyle name="Migliaia [0] 2 2 3" xfId="98"/>
    <cellStyle name="Migliaia [0] 2 3" xfId="84"/>
    <cellStyle name="Migliaia [0] 2 4" xfId="67"/>
    <cellStyle name="Migliaia [0] 2 4 2" xfId="91"/>
    <cellStyle name="Migliaia [0] 2 5" xfId="72"/>
    <cellStyle name="Migliaia [0] 2 6" xfId="97"/>
    <cellStyle name="Migliaia [0] 3" xfId="19"/>
    <cellStyle name="Migliaia [0] 3 2" xfId="69"/>
    <cellStyle name="Migliaia [0] 3 2 2" xfId="90"/>
    <cellStyle name="Migliaia [0] 3 3" xfId="74"/>
    <cellStyle name="Migliaia [0] 3 4" xfId="99"/>
    <cellStyle name="Migliaia [0] 4" xfId="20"/>
    <cellStyle name="Migliaia [0] 4 2" xfId="21"/>
    <cellStyle name="Migliaia [0] 4 2 2" xfId="95"/>
    <cellStyle name="Migliaia [0] 4 2 3" xfId="101"/>
    <cellStyle name="Migliaia [0] 4 3" xfId="79"/>
    <cellStyle name="Migliaia [0] 4 4" xfId="94"/>
    <cellStyle name="Migliaia [0] 4 5" xfId="100"/>
    <cellStyle name="Migliaia [0] 5" xfId="71"/>
    <cellStyle name="Migliaia [0] 6" xfId="65"/>
    <cellStyle name="Migliaia [0] 6 2" xfId="89"/>
    <cellStyle name="Migliaia 2" xfId="22"/>
    <cellStyle name="Migliaia 2 2" xfId="23"/>
    <cellStyle name="Migliaia 2 2 2" xfId="96"/>
    <cellStyle name="Migliaia 2 2 3" xfId="103"/>
    <cellStyle name="Migliaia 2 3" xfId="73"/>
    <cellStyle name="Migliaia 2 4" xfId="102"/>
    <cellStyle name="Migliaia 3" xfId="24"/>
    <cellStyle name="Migliaia 3 2" xfId="80"/>
    <cellStyle name="Migliaia 3 3" xfId="104"/>
    <cellStyle name="Normale" xfId="0" builtinId="0"/>
    <cellStyle name="Normale 10" xfId="25"/>
    <cellStyle name="Normale 10 2" xfId="26"/>
    <cellStyle name="Normale 11" xfId="27"/>
    <cellStyle name="Normale 11 2" xfId="28"/>
    <cellStyle name="Normale 11 2 2" xfId="63"/>
    <cellStyle name="Normale 11 2 2 2" xfId="107"/>
    <cellStyle name="Normale 11 2 3" xfId="66"/>
    <cellStyle name="Normale 11 3" xfId="81"/>
    <cellStyle name="Normale 12" xfId="6"/>
    <cellStyle name="Normale 12 2" xfId="82"/>
    <cellStyle name="Normale 12 3" xfId="92"/>
    <cellStyle name="Normale 12 4" xfId="76"/>
    <cellStyle name="Normale 13" xfId="29"/>
    <cellStyle name="Normale 13 2" xfId="85"/>
    <cellStyle name="Normale 13 2 2" xfId="86"/>
    <cellStyle name="Normale 13 3" xfId="87"/>
    <cellStyle name="Normale 14" xfId="7"/>
    <cellStyle name="Normale 15" xfId="70"/>
    <cellStyle name="Normale 2" xfId="3"/>
    <cellStyle name="Normale 2 2" xfId="30"/>
    <cellStyle name="Normale 2 2 2" xfId="31"/>
    <cellStyle name="Normale 2 2 2 2" xfId="106"/>
    <cellStyle name="Normale 2 2 3" xfId="68"/>
    <cellStyle name="Normale 2 3" xfId="32"/>
    <cellStyle name="Normale 2 4" xfId="33"/>
    <cellStyle name="Normale 3" xfId="2"/>
    <cellStyle name="Normale 3 2" xfId="34"/>
    <cellStyle name="Normale 3 2 2" xfId="93"/>
    <cellStyle name="Normale 3 3" xfId="35"/>
    <cellStyle name="Normale 3 3 2" xfId="36"/>
    <cellStyle name="Normale 3 3 2 2" xfId="37"/>
    <cellStyle name="Normale 3 4" xfId="64"/>
    <cellStyle name="Normale 3 4 2" xfId="105"/>
    <cellStyle name="Normale 4" xfId="38"/>
    <cellStyle name="Normale 4 2" xfId="39"/>
    <cellStyle name="Normale 4 3" xfId="40"/>
    <cellStyle name="Normale 4 3 2" xfId="41"/>
    <cellStyle name="Normale 5" xfId="42"/>
    <cellStyle name="Normale 5 2" xfId="43"/>
    <cellStyle name="Normale 5 2 2" xfId="5"/>
    <cellStyle name="Normale 5 3" xfId="44"/>
    <cellStyle name="Normale 5 3 2" xfId="45"/>
    <cellStyle name="Normale 6" xfId="46"/>
    <cellStyle name="Normale 6 2" xfId="47"/>
    <cellStyle name="Normale 6 3" xfId="48"/>
    <cellStyle name="Normale 6 3 2" xfId="49"/>
    <cellStyle name="Normale 7" xfId="50"/>
    <cellStyle name="Normale 7 2" xfId="51"/>
    <cellStyle name="Normale 7 3" xfId="52"/>
    <cellStyle name="Normale 7 3 2" xfId="53"/>
    <cellStyle name="Normale 8" xfId="54"/>
    <cellStyle name="Normale 8 2" xfId="55"/>
    <cellStyle name="Normale 8 3" xfId="56"/>
    <cellStyle name="Normale 8 3 2" xfId="57"/>
    <cellStyle name="Normale 9" xfId="58"/>
    <cellStyle name="Normale 9 2" xfId="59"/>
    <cellStyle name="Normale 9 3" xfId="60"/>
    <cellStyle name="Normale 9 3 2" xfId="61"/>
    <cellStyle name="Percentuale 2" xfId="77"/>
    <cellStyle name="Percentuale 3" xfId="88"/>
    <cellStyle name="Valuta (0)_Foglio1" xfId="62"/>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404040"/>
      <rgbColor rgb="00333333"/>
    </indexedColors>
    <mruColors>
      <color rgb="FFC00000"/>
      <color rgb="FF073E87"/>
      <color rgb="FFDDEEFF"/>
      <color rgb="FFFF99FF"/>
      <color rgb="FFCC3300"/>
      <color rgb="FFDA9C0C"/>
      <color rgb="FFCB900B"/>
      <color rgb="FF7C8B21"/>
      <color rgb="FFF2F6DA"/>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it-IT"/>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4229092053048098E-3"/>
          <c:y val="7.8038019739733516E-3"/>
          <c:w val="0.99857709079469481"/>
          <c:h val="0.60539680112801442"/>
        </c:manualLayout>
      </c:layout>
      <c:barChart>
        <c:barDir val="col"/>
        <c:grouping val="clustered"/>
        <c:varyColors val="0"/>
        <c:ser>
          <c:idx val="0"/>
          <c:order val="0"/>
          <c:tx>
            <c:strRef>
              <c:f>'Tav1'!$C$189:$C$190</c:f>
              <c:strCache>
                <c:ptCount val="2"/>
                <c:pt idx="0">
                  <c:v>INDUSTRIA</c:v>
                </c:pt>
              </c:strCache>
            </c:strRef>
          </c:tx>
          <c:spPr>
            <a:solidFill>
              <a:schemeClr val="accent6">
                <a:lumMod val="75000"/>
              </a:schemeClr>
            </a:solidFill>
          </c:spPr>
          <c:invertIfNegative val="0"/>
          <c:dLbls>
            <c:numFmt formatCode="#,##0.0" sourceLinked="0"/>
            <c:spPr>
              <a:noFill/>
              <a:ln>
                <a:noFill/>
              </a:ln>
              <a:effectLst/>
            </c:spPr>
            <c:txPr>
              <a:bodyPr wrap="square" lIns="38100" tIns="19050" rIns="38100" bIns="19050" anchor="ctr">
                <a:spAutoFit/>
              </a:bodyPr>
              <a:lstStyle/>
              <a:p>
                <a:pPr>
                  <a:defRPr sz="800" b="1">
                    <a:solidFill>
                      <a:schemeClr val="tx2"/>
                    </a:solidFill>
                    <a:latin typeface="Calibri" panose="020F0502020204030204" pitchFamily="34" charset="0"/>
                    <a:cs typeface="Calibri" panose="020F0502020204030204" pitchFamily="34" charset="0"/>
                  </a:defRPr>
                </a:pPr>
                <a:endParaRPr lang="it-IT"/>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'Tav1'!$B$191:$B$197</c:f>
              <c:strCache>
                <c:ptCount val="7"/>
                <c:pt idx="0">
                  <c:v>Dirigenti, professioni intellettuali, scientifiche e con elevata specializzazione</c:v>
                </c:pt>
                <c:pt idx="1">
                  <c:v>Professioni tecniche</c:v>
                </c:pt>
                <c:pt idx="2">
                  <c:v>Impiegati</c:v>
                </c:pt>
                <c:pt idx="3">
                  <c:v>Professioni qualificate nelle attività commerciali e nei servizi</c:v>
                </c:pt>
                <c:pt idx="4">
                  <c:v>Operai specializzati </c:v>
                </c:pt>
                <c:pt idx="5">
                  <c:v>Conduttori di impianti e operai di macchinari fissi e mobili</c:v>
                </c:pt>
                <c:pt idx="6">
                  <c:v>Professioni non qualificate</c:v>
                </c:pt>
              </c:strCache>
            </c:strRef>
          </c:cat>
          <c:val>
            <c:numRef>
              <c:f>'Tav1'!$C$191:$C$197</c:f>
              <c:numCache>
                <c:formatCode>0.0</c:formatCode>
                <c:ptCount val="7"/>
                <c:pt idx="0">
                  <c:v>4.0892793694886782</c:v>
                </c:pt>
                <c:pt idx="1">
                  <c:v>9.4932006847766406</c:v>
                </c:pt>
                <c:pt idx="2">
                  <c:v>5.0776833877063217</c:v>
                </c:pt>
                <c:pt idx="3">
                  <c:v>1.3986239865628736</c:v>
                </c:pt>
                <c:pt idx="4">
                  <c:v>40.931554636777676</c:v>
                </c:pt>
                <c:pt idx="5">
                  <c:v>29.096547046093217</c:v>
                </c:pt>
                <c:pt idx="6">
                  <c:v>9.9131108885945931</c:v>
                </c:pt>
              </c:numCache>
            </c:numRef>
          </c:val>
          <c:extLst xmlns:c16r2="http://schemas.microsoft.com/office/drawing/2015/06/chart">
            <c:ext xmlns:c16="http://schemas.microsoft.com/office/drawing/2014/chart" uri="{C3380CC4-5D6E-409C-BE32-E72D297353CC}">
              <c16:uniqueId val="{00000000-FA61-4381-9576-63393F4D66F3}"/>
            </c:ext>
          </c:extLst>
        </c:ser>
        <c:ser>
          <c:idx val="1"/>
          <c:order val="1"/>
          <c:tx>
            <c:strRef>
              <c:f>'Tav1'!$D$189:$D$190</c:f>
              <c:strCache>
                <c:ptCount val="2"/>
                <c:pt idx="0">
                  <c:v>SERVIZI</c:v>
                </c:pt>
              </c:strCache>
            </c:strRef>
          </c:tx>
          <c:spPr>
            <a:solidFill>
              <a:schemeClr val="accent4">
                <a:lumMod val="60000"/>
                <a:lumOff val="40000"/>
              </a:schemeClr>
            </a:solidFill>
          </c:spPr>
          <c:invertIfNegative val="0"/>
          <c:dLbls>
            <c:numFmt formatCode="#,##0.0" sourceLinked="0"/>
            <c:spPr>
              <a:noFill/>
              <a:ln>
                <a:noFill/>
              </a:ln>
              <a:effectLst/>
            </c:spPr>
            <c:txPr>
              <a:bodyPr wrap="square" lIns="38100" tIns="19050" rIns="38100" bIns="19050" anchor="ctr">
                <a:spAutoFit/>
              </a:bodyPr>
              <a:lstStyle/>
              <a:p>
                <a:pPr>
                  <a:defRPr sz="800" b="1">
                    <a:solidFill>
                      <a:schemeClr val="tx1">
                        <a:lumMod val="75000"/>
                        <a:lumOff val="25000"/>
                      </a:schemeClr>
                    </a:solidFill>
                    <a:latin typeface="Calibri" panose="020F0502020204030204" pitchFamily="34" charset="0"/>
                    <a:cs typeface="Calibri" panose="020F0502020204030204" pitchFamily="34" charset="0"/>
                  </a:defRPr>
                </a:pPr>
                <a:endParaRPr lang="it-IT"/>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'Tav1'!$B$191:$B$197</c:f>
              <c:strCache>
                <c:ptCount val="7"/>
                <c:pt idx="0">
                  <c:v>Dirigenti, professioni intellettuali, scientifiche e con elevata specializzazione</c:v>
                </c:pt>
                <c:pt idx="1">
                  <c:v>Professioni tecniche</c:v>
                </c:pt>
                <c:pt idx="2">
                  <c:v>Impiegati</c:v>
                </c:pt>
                <c:pt idx="3">
                  <c:v>Professioni qualificate nelle attività commerciali e nei servizi</c:v>
                </c:pt>
                <c:pt idx="4">
                  <c:v>Operai specializzati </c:v>
                </c:pt>
                <c:pt idx="5">
                  <c:v>Conduttori di impianti e operai di macchinari fissi e mobili</c:v>
                </c:pt>
                <c:pt idx="6">
                  <c:v>Professioni non qualificate</c:v>
                </c:pt>
              </c:strCache>
            </c:strRef>
          </c:cat>
          <c:val>
            <c:numRef>
              <c:f>'Tav1'!$D$191:$D$197</c:f>
              <c:numCache>
                <c:formatCode>0.0</c:formatCode>
                <c:ptCount val="7"/>
                <c:pt idx="0">
                  <c:v>7.0259463169359773</c:v>
                </c:pt>
                <c:pt idx="1">
                  <c:v>16.228757292272803</c:v>
                </c:pt>
                <c:pt idx="2">
                  <c:v>10.044313146233383</c:v>
                </c:pt>
                <c:pt idx="3">
                  <c:v>37.203646509407221</c:v>
                </c:pt>
                <c:pt idx="4">
                  <c:v>1.8829357086373333</c:v>
                </c:pt>
                <c:pt idx="5">
                  <c:v>5.7651850857168441</c:v>
                </c:pt>
                <c:pt idx="6">
                  <c:v>21.849215940796444</c:v>
                </c:pt>
              </c:numCache>
            </c:numRef>
          </c:val>
          <c:extLst xmlns:c16r2="http://schemas.microsoft.com/office/drawing/2015/06/chart">
            <c:ext xmlns:c16="http://schemas.microsoft.com/office/drawing/2014/chart" uri="{C3380CC4-5D6E-409C-BE32-E72D297353CC}">
              <c16:uniqueId val="{00000001-FA61-4381-9576-63393F4D66F3}"/>
            </c:ext>
          </c:extLst>
        </c:ser>
        <c:dLbls>
          <c:showLegendKey val="0"/>
          <c:showVal val="1"/>
          <c:showCatName val="0"/>
          <c:showSerName val="0"/>
          <c:showPercent val="0"/>
          <c:showBubbleSize val="0"/>
        </c:dLbls>
        <c:gapWidth val="100"/>
        <c:axId val="574057664"/>
        <c:axId val="574051784"/>
      </c:barChart>
      <c:catAx>
        <c:axId val="574057664"/>
        <c:scaling>
          <c:orientation val="minMax"/>
        </c:scaling>
        <c:delete val="0"/>
        <c:axPos val="b"/>
        <c:numFmt formatCode="General" sourceLinked="1"/>
        <c:majorTickMark val="out"/>
        <c:minorTickMark val="none"/>
        <c:tickLblPos val="nextTo"/>
        <c:txPr>
          <a:bodyPr/>
          <a:lstStyle/>
          <a:p>
            <a:pPr>
              <a:defRPr sz="900">
                <a:solidFill>
                  <a:schemeClr val="tx2"/>
                </a:solidFill>
                <a:latin typeface="Calibri" panose="020F0502020204030204" pitchFamily="34" charset="0"/>
                <a:cs typeface="Calibri" panose="020F0502020204030204" pitchFamily="34" charset="0"/>
              </a:defRPr>
            </a:pPr>
            <a:endParaRPr lang="it-IT"/>
          </a:p>
        </c:txPr>
        <c:crossAx val="574051784"/>
        <c:crosses val="autoZero"/>
        <c:auto val="1"/>
        <c:lblAlgn val="ctr"/>
        <c:lblOffset val="100"/>
        <c:noMultiLvlLbl val="0"/>
      </c:catAx>
      <c:valAx>
        <c:axId val="574051784"/>
        <c:scaling>
          <c:orientation val="minMax"/>
        </c:scaling>
        <c:delete val="1"/>
        <c:axPos val="l"/>
        <c:numFmt formatCode="0.0" sourceLinked="1"/>
        <c:majorTickMark val="out"/>
        <c:minorTickMark val="none"/>
        <c:tickLblPos val="nextTo"/>
        <c:crossAx val="574057664"/>
        <c:crosses val="autoZero"/>
        <c:crossBetween val="between"/>
      </c:valAx>
      <c:spPr>
        <a:noFill/>
        <a:ln>
          <a:noFill/>
        </a:ln>
      </c:spPr>
    </c:plotArea>
    <c:legend>
      <c:legendPos val="t"/>
      <c:layout>
        <c:manualLayout>
          <c:xMode val="edge"/>
          <c:yMode val="edge"/>
          <c:x val="4.9703662997641496E-3"/>
          <c:y val="8.7804871303639731E-3"/>
          <c:w val="0.36573475025190211"/>
          <c:h val="5.2925596087912717E-2"/>
        </c:manualLayout>
      </c:layout>
      <c:overlay val="0"/>
      <c:txPr>
        <a:bodyPr/>
        <a:lstStyle/>
        <a:p>
          <a:pPr>
            <a:defRPr sz="900">
              <a:solidFill>
                <a:schemeClr val="tx2"/>
              </a:solidFill>
            </a:defRPr>
          </a:pPr>
          <a:endParaRPr lang="it-IT"/>
        </a:p>
      </c:txPr>
    </c:legend>
    <c:plotVisOnly val="1"/>
    <c:dispBlanksAs val="gap"/>
    <c:showDLblsOverMax val="0"/>
  </c:chart>
  <c:spPr>
    <a:noFill/>
    <a:ln>
      <a:noFill/>
    </a:ln>
  </c:spPr>
  <c:printSettings>
    <c:headerFooter/>
    <c:pageMargins b="0.75000000000000233" l="0.70000000000000062" r="0.70000000000000062" t="0.75000000000000233" header="0.30000000000000032" footer="0.30000000000000032"/>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it-IT"/>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4228351453790316E-3"/>
          <c:y val="2.2191060098121992E-2"/>
          <c:w val="0.99857709079469492"/>
          <c:h val="0.81665074840393181"/>
        </c:manualLayout>
      </c:layout>
      <c:barChart>
        <c:barDir val="col"/>
        <c:grouping val="clustered"/>
        <c:varyColors val="1"/>
        <c:ser>
          <c:idx val="0"/>
          <c:order val="0"/>
          <c:invertIfNegative val="0"/>
          <c:dPt>
            <c:idx val="0"/>
            <c:invertIfNegative val="0"/>
            <c:bubble3D val="0"/>
            <c:extLst xmlns:c16r2="http://schemas.microsoft.com/office/drawing/2015/06/chart">
              <c:ext xmlns:c16="http://schemas.microsoft.com/office/drawing/2014/chart" uri="{C3380CC4-5D6E-409C-BE32-E72D297353CC}">
                <c16:uniqueId val="{00000001-8BB9-4FE0-A013-5B33F6C6FEE5}"/>
              </c:ext>
            </c:extLst>
          </c:dPt>
          <c:dPt>
            <c:idx val="1"/>
            <c:invertIfNegative val="0"/>
            <c:bubble3D val="0"/>
            <c:extLst xmlns:c16r2="http://schemas.microsoft.com/office/drawing/2015/06/chart">
              <c:ext xmlns:c16="http://schemas.microsoft.com/office/drawing/2014/chart" uri="{C3380CC4-5D6E-409C-BE32-E72D297353CC}">
                <c16:uniqueId val="{00000003-8BB9-4FE0-A013-5B33F6C6FEE5}"/>
              </c:ext>
            </c:extLst>
          </c:dPt>
          <c:dPt>
            <c:idx val="3"/>
            <c:invertIfNegative val="0"/>
            <c:bubble3D val="0"/>
            <c:extLst xmlns:c16r2="http://schemas.microsoft.com/office/drawing/2015/06/chart">
              <c:ext xmlns:c16="http://schemas.microsoft.com/office/drawing/2014/chart" uri="{C3380CC4-5D6E-409C-BE32-E72D297353CC}">
                <c16:uniqueId val="{00000005-8BB9-4FE0-A013-5B33F6C6FEE5}"/>
              </c:ext>
            </c:extLst>
          </c:dPt>
          <c:dPt>
            <c:idx val="4"/>
            <c:invertIfNegative val="0"/>
            <c:bubble3D val="0"/>
            <c:extLst xmlns:c16r2="http://schemas.microsoft.com/office/drawing/2015/06/chart">
              <c:ext xmlns:c16="http://schemas.microsoft.com/office/drawing/2014/chart" uri="{C3380CC4-5D6E-409C-BE32-E72D297353CC}">
                <c16:uniqueId val="{00000007-8BB9-4FE0-A013-5B33F6C6FEE5}"/>
              </c:ext>
            </c:extLst>
          </c:dPt>
          <c:dPt>
            <c:idx val="5"/>
            <c:invertIfNegative val="0"/>
            <c:bubble3D val="0"/>
            <c:extLst xmlns:c16r2="http://schemas.microsoft.com/office/drawing/2015/06/chart">
              <c:ext xmlns:c16="http://schemas.microsoft.com/office/drawing/2014/chart" uri="{C3380CC4-5D6E-409C-BE32-E72D297353CC}">
                <c16:uniqueId val="{00000009-8BB9-4FE0-A013-5B33F6C6FEE5}"/>
              </c:ext>
            </c:extLst>
          </c:dPt>
          <c:dLbls>
            <c:numFmt formatCode="#,##0.0" sourceLinked="0"/>
            <c:spPr>
              <a:noFill/>
              <a:ln>
                <a:noFill/>
              </a:ln>
              <a:effectLst/>
            </c:spPr>
            <c:txPr>
              <a:bodyPr/>
              <a:lstStyle/>
              <a:p>
                <a:pPr>
                  <a:defRPr sz="800" b="1">
                    <a:solidFill>
                      <a:schemeClr val="tx1">
                        <a:lumMod val="75000"/>
                        <a:lumOff val="25000"/>
                      </a:schemeClr>
                    </a:solidFill>
                  </a:defRPr>
                </a:pPr>
                <a:endParaRPr lang="it-IT"/>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'Tav2'!$G$131:$G$136</c:f>
              <c:strCache>
                <c:ptCount val="6"/>
                <c:pt idx="0">
                  <c:v>Produzione beni,
erogazione servizio</c:v>
                </c:pt>
                <c:pt idx="1">
                  <c:v>Commerciali
 e vendita</c:v>
                </c:pt>
                <c:pt idx="2">
                  <c:v>Tecniche e
 progettazione</c:v>
                </c:pt>
                <c:pt idx="3">
                  <c:v>Logistica</c:v>
                </c:pt>
                <c:pt idx="4">
                  <c:v>Amministrativa</c:v>
                </c:pt>
                <c:pt idx="5">
                  <c:v>Aree direzione
 e servizi generali</c:v>
                </c:pt>
              </c:strCache>
            </c:strRef>
          </c:cat>
          <c:val>
            <c:numRef>
              <c:f>'Tav2'!$H$131:$H$136</c:f>
              <c:numCache>
                <c:formatCode>0.00</c:formatCode>
                <c:ptCount val="6"/>
                <c:pt idx="0">
                  <c:v>50.014288338674447</c:v>
                </c:pt>
                <c:pt idx="1">
                  <c:v>15.929456430772998</c:v>
                </c:pt>
                <c:pt idx="2">
                  <c:v>12.588026372190811</c:v>
                </c:pt>
                <c:pt idx="3">
                  <c:v>11.367394011144905</c:v>
                </c:pt>
                <c:pt idx="4">
                  <c:v>6.2001183890918741</c:v>
                </c:pt>
                <c:pt idx="5">
                  <c:v>3.9007164581249616</c:v>
                </c:pt>
              </c:numCache>
            </c:numRef>
          </c:val>
          <c:extLst xmlns:c16r2="http://schemas.microsoft.com/office/drawing/2015/06/chart">
            <c:ext xmlns:c16="http://schemas.microsoft.com/office/drawing/2014/chart" uri="{C3380CC4-5D6E-409C-BE32-E72D297353CC}">
              <c16:uniqueId val="{00000002-6409-45AE-BB46-3BEFE89BE9EC}"/>
            </c:ext>
          </c:extLst>
        </c:ser>
        <c:dLbls>
          <c:showLegendKey val="0"/>
          <c:showVal val="1"/>
          <c:showCatName val="0"/>
          <c:showSerName val="0"/>
          <c:showPercent val="0"/>
          <c:showBubbleSize val="0"/>
        </c:dLbls>
        <c:gapWidth val="100"/>
        <c:axId val="574054136"/>
        <c:axId val="574054920"/>
      </c:barChart>
      <c:catAx>
        <c:axId val="574054136"/>
        <c:scaling>
          <c:orientation val="minMax"/>
        </c:scaling>
        <c:delete val="0"/>
        <c:axPos val="b"/>
        <c:numFmt formatCode="General" sourceLinked="1"/>
        <c:majorTickMark val="out"/>
        <c:minorTickMark val="none"/>
        <c:tickLblPos val="nextTo"/>
        <c:crossAx val="574054920"/>
        <c:crosses val="autoZero"/>
        <c:auto val="1"/>
        <c:lblAlgn val="ctr"/>
        <c:lblOffset val="100"/>
        <c:noMultiLvlLbl val="0"/>
      </c:catAx>
      <c:valAx>
        <c:axId val="574054920"/>
        <c:scaling>
          <c:orientation val="minMax"/>
        </c:scaling>
        <c:delete val="1"/>
        <c:axPos val="l"/>
        <c:numFmt formatCode="0.00" sourceLinked="1"/>
        <c:majorTickMark val="out"/>
        <c:minorTickMark val="none"/>
        <c:tickLblPos val="nextTo"/>
        <c:crossAx val="574054136"/>
        <c:crosses val="autoZero"/>
        <c:crossBetween val="between"/>
      </c:valAx>
      <c:spPr>
        <a:noFill/>
        <a:ln>
          <a:noFill/>
        </a:ln>
      </c:spPr>
    </c:plotArea>
    <c:plotVisOnly val="1"/>
    <c:dispBlanksAs val="gap"/>
    <c:showDLblsOverMax val="0"/>
  </c:chart>
  <c:spPr>
    <a:noFill/>
    <a:ln>
      <a:noFill/>
    </a:ln>
  </c:spPr>
  <c:txPr>
    <a:bodyPr/>
    <a:lstStyle/>
    <a:p>
      <a:pPr>
        <a:defRPr sz="900">
          <a:solidFill>
            <a:schemeClr val="tx2"/>
          </a:solidFill>
        </a:defRPr>
      </a:pPr>
      <a:endParaRPr lang="it-IT"/>
    </a:p>
  </c:txPr>
  <c:printSettings>
    <c:headerFooter/>
    <c:pageMargins b="0.75000000000000222" l="0.70000000000000062" r="0.70000000000000062" t="0.75000000000000222" header="0.30000000000000032" footer="0.30000000000000032"/>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it-IT"/>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7.2200382359612458E-2"/>
          <c:w val="0.98495331241399364"/>
          <c:h val="0.68706393182333692"/>
        </c:manualLayout>
      </c:layout>
      <c:barChart>
        <c:barDir val="col"/>
        <c:grouping val="stacked"/>
        <c:varyColors val="0"/>
        <c:ser>
          <c:idx val="2"/>
          <c:order val="0"/>
          <c:tx>
            <c:strRef>
              <c:f>'Tav3'!$M$179</c:f>
              <c:strCache>
                <c:ptCount val="1"/>
                <c:pt idx="0">
                  <c:v>età non rilevante</c:v>
                </c:pt>
              </c:strCache>
            </c:strRef>
          </c:tx>
          <c:spPr>
            <a:solidFill>
              <a:schemeClr val="accent6">
                <a:lumMod val="75000"/>
              </a:schemeClr>
            </a:solidFill>
            <a:ln w="9525" cap="flat" cmpd="sng" algn="ctr">
              <a:noFill/>
              <a:prstDash val="solid"/>
            </a:ln>
            <a:effectLst>
              <a:outerShdw blurRad="40000" dist="23000" dir="5400000" rotWithShape="0">
                <a:srgbClr val="000000">
                  <a:alpha val="35000"/>
                </a:srgbClr>
              </a:outerShdw>
            </a:effectLst>
          </c:spPr>
          <c:invertIfNegative val="0"/>
          <c:dLbls>
            <c:spPr>
              <a:noFill/>
              <a:ln>
                <a:noFill/>
              </a:ln>
              <a:effectLst/>
            </c:spPr>
            <c:txPr>
              <a:bodyPr wrap="square" lIns="38100" tIns="19050" rIns="38100" bIns="19050" anchor="ctr">
                <a:spAutoFit/>
              </a:bodyPr>
              <a:lstStyle/>
              <a:p>
                <a:pPr>
                  <a:defRPr sz="800">
                    <a:solidFill>
                      <a:schemeClr val="tx1">
                        <a:lumMod val="75000"/>
                        <a:lumOff val="25000"/>
                      </a:schemeClr>
                    </a:solidFill>
                  </a:defRPr>
                </a:pPr>
                <a:endParaRPr lang="it-I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'Tav3'!$J$181:$J$188</c15:sqref>
                  </c15:fullRef>
                </c:ext>
              </c:extLst>
              <c:f>'Tav3'!$J$182:$J$188</c:f>
              <c:strCache>
                <c:ptCount val="7"/>
                <c:pt idx="0">
                  <c:v>Dirigenti, professioni intellettuali, scientifiche e con elevata specializzazione</c:v>
                </c:pt>
                <c:pt idx="1">
                  <c:v>Professioni tecniche</c:v>
                </c:pt>
                <c:pt idx="2">
                  <c:v>Impiegati</c:v>
                </c:pt>
                <c:pt idx="3">
                  <c:v>Professioni qualificate nelle attività commerciali e nei servizi</c:v>
                </c:pt>
                <c:pt idx="4">
                  <c:v>Operai specializzati</c:v>
                </c:pt>
                <c:pt idx="5">
                  <c:v>Conduttori di impianti e operai di macchinari fissi e mobili</c:v>
                </c:pt>
                <c:pt idx="6">
                  <c:v>Professioni non qualificate</c:v>
                </c:pt>
              </c:strCache>
            </c:strRef>
          </c:cat>
          <c:val>
            <c:numRef>
              <c:extLst>
                <c:ext xmlns:c15="http://schemas.microsoft.com/office/drawing/2012/chart" uri="{02D57815-91ED-43cb-92C2-25804820EDAC}">
                  <c15:fullRef>
                    <c15:sqref>'Tav3'!$M$181:$M$188</c15:sqref>
                  </c15:fullRef>
                </c:ext>
              </c:extLst>
              <c:f>'Tav3'!$M$182:$M$188</c:f>
              <c:numCache>
                <c:formatCode>#,##0.0</c:formatCode>
                <c:ptCount val="7"/>
                <c:pt idx="0">
                  <c:v>23.94979079497908</c:v>
                </c:pt>
                <c:pt idx="1">
                  <c:v>22.575275043427908</c:v>
                </c:pt>
                <c:pt idx="2">
                  <c:v>19.845857418111752</c:v>
                </c:pt>
                <c:pt idx="3">
                  <c:v>31.961526332387258</c:v>
                </c:pt>
                <c:pt idx="4">
                  <c:v>22.721400889909575</c:v>
                </c:pt>
                <c:pt idx="5">
                  <c:v>29.389372280919822</c:v>
                </c:pt>
                <c:pt idx="6">
                  <c:v>47.789758934116186</c:v>
                </c:pt>
              </c:numCache>
            </c:numRef>
          </c:val>
          <c:extLst xmlns:c16r2="http://schemas.microsoft.com/office/drawing/2015/06/chart">
            <c:ext xmlns:c16="http://schemas.microsoft.com/office/drawing/2014/chart" uri="{C3380CC4-5D6E-409C-BE32-E72D297353CC}">
              <c16:uniqueId val="{00000000-8A41-4679-80FE-B6945C88F228}"/>
            </c:ext>
          </c:extLst>
        </c:ser>
        <c:ser>
          <c:idx val="1"/>
          <c:order val="1"/>
          <c:tx>
            <c:strRef>
              <c:f>'Tav3'!$L$179</c:f>
              <c:strCache>
                <c:ptCount val="1"/>
                <c:pt idx="0">
                  <c:v>30 anni e oltre</c:v>
                </c:pt>
              </c:strCache>
            </c:strRef>
          </c:tx>
          <c:spPr>
            <a:solidFill>
              <a:schemeClr val="accent4">
                <a:lumMod val="60000"/>
                <a:lumOff val="40000"/>
              </a:schemeClr>
            </a:solidFill>
            <a:ln w="9525" cap="flat" cmpd="sng" algn="ctr">
              <a:noFill/>
              <a:prstDash val="solid"/>
            </a:ln>
            <a:effectLst>
              <a:outerShdw blurRad="40000" dist="23000" dir="5400000" rotWithShape="0">
                <a:srgbClr val="000000">
                  <a:alpha val="35000"/>
                </a:srgbClr>
              </a:outerShdw>
            </a:effectLst>
          </c:spPr>
          <c:invertIfNegative val="0"/>
          <c:dLbls>
            <c:dLbl>
              <c:idx val="4"/>
              <c:layout>
                <c:manualLayout>
                  <c:x val="0"/>
                  <c:y val="1.907060245333886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A41-4679-80FE-B6945C88F228}"/>
                </c:ext>
                <c:ext xmlns:c15="http://schemas.microsoft.com/office/drawing/2012/chart" uri="{CE6537A1-D6FC-4f65-9D91-7224C49458BB}">
                  <c15:layout/>
                </c:ext>
              </c:extLst>
            </c:dLbl>
            <c:numFmt formatCode="#,##0.0" sourceLinked="0"/>
            <c:spPr>
              <a:noFill/>
              <a:ln>
                <a:noFill/>
              </a:ln>
              <a:effectLst/>
            </c:spPr>
            <c:txPr>
              <a:bodyPr/>
              <a:lstStyle/>
              <a:p>
                <a:pPr>
                  <a:defRPr sz="800" b="1">
                    <a:solidFill>
                      <a:schemeClr val="tx1">
                        <a:lumMod val="75000"/>
                        <a:lumOff val="25000"/>
                      </a:schemeClr>
                    </a:solidFill>
                  </a:defRPr>
                </a:pPr>
                <a:endParaRPr lang="it-I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'Tav3'!$J$181:$J$188</c15:sqref>
                  </c15:fullRef>
                </c:ext>
              </c:extLst>
              <c:f>'Tav3'!$J$182:$J$188</c:f>
              <c:strCache>
                <c:ptCount val="7"/>
                <c:pt idx="0">
                  <c:v>Dirigenti, professioni intellettuali, scientifiche e con elevata specializzazione</c:v>
                </c:pt>
                <c:pt idx="1">
                  <c:v>Professioni tecniche</c:v>
                </c:pt>
                <c:pt idx="2">
                  <c:v>Impiegati</c:v>
                </c:pt>
                <c:pt idx="3">
                  <c:v>Professioni qualificate nelle attività commerciali e nei servizi</c:v>
                </c:pt>
                <c:pt idx="4">
                  <c:v>Operai specializzati</c:v>
                </c:pt>
                <c:pt idx="5">
                  <c:v>Conduttori di impianti e operai di macchinari fissi e mobili</c:v>
                </c:pt>
                <c:pt idx="6">
                  <c:v>Professioni non qualificate</c:v>
                </c:pt>
              </c:strCache>
            </c:strRef>
          </c:cat>
          <c:val>
            <c:numRef>
              <c:extLst>
                <c:ext xmlns:c15="http://schemas.microsoft.com/office/drawing/2012/chart" uri="{02D57815-91ED-43cb-92C2-25804820EDAC}">
                  <c15:fullRef>
                    <c15:sqref>'Tav3'!$L$181:$L$188</c15:sqref>
                  </c15:fullRef>
                </c:ext>
              </c:extLst>
              <c:f>'Tav3'!$L$182:$L$188</c:f>
              <c:numCache>
                <c:formatCode>#,##0.0</c:formatCode>
                <c:ptCount val="7"/>
                <c:pt idx="0">
                  <c:v>52.803347280334719</c:v>
                </c:pt>
                <c:pt idx="1">
                  <c:v>51.57064273306311</c:v>
                </c:pt>
                <c:pt idx="2">
                  <c:v>50</c:v>
                </c:pt>
                <c:pt idx="3">
                  <c:v>27.270577105014194</c:v>
                </c:pt>
                <c:pt idx="4">
                  <c:v>49.978469929668435</c:v>
                </c:pt>
                <c:pt idx="5">
                  <c:v>47.016780609073962</c:v>
                </c:pt>
                <c:pt idx="6">
                  <c:v>37.802743747530066</c:v>
                </c:pt>
              </c:numCache>
            </c:numRef>
          </c:val>
          <c:extLst xmlns:c16r2="http://schemas.microsoft.com/office/drawing/2015/06/chart">
            <c:ext xmlns:c16="http://schemas.microsoft.com/office/drawing/2014/chart" uri="{C3380CC4-5D6E-409C-BE32-E72D297353CC}">
              <c16:uniqueId val="{00000003-6409-45AE-BB46-3BEFE89BE9EC}"/>
            </c:ext>
          </c:extLst>
        </c:ser>
        <c:ser>
          <c:idx val="0"/>
          <c:order val="2"/>
          <c:tx>
            <c:strRef>
              <c:f>'Tav3'!$K$179</c:f>
              <c:strCache>
                <c:ptCount val="1"/>
                <c:pt idx="0">
                  <c:v>fino a 29 anni</c:v>
                </c:pt>
              </c:strCache>
            </c:strRef>
          </c:tx>
          <c:spPr>
            <a:solidFill>
              <a:schemeClr val="accent6">
                <a:lumMod val="50000"/>
              </a:schemeClr>
            </a:solidFill>
            <a:ln w="9525" cap="flat" cmpd="sng" algn="ctr">
              <a:noFill/>
              <a:prstDash val="solid"/>
            </a:ln>
            <a:effectLst>
              <a:outerShdw blurRad="40000" dist="23000" dir="5400000" rotWithShape="0">
                <a:srgbClr val="000000">
                  <a:alpha val="35000"/>
                </a:srgbClr>
              </a:outerShdw>
            </a:effectLst>
          </c:spPr>
          <c:invertIfNegative val="0"/>
          <c:dLbls>
            <c:numFmt formatCode="#,##0.0" sourceLinked="0"/>
            <c:spPr>
              <a:noFill/>
              <a:ln>
                <a:noFill/>
              </a:ln>
              <a:effectLst/>
            </c:spPr>
            <c:txPr>
              <a:bodyPr/>
              <a:lstStyle/>
              <a:p>
                <a:pPr>
                  <a:defRPr sz="800" b="1">
                    <a:solidFill>
                      <a:schemeClr val="tx1">
                        <a:lumMod val="75000"/>
                        <a:lumOff val="25000"/>
                      </a:schemeClr>
                    </a:solidFill>
                  </a:defRPr>
                </a:pPr>
                <a:endParaRPr lang="it-I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'Tav3'!$J$181:$J$188</c15:sqref>
                  </c15:fullRef>
                </c:ext>
              </c:extLst>
              <c:f>'Tav3'!$J$182:$J$188</c:f>
              <c:strCache>
                <c:ptCount val="7"/>
                <c:pt idx="0">
                  <c:v>Dirigenti, professioni intellettuali, scientifiche e con elevata specializzazione</c:v>
                </c:pt>
                <c:pt idx="1">
                  <c:v>Professioni tecniche</c:v>
                </c:pt>
                <c:pt idx="2">
                  <c:v>Impiegati</c:v>
                </c:pt>
                <c:pt idx="3">
                  <c:v>Professioni qualificate nelle attività commerciali e nei servizi</c:v>
                </c:pt>
                <c:pt idx="4">
                  <c:v>Operai specializzati</c:v>
                </c:pt>
                <c:pt idx="5">
                  <c:v>Conduttori di impianti e operai di macchinari fissi e mobili</c:v>
                </c:pt>
                <c:pt idx="6">
                  <c:v>Professioni non qualificate</c:v>
                </c:pt>
              </c:strCache>
            </c:strRef>
          </c:cat>
          <c:val>
            <c:numRef>
              <c:extLst>
                <c:ext xmlns:c15="http://schemas.microsoft.com/office/drawing/2012/chart" uri="{02D57815-91ED-43cb-92C2-25804820EDAC}">
                  <c15:fullRef>
                    <c15:sqref>'Tav3'!$K$181:$K$188</c15:sqref>
                  </c15:fullRef>
                </c:ext>
              </c:extLst>
              <c:f>'Tav3'!$K$182:$K$188</c:f>
              <c:numCache>
                <c:formatCode>#,##0.0</c:formatCode>
                <c:ptCount val="7"/>
                <c:pt idx="0">
                  <c:v>23.246861924686193</c:v>
                </c:pt>
                <c:pt idx="1">
                  <c:v>25.854082223508971</c:v>
                </c:pt>
                <c:pt idx="2">
                  <c:v>30.154142581888248</c:v>
                </c:pt>
                <c:pt idx="3">
                  <c:v>40.767896562598551</c:v>
                </c:pt>
                <c:pt idx="4">
                  <c:v>27.30012918042199</c:v>
                </c:pt>
                <c:pt idx="5">
                  <c:v>23.593847110006216</c:v>
                </c:pt>
                <c:pt idx="6">
                  <c:v>14.407497318353752</c:v>
                </c:pt>
              </c:numCache>
            </c:numRef>
          </c:val>
          <c:extLst xmlns:c16r2="http://schemas.microsoft.com/office/drawing/2015/06/chart">
            <c:ext xmlns:c16="http://schemas.microsoft.com/office/drawing/2014/chart" uri="{C3380CC4-5D6E-409C-BE32-E72D297353CC}">
              <c16:uniqueId val="{00000002-6409-45AE-BB46-3BEFE89BE9EC}"/>
            </c:ext>
          </c:extLst>
        </c:ser>
        <c:dLbls>
          <c:showLegendKey val="0"/>
          <c:showVal val="1"/>
          <c:showCatName val="0"/>
          <c:showSerName val="0"/>
          <c:showPercent val="0"/>
          <c:showBubbleSize val="0"/>
        </c:dLbls>
        <c:gapWidth val="50"/>
        <c:overlap val="100"/>
        <c:axId val="574055312"/>
        <c:axId val="574047472"/>
      </c:barChart>
      <c:catAx>
        <c:axId val="574055312"/>
        <c:scaling>
          <c:orientation val="minMax"/>
        </c:scaling>
        <c:delete val="0"/>
        <c:axPos val="b"/>
        <c:numFmt formatCode="General" sourceLinked="1"/>
        <c:majorTickMark val="out"/>
        <c:minorTickMark val="none"/>
        <c:tickLblPos val="nextTo"/>
        <c:txPr>
          <a:bodyPr/>
          <a:lstStyle/>
          <a:p>
            <a:pPr>
              <a:defRPr sz="900" b="0">
                <a:solidFill>
                  <a:schemeClr val="tx1">
                    <a:lumMod val="75000"/>
                    <a:lumOff val="25000"/>
                  </a:schemeClr>
                </a:solidFill>
              </a:defRPr>
            </a:pPr>
            <a:endParaRPr lang="it-IT"/>
          </a:p>
        </c:txPr>
        <c:crossAx val="574047472"/>
        <c:crosses val="autoZero"/>
        <c:auto val="1"/>
        <c:lblAlgn val="ctr"/>
        <c:lblOffset val="100"/>
        <c:noMultiLvlLbl val="0"/>
      </c:catAx>
      <c:valAx>
        <c:axId val="574047472"/>
        <c:scaling>
          <c:orientation val="minMax"/>
        </c:scaling>
        <c:delete val="1"/>
        <c:axPos val="l"/>
        <c:numFmt formatCode="#,##0.0" sourceLinked="1"/>
        <c:majorTickMark val="out"/>
        <c:minorTickMark val="none"/>
        <c:tickLblPos val="none"/>
        <c:crossAx val="574055312"/>
        <c:crosses val="autoZero"/>
        <c:crossBetween val="between"/>
      </c:valAx>
      <c:spPr>
        <a:noFill/>
        <a:ln w="9525" cap="flat" cmpd="sng" algn="ctr">
          <a:noFill/>
          <a:prstDash val="solid"/>
        </a:ln>
        <a:effectLst/>
      </c:spPr>
    </c:plotArea>
    <c:legend>
      <c:legendPos val="r"/>
      <c:layout>
        <c:manualLayout>
          <c:xMode val="edge"/>
          <c:yMode val="edge"/>
          <c:x val="0"/>
          <c:y val="2.6254035318755875E-3"/>
          <c:w val="1"/>
          <c:h val="0.11406668307086616"/>
        </c:manualLayout>
      </c:layout>
      <c:overlay val="0"/>
      <c:spPr>
        <a:noFill/>
      </c:spPr>
      <c:txPr>
        <a:bodyPr/>
        <a:lstStyle/>
        <a:p>
          <a:pPr>
            <a:defRPr sz="900" b="0" cap="all" baseline="0">
              <a:solidFill>
                <a:schemeClr val="tx1">
                  <a:lumMod val="75000"/>
                  <a:lumOff val="25000"/>
                </a:schemeClr>
              </a:solidFill>
            </a:defRPr>
          </a:pPr>
          <a:endParaRPr lang="it-IT"/>
        </a:p>
      </c:txPr>
    </c:legend>
    <c:plotVisOnly val="1"/>
    <c:dispBlanksAs val="gap"/>
    <c:showDLblsOverMax val="0"/>
  </c:chart>
  <c:spPr>
    <a:noFill/>
    <a:ln w="25400" cap="rnd">
      <a:noFill/>
    </a:ln>
  </c:spPr>
  <c:txPr>
    <a:bodyPr/>
    <a:lstStyle/>
    <a:p>
      <a:pPr>
        <a:defRPr sz="1200" b="1">
          <a:solidFill>
            <a:schemeClr val="tx2"/>
          </a:solidFill>
        </a:defRPr>
      </a:pPr>
      <a:endParaRPr lang="it-IT"/>
    </a:p>
  </c:txPr>
  <c:printSettings>
    <c:headerFooter/>
    <c:pageMargins b="0.75000000000000222" l="0.70000000000000062" r="0.70000000000000062" t="0.75000000000000222" header="0.30000000000000032" footer="0.30000000000000032"/>
    <c:pageSetup orientation="portrait"/>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0</xdr:colOff>
      <xdr:row>46</xdr:row>
      <xdr:rowOff>64105</xdr:rowOff>
    </xdr:from>
    <xdr:to>
      <xdr:col>7</xdr:col>
      <xdr:colOff>28575</xdr:colOff>
      <xdr:row>55</xdr:row>
      <xdr:rowOff>104501</xdr:rowOff>
    </xdr:to>
    <xdr:sp macro="" textlink="">
      <xdr:nvSpPr>
        <xdr:cNvPr id="2" name="CasellaDiTesto 3">
          <a:extLst>
            <a:ext uri="{FF2B5EF4-FFF2-40B4-BE49-F238E27FC236}">
              <a16:creationId xmlns="" xmlns:a16="http://schemas.microsoft.com/office/drawing/2014/main" id="{F7CD0136-9D7C-4432-B950-1F04192E8949}"/>
            </a:ext>
          </a:extLst>
        </xdr:cNvPr>
        <xdr:cNvSpPr txBox="1"/>
      </xdr:nvSpPr>
      <xdr:spPr>
        <a:xfrm>
          <a:off x="0" y="8827105"/>
          <a:ext cx="4362450" cy="17548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0"/>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algn="r" defTabSz="743316">
            <a:defRPr/>
          </a:pPr>
          <a:r>
            <a:rPr lang="it-IT" sz="1301" b="0">
              <a:solidFill>
                <a:schemeClr val="bg1"/>
              </a:solidFill>
              <a:latin typeface="Century Gothic" panose="020B0502020202020204" pitchFamily="34" charset="0"/>
            </a:rPr>
            <a:t>Indagine continua di Unioncamere </a:t>
          </a:r>
        </a:p>
        <a:p>
          <a:pPr algn="r" defTabSz="743316">
            <a:defRPr/>
          </a:pPr>
          <a:endParaRPr lang="it-IT" sz="1301" b="0">
            <a:solidFill>
              <a:schemeClr val="bg1"/>
            </a:solidFill>
            <a:latin typeface="Century Gothic" panose="020B0502020202020204" pitchFamily="34" charset="0"/>
          </a:endParaRPr>
        </a:p>
        <a:p>
          <a:pPr algn="r" defTabSz="743316">
            <a:defRPr/>
          </a:pPr>
          <a:r>
            <a:rPr lang="it-IT" sz="2000" b="0">
              <a:solidFill>
                <a:schemeClr val="bg1"/>
              </a:solidFill>
              <a:latin typeface="Century Gothic" panose="020B0502020202020204" pitchFamily="34" charset="0"/>
            </a:rPr>
            <a:t>I FABBISOGNI OCCUPAZIONALI E FORMATIVI DELLE IMPRESE ITALIANE NELL’INDUSTRIA E NEI SERVIZI</a:t>
          </a:r>
        </a:p>
      </xdr:txBody>
    </xdr:sp>
    <xdr:clientData/>
  </xdr:twoCellAnchor>
  <xdr:twoCellAnchor>
    <xdr:from>
      <xdr:col>0</xdr:col>
      <xdr:colOff>0</xdr:colOff>
      <xdr:row>8</xdr:row>
      <xdr:rowOff>123825</xdr:rowOff>
    </xdr:from>
    <xdr:to>
      <xdr:col>10</xdr:col>
      <xdr:colOff>124619</xdr:colOff>
      <xdr:row>11</xdr:row>
      <xdr:rowOff>62441</xdr:rowOff>
    </xdr:to>
    <xdr:sp macro="" textlink="$Z$1">
      <xdr:nvSpPr>
        <xdr:cNvPr id="3" name="CasellaDiTesto 2">
          <a:extLst>
            <a:ext uri="{FF2B5EF4-FFF2-40B4-BE49-F238E27FC236}">
              <a16:creationId xmlns="" xmlns:a16="http://schemas.microsoft.com/office/drawing/2014/main" id="{D020000D-17F6-4971-A199-9B0AC68BEC9A}"/>
            </a:ext>
          </a:extLst>
        </xdr:cNvPr>
        <xdr:cNvSpPr txBox="1"/>
      </xdr:nvSpPr>
      <xdr:spPr>
        <a:xfrm>
          <a:off x="0" y="1647825"/>
          <a:ext cx="6315869" cy="5101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DAAF2BE1-CEAB-4B57-9261-33BA0845BD53}" type="TxLink">
            <a:rPr lang="en-US" sz="2400" b="0" i="0" u="none" strike="noStrike">
              <a:solidFill>
                <a:schemeClr val="bg1"/>
              </a:solidFill>
              <a:latin typeface="Century Gothic"/>
            </a:rPr>
            <a:pPr algn="ctr"/>
            <a:t>PROVINCIA DI FIRENZE</a:t>
          </a:fld>
          <a:endParaRPr lang="it-IT" sz="2400" b="0">
            <a:solidFill>
              <a:schemeClr val="bg1"/>
            </a:solidFill>
          </a:endParaRPr>
        </a:p>
      </xdr:txBody>
    </xdr:sp>
    <xdr:clientData/>
  </xdr:twoCellAnchor>
  <xdr:twoCellAnchor>
    <xdr:from>
      <xdr:col>0</xdr:col>
      <xdr:colOff>2</xdr:colOff>
      <xdr:row>0</xdr:row>
      <xdr:rowOff>43392</xdr:rowOff>
    </xdr:from>
    <xdr:to>
      <xdr:col>2</xdr:col>
      <xdr:colOff>95251</xdr:colOff>
      <xdr:row>1</xdr:row>
      <xdr:rowOff>280459</xdr:rowOff>
    </xdr:to>
    <xdr:sp macro="" textlink="">
      <xdr:nvSpPr>
        <xdr:cNvPr id="4" name="CasellaDiTesto 3">
          <a:extLst>
            <a:ext uri="{FF2B5EF4-FFF2-40B4-BE49-F238E27FC236}">
              <a16:creationId xmlns="" xmlns:a16="http://schemas.microsoft.com/office/drawing/2014/main" id="{BC43B876-D4C9-4A8F-B20B-CE3BD9DCDDED}"/>
            </a:ext>
          </a:extLst>
        </xdr:cNvPr>
        <xdr:cNvSpPr txBox="1"/>
      </xdr:nvSpPr>
      <xdr:spPr>
        <a:xfrm>
          <a:off x="2" y="43392"/>
          <a:ext cx="1285874" cy="6180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t-IT" sz="3600" b="0">
              <a:solidFill>
                <a:schemeClr val="accent6">
                  <a:lumMod val="75000"/>
                </a:schemeClr>
              </a:solidFill>
              <a:latin typeface="Century Gothic" panose="020B0502020202020204" pitchFamily="34" charset="0"/>
            </a:rPr>
            <a:t>2022</a:t>
          </a:r>
        </a:p>
      </xdr:txBody>
    </xdr:sp>
    <xdr:clientData/>
  </xdr:twoCellAnchor>
  <xdr:oneCellAnchor>
    <xdr:from>
      <xdr:col>0</xdr:col>
      <xdr:colOff>9525</xdr:colOff>
      <xdr:row>13</xdr:row>
      <xdr:rowOff>123825</xdr:rowOff>
    </xdr:from>
    <xdr:ext cx="6555260" cy="5295900"/>
    <xdr:pic>
      <xdr:nvPicPr>
        <xdr:cNvPr id="5" name="Immagine 4" descr="Uomo d'affari a un computer">
          <a:extLst>
            <a:ext uri="{FF2B5EF4-FFF2-40B4-BE49-F238E27FC236}">
              <a16:creationId xmlns="" xmlns:a16="http://schemas.microsoft.com/office/drawing/2014/main" id="{DDBD7BCB-B46E-4FB1-B793-3DAFBF48DF6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2950" r="14054"/>
        <a:stretch/>
      </xdr:blipFill>
      <xdr:spPr>
        <a:xfrm>
          <a:off x="9525" y="2695575"/>
          <a:ext cx="6555260" cy="5295900"/>
        </a:xfrm>
        <a:prstGeom prst="rect">
          <a:avLst/>
        </a:prstGeom>
      </xdr:spPr>
    </xdr:pic>
    <xdr:clientData/>
  </xdr:oneCellAnchor>
  <xdr:oneCellAnchor>
    <xdr:from>
      <xdr:col>1</xdr:col>
      <xdr:colOff>114300</xdr:colOff>
      <xdr:row>2</xdr:row>
      <xdr:rowOff>63500</xdr:rowOff>
    </xdr:from>
    <xdr:ext cx="5373272" cy="1034629"/>
    <xdr:pic>
      <xdr:nvPicPr>
        <xdr:cNvPr id="6" name="Immagine 5">
          <a:extLst>
            <a:ext uri="{FF2B5EF4-FFF2-40B4-BE49-F238E27FC236}">
              <a16:creationId xmlns="" xmlns:a16="http://schemas.microsoft.com/office/drawing/2014/main" id="{3F901569-3964-4C92-B8F5-316EFDC4391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5400000">
          <a:off x="2902746" y="-1724821"/>
          <a:ext cx="1034629" cy="5373272"/>
        </a:xfrm>
        <a:prstGeom prst="rect">
          <a:avLst/>
        </a:prstGeom>
      </xdr:spPr>
    </xdr:pic>
    <xdr:clientData/>
  </xdr:oneCellAnchor>
  <xdr:oneCellAnchor>
    <xdr:from>
      <xdr:col>7</xdr:col>
      <xdr:colOff>6350</xdr:colOff>
      <xdr:row>46</xdr:row>
      <xdr:rowOff>133350</xdr:rowOff>
    </xdr:from>
    <xdr:ext cx="2387048" cy="1488370"/>
    <xdr:pic>
      <xdr:nvPicPr>
        <xdr:cNvPr id="7" name="Immagine 6">
          <a:extLst>
            <a:ext uri="{FF2B5EF4-FFF2-40B4-BE49-F238E27FC236}">
              <a16:creationId xmlns="" xmlns:a16="http://schemas.microsoft.com/office/drawing/2014/main" id="{2FFF49BD-3B40-4011-A710-7D50FBC7D7B5}"/>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4292600" y="8458200"/>
          <a:ext cx="2387048" cy="148837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1</xdr:colOff>
      <xdr:row>33</xdr:row>
      <xdr:rowOff>57150</xdr:rowOff>
    </xdr:from>
    <xdr:to>
      <xdr:col>4</xdr:col>
      <xdr:colOff>19051</xdr:colOff>
      <xdr:row>52</xdr:row>
      <xdr:rowOff>0</xdr:rowOff>
    </xdr:to>
    <xdr:graphicFrame macro="">
      <xdr:nvGraphicFramePr>
        <xdr:cNvPr id="3" name="Grafico 2">
          <a:extLst>
            <a:ext uri="{FF2B5EF4-FFF2-40B4-BE49-F238E27FC236}">
              <a16:creationId xmlns="" xmlns:a16="http://schemas.microsoft.com/office/drawing/2014/main" id="{C9B62D87-B0D7-4D5C-AC93-A639B3BBD7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0.38118</cdr:x>
      <cdr:y>0.46899</cdr:y>
    </cdr:from>
    <cdr:to>
      <cdr:x>0.59529</cdr:x>
      <cdr:y>0.67829</cdr:y>
    </cdr:to>
    <cdr:sp macro="" textlink="">
      <cdr:nvSpPr>
        <cdr:cNvPr id="2" name="CasellaDiTesto 1"/>
        <cdr:cNvSpPr txBox="1"/>
      </cdr:nvSpPr>
      <cdr:spPr>
        <a:xfrm xmlns:a="http://schemas.openxmlformats.org/drawingml/2006/main">
          <a:off x="1714499" y="1280583"/>
          <a:ext cx="963084" cy="571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it-IT" sz="1100"/>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0</xdr:colOff>
      <xdr:row>41</xdr:row>
      <xdr:rowOff>61913</xdr:rowOff>
    </xdr:from>
    <xdr:to>
      <xdr:col>5</xdr:col>
      <xdr:colOff>619654</xdr:colOff>
      <xdr:row>54</xdr:row>
      <xdr:rowOff>133351</xdr:rowOff>
    </xdr:to>
    <xdr:graphicFrame macro="">
      <xdr:nvGraphicFramePr>
        <xdr:cNvPr id="9" name="Grafico 8">
          <a:extLst>
            <a:ext uri="{FF2B5EF4-FFF2-40B4-BE49-F238E27FC236}">
              <a16:creationId xmlns=""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1866899</xdr:colOff>
      <xdr:row>42</xdr:row>
      <xdr:rowOff>28311</xdr:rowOff>
    </xdr:from>
    <xdr:to>
      <xdr:col>3</xdr:col>
      <xdr:colOff>323849</xdr:colOff>
      <xdr:row>45</xdr:row>
      <xdr:rowOff>104774</xdr:rowOff>
    </xdr:to>
    <xdr:sp macro="" textlink="$B$138">
      <xdr:nvSpPr>
        <xdr:cNvPr id="6" name="CasellaDiTesto 5">
          <a:extLst>
            <a:ext uri="{FF2B5EF4-FFF2-40B4-BE49-F238E27FC236}">
              <a16:creationId xmlns="" xmlns:a16="http://schemas.microsoft.com/office/drawing/2014/main" id="{00000000-0008-0000-0400-000006000000}"/>
            </a:ext>
          </a:extLst>
        </xdr:cNvPr>
        <xdr:cNvSpPr txBox="1"/>
      </xdr:nvSpPr>
      <xdr:spPr>
        <a:xfrm>
          <a:off x="1866899" y="6629136"/>
          <a:ext cx="1990725" cy="5336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60B1BD3A-1DA8-4EB7-B1B3-AACEBADD55E0}" type="TxLink">
            <a:rPr lang="en-US" sz="1400" b="1" i="0" u="none" strike="noStrike">
              <a:solidFill>
                <a:schemeClr val="tx1">
                  <a:lumMod val="75000"/>
                  <a:lumOff val="25000"/>
                </a:schemeClr>
              </a:solidFill>
              <a:latin typeface="Calibri" panose="020F0502020204030204" pitchFamily="34" charset="0"/>
              <a:cs typeface="Calibri" panose="020F0502020204030204" pitchFamily="34" charset="0"/>
            </a:rPr>
            <a:pPr algn="ctr"/>
            <a:t>97.980</a:t>
          </a:fld>
          <a:endParaRPr lang="it-IT" sz="1400" b="1">
            <a:solidFill>
              <a:schemeClr val="tx1">
                <a:lumMod val="75000"/>
                <a:lumOff val="25000"/>
              </a:schemeClr>
            </a:solidFill>
            <a:latin typeface="Calibri" panose="020F0502020204030204" pitchFamily="34" charset="0"/>
            <a:cs typeface="Calibri" panose="020F0502020204030204" pitchFamily="34" charset="0"/>
          </a:endParaRPr>
        </a:p>
      </xdr:txBody>
    </xdr:sp>
    <xdr:clientData/>
  </xdr:twoCellAnchor>
  <xdr:twoCellAnchor>
    <xdr:from>
      <xdr:col>0</xdr:col>
      <xdr:colOff>1847849</xdr:colOff>
      <xdr:row>44</xdr:row>
      <xdr:rowOff>123561</xdr:rowOff>
    </xdr:from>
    <xdr:to>
      <xdr:col>3</xdr:col>
      <xdr:colOff>304799</xdr:colOff>
      <xdr:row>48</xdr:row>
      <xdr:rowOff>9524</xdr:rowOff>
    </xdr:to>
    <xdr:sp macro="" textlink="$B$138">
      <xdr:nvSpPr>
        <xdr:cNvPr id="5" name="CasellaDiTesto 4">
          <a:extLst>
            <a:ext uri="{FF2B5EF4-FFF2-40B4-BE49-F238E27FC236}">
              <a16:creationId xmlns="" xmlns:a16="http://schemas.microsoft.com/office/drawing/2014/main" id="{034AEA14-A02B-4E93-BD54-4CA580915F8F}"/>
            </a:ext>
          </a:extLst>
        </xdr:cNvPr>
        <xdr:cNvSpPr txBox="1"/>
      </xdr:nvSpPr>
      <xdr:spPr>
        <a:xfrm>
          <a:off x="1847849" y="7029186"/>
          <a:ext cx="1990725" cy="5336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it-IT" sz="1400" b="1">
              <a:solidFill>
                <a:schemeClr val="tx1">
                  <a:lumMod val="75000"/>
                  <a:lumOff val="25000"/>
                </a:schemeClr>
              </a:solidFill>
              <a:effectLst/>
              <a:latin typeface="+mn-lt"/>
              <a:ea typeface="+mn-ea"/>
              <a:cs typeface="+mn-cs"/>
            </a:rPr>
            <a:t>ENTRATE</a:t>
          </a:r>
          <a:endParaRPr lang="it-IT" sz="1400" b="1">
            <a:solidFill>
              <a:schemeClr val="tx1">
                <a:lumMod val="75000"/>
                <a:lumOff val="25000"/>
              </a:schemeClr>
            </a:solidFill>
            <a:effectLst/>
          </a:endParaRPr>
        </a:p>
        <a:p>
          <a:pPr algn="ctr"/>
          <a:endParaRPr lang="it-IT" sz="1400" b="1">
            <a:solidFill>
              <a:schemeClr val="tx1">
                <a:lumMod val="75000"/>
                <a:lumOff val="25000"/>
              </a:schemeClr>
            </a:solidFill>
          </a:endParaRPr>
        </a:p>
      </xdr:txBody>
    </xdr:sp>
    <xdr:clientData/>
  </xdr:twoCellAnchor>
</xdr:wsDr>
</file>

<file path=xl/drawings/drawing5.xml><?xml version="1.0" encoding="utf-8"?>
<c:userShapes xmlns:c="http://schemas.openxmlformats.org/drawingml/2006/chart">
  <cdr:relSizeAnchor xmlns:cdr="http://schemas.openxmlformats.org/drawingml/2006/chartDrawing">
    <cdr:from>
      <cdr:x>0.38118</cdr:x>
      <cdr:y>0.46899</cdr:y>
    </cdr:from>
    <cdr:to>
      <cdr:x>0.59529</cdr:x>
      <cdr:y>0.67829</cdr:y>
    </cdr:to>
    <cdr:sp macro="" textlink="">
      <cdr:nvSpPr>
        <cdr:cNvPr id="2" name="CasellaDiTesto 1"/>
        <cdr:cNvSpPr txBox="1"/>
      </cdr:nvSpPr>
      <cdr:spPr>
        <a:xfrm xmlns:a="http://schemas.openxmlformats.org/drawingml/2006/main">
          <a:off x="1714499" y="1280583"/>
          <a:ext cx="963084" cy="571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it-IT" sz="1100"/>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0</xdr:colOff>
      <xdr:row>33</xdr:row>
      <xdr:rowOff>76199</xdr:rowOff>
    </xdr:from>
    <xdr:to>
      <xdr:col>6</xdr:col>
      <xdr:colOff>0</xdr:colOff>
      <xdr:row>47</xdr:row>
      <xdr:rowOff>228600</xdr:rowOff>
    </xdr:to>
    <xdr:graphicFrame macro="">
      <xdr:nvGraphicFramePr>
        <xdr:cNvPr id="3" name="Grafico 2">
          <a:extLst>
            <a:ext uri="{FF2B5EF4-FFF2-40B4-BE49-F238E27FC236}">
              <a16:creationId xmlns=""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0.38118</cdr:x>
      <cdr:y>0.46899</cdr:y>
    </cdr:from>
    <cdr:to>
      <cdr:x>0.59529</cdr:x>
      <cdr:y>0.67829</cdr:y>
    </cdr:to>
    <cdr:sp macro="" textlink="">
      <cdr:nvSpPr>
        <cdr:cNvPr id="2" name="CasellaDiTesto 1"/>
        <cdr:cNvSpPr txBox="1"/>
      </cdr:nvSpPr>
      <cdr:spPr>
        <a:xfrm xmlns:a="http://schemas.openxmlformats.org/drawingml/2006/main">
          <a:off x="1714499" y="1280583"/>
          <a:ext cx="963084" cy="571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it-IT" sz="1100"/>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1174754</xdr:colOff>
      <xdr:row>159</xdr:row>
      <xdr:rowOff>21167</xdr:rowOff>
    </xdr:from>
    <xdr:to>
      <xdr:col>0</xdr:col>
      <xdr:colOff>1693336</xdr:colOff>
      <xdr:row>162</xdr:row>
      <xdr:rowOff>84669</xdr:rowOff>
    </xdr:to>
    <xdr:sp macro="" textlink="">
      <xdr:nvSpPr>
        <xdr:cNvPr id="2" name="CasellaDiTesto 1">
          <a:extLst>
            <a:ext uri="{FF2B5EF4-FFF2-40B4-BE49-F238E27FC236}">
              <a16:creationId xmlns="" xmlns:a16="http://schemas.microsoft.com/office/drawing/2014/main" id="{9926CF74-A176-473E-9455-01A0ABF1602F}"/>
            </a:ext>
          </a:extLst>
        </xdr:cNvPr>
        <xdr:cNvSpPr txBox="1"/>
      </xdr:nvSpPr>
      <xdr:spPr>
        <a:xfrm>
          <a:off x="612779" y="11260667"/>
          <a:ext cx="0" cy="6350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2400" b="1" i="0" u="none" strike="noStrike">
            <a:solidFill>
              <a:schemeClr val="bg1"/>
            </a:solidFill>
            <a:latin typeface="Calibri"/>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as3\area%20sin\2619-2628%20%20-%20EXCELSIOR12\Output\edit_prov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s3\area%20sin\2519%20-%20Excelsior%2011\Output\edit_prov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glio1"/>
      <sheetName val="Foglio2"/>
      <sheetName val="Foglio3"/>
      <sheetName val="Foglio4"/>
      <sheetName val="edit_prova"/>
      <sheetName val="#REF"/>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glio1"/>
      <sheetName val="Foglio2"/>
      <sheetName val="Foglio3"/>
      <sheetName val="Foglio4"/>
      <sheetName val="edit_prova"/>
      <sheetName val="#REF"/>
      <sheetName val="Esperienza 2014"/>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Tema di Office">
  <a:themeElements>
    <a:clrScheme name="PTS_CLAS">
      <a:dk1>
        <a:sysClr val="windowText" lastClr="000000"/>
      </a:dk1>
      <a:lt1>
        <a:sysClr val="window" lastClr="FFFFFF"/>
      </a:lt1>
      <a:dk2>
        <a:srgbClr val="231B32"/>
      </a:dk2>
      <a:lt2>
        <a:srgbClr val="C6C6C6"/>
      </a:lt2>
      <a:accent1>
        <a:srgbClr val="E9DF00"/>
      </a:accent1>
      <a:accent2>
        <a:srgbClr val="C7D32F"/>
      </a:accent2>
      <a:accent3>
        <a:srgbClr val="516927"/>
      </a:accent3>
      <a:accent4>
        <a:srgbClr val="585A6C"/>
      </a:accent4>
      <a:accent5>
        <a:srgbClr val="005A81"/>
      </a:accent5>
      <a:accent6>
        <a:srgbClr val="94D7F4"/>
      </a:accent6>
      <a:hlink>
        <a:srgbClr val="868686"/>
      </a:hlink>
      <a:folHlink>
        <a:srgbClr val="02193F"/>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0"/>
  <sheetViews>
    <sheetView zoomScaleNormal="100" workbookViewId="0">
      <selection activeCell="Q14" sqref="Q14"/>
    </sheetView>
  </sheetViews>
  <sheetFormatPr defaultColWidth="9.33203125" defaultRowHeight="13.8" x14ac:dyDescent="0.3"/>
  <cols>
    <col min="1" max="1" width="7.5546875" style="3" customWidth="1"/>
    <col min="2" max="2" width="10.33203125" style="3" customWidth="1"/>
    <col min="3" max="10" width="9.33203125" style="3"/>
    <col min="11" max="11" width="8.33203125" style="3" customWidth="1"/>
    <col min="12" max="13" width="5.33203125" style="3" customWidth="1"/>
    <col min="14" max="14" width="10.109375" style="3" customWidth="1"/>
    <col min="15" max="17" width="5.33203125" style="8" customWidth="1"/>
    <col min="18" max="18" width="1.6640625" style="8" bestFit="1" customWidth="1"/>
    <col min="19" max="25" width="5.33203125" style="8" customWidth="1"/>
    <col min="26" max="16384" width="9.33203125" style="8"/>
  </cols>
  <sheetData>
    <row r="1" spans="1:28" s="2" customFormat="1" ht="30" customHeight="1" x14ac:dyDescent="0.25">
      <c r="A1" s="722"/>
      <c r="B1" s="723"/>
      <c r="C1" s="724"/>
      <c r="D1" s="724"/>
      <c r="E1" s="724"/>
      <c r="F1" s="724"/>
      <c r="G1" s="724"/>
      <c r="H1" s="724"/>
      <c r="I1" s="724"/>
      <c r="J1" s="724"/>
      <c r="K1" s="725"/>
      <c r="Z1" s="766" t="s">
        <v>377</v>
      </c>
      <c r="AA1" s="766"/>
      <c r="AB1" s="766"/>
    </row>
    <row r="2" spans="1:28" s="2" customFormat="1" ht="30" customHeight="1" x14ac:dyDescent="0.25">
      <c r="A2" s="726"/>
      <c r="B2" s="727"/>
      <c r="C2" s="728"/>
      <c r="D2" s="728"/>
      <c r="E2" s="728"/>
      <c r="F2" s="728"/>
      <c r="G2" s="728"/>
      <c r="H2" s="728"/>
      <c r="I2" s="728"/>
      <c r="J2" s="728"/>
      <c r="K2" s="729"/>
    </row>
    <row r="3" spans="1:28" s="3" customFormat="1" ht="12.9" customHeight="1" x14ac:dyDescent="0.25">
      <c r="A3" s="730"/>
      <c r="K3" s="731"/>
    </row>
    <row r="4" spans="1:28" x14ac:dyDescent="0.3">
      <c r="A4" s="732"/>
      <c r="K4" s="731"/>
    </row>
    <row r="5" spans="1:28" ht="15" customHeight="1" x14ac:dyDescent="0.3">
      <c r="A5" s="732"/>
      <c r="K5" s="731"/>
    </row>
    <row r="6" spans="1:28" x14ac:dyDescent="0.3">
      <c r="A6" s="732"/>
      <c r="K6" s="731"/>
    </row>
    <row r="7" spans="1:28" x14ac:dyDescent="0.3">
      <c r="A7" s="732"/>
      <c r="K7" s="731"/>
    </row>
    <row r="8" spans="1:28" x14ac:dyDescent="0.3">
      <c r="A8" s="732"/>
      <c r="K8" s="731"/>
    </row>
    <row r="9" spans="1:28" x14ac:dyDescent="0.3">
      <c r="A9" s="732"/>
      <c r="K9" s="731"/>
    </row>
    <row r="10" spans="1:28" x14ac:dyDescent="0.3">
      <c r="A10" s="733"/>
      <c r="B10" s="728"/>
      <c r="C10" s="728"/>
      <c r="D10" s="728"/>
      <c r="E10" s="728"/>
      <c r="F10" s="728"/>
      <c r="G10" s="728"/>
      <c r="H10" s="728"/>
      <c r="I10" s="728"/>
      <c r="J10" s="728"/>
      <c r="K10" s="729"/>
    </row>
    <row r="11" spans="1:28" x14ac:dyDescent="0.3">
      <c r="A11" s="733"/>
      <c r="B11" s="728"/>
      <c r="C11" s="728"/>
      <c r="D11" s="728"/>
      <c r="E11" s="728"/>
      <c r="F11" s="728"/>
      <c r="G11" s="728"/>
      <c r="H11" s="728"/>
      <c r="I11" s="728"/>
      <c r="J11" s="728"/>
      <c r="K11" s="729"/>
    </row>
    <row r="12" spans="1:28" x14ac:dyDescent="0.3">
      <c r="A12" s="733"/>
      <c r="B12" s="728"/>
      <c r="C12" s="728"/>
      <c r="D12" s="728"/>
      <c r="E12" s="728"/>
      <c r="F12" s="728"/>
      <c r="G12" s="728"/>
      <c r="H12" s="728"/>
      <c r="I12" s="728"/>
      <c r="J12" s="728"/>
      <c r="K12" s="729"/>
    </row>
    <row r="13" spans="1:28" x14ac:dyDescent="0.3">
      <c r="A13" s="732"/>
      <c r="K13" s="731"/>
    </row>
    <row r="14" spans="1:28" x14ac:dyDescent="0.3">
      <c r="A14" s="732"/>
      <c r="K14" s="731"/>
    </row>
    <row r="15" spans="1:28" x14ac:dyDescent="0.3">
      <c r="A15" s="732"/>
      <c r="K15" s="731"/>
    </row>
    <row r="16" spans="1:28" x14ac:dyDescent="0.3">
      <c r="A16" s="732"/>
      <c r="K16" s="731"/>
    </row>
    <row r="17" spans="1:14" x14ac:dyDescent="0.3">
      <c r="A17" s="732"/>
      <c r="K17" s="731"/>
    </row>
    <row r="18" spans="1:14" x14ac:dyDescent="0.3">
      <c r="A18" s="732"/>
      <c r="K18" s="731"/>
      <c r="N18" s="3" t="s">
        <v>16</v>
      </c>
    </row>
    <row r="19" spans="1:14" x14ac:dyDescent="0.3">
      <c r="A19" s="732"/>
      <c r="K19" s="731"/>
    </row>
    <row r="20" spans="1:14" x14ac:dyDescent="0.3">
      <c r="A20" s="732"/>
      <c r="K20" s="731"/>
    </row>
    <row r="21" spans="1:14" x14ac:dyDescent="0.3">
      <c r="A21" s="732"/>
      <c r="K21" s="731"/>
    </row>
    <row r="22" spans="1:14" x14ac:dyDescent="0.3">
      <c r="A22" s="732"/>
      <c r="K22" s="731"/>
    </row>
    <row r="23" spans="1:14" x14ac:dyDescent="0.3">
      <c r="A23" s="732"/>
      <c r="K23" s="731"/>
    </row>
    <row r="24" spans="1:14" x14ac:dyDescent="0.3">
      <c r="A24" s="732"/>
      <c r="K24" s="731"/>
    </row>
    <row r="25" spans="1:14" ht="31.8" x14ac:dyDescent="0.5">
      <c r="A25" s="734"/>
      <c r="B25" s="735"/>
      <c r="C25" s="735"/>
      <c r="D25" s="735"/>
      <c r="E25" s="735"/>
      <c r="F25" s="735"/>
      <c r="G25" s="735"/>
      <c r="H25" s="735"/>
      <c r="I25" s="735"/>
      <c r="J25" s="735"/>
      <c r="K25" s="736"/>
    </row>
    <row r="26" spans="1:14" ht="18" customHeight="1" x14ac:dyDescent="0.55000000000000004">
      <c r="A26" s="737"/>
      <c r="B26" s="738"/>
      <c r="C26" s="738"/>
      <c r="D26" s="738"/>
      <c r="E26" s="738"/>
      <c r="F26" s="738"/>
      <c r="G26" s="738"/>
      <c r="H26" s="738"/>
      <c r="I26" s="738"/>
      <c r="J26" s="738"/>
      <c r="K26" s="739"/>
    </row>
    <row r="27" spans="1:14" x14ac:dyDescent="0.3">
      <c r="A27" s="732"/>
      <c r="K27" s="731"/>
    </row>
    <row r="28" spans="1:14" ht="14.25" customHeight="1" x14ac:dyDescent="0.45">
      <c r="A28" s="740"/>
      <c r="B28" s="741"/>
      <c r="C28" s="741"/>
      <c r="D28" s="741"/>
      <c r="E28" s="741"/>
      <c r="F28" s="741"/>
      <c r="G28" s="741"/>
      <c r="H28" s="741"/>
      <c r="I28" s="741"/>
      <c r="J28" s="741"/>
      <c r="K28" s="742"/>
    </row>
    <row r="29" spans="1:14" ht="27.6" x14ac:dyDescent="0.45">
      <c r="A29" s="740"/>
      <c r="B29" s="741"/>
      <c r="C29" s="741"/>
      <c r="D29" s="741"/>
      <c r="E29" s="741"/>
      <c r="F29" s="741"/>
      <c r="G29" s="741"/>
      <c r="H29" s="741"/>
      <c r="I29" s="741"/>
      <c r="J29" s="741"/>
      <c r="K29" s="742"/>
    </row>
    <row r="30" spans="1:14" x14ac:dyDescent="0.3">
      <c r="A30" s="743"/>
      <c r="C30" s="744"/>
      <c r="K30" s="731"/>
    </row>
    <row r="31" spans="1:14" s="4" customFormat="1" ht="9" customHeight="1" x14ac:dyDescent="0.7">
      <c r="A31" s="732"/>
      <c r="B31" s="744"/>
      <c r="C31" s="745"/>
      <c r="D31" s="3"/>
      <c r="E31" s="3"/>
      <c r="F31" s="3"/>
      <c r="G31" s="3"/>
      <c r="H31" s="3"/>
      <c r="I31" s="3"/>
      <c r="J31" s="3"/>
      <c r="K31" s="731"/>
      <c r="L31" s="3"/>
      <c r="M31" s="3"/>
      <c r="N31" s="3"/>
    </row>
    <row r="32" spans="1:14" s="5" customFormat="1" ht="10.5" customHeight="1" x14ac:dyDescent="0.6">
      <c r="A32" s="732"/>
      <c r="B32" s="3"/>
      <c r="C32" s="3"/>
      <c r="D32" s="3"/>
      <c r="E32" s="3"/>
      <c r="F32" s="3"/>
      <c r="G32" s="3"/>
      <c r="H32" s="3"/>
      <c r="I32" s="3"/>
      <c r="J32" s="3"/>
      <c r="K32" s="731"/>
      <c r="L32" s="3"/>
      <c r="M32" s="3"/>
      <c r="N32" s="3"/>
    </row>
    <row r="33" spans="1:20" x14ac:dyDescent="0.3">
      <c r="A33" s="732"/>
      <c r="K33" s="731"/>
    </row>
    <row r="34" spans="1:20" x14ac:dyDescent="0.3">
      <c r="A34" s="732"/>
      <c r="K34" s="731"/>
    </row>
    <row r="35" spans="1:20" x14ac:dyDescent="0.3">
      <c r="A35" s="732"/>
      <c r="K35" s="731"/>
    </row>
    <row r="36" spans="1:20" x14ac:dyDescent="0.3">
      <c r="A36" s="732"/>
      <c r="K36" s="731"/>
    </row>
    <row r="37" spans="1:20" x14ac:dyDescent="0.3">
      <c r="A37" s="732"/>
      <c r="K37" s="731"/>
    </row>
    <row r="38" spans="1:20" x14ac:dyDescent="0.3">
      <c r="A38" s="732"/>
      <c r="K38" s="731"/>
    </row>
    <row r="39" spans="1:20" x14ac:dyDescent="0.3">
      <c r="A39" s="732"/>
      <c r="K39" s="731"/>
    </row>
    <row r="40" spans="1:20" ht="10.5" customHeight="1" x14ac:dyDescent="0.3">
      <c r="A40" s="746"/>
      <c r="B40" s="8"/>
      <c r="C40" s="8"/>
      <c r="D40" s="8"/>
      <c r="E40" s="8"/>
      <c r="F40" s="8"/>
      <c r="G40" s="8"/>
      <c r="H40" s="8"/>
      <c r="I40" s="8"/>
      <c r="J40" s="8"/>
      <c r="K40" s="747"/>
      <c r="L40" s="8"/>
      <c r="M40" s="8"/>
      <c r="Q40" s="609"/>
    </row>
    <row r="41" spans="1:20" x14ac:dyDescent="0.3">
      <c r="A41" s="732"/>
      <c r="K41" s="731"/>
    </row>
    <row r="42" spans="1:20" x14ac:dyDescent="0.3">
      <c r="A42" s="732"/>
      <c r="K42" s="731"/>
    </row>
    <row r="43" spans="1:20" x14ac:dyDescent="0.3">
      <c r="A43" s="732"/>
      <c r="K43" s="731"/>
    </row>
    <row r="44" spans="1:20" x14ac:dyDescent="0.3">
      <c r="A44" s="746"/>
      <c r="B44" s="8"/>
      <c r="C44" s="8"/>
      <c r="D44" s="8"/>
      <c r="E44" s="8"/>
      <c r="F44" s="8"/>
      <c r="G44" s="8"/>
      <c r="H44" s="8"/>
      <c r="I44" s="8"/>
      <c r="J44" s="8"/>
      <c r="K44" s="747"/>
      <c r="L44" s="8"/>
      <c r="M44" s="8"/>
      <c r="T44" s="609"/>
    </row>
    <row r="45" spans="1:20" x14ac:dyDescent="0.3">
      <c r="A45" s="732"/>
      <c r="K45" s="731"/>
    </row>
    <row r="46" spans="1:20" x14ac:dyDescent="0.3">
      <c r="A46" s="733"/>
      <c r="B46" s="728"/>
      <c r="C46" s="728"/>
      <c r="D46" s="728"/>
      <c r="E46" s="728"/>
      <c r="F46" s="728"/>
      <c r="G46" s="728"/>
      <c r="H46" s="727"/>
      <c r="I46" s="727"/>
      <c r="J46" s="727"/>
      <c r="K46" s="748"/>
    </row>
    <row r="47" spans="1:20" x14ac:dyDescent="0.3">
      <c r="A47" s="733"/>
      <c r="B47" s="728"/>
      <c r="C47" s="728"/>
      <c r="D47" s="728"/>
      <c r="E47" s="728"/>
      <c r="F47" s="728"/>
      <c r="G47" s="728"/>
      <c r="H47" s="727"/>
      <c r="I47" s="727"/>
      <c r="J47" s="727"/>
      <c r="K47" s="748"/>
    </row>
    <row r="48" spans="1:20" x14ac:dyDescent="0.3">
      <c r="A48" s="749"/>
      <c r="B48" s="750"/>
      <c r="C48" s="750"/>
      <c r="D48" s="750"/>
      <c r="E48" s="750"/>
      <c r="F48" s="750"/>
      <c r="G48" s="750"/>
      <c r="H48" s="751"/>
      <c r="I48" s="751"/>
      <c r="J48" s="751"/>
      <c r="K48" s="752"/>
      <c r="L48" s="8"/>
      <c r="M48" s="8"/>
      <c r="N48" s="3" t="s">
        <v>12</v>
      </c>
    </row>
    <row r="49" spans="1:18" x14ac:dyDescent="0.3">
      <c r="A49" s="749"/>
      <c r="B49" s="750"/>
      <c r="C49" s="750"/>
      <c r="D49" s="750"/>
      <c r="E49" s="750"/>
      <c r="F49" s="750"/>
      <c r="G49" s="750"/>
      <c r="H49" s="751"/>
      <c r="I49" s="751"/>
      <c r="J49" s="751"/>
      <c r="K49" s="752"/>
      <c r="L49" s="8"/>
      <c r="M49" s="8"/>
      <c r="R49" s="8" t="s">
        <v>16</v>
      </c>
    </row>
    <row r="50" spans="1:18" x14ac:dyDescent="0.3">
      <c r="A50" s="733"/>
      <c r="B50" s="728"/>
      <c r="C50" s="728"/>
      <c r="D50" s="728"/>
      <c r="E50" s="728"/>
      <c r="F50" s="728"/>
      <c r="G50" s="728"/>
      <c r="H50" s="727"/>
      <c r="I50" s="727"/>
      <c r="J50" s="727"/>
      <c r="K50" s="748"/>
    </row>
    <row r="51" spans="1:18" x14ac:dyDescent="0.3">
      <c r="A51" s="733"/>
      <c r="B51" s="728"/>
      <c r="C51" s="728"/>
      <c r="D51" s="728"/>
      <c r="E51" s="728"/>
      <c r="F51" s="728"/>
      <c r="G51" s="728"/>
      <c r="H51" s="727"/>
      <c r="I51" s="727"/>
      <c r="J51" s="727"/>
      <c r="K51" s="748"/>
    </row>
    <row r="52" spans="1:18" x14ac:dyDescent="0.3">
      <c r="A52" s="733"/>
      <c r="B52" s="728"/>
      <c r="C52" s="728"/>
      <c r="D52" s="728"/>
      <c r="E52" s="728"/>
      <c r="F52" s="728"/>
      <c r="G52" s="728"/>
      <c r="H52" s="727"/>
      <c r="I52" s="727"/>
      <c r="J52" s="727"/>
      <c r="K52" s="748"/>
    </row>
    <row r="53" spans="1:18" x14ac:dyDescent="0.3">
      <c r="A53" s="733"/>
      <c r="B53" s="728"/>
      <c r="C53" s="728"/>
      <c r="D53" s="728"/>
      <c r="E53" s="728"/>
      <c r="F53" s="728"/>
      <c r="G53" s="728"/>
      <c r="H53" s="727"/>
      <c r="I53" s="727"/>
      <c r="J53" s="727"/>
      <c r="K53" s="748"/>
    </row>
    <row r="54" spans="1:18" x14ac:dyDescent="0.3">
      <c r="A54" s="733"/>
      <c r="B54" s="728"/>
      <c r="C54" s="728"/>
      <c r="D54" s="728"/>
      <c r="E54" s="728"/>
      <c r="F54" s="728"/>
      <c r="G54" s="728"/>
      <c r="H54" s="727"/>
      <c r="I54" s="727"/>
      <c r="J54" s="727"/>
      <c r="K54" s="748"/>
    </row>
    <row r="55" spans="1:18" x14ac:dyDescent="0.3">
      <c r="A55" s="733"/>
      <c r="B55" s="728"/>
      <c r="C55" s="728"/>
      <c r="D55" s="728"/>
      <c r="E55" s="728"/>
      <c r="F55" s="728"/>
      <c r="G55" s="728"/>
      <c r="H55" s="727"/>
      <c r="I55" s="727"/>
      <c r="J55" s="727"/>
      <c r="K55" s="748"/>
    </row>
    <row r="56" spans="1:18" x14ac:dyDescent="0.3">
      <c r="A56" s="733"/>
      <c r="B56" s="728"/>
      <c r="C56" s="728"/>
      <c r="D56" s="728"/>
      <c r="E56" s="728"/>
      <c r="F56" s="728"/>
      <c r="G56" s="728"/>
      <c r="H56" s="727"/>
      <c r="I56" s="727"/>
      <c r="J56" s="727"/>
      <c r="K56" s="748"/>
    </row>
    <row r="57" spans="1:18" ht="13.95" customHeight="1" x14ac:dyDescent="0.3">
      <c r="A57" s="753"/>
      <c r="B57" s="754"/>
      <c r="C57" s="754"/>
      <c r="D57" s="754"/>
      <c r="E57" s="754"/>
      <c r="F57" s="755"/>
      <c r="G57" s="755"/>
      <c r="H57" s="756"/>
      <c r="I57" s="756"/>
      <c r="J57" s="756"/>
      <c r="K57" s="757"/>
      <c r="O57" s="609"/>
    </row>
    <row r="58" spans="1:18" ht="14.4" thickBot="1" x14ac:dyDescent="0.35">
      <c r="A58" s="758"/>
      <c r="B58" s="759"/>
      <c r="C58" s="759"/>
      <c r="D58" s="759"/>
      <c r="E58" s="760"/>
      <c r="F58" s="759"/>
      <c r="G58" s="759"/>
      <c r="H58" s="761"/>
      <c r="I58" s="761"/>
      <c r="J58" s="761"/>
      <c r="K58" s="762"/>
    </row>
    <row r="60" spans="1:18" x14ac:dyDescent="0.3">
      <c r="D60" s="6"/>
    </row>
    <row r="70" spans="1:1" s="3" customFormat="1" ht="13.2" x14ac:dyDescent="0.25">
      <c r="A70" s="7"/>
    </row>
  </sheetData>
  <printOptions horizontalCentered="1" verticalCentered="1"/>
  <pageMargins left="0" right="0" top="0" bottom="0" header="0" footer="0"/>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R129"/>
  <sheetViews>
    <sheetView topLeftCell="A43" workbookViewId="0">
      <selection activeCell="C54" sqref="C54:K63"/>
    </sheetView>
  </sheetViews>
  <sheetFormatPr defaultColWidth="9.33203125" defaultRowHeight="14.4" x14ac:dyDescent="0.3"/>
  <cols>
    <col min="1" max="1" width="1.44140625" style="34" customWidth="1"/>
    <col min="2" max="2" width="20.5546875" style="34" customWidth="1"/>
    <col min="3" max="3" width="5.5546875" style="34" customWidth="1"/>
    <col min="4" max="4" width="9.6640625" style="34" customWidth="1"/>
    <col min="5" max="5" width="8.33203125" style="34" customWidth="1"/>
    <col min="6" max="6" width="7.33203125" style="34" customWidth="1"/>
    <col min="7" max="7" width="9" style="34" customWidth="1"/>
    <col min="8" max="8" width="8.88671875" style="34" customWidth="1"/>
    <col min="9" max="10" width="8" style="34" customWidth="1"/>
    <col min="11" max="11" width="7.6640625" style="34" customWidth="1"/>
    <col min="12" max="12" width="9.44140625" style="34" customWidth="1"/>
    <col min="13" max="13" width="8.33203125" style="34" customWidth="1"/>
    <col min="14" max="16384" width="9.33203125" style="34"/>
  </cols>
  <sheetData>
    <row r="1" spans="1:25" s="185" customFormat="1" ht="15" customHeight="1" x14ac:dyDescent="0.25">
      <c r="A1" s="303"/>
      <c r="B1" s="303"/>
      <c r="C1" s="303"/>
      <c r="D1" s="304"/>
      <c r="E1" s="304"/>
      <c r="F1" s="304"/>
      <c r="G1" s="304"/>
      <c r="H1" s="304"/>
      <c r="I1" s="304"/>
      <c r="J1" s="304" t="s">
        <v>511</v>
      </c>
      <c r="L1" s="306"/>
      <c r="M1" s="306"/>
      <c r="N1" s="306"/>
      <c r="O1" s="306"/>
      <c r="P1" s="306"/>
      <c r="Q1" s="306"/>
      <c r="R1" s="306"/>
      <c r="S1" s="306"/>
      <c r="T1" s="306"/>
      <c r="U1" s="306"/>
      <c r="V1" s="306"/>
      <c r="W1" s="306"/>
    </row>
    <row r="2" spans="1:25" s="185" customFormat="1" ht="30" customHeight="1" x14ac:dyDescent="0.25">
      <c r="A2" s="804" t="s">
        <v>342</v>
      </c>
      <c r="B2" s="804"/>
      <c r="C2" s="804"/>
      <c r="D2" s="804"/>
      <c r="E2" s="804"/>
      <c r="F2" s="804"/>
      <c r="G2" s="804"/>
      <c r="H2" s="804"/>
      <c r="I2" s="804"/>
      <c r="J2" s="804"/>
      <c r="K2" s="478"/>
      <c r="L2" s="306"/>
      <c r="M2" s="306"/>
      <c r="N2" s="306"/>
      <c r="O2" s="306"/>
      <c r="P2" s="306"/>
      <c r="Q2" s="306"/>
      <c r="R2" s="306"/>
      <c r="S2" s="306"/>
      <c r="T2" s="306"/>
      <c r="U2" s="306"/>
      <c r="V2" s="306"/>
      <c r="W2" s="306"/>
    </row>
    <row r="3" spans="1:25" s="185" customFormat="1" ht="5.0999999999999996" customHeight="1" x14ac:dyDescent="0.3">
      <c r="A3" s="295"/>
      <c r="B3" s="295"/>
      <c r="C3" s="295"/>
      <c r="D3" s="295"/>
      <c r="E3" s="295"/>
      <c r="F3" s="295"/>
      <c r="G3" s="295"/>
      <c r="H3" s="295"/>
      <c r="I3" s="295"/>
      <c r="J3" s="306"/>
      <c r="K3" s="308"/>
      <c r="L3" s="306"/>
      <c r="M3" s="306"/>
      <c r="N3" s="306"/>
      <c r="O3" s="306"/>
      <c r="P3" s="306"/>
      <c r="Q3" s="306"/>
      <c r="R3" s="306"/>
      <c r="S3" s="306"/>
      <c r="T3" s="306"/>
      <c r="U3" s="306"/>
      <c r="V3" s="306"/>
      <c r="W3" s="306"/>
    </row>
    <row r="4" spans="1:25" s="185" customFormat="1" ht="5.0999999999999996" customHeight="1" x14ac:dyDescent="0.25">
      <c r="A4" s="309"/>
      <c r="B4" s="310"/>
      <c r="C4" s="306"/>
      <c r="D4" s="306"/>
      <c r="E4" s="306"/>
      <c r="F4" s="306"/>
      <c r="G4" s="306"/>
      <c r="H4" s="306"/>
      <c r="I4" s="306"/>
      <c r="J4" s="306"/>
      <c r="K4" s="306"/>
      <c r="L4" s="306"/>
      <c r="M4" s="306"/>
      <c r="N4" s="306"/>
      <c r="O4" s="311"/>
      <c r="P4" s="311"/>
      <c r="Q4" s="311"/>
      <c r="R4" s="311"/>
      <c r="S4" s="311"/>
      <c r="T4" s="311"/>
      <c r="U4" s="311"/>
      <c r="V4" s="311"/>
      <c r="W4" s="311"/>
    </row>
    <row r="5" spans="1:25" s="317" customFormat="1" ht="20.100000000000001" customHeight="1" x14ac:dyDescent="0.3">
      <c r="A5" s="312" t="s">
        <v>377</v>
      </c>
      <c r="B5" s="313"/>
      <c r="C5" s="313"/>
      <c r="D5" s="313"/>
      <c r="E5" s="315"/>
      <c r="F5" s="314"/>
      <c r="G5" s="316"/>
      <c r="H5" s="316"/>
      <c r="I5" s="316"/>
      <c r="J5" s="316"/>
      <c r="Q5" s="377"/>
      <c r="R5" s="378"/>
      <c r="S5" s="378"/>
      <c r="T5" s="378"/>
      <c r="U5" s="378"/>
      <c r="V5" s="378"/>
      <c r="W5" s="378"/>
      <c r="X5" s="378"/>
      <c r="Y5" s="378"/>
    </row>
    <row r="6" spans="1:25" s="185" customFormat="1" ht="3" customHeight="1" x14ac:dyDescent="0.25">
      <c r="A6" s="479"/>
      <c r="B6" s="480"/>
      <c r="C6" s="823" t="s">
        <v>1</v>
      </c>
      <c r="D6" s="480"/>
      <c r="E6" s="480"/>
      <c r="F6" s="480"/>
      <c r="G6" s="480"/>
      <c r="H6" s="480"/>
      <c r="I6" s="480"/>
      <c r="J6" s="480"/>
    </row>
    <row r="7" spans="1:25" s="185" customFormat="1" ht="24.9" customHeight="1" x14ac:dyDescent="0.25">
      <c r="A7" s="479"/>
      <c r="B7" s="480"/>
      <c r="C7" s="823"/>
      <c r="D7" s="822" t="s">
        <v>300</v>
      </c>
      <c r="E7" s="822" t="s">
        <v>37</v>
      </c>
      <c r="F7" s="822" t="s">
        <v>58</v>
      </c>
      <c r="G7" s="822" t="s">
        <v>241</v>
      </c>
      <c r="H7" s="822" t="s">
        <v>71</v>
      </c>
      <c r="I7" s="822" t="s">
        <v>72</v>
      </c>
      <c r="J7" s="822" t="s">
        <v>40</v>
      </c>
    </row>
    <row r="8" spans="1:25" s="185" customFormat="1" ht="24.9" customHeight="1" x14ac:dyDescent="0.25">
      <c r="A8" s="479"/>
      <c r="B8" s="480"/>
      <c r="C8" s="823"/>
      <c r="D8" s="822"/>
      <c r="E8" s="822"/>
      <c r="F8" s="822"/>
      <c r="G8" s="822"/>
      <c r="H8" s="822"/>
      <c r="I8" s="822"/>
      <c r="J8" s="822"/>
    </row>
    <row r="9" spans="1:25" s="185" customFormat="1" ht="3" customHeight="1" x14ac:dyDescent="0.25">
      <c r="A9" s="481"/>
      <c r="B9" s="480"/>
      <c r="C9" s="823"/>
      <c r="D9" s="552"/>
      <c r="E9" s="552"/>
      <c r="F9" s="552"/>
      <c r="G9" s="559"/>
      <c r="H9" s="559"/>
      <c r="I9" s="559"/>
      <c r="J9" s="559"/>
    </row>
    <row r="10" spans="1:25" s="87" customFormat="1" ht="5.0999999999999996" customHeight="1" x14ac:dyDescent="0.25">
      <c r="A10" s="166"/>
      <c r="B10" s="166"/>
      <c r="C10" s="166"/>
      <c r="D10" s="166"/>
      <c r="E10" s="166"/>
      <c r="F10" s="166"/>
      <c r="G10" s="166"/>
      <c r="H10" s="166"/>
      <c r="I10" s="166"/>
      <c r="J10" s="166"/>
    </row>
    <row r="11" spans="1:25" s="202" customFormat="1" ht="24.9" customHeight="1" x14ac:dyDescent="0.25">
      <c r="A11" s="824" t="s">
        <v>139</v>
      </c>
      <c r="B11" s="824"/>
      <c r="C11" s="470">
        <v>64.096466697964942</v>
      </c>
      <c r="D11" s="470">
        <v>84.1673640167364</v>
      </c>
      <c r="E11" s="470">
        <v>83.410538506079916</v>
      </c>
      <c r="F11" s="470">
        <v>73.338150289017349</v>
      </c>
      <c r="G11" s="470">
        <v>73.399558498896241</v>
      </c>
      <c r="H11" s="470">
        <v>56.997272857757999</v>
      </c>
      <c r="I11" s="470">
        <v>40.73182100683654</v>
      </c>
      <c r="J11" s="470">
        <v>47.168746118669901</v>
      </c>
    </row>
    <row r="12" spans="1:25" s="202" customFormat="1" ht="24.9" customHeight="1" x14ac:dyDescent="0.25">
      <c r="A12" s="824" t="s">
        <v>140</v>
      </c>
      <c r="B12" s="824"/>
      <c r="C12" s="470">
        <v>43.020146557530978</v>
      </c>
      <c r="D12" s="470">
        <v>77.255230125523013</v>
      </c>
      <c r="E12" s="470">
        <v>55.225825130283738</v>
      </c>
      <c r="F12" s="470">
        <v>53.600674373795762</v>
      </c>
      <c r="G12" s="470">
        <v>59.815515610217595</v>
      </c>
      <c r="H12" s="470">
        <v>22.599397158030715</v>
      </c>
      <c r="I12" s="470">
        <v>17.821628340584216</v>
      </c>
      <c r="J12" s="470">
        <v>27.313272737537403</v>
      </c>
    </row>
    <row r="13" spans="1:25" s="202" customFormat="1" ht="24.9" customHeight="1" x14ac:dyDescent="0.25">
      <c r="A13" s="824" t="s">
        <v>141</v>
      </c>
      <c r="B13" s="824"/>
      <c r="C13" s="470">
        <v>49.452960747892469</v>
      </c>
      <c r="D13" s="470">
        <v>80.65271966527196</v>
      </c>
      <c r="E13" s="470">
        <v>78.640706427330628</v>
      </c>
      <c r="F13" s="470">
        <v>74.698940269749514</v>
      </c>
      <c r="G13" s="470">
        <v>42.234310942920217</v>
      </c>
      <c r="H13" s="470">
        <v>41.474092148701018</v>
      </c>
      <c r="I13" s="470">
        <v>35.192666252330639</v>
      </c>
      <c r="J13" s="470">
        <v>31.304691469542146</v>
      </c>
    </row>
    <row r="14" spans="1:25" s="202" customFormat="1" ht="14.25" customHeight="1" x14ac:dyDescent="0.25">
      <c r="A14" s="824" t="s">
        <v>142</v>
      </c>
      <c r="B14" s="824"/>
      <c r="C14" s="470">
        <v>62.554346716743893</v>
      </c>
      <c r="D14" s="470">
        <v>94.192468619246867</v>
      </c>
      <c r="E14" s="470">
        <v>94.01418645049219</v>
      </c>
      <c r="F14" s="470">
        <v>91.401734104046241</v>
      </c>
      <c r="G14" s="470">
        <v>53.599022390413118</v>
      </c>
      <c r="H14" s="470">
        <v>46.533658676618344</v>
      </c>
      <c r="I14" s="470">
        <v>51.27408328154133</v>
      </c>
      <c r="J14" s="470">
        <v>47.445379100095977</v>
      </c>
    </row>
    <row r="15" spans="1:25" s="202" customFormat="1" ht="24.9" customHeight="1" x14ac:dyDescent="0.25">
      <c r="A15" s="824" t="s">
        <v>143</v>
      </c>
      <c r="B15" s="824"/>
      <c r="C15" s="470">
        <v>34.892123043007899</v>
      </c>
      <c r="D15" s="470">
        <v>67.36401673640168</v>
      </c>
      <c r="E15" s="470">
        <v>52.786624203821653</v>
      </c>
      <c r="F15" s="470">
        <v>43.882466281310215</v>
      </c>
      <c r="G15" s="470">
        <v>28.855250709555346</v>
      </c>
      <c r="H15" s="470">
        <v>32.897947466628388</v>
      </c>
      <c r="I15" s="470">
        <v>30.212865133623367</v>
      </c>
      <c r="J15" s="470">
        <v>19.38124541297352</v>
      </c>
    </row>
    <row r="16" spans="1:25" s="202" customFormat="1" ht="8.1" customHeight="1" x14ac:dyDescent="0.25">
      <c r="A16" s="472"/>
      <c r="B16" s="471"/>
      <c r="C16" s="470"/>
      <c r="D16" s="470"/>
      <c r="E16" s="470"/>
      <c r="F16" s="470"/>
      <c r="G16" s="470"/>
      <c r="H16" s="470"/>
      <c r="I16" s="470"/>
      <c r="J16" s="470"/>
    </row>
    <row r="17" spans="1:252" s="202" customFormat="1" ht="14.25" customHeight="1" x14ac:dyDescent="0.25">
      <c r="A17" s="824" t="s">
        <v>144</v>
      </c>
      <c r="B17" s="824"/>
      <c r="C17" s="470">
        <v>85.452430038170277</v>
      </c>
      <c r="D17" s="470">
        <v>98.644351464435147</v>
      </c>
      <c r="E17" s="470">
        <v>98.204979733642148</v>
      </c>
      <c r="F17" s="470">
        <v>95.520231213872833</v>
      </c>
      <c r="G17" s="470">
        <v>89.159571113213502</v>
      </c>
      <c r="H17" s="470">
        <v>77.544136644179702</v>
      </c>
      <c r="I17" s="470">
        <v>71.853635798632681</v>
      </c>
      <c r="J17" s="470">
        <v>77.129791678428276</v>
      </c>
    </row>
    <row r="18" spans="1:252" s="202" customFormat="1" ht="14.25" customHeight="1" x14ac:dyDescent="0.25">
      <c r="A18" s="824" t="s">
        <v>145</v>
      </c>
      <c r="B18" s="824"/>
      <c r="C18" s="470">
        <v>82.605988855095831</v>
      </c>
      <c r="D18" s="470">
        <v>96.1673640167364</v>
      </c>
      <c r="E18" s="470">
        <v>98.335263462651994</v>
      </c>
      <c r="F18" s="470">
        <v>93.858381502890182</v>
      </c>
      <c r="G18" s="470">
        <v>79.359823399558493</v>
      </c>
      <c r="H18" s="470">
        <v>81.713793598392428</v>
      </c>
      <c r="I18" s="470">
        <v>72.273151025481667</v>
      </c>
      <c r="J18" s="470">
        <v>73.347259075255465</v>
      </c>
    </row>
    <row r="19" spans="1:252" s="202" customFormat="1" ht="14.25" customHeight="1" x14ac:dyDescent="0.25">
      <c r="A19" s="824" t="s">
        <v>146</v>
      </c>
      <c r="B19" s="824"/>
      <c r="C19" s="470">
        <v>83.5602457594252</v>
      </c>
      <c r="D19" s="470">
        <v>96.55230125523012</v>
      </c>
      <c r="E19" s="470">
        <v>94.593225246091478</v>
      </c>
      <c r="F19" s="470">
        <v>90.883911368015418</v>
      </c>
      <c r="G19" s="470">
        <v>85.785241248817414</v>
      </c>
      <c r="H19" s="470">
        <v>83.163485000717671</v>
      </c>
      <c r="I19" s="470">
        <v>74.021131137352398</v>
      </c>
      <c r="J19" s="470">
        <v>71.196296505391516</v>
      </c>
    </row>
    <row r="20" spans="1:252" s="202" customFormat="1" ht="14.25" customHeight="1" x14ac:dyDescent="0.25">
      <c r="A20" s="824" t="s">
        <v>99</v>
      </c>
      <c r="B20" s="824"/>
      <c r="C20" s="470">
        <v>96.147251535996404</v>
      </c>
      <c r="D20" s="470">
        <v>99.88284518828452</v>
      </c>
      <c r="E20" s="470">
        <v>98.740590619571506</v>
      </c>
      <c r="F20" s="470">
        <v>97.675818882466274</v>
      </c>
      <c r="G20" s="470">
        <v>97.039577420372126</v>
      </c>
      <c r="H20" s="470">
        <v>95.887756566671456</v>
      </c>
      <c r="I20" s="470">
        <v>90.545369794903664</v>
      </c>
      <c r="J20" s="470">
        <v>95.144808897419978</v>
      </c>
    </row>
    <row r="21" spans="1:252" s="202" customFormat="1" ht="24.9" customHeight="1" x14ac:dyDescent="0.25">
      <c r="A21" s="824" t="s">
        <v>147</v>
      </c>
      <c r="B21" s="824"/>
      <c r="C21" s="470">
        <v>78.331734400195955</v>
      </c>
      <c r="D21" s="470">
        <v>86.158995815899587</v>
      </c>
      <c r="E21" s="470">
        <v>83.794151708164449</v>
      </c>
      <c r="F21" s="470">
        <v>77.528901734104053</v>
      </c>
      <c r="G21" s="470">
        <v>79.761904761904773</v>
      </c>
      <c r="H21" s="470">
        <v>77.271422419979913</v>
      </c>
      <c r="I21" s="470">
        <v>71.923555003107523</v>
      </c>
      <c r="J21" s="470">
        <v>75.249816518940889</v>
      </c>
    </row>
    <row r="22" spans="1:252" s="432" customFormat="1" ht="5.0999999999999996" customHeight="1" x14ac:dyDescent="0.3">
      <c r="A22" s="433"/>
      <c r="B22" s="434"/>
      <c r="C22" s="434"/>
      <c r="D22" s="434"/>
      <c r="E22" s="434"/>
      <c r="F22" s="434"/>
      <c r="G22" s="434"/>
      <c r="H22" s="434"/>
      <c r="I22" s="434"/>
      <c r="J22" s="434"/>
      <c r="K22" s="435"/>
      <c r="L22" s="435"/>
      <c r="M22" s="435"/>
      <c r="N22" s="435"/>
      <c r="O22" s="435"/>
      <c r="P22" s="435"/>
      <c r="Q22" s="435"/>
      <c r="R22" s="436"/>
      <c r="S22" s="437"/>
      <c r="T22" s="437"/>
      <c r="U22" s="437"/>
      <c r="V22" s="384"/>
      <c r="W22" s="384"/>
      <c r="X22" s="384"/>
      <c r="Y22" s="384"/>
      <c r="Z22" s="384"/>
      <c r="AA22" s="384"/>
      <c r="AB22" s="384"/>
      <c r="AC22" s="384"/>
      <c r="AD22" s="435"/>
      <c r="AE22" s="435"/>
      <c r="AF22" s="435"/>
      <c r="AG22" s="435"/>
      <c r="AI22" s="435"/>
      <c r="AJ22" s="435"/>
      <c r="AK22" s="435"/>
      <c r="AL22" s="435"/>
      <c r="AM22" s="435"/>
      <c r="AN22" s="435"/>
      <c r="AO22" s="435"/>
      <c r="AP22" s="435"/>
      <c r="AQ22" s="435"/>
      <c r="AR22" s="435"/>
      <c r="AS22" s="435"/>
      <c r="AT22" s="435"/>
      <c r="AU22" s="435"/>
      <c r="AV22" s="435"/>
      <c r="AW22" s="435"/>
      <c r="AX22" s="435"/>
      <c r="AY22" s="435"/>
      <c r="AZ22" s="435"/>
      <c r="BA22" s="435"/>
      <c r="BB22" s="435"/>
      <c r="BC22" s="435"/>
      <c r="BD22" s="435"/>
      <c r="BE22" s="435"/>
      <c r="BF22" s="435"/>
      <c r="BG22" s="435"/>
      <c r="BH22" s="435"/>
      <c r="BI22" s="435"/>
      <c r="BJ22" s="435"/>
      <c r="BK22" s="435"/>
      <c r="BL22" s="435"/>
      <c r="BM22" s="435"/>
      <c r="BN22" s="435"/>
      <c r="BO22" s="435"/>
      <c r="BP22" s="435"/>
      <c r="BQ22" s="435"/>
      <c r="BR22" s="435"/>
      <c r="BS22" s="435"/>
      <c r="BT22" s="435"/>
      <c r="BU22" s="435"/>
      <c r="BV22" s="435"/>
      <c r="BW22" s="435"/>
      <c r="BX22" s="435"/>
      <c r="BY22" s="435"/>
      <c r="BZ22" s="435"/>
      <c r="CA22" s="435"/>
      <c r="CB22" s="435"/>
      <c r="CC22" s="435"/>
      <c r="CD22" s="435"/>
      <c r="CE22" s="435"/>
      <c r="CF22" s="435"/>
      <c r="CG22" s="435"/>
      <c r="CH22" s="435"/>
      <c r="CI22" s="435"/>
      <c r="CJ22" s="435"/>
      <c r="CK22" s="435"/>
      <c r="CL22" s="435"/>
      <c r="CM22" s="435"/>
      <c r="CN22" s="435"/>
      <c r="CO22" s="435"/>
      <c r="CP22" s="435"/>
      <c r="CQ22" s="435"/>
      <c r="CR22" s="435"/>
      <c r="CS22" s="435"/>
      <c r="CT22" s="435"/>
      <c r="CU22" s="435"/>
      <c r="CV22" s="435"/>
      <c r="CW22" s="435"/>
      <c r="CX22" s="435"/>
      <c r="CY22" s="435"/>
      <c r="CZ22" s="435"/>
      <c r="DA22" s="435"/>
      <c r="DB22" s="435"/>
      <c r="DC22" s="435"/>
      <c r="DD22" s="435"/>
      <c r="DE22" s="435"/>
      <c r="DF22" s="435"/>
      <c r="DG22" s="435"/>
      <c r="DH22" s="435"/>
      <c r="DI22" s="435"/>
      <c r="DJ22" s="435"/>
      <c r="DK22" s="435"/>
      <c r="DL22" s="435"/>
      <c r="DM22" s="435"/>
      <c r="DN22" s="435"/>
      <c r="DO22" s="435"/>
      <c r="DP22" s="435"/>
      <c r="DQ22" s="435"/>
      <c r="DR22" s="435"/>
      <c r="DS22" s="435"/>
      <c r="DT22" s="435"/>
      <c r="DU22" s="435"/>
      <c r="DV22" s="435"/>
      <c r="DW22" s="435"/>
      <c r="DX22" s="435"/>
      <c r="DY22" s="435"/>
      <c r="DZ22" s="435"/>
      <c r="EA22" s="435"/>
      <c r="EB22" s="435"/>
      <c r="EC22" s="435"/>
      <c r="ED22" s="435"/>
      <c r="EE22" s="435"/>
      <c r="EF22" s="435"/>
      <c r="EG22" s="435"/>
      <c r="EH22" s="435"/>
      <c r="EI22" s="435"/>
      <c r="EJ22" s="435"/>
      <c r="EK22" s="435"/>
      <c r="EL22" s="435"/>
      <c r="EM22" s="435"/>
      <c r="EN22" s="435"/>
      <c r="EO22" s="435"/>
      <c r="EP22" s="435"/>
      <c r="EQ22" s="435"/>
      <c r="ER22" s="435"/>
      <c r="ES22" s="435"/>
      <c r="ET22" s="435"/>
      <c r="EU22" s="435"/>
      <c r="EV22" s="435"/>
      <c r="EW22" s="435"/>
      <c r="EX22" s="435"/>
      <c r="EY22" s="435"/>
      <c r="EZ22" s="435"/>
      <c r="FA22" s="435"/>
      <c r="FB22" s="435"/>
      <c r="FC22" s="435"/>
      <c r="FD22" s="435"/>
      <c r="FE22" s="435"/>
      <c r="FF22" s="435"/>
      <c r="FG22" s="435"/>
      <c r="FH22" s="435"/>
      <c r="FI22" s="435"/>
      <c r="FJ22" s="435"/>
      <c r="FK22" s="435"/>
      <c r="FL22" s="435"/>
      <c r="FM22" s="435"/>
      <c r="FN22" s="435"/>
      <c r="FO22" s="435"/>
      <c r="FP22" s="435"/>
      <c r="FQ22" s="435"/>
      <c r="FR22" s="435"/>
      <c r="FS22" s="435"/>
      <c r="FT22" s="435"/>
      <c r="FU22" s="435"/>
      <c r="FV22" s="435"/>
      <c r="FW22" s="435"/>
      <c r="FX22" s="435"/>
      <c r="FY22" s="435"/>
      <c r="FZ22" s="435"/>
      <c r="GA22" s="435"/>
      <c r="GB22" s="435"/>
      <c r="GC22" s="435"/>
      <c r="GD22" s="435"/>
      <c r="GE22" s="435"/>
      <c r="GF22" s="435"/>
      <c r="GG22" s="435"/>
      <c r="GH22" s="435"/>
      <c r="GI22" s="435"/>
      <c r="GJ22" s="435"/>
      <c r="GK22" s="435"/>
      <c r="GL22" s="435"/>
      <c r="GM22" s="435"/>
      <c r="GN22" s="435"/>
      <c r="GO22" s="435"/>
      <c r="GP22" s="435"/>
      <c r="GQ22" s="435"/>
      <c r="GR22" s="435"/>
      <c r="GS22" s="435"/>
      <c r="GT22" s="435"/>
      <c r="GU22" s="435"/>
      <c r="GV22" s="435"/>
      <c r="GW22" s="435"/>
      <c r="GX22" s="435"/>
      <c r="GY22" s="435"/>
      <c r="GZ22" s="435"/>
      <c r="HA22" s="435"/>
      <c r="HB22" s="435"/>
      <c r="HC22" s="435"/>
      <c r="HD22" s="435"/>
      <c r="HE22" s="435"/>
      <c r="HF22" s="435"/>
      <c r="HG22" s="435"/>
      <c r="HH22" s="435"/>
      <c r="HI22" s="435"/>
      <c r="HJ22" s="435"/>
      <c r="HK22" s="435"/>
      <c r="HL22" s="435"/>
      <c r="HM22" s="435"/>
      <c r="HN22" s="435"/>
      <c r="HO22" s="435"/>
      <c r="HP22" s="435"/>
      <c r="HQ22" s="435"/>
      <c r="HR22" s="435"/>
      <c r="HS22" s="435"/>
      <c r="HT22" s="435"/>
      <c r="HU22" s="435"/>
      <c r="HV22" s="435"/>
      <c r="HW22" s="435"/>
      <c r="HX22" s="435"/>
      <c r="HY22" s="435"/>
      <c r="HZ22" s="435"/>
      <c r="IA22" s="435"/>
      <c r="IB22" s="435"/>
      <c r="IC22" s="435"/>
      <c r="ID22" s="435"/>
      <c r="IE22" s="435"/>
      <c r="IF22" s="435"/>
      <c r="IG22" s="435"/>
      <c r="IH22" s="435"/>
      <c r="II22" s="435"/>
      <c r="IJ22" s="435"/>
      <c r="IK22" s="435"/>
      <c r="IL22" s="435"/>
      <c r="IM22" s="435"/>
      <c r="IN22" s="435"/>
      <c r="IO22" s="435"/>
      <c r="IP22" s="435"/>
      <c r="IQ22" s="435"/>
      <c r="IR22" s="435"/>
    </row>
    <row r="23" spans="1:252" s="83" customFormat="1" ht="5.0999999999999996" customHeight="1" x14ac:dyDescent="0.3">
      <c r="A23" s="438"/>
      <c r="B23" s="439"/>
      <c r="C23" s="439"/>
      <c r="D23" s="439"/>
      <c r="E23" s="439"/>
      <c r="F23" s="439"/>
      <c r="G23" s="439"/>
      <c r="H23" s="439"/>
      <c r="I23" s="439"/>
      <c r="J23" s="439"/>
      <c r="K23" s="440"/>
      <c r="L23" s="440"/>
      <c r="M23" s="440"/>
      <c r="N23" s="440"/>
      <c r="O23" s="440"/>
      <c r="P23" s="440"/>
      <c r="Q23" s="440"/>
      <c r="R23" s="441"/>
      <c r="S23" s="442"/>
      <c r="T23" s="442"/>
      <c r="U23" s="442"/>
      <c r="V23" s="384"/>
      <c r="W23" s="384"/>
      <c r="X23" s="384"/>
      <c r="Y23" s="384"/>
      <c r="Z23" s="384"/>
      <c r="AA23" s="384"/>
      <c r="AB23" s="384"/>
      <c r="AC23" s="384"/>
      <c r="AD23" s="440"/>
      <c r="AE23" s="440"/>
      <c r="AF23" s="440"/>
      <c r="AG23" s="440"/>
      <c r="AI23" s="440"/>
      <c r="AJ23" s="440"/>
      <c r="AK23" s="440"/>
      <c r="AL23" s="440"/>
      <c r="AM23" s="440"/>
      <c r="AN23" s="440"/>
      <c r="AO23" s="440"/>
      <c r="AP23" s="440"/>
      <c r="AQ23" s="440"/>
      <c r="AR23" s="440"/>
      <c r="AS23" s="440"/>
      <c r="AT23" s="440"/>
      <c r="AU23" s="440"/>
      <c r="AV23" s="440"/>
      <c r="AW23" s="440"/>
      <c r="AX23" s="440"/>
      <c r="AY23" s="440"/>
      <c r="AZ23" s="440"/>
      <c r="BA23" s="440"/>
      <c r="BB23" s="440"/>
      <c r="BC23" s="440"/>
      <c r="BD23" s="440"/>
      <c r="BE23" s="440"/>
      <c r="BF23" s="440"/>
      <c r="BG23" s="440"/>
      <c r="BH23" s="440"/>
      <c r="BI23" s="440"/>
      <c r="BJ23" s="440"/>
      <c r="BK23" s="440"/>
      <c r="BL23" s="440"/>
      <c r="BM23" s="440"/>
      <c r="BN23" s="440"/>
      <c r="BO23" s="440"/>
      <c r="BP23" s="440"/>
      <c r="BQ23" s="440"/>
      <c r="BR23" s="440"/>
      <c r="BS23" s="440"/>
      <c r="BT23" s="440"/>
      <c r="BU23" s="440"/>
      <c r="BV23" s="440"/>
      <c r="BW23" s="440"/>
      <c r="BX23" s="440"/>
      <c r="BY23" s="440"/>
      <c r="BZ23" s="440"/>
      <c r="CA23" s="440"/>
      <c r="CB23" s="440"/>
      <c r="CC23" s="440"/>
      <c r="CD23" s="440"/>
      <c r="CE23" s="440"/>
      <c r="CF23" s="440"/>
      <c r="CG23" s="440"/>
      <c r="CH23" s="440"/>
      <c r="CI23" s="440"/>
      <c r="CJ23" s="440"/>
      <c r="CK23" s="440"/>
      <c r="CL23" s="440"/>
      <c r="CM23" s="440"/>
      <c r="CN23" s="440"/>
      <c r="CO23" s="440"/>
      <c r="CP23" s="440"/>
      <c r="CQ23" s="440"/>
      <c r="CR23" s="440"/>
      <c r="CS23" s="440"/>
      <c r="CT23" s="440"/>
      <c r="CU23" s="440"/>
      <c r="CV23" s="440"/>
      <c r="CW23" s="440"/>
      <c r="CX23" s="440"/>
      <c r="CY23" s="440"/>
      <c r="CZ23" s="440"/>
      <c r="DA23" s="440"/>
      <c r="DB23" s="440"/>
      <c r="DC23" s="440"/>
      <c r="DD23" s="440"/>
      <c r="DE23" s="440"/>
      <c r="DF23" s="440"/>
      <c r="DG23" s="440"/>
      <c r="DH23" s="440"/>
      <c r="DI23" s="440"/>
      <c r="DJ23" s="440"/>
      <c r="DK23" s="440"/>
      <c r="DL23" s="440"/>
      <c r="DM23" s="440"/>
      <c r="DN23" s="440"/>
      <c r="DO23" s="440"/>
      <c r="DP23" s="440"/>
      <c r="DQ23" s="440"/>
      <c r="DR23" s="440"/>
      <c r="DS23" s="440"/>
      <c r="DT23" s="440"/>
      <c r="DU23" s="440"/>
      <c r="DV23" s="440"/>
      <c r="DW23" s="440"/>
      <c r="DX23" s="440"/>
      <c r="DY23" s="440"/>
      <c r="DZ23" s="440"/>
      <c r="EA23" s="440"/>
      <c r="EB23" s="440"/>
      <c r="EC23" s="440"/>
      <c r="ED23" s="440"/>
      <c r="EE23" s="440"/>
      <c r="EF23" s="440"/>
      <c r="EG23" s="440"/>
      <c r="EH23" s="440"/>
      <c r="EI23" s="440"/>
      <c r="EJ23" s="440"/>
      <c r="EK23" s="440"/>
      <c r="EL23" s="440"/>
      <c r="EM23" s="440"/>
      <c r="EN23" s="440"/>
      <c r="EO23" s="440"/>
      <c r="EP23" s="440"/>
      <c r="EQ23" s="440"/>
      <c r="ER23" s="440"/>
      <c r="ES23" s="440"/>
      <c r="ET23" s="440"/>
      <c r="EU23" s="440"/>
      <c r="EV23" s="440"/>
      <c r="EW23" s="440"/>
      <c r="EX23" s="440"/>
      <c r="EY23" s="440"/>
      <c r="EZ23" s="440"/>
      <c r="FA23" s="440"/>
      <c r="FB23" s="440"/>
      <c r="FC23" s="440"/>
      <c r="FD23" s="440"/>
      <c r="FE23" s="440"/>
      <c r="FF23" s="440"/>
      <c r="FG23" s="440"/>
      <c r="FH23" s="440"/>
      <c r="FI23" s="440"/>
      <c r="FJ23" s="440"/>
      <c r="FK23" s="440"/>
      <c r="FL23" s="440"/>
      <c r="FM23" s="440"/>
      <c r="FN23" s="440"/>
      <c r="FO23" s="440"/>
      <c r="FP23" s="440"/>
      <c r="FQ23" s="440"/>
      <c r="FR23" s="440"/>
      <c r="FS23" s="440"/>
      <c r="FT23" s="440"/>
      <c r="FU23" s="440"/>
      <c r="FV23" s="440"/>
      <c r="FW23" s="440"/>
      <c r="FX23" s="440"/>
      <c r="FY23" s="440"/>
      <c r="FZ23" s="440"/>
      <c r="GA23" s="440"/>
      <c r="GB23" s="440"/>
      <c r="GC23" s="440"/>
      <c r="GD23" s="440"/>
      <c r="GE23" s="440"/>
      <c r="GF23" s="440"/>
      <c r="GG23" s="440"/>
      <c r="GH23" s="440"/>
      <c r="GI23" s="440"/>
      <c r="GJ23" s="440"/>
      <c r="GK23" s="440"/>
      <c r="GL23" s="440"/>
      <c r="GM23" s="440"/>
      <c r="GN23" s="440"/>
      <c r="GO23" s="440"/>
      <c r="GP23" s="440"/>
      <c r="GQ23" s="440"/>
      <c r="GR23" s="440"/>
      <c r="GS23" s="440"/>
      <c r="GT23" s="440"/>
      <c r="GU23" s="440"/>
      <c r="GV23" s="440"/>
      <c r="GW23" s="440"/>
      <c r="GX23" s="440"/>
      <c r="GY23" s="440"/>
      <c r="GZ23" s="440"/>
      <c r="HA23" s="440"/>
      <c r="HB23" s="440"/>
      <c r="HC23" s="440"/>
      <c r="HD23" s="440"/>
      <c r="HE23" s="440"/>
      <c r="HF23" s="440"/>
      <c r="HG23" s="440"/>
      <c r="HH23" s="440"/>
      <c r="HI23" s="440"/>
      <c r="HJ23" s="440"/>
      <c r="HK23" s="440"/>
      <c r="HL23" s="440"/>
      <c r="HM23" s="440"/>
      <c r="HN23" s="440"/>
      <c r="HO23" s="440"/>
      <c r="HP23" s="440"/>
      <c r="HQ23" s="440"/>
      <c r="HR23" s="440"/>
      <c r="HS23" s="440"/>
      <c r="HT23" s="440"/>
      <c r="HU23" s="440"/>
      <c r="HV23" s="440"/>
      <c r="HW23" s="440"/>
      <c r="HX23" s="440"/>
      <c r="HY23" s="440"/>
      <c r="HZ23" s="440"/>
      <c r="IA23" s="440"/>
      <c r="IB23" s="440"/>
      <c r="IC23" s="440"/>
      <c r="ID23" s="440"/>
      <c r="IE23" s="440"/>
      <c r="IF23" s="440"/>
      <c r="IG23" s="440"/>
      <c r="IH23" s="440"/>
      <c r="II23" s="440"/>
      <c r="IJ23" s="440"/>
      <c r="IK23" s="440"/>
      <c r="IL23" s="440"/>
      <c r="IM23" s="440"/>
      <c r="IN23" s="440"/>
      <c r="IO23" s="440"/>
      <c r="IP23" s="440"/>
      <c r="IQ23" s="440"/>
      <c r="IR23" s="440"/>
    </row>
    <row r="24" spans="1:252" s="474" customFormat="1" ht="8.25" customHeight="1" x14ac:dyDescent="0.25">
      <c r="L24" s="202"/>
      <c r="M24" s="202"/>
      <c r="N24" s="202"/>
      <c r="O24" s="475"/>
      <c r="P24" s="475"/>
      <c r="Q24" s="475"/>
      <c r="R24" s="475"/>
      <c r="S24" s="475"/>
      <c r="T24" s="475"/>
    </row>
    <row r="25" spans="1:252" s="185" customFormat="1" ht="30" customHeight="1" x14ac:dyDescent="0.25">
      <c r="A25" s="811" t="s">
        <v>341</v>
      </c>
      <c r="B25" s="811"/>
      <c r="C25" s="811"/>
      <c r="D25" s="811"/>
      <c r="E25" s="811"/>
      <c r="F25" s="811"/>
      <c r="G25" s="811"/>
      <c r="H25" s="811"/>
      <c r="I25" s="811"/>
      <c r="J25" s="811"/>
      <c r="K25" s="478"/>
      <c r="L25" s="306"/>
      <c r="M25" s="306"/>
      <c r="N25" s="306"/>
      <c r="O25" s="306"/>
      <c r="P25" s="306"/>
      <c r="Q25" s="306"/>
      <c r="R25" s="306"/>
      <c r="S25" s="306"/>
      <c r="T25" s="306"/>
      <c r="U25" s="306"/>
      <c r="V25" s="306"/>
      <c r="W25" s="306"/>
    </row>
    <row r="26" spans="1:252" s="185" customFormat="1" ht="5.0999999999999996" customHeight="1" x14ac:dyDescent="0.3">
      <c r="A26" s="295"/>
      <c r="B26" s="295"/>
      <c r="C26" s="295"/>
      <c r="D26" s="295"/>
      <c r="E26" s="295"/>
      <c r="F26" s="295"/>
      <c r="G26" s="295"/>
      <c r="H26" s="295"/>
      <c r="I26" s="295"/>
      <c r="J26" s="306"/>
      <c r="K26" s="308"/>
      <c r="L26" s="306"/>
      <c r="M26" s="306"/>
      <c r="N26" s="306"/>
      <c r="O26" s="306"/>
      <c r="P26" s="306"/>
      <c r="Q26" s="306"/>
      <c r="R26" s="306"/>
      <c r="S26" s="306"/>
      <c r="T26" s="306"/>
      <c r="U26" s="306"/>
      <c r="V26" s="306"/>
      <c r="W26" s="306"/>
    </row>
    <row r="27" spans="1:252" s="185" customFormat="1" ht="5.0999999999999996" customHeight="1" x14ac:dyDescent="0.25">
      <c r="A27" s="309"/>
      <c r="B27" s="310"/>
      <c r="C27" s="306"/>
      <c r="D27" s="306"/>
      <c r="E27" s="306"/>
      <c r="F27" s="306"/>
      <c r="G27" s="306"/>
      <c r="H27" s="306"/>
      <c r="I27" s="306"/>
      <c r="J27" s="306"/>
      <c r="K27" s="306"/>
      <c r="L27" s="306"/>
      <c r="M27" s="306"/>
      <c r="N27" s="306"/>
      <c r="O27" s="311"/>
      <c r="P27" s="311"/>
      <c r="Q27" s="311"/>
      <c r="R27" s="311"/>
      <c r="S27" s="311"/>
      <c r="T27" s="311"/>
      <c r="U27" s="311"/>
      <c r="V27" s="311"/>
      <c r="W27" s="311"/>
    </row>
    <row r="28" spans="1:252" s="317" customFormat="1" ht="20.100000000000001" customHeight="1" x14ac:dyDescent="0.3">
      <c r="A28" s="312" t="s">
        <v>377</v>
      </c>
      <c r="B28" s="313"/>
      <c r="C28" s="313"/>
      <c r="D28" s="313"/>
      <c r="E28" s="315"/>
      <c r="F28" s="314"/>
      <c r="G28" s="316"/>
      <c r="H28" s="316"/>
      <c r="I28" s="316"/>
      <c r="J28" s="316"/>
      <c r="Q28" s="377"/>
      <c r="R28" s="378"/>
      <c r="S28" s="378"/>
      <c r="T28" s="378"/>
      <c r="U28" s="378"/>
      <c r="V28" s="378"/>
      <c r="W28" s="378"/>
      <c r="X28" s="378"/>
      <c r="Y28" s="378"/>
    </row>
    <row r="29" spans="1:252" s="185" customFormat="1" ht="3" customHeight="1" x14ac:dyDescent="0.25">
      <c r="A29" s="479"/>
      <c r="B29" s="480"/>
      <c r="C29" s="823" t="s">
        <v>1</v>
      </c>
      <c r="D29" s="480"/>
      <c r="E29" s="480"/>
      <c r="F29" s="480"/>
      <c r="G29" s="480"/>
      <c r="H29" s="480"/>
      <c r="I29" s="480"/>
      <c r="J29" s="480"/>
    </row>
    <row r="30" spans="1:252" s="185" customFormat="1" ht="24.9" customHeight="1" x14ac:dyDescent="0.25">
      <c r="A30" s="479"/>
      <c r="B30" s="480"/>
      <c r="C30" s="823"/>
      <c r="D30" s="822" t="s">
        <v>300</v>
      </c>
      <c r="E30" s="822" t="s">
        <v>37</v>
      </c>
      <c r="F30" s="822" t="s">
        <v>58</v>
      </c>
      <c r="G30" s="822" t="s">
        <v>241</v>
      </c>
      <c r="H30" s="822" t="s">
        <v>71</v>
      </c>
      <c r="I30" s="822" t="s">
        <v>72</v>
      </c>
      <c r="J30" s="822" t="s">
        <v>40</v>
      </c>
    </row>
    <row r="31" spans="1:252" s="185" customFormat="1" ht="24.9" customHeight="1" x14ac:dyDescent="0.25">
      <c r="A31" s="479"/>
      <c r="B31" s="480"/>
      <c r="C31" s="823"/>
      <c r="D31" s="822"/>
      <c r="E31" s="822"/>
      <c r="F31" s="822"/>
      <c r="G31" s="822"/>
      <c r="H31" s="822"/>
      <c r="I31" s="822"/>
      <c r="J31" s="822"/>
    </row>
    <row r="32" spans="1:252" s="185" customFormat="1" ht="3" customHeight="1" x14ac:dyDescent="0.25">
      <c r="A32" s="481"/>
      <c r="B32" s="480"/>
      <c r="C32" s="823"/>
      <c r="D32" s="552"/>
      <c r="E32" s="552"/>
      <c r="F32" s="552"/>
      <c r="G32" s="559"/>
      <c r="H32" s="559"/>
      <c r="I32" s="559"/>
      <c r="J32" s="559"/>
    </row>
    <row r="33" spans="1:252" s="87" customFormat="1" ht="5.0999999999999996" customHeight="1" x14ac:dyDescent="0.25">
      <c r="A33" s="166"/>
      <c r="B33" s="166"/>
      <c r="C33" s="166"/>
      <c r="D33" s="166"/>
      <c r="E33" s="166"/>
      <c r="F33" s="166"/>
      <c r="G33" s="166"/>
      <c r="H33" s="166"/>
      <c r="I33" s="166"/>
      <c r="J33" s="166"/>
    </row>
    <row r="34" spans="1:252" s="202" customFormat="1" ht="24.9" customHeight="1" x14ac:dyDescent="0.25">
      <c r="A34" s="824" t="s">
        <v>139</v>
      </c>
      <c r="B34" s="824"/>
      <c r="C34" s="470">
        <v>34.852319813843359</v>
      </c>
      <c r="D34" s="470">
        <v>62.47698744769874</v>
      </c>
      <c r="E34" s="470">
        <v>60.285176606832657</v>
      </c>
      <c r="F34" s="470">
        <v>43.930635838150287</v>
      </c>
      <c r="G34" s="470">
        <v>47.059287291075371</v>
      </c>
      <c r="H34" s="470">
        <v>20.668867518300559</v>
      </c>
      <c r="I34" s="470">
        <v>12.663144810441269</v>
      </c>
      <c r="J34" s="470">
        <v>11.240331959577711</v>
      </c>
    </row>
    <row r="35" spans="1:252" s="202" customFormat="1" ht="24.9" customHeight="1" x14ac:dyDescent="0.25">
      <c r="A35" s="824" t="s">
        <v>140</v>
      </c>
      <c r="B35" s="824"/>
      <c r="C35" s="470">
        <v>14.58329080851585</v>
      </c>
      <c r="D35" s="470">
        <v>53.154811715481173</v>
      </c>
      <c r="E35" s="470">
        <v>24.49334105385061</v>
      </c>
      <c r="F35" s="470">
        <v>21.23073217726397</v>
      </c>
      <c r="G35" s="470">
        <v>22.536266162093977</v>
      </c>
      <c r="H35" s="470">
        <v>1.5860485144251473</v>
      </c>
      <c r="I35" s="470">
        <v>4.661280298321939E-2</v>
      </c>
      <c r="J35" s="470">
        <v>0.12420256308925649</v>
      </c>
    </row>
    <row r="36" spans="1:252" s="202" customFormat="1" ht="24.9" customHeight="1" x14ac:dyDescent="0.25">
      <c r="A36" s="824" t="s">
        <v>141</v>
      </c>
      <c r="B36" s="824"/>
      <c r="C36" s="470">
        <v>14.670041436182155</v>
      </c>
      <c r="D36" s="470">
        <v>41.5397489539749</v>
      </c>
      <c r="E36" s="470">
        <v>35.23451071221772</v>
      </c>
      <c r="F36" s="470">
        <v>28.215317919075144</v>
      </c>
      <c r="G36" s="470">
        <v>6.3032166508987704</v>
      </c>
      <c r="H36" s="470">
        <v>8.5761446820726288</v>
      </c>
      <c r="I36" s="470">
        <v>7.1395276569297703</v>
      </c>
      <c r="J36" s="470">
        <v>5.4649127759272851</v>
      </c>
    </row>
    <row r="37" spans="1:252" s="202" customFormat="1" ht="14.25" customHeight="1" x14ac:dyDescent="0.25">
      <c r="A37" s="824" t="s">
        <v>142</v>
      </c>
      <c r="B37" s="824"/>
      <c r="C37" s="470">
        <v>22.823579841195322</v>
      </c>
      <c r="D37" s="470">
        <v>73.757322175732227</v>
      </c>
      <c r="E37" s="470">
        <v>65.083960625361897</v>
      </c>
      <c r="F37" s="470">
        <v>59.128131021194605</v>
      </c>
      <c r="G37" s="470">
        <v>10.674865972879218</v>
      </c>
      <c r="H37" s="470">
        <v>7.0259796182000862</v>
      </c>
      <c r="I37" s="470">
        <v>2.6957737725295217</v>
      </c>
      <c r="J37" s="470">
        <v>0.11291142099023317</v>
      </c>
    </row>
    <row r="38" spans="1:252" s="202" customFormat="1" ht="24.9" customHeight="1" x14ac:dyDescent="0.25">
      <c r="A38" s="824" t="s">
        <v>143</v>
      </c>
      <c r="B38" s="824"/>
      <c r="C38" s="470">
        <v>9.8671184503276113</v>
      </c>
      <c r="D38" s="470">
        <v>27.849372384937237</v>
      </c>
      <c r="E38" s="470">
        <v>22.864794441227563</v>
      </c>
      <c r="F38" s="470">
        <v>9.8747591522158</v>
      </c>
      <c r="G38" s="470">
        <v>4.9944812362030904</v>
      </c>
      <c r="H38" s="470">
        <v>9.609588057987656</v>
      </c>
      <c r="I38" s="470">
        <v>6.2228091982597888</v>
      </c>
      <c r="J38" s="470">
        <v>3.4889629085982046</v>
      </c>
    </row>
    <row r="39" spans="1:252" s="202" customFormat="1" ht="8.1" customHeight="1" x14ac:dyDescent="0.25">
      <c r="A39" s="472"/>
      <c r="B39" s="471"/>
      <c r="C39" s="470"/>
      <c r="D39" s="470"/>
      <c r="E39" s="470"/>
      <c r="F39" s="470"/>
      <c r="G39" s="470"/>
      <c r="H39" s="470"/>
      <c r="I39" s="470"/>
      <c r="J39" s="470"/>
    </row>
    <row r="40" spans="1:252" s="202" customFormat="1" ht="14.25" customHeight="1" x14ac:dyDescent="0.25">
      <c r="A40" s="824" t="s">
        <v>144</v>
      </c>
      <c r="B40" s="824"/>
      <c r="C40" s="470">
        <v>54.739646057439117</v>
      </c>
      <c r="D40" s="470">
        <v>84.3347280334728</v>
      </c>
      <c r="E40" s="470">
        <v>75.933700057903877</v>
      </c>
      <c r="F40" s="470">
        <v>68.822254335260112</v>
      </c>
      <c r="G40" s="470">
        <v>63.418479974771373</v>
      </c>
      <c r="H40" s="470">
        <v>42.959667001578872</v>
      </c>
      <c r="I40" s="470">
        <v>31.013051584835299</v>
      </c>
      <c r="J40" s="470">
        <v>35.702591317111725</v>
      </c>
    </row>
    <row r="41" spans="1:252" s="202" customFormat="1" ht="14.25" customHeight="1" x14ac:dyDescent="0.25">
      <c r="A41" s="824" t="s">
        <v>145</v>
      </c>
      <c r="B41" s="824"/>
      <c r="C41" s="470">
        <v>39.570533363270805</v>
      </c>
      <c r="D41" s="470">
        <v>77.707112970711307</v>
      </c>
      <c r="E41" s="470">
        <v>70.859872611464965</v>
      </c>
      <c r="F41" s="470">
        <v>57.105009633911365</v>
      </c>
      <c r="G41" s="470">
        <v>31.64222642699464</v>
      </c>
      <c r="H41" s="470">
        <v>36.916893928520167</v>
      </c>
      <c r="I41" s="470">
        <v>21.379738968303293</v>
      </c>
      <c r="J41" s="470">
        <v>20.741828035905833</v>
      </c>
    </row>
    <row r="42" spans="1:252" s="202" customFormat="1" ht="14.25" customHeight="1" x14ac:dyDescent="0.25">
      <c r="A42" s="824" t="s">
        <v>146</v>
      </c>
      <c r="B42" s="824"/>
      <c r="C42" s="470">
        <v>39.465412014451637</v>
      </c>
      <c r="D42" s="470">
        <v>68.63598326359832</v>
      </c>
      <c r="E42" s="470">
        <v>57.860451650260572</v>
      </c>
      <c r="F42" s="470">
        <v>46.73651252408478</v>
      </c>
      <c r="G42" s="470">
        <v>33.900977609586882</v>
      </c>
      <c r="H42" s="470">
        <v>42.134347638868952</v>
      </c>
      <c r="I42" s="470">
        <v>28.822249844623993</v>
      </c>
      <c r="J42" s="470">
        <v>25.4728165753966</v>
      </c>
    </row>
    <row r="43" spans="1:252" s="202" customFormat="1" ht="14.25" customHeight="1" x14ac:dyDescent="0.25">
      <c r="A43" s="824" t="s">
        <v>99</v>
      </c>
      <c r="B43" s="824"/>
      <c r="C43" s="470">
        <v>67.182747851646212</v>
      </c>
      <c r="D43" s="470">
        <v>85.506276150627613</v>
      </c>
      <c r="E43" s="470">
        <v>83.309206716850028</v>
      </c>
      <c r="F43" s="470">
        <v>73.78371868978806</v>
      </c>
      <c r="G43" s="470">
        <v>66.528697571743933</v>
      </c>
      <c r="H43" s="470">
        <v>66.843691689392841</v>
      </c>
      <c r="I43" s="470">
        <v>51.009944064636429</v>
      </c>
      <c r="J43" s="470">
        <v>58.284875515158362</v>
      </c>
    </row>
    <row r="44" spans="1:252" s="202" customFormat="1" ht="24.9" customHeight="1" x14ac:dyDescent="0.25">
      <c r="A44" s="824" t="s">
        <v>147</v>
      </c>
      <c r="B44" s="824"/>
      <c r="C44" s="470">
        <v>38.365209936518951</v>
      </c>
      <c r="D44" s="470">
        <v>44.401673640167367</v>
      </c>
      <c r="E44" s="470">
        <v>35.082513028372901</v>
      </c>
      <c r="F44" s="470">
        <v>35.067437379576106</v>
      </c>
      <c r="G44" s="470">
        <v>46.282718385367396</v>
      </c>
      <c r="H44" s="470">
        <v>38.639299555045213</v>
      </c>
      <c r="I44" s="470">
        <v>31.766625233064016</v>
      </c>
      <c r="J44" s="470">
        <v>33.675831310337038</v>
      </c>
    </row>
    <row r="45" spans="1:252" s="432" customFormat="1" ht="5.0999999999999996" customHeight="1" x14ac:dyDescent="0.3">
      <c r="A45" s="433"/>
      <c r="B45" s="434"/>
      <c r="C45" s="434"/>
      <c r="D45" s="434"/>
      <c r="E45" s="434"/>
      <c r="F45" s="434"/>
      <c r="G45" s="434"/>
      <c r="H45" s="434"/>
      <c r="I45" s="434"/>
      <c r="J45" s="434"/>
      <c r="K45" s="435"/>
      <c r="L45" s="435"/>
      <c r="M45" s="435"/>
      <c r="N45" s="435"/>
      <c r="O45" s="435"/>
      <c r="P45" s="435"/>
      <c r="Q45" s="435"/>
      <c r="R45" s="436"/>
      <c r="S45" s="437"/>
      <c r="T45" s="437"/>
      <c r="U45" s="437"/>
      <c r="V45" s="384"/>
      <c r="W45" s="384"/>
      <c r="X45" s="384"/>
      <c r="Y45" s="384"/>
      <c r="Z45" s="384"/>
      <c r="AA45" s="384"/>
      <c r="AB45" s="384"/>
      <c r="AC45" s="384"/>
      <c r="AD45" s="435"/>
      <c r="AE45" s="435"/>
      <c r="AF45" s="435"/>
      <c r="AG45" s="435"/>
      <c r="AI45" s="435"/>
      <c r="AJ45" s="435"/>
      <c r="AK45" s="435"/>
      <c r="AL45" s="435"/>
      <c r="AM45" s="435"/>
      <c r="AN45" s="435"/>
      <c r="AO45" s="435"/>
      <c r="AP45" s="435"/>
      <c r="AQ45" s="435"/>
      <c r="AR45" s="435"/>
      <c r="AS45" s="435"/>
      <c r="AT45" s="435"/>
      <c r="AU45" s="435"/>
      <c r="AV45" s="435"/>
      <c r="AW45" s="435"/>
      <c r="AX45" s="435"/>
      <c r="AY45" s="435"/>
      <c r="AZ45" s="435"/>
      <c r="BA45" s="435"/>
      <c r="BB45" s="435"/>
      <c r="BC45" s="435"/>
      <c r="BD45" s="435"/>
      <c r="BE45" s="435"/>
      <c r="BF45" s="435"/>
      <c r="BG45" s="435"/>
      <c r="BH45" s="435"/>
      <c r="BI45" s="435"/>
      <c r="BJ45" s="435"/>
      <c r="BK45" s="435"/>
      <c r="BL45" s="435"/>
      <c r="BM45" s="435"/>
      <c r="BN45" s="435"/>
      <c r="BO45" s="435"/>
      <c r="BP45" s="435"/>
      <c r="BQ45" s="435"/>
      <c r="BR45" s="435"/>
      <c r="BS45" s="435"/>
      <c r="BT45" s="435"/>
      <c r="BU45" s="435"/>
      <c r="BV45" s="435"/>
      <c r="BW45" s="435"/>
      <c r="BX45" s="435"/>
      <c r="BY45" s="435"/>
      <c r="BZ45" s="435"/>
      <c r="CA45" s="435"/>
      <c r="CB45" s="435"/>
      <c r="CC45" s="435"/>
      <c r="CD45" s="435"/>
      <c r="CE45" s="435"/>
      <c r="CF45" s="435"/>
      <c r="CG45" s="435"/>
      <c r="CH45" s="435"/>
      <c r="CI45" s="435"/>
      <c r="CJ45" s="435"/>
      <c r="CK45" s="435"/>
      <c r="CL45" s="435"/>
      <c r="CM45" s="435"/>
      <c r="CN45" s="435"/>
      <c r="CO45" s="435"/>
      <c r="CP45" s="435"/>
      <c r="CQ45" s="435"/>
      <c r="CR45" s="435"/>
      <c r="CS45" s="435"/>
      <c r="CT45" s="435"/>
      <c r="CU45" s="435"/>
      <c r="CV45" s="435"/>
      <c r="CW45" s="435"/>
      <c r="CX45" s="435"/>
      <c r="CY45" s="435"/>
      <c r="CZ45" s="435"/>
      <c r="DA45" s="435"/>
      <c r="DB45" s="435"/>
      <c r="DC45" s="435"/>
      <c r="DD45" s="435"/>
      <c r="DE45" s="435"/>
      <c r="DF45" s="435"/>
      <c r="DG45" s="435"/>
      <c r="DH45" s="435"/>
      <c r="DI45" s="435"/>
      <c r="DJ45" s="435"/>
      <c r="DK45" s="435"/>
      <c r="DL45" s="435"/>
      <c r="DM45" s="435"/>
      <c r="DN45" s="435"/>
      <c r="DO45" s="435"/>
      <c r="DP45" s="435"/>
      <c r="DQ45" s="435"/>
      <c r="DR45" s="435"/>
      <c r="DS45" s="435"/>
      <c r="DT45" s="435"/>
      <c r="DU45" s="435"/>
      <c r="DV45" s="435"/>
      <c r="DW45" s="435"/>
      <c r="DX45" s="435"/>
      <c r="DY45" s="435"/>
      <c r="DZ45" s="435"/>
      <c r="EA45" s="435"/>
      <c r="EB45" s="435"/>
      <c r="EC45" s="435"/>
      <c r="ED45" s="435"/>
      <c r="EE45" s="435"/>
      <c r="EF45" s="435"/>
      <c r="EG45" s="435"/>
      <c r="EH45" s="435"/>
      <c r="EI45" s="435"/>
      <c r="EJ45" s="435"/>
      <c r="EK45" s="435"/>
      <c r="EL45" s="435"/>
      <c r="EM45" s="435"/>
      <c r="EN45" s="435"/>
      <c r="EO45" s="435"/>
      <c r="EP45" s="435"/>
      <c r="EQ45" s="435"/>
      <c r="ER45" s="435"/>
      <c r="ES45" s="435"/>
      <c r="ET45" s="435"/>
      <c r="EU45" s="435"/>
      <c r="EV45" s="435"/>
      <c r="EW45" s="435"/>
      <c r="EX45" s="435"/>
      <c r="EY45" s="435"/>
      <c r="EZ45" s="435"/>
      <c r="FA45" s="435"/>
      <c r="FB45" s="435"/>
      <c r="FC45" s="435"/>
      <c r="FD45" s="435"/>
      <c r="FE45" s="435"/>
      <c r="FF45" s="435"/>
      <c r="FG45" s="435"/>
      <c r="FH45" s="435"/>
      <c r="FI45" s="435"/>
      <c r="FJ45" s="435"/>
      <c r="FK45" s="435"/>
      <c r="FL45" s="435"/>
      <c r="FM45" s="435"/>
      <c r="FN45" s="435"/>
      <c r="FO45" s="435"/>
      <c r="FP45" s="435"/>
      <c r="FQ45" s="435"/>
      <c r="FR45" s="435"/>
      <c r="FS45" s="435"/>
      <c r="FT45" s="435"/>
      <c r="FU45" s="435"/>
      <c r="FV45" s="435"/>
      <c r="FW45" s="435"/>
      <c r="FX45" s="435"/>
      <c r="FY45" s="435"/>
      <c r="FZ45" s="435"/>
      <c r="GA45" s="435"/>
      <c r="GB45" s="435"/>
      <c r="GC45" s="435"/>
      <c r="GD45" s="435"/>
      <c r="GE45" s="435"/>
      <c r="GF45" s="435"/>
      <c r="GG45" s="435"/>
      <c r="GH45" s="435"/>
      <c r="GI45" s="435"/>
      <c r="GJ45" s="435"/>
      <c r="GK45" s="435"/>
      <c r="GL45" s="435"/>
      <c r="GM45" s="435"/>
      <c r="GN45" s="435"/>
      <c r="GO45" s="435"/>
      <c r="GP45" s="435"/>
      <c r="GQ45" s="435"/>
      <c r="GR45" s="435"/>
      <c r="GS45" s="435"/>
      <c r="GT45" s="435"/>
      <c r="GU45" s="435"/>
      <c r="GV45" s="435"/>
      <c r="GW45" s="435"/>
      <c r="GX45" s="435"/>
      <c r="GY45" s="435"/>
      <c r="GZ45" s="435"/>
      <c r="HA45" s="435"/>
      <c r="HB45" s="435"/>
      <c r="HC45" s="435"/>
      <c r="HD45" s="435"/>
      <c r="HE45" s="435"/>
      <c r="HF45" s="435"/>
      <c r="HG45" s="435"/>
      <c r="HH45" s="435"/>
      <c r="HI45" s="435"/>
      <c r="HJ45" s="435"/>
      <c r="HK45" s="435"/>
      <c r="HL45" s="435"/>
      <c r="HM45" s="435"/>
      <c r="HN45" s="435"/>
      <c r="HO45" s="435"/>
      <c r="HP45" s="435"/>
      <c r="HQ45" s="435"/>
      <c r="HR45" s="435"/>
      <c r="HS45" s="435"/>
      <c r="HT45" s="435"/>
      <c r="HU45" s="435"/>
      <c r="HV45" s="435"/>
      <c r="HW45" s="435"/>
      <c r="HX45" s="435"/>
      <c r="HY45" s="435"/>
      <c r="HZ45" s="435"/>
      <c r="IA45" s="435"/>
      <c r="IB45" s="435"/>
      <c r="IC45" s="435"/>
      <c r="ID45" s="435"/>
      <c r="IE45" s="435"/>
      <c r="IF45" s="435"/>
      <c r="IG45" s="435"/>
      <c r="IH45" s="435"/>
      <c r="II45" s="435"/>
      <c r="IJ45" s="435"/>
      <c r="IK45" s="435"/>
      <c r="IL45" s="435"/>
      <c r="IM45" s="435"/>
      <c r="IN45" s="435"/>
      <c r="IO45" s="435"/>
      <c r="IP45" s="435"/>
      <c r="IQ45" s="435"/>
      <c r="IR45" s="435"/>
    </row>
    <row r="46" spans="1:252" s="83" customFormat="1" ht="5.0999999999999996" customHeight="1" x14ac:dyDescent="0.3">
      <c r="A46" s="438"/>
      <c r="B46" s="439"/>
      <c r="C46" s="439"/>
      <c r="D46" s="439"/>
      <c r="E46" s="439"/>
      <c r="F46" s="439"/>
      <c r="G46" s="439"/>
      <c r="H46" s="439"/>
      <c r="I46" s="439"/>
      <c r="J46" s="439"/>
      <c r="K46" s="440"/>
      <c r="L46" s="440"/>
      <c r="M46" s="440"/>
      <c r="N46" s="440"/>
      <c r="O46" s="440"/>
      <c r="P46" s="440"/>
      <c r="Q46" s="440"/>
      <c r="R46" s="441"/>
      <c r="S46" s="442"/>
      <c r="T46" s="442"/>
      <c r="U46" s="442"/>
      <c r="V46" s="384"/>
      <c r="W46" s="384"/>
      <c r="X46" s="384"/>
      <c r="Y46" s="384"/>
      <c r="Z46" s="384"/>
      <c r="AA46" s="384"/>
      <c r="AB46" s="384"/>
      <c r="AC46" s="384"/>
      <c r="AD46" s="440"/>
      <c r="AE46" s="440"/>
      <c r="AF46" s="440"/>
      <c r="AG46" s="440"/>
      <c r="AI46" s="440"/>
      <c r="AJ46" s="440"/>
      <c r="AK46" s="440"/>
      <c r="AL46" s="440"/>
      <c r="AM46" s="440"/>
      <c r="AN46" s="440"/>
      <c r="AO46" s="440"/>
      <c r="AP46" s="440"/>
      <c r="AQ46" s="440"/>
      <c r="AR46" s="440"/>
      <c r="AS46" s="440"/>
      <c r="AT46" s="440"/>
      <c r="AU46" s="440"/>
      <c r="AV46" s="440"/>
      <c r="AW46" s="440"/>
      <c r="AX46" s="440"/>
      <c r="AY46" s="440"/>
      <c r="AZ46" s="440"/>
      <c r="BA46" s="440"/>
      <c r="BB46" s="440"/>
      <c r="BC46" s="440"/>
      <c r="BD46" s="440"/>
      <c r="BE46" s="440"/>
      <c r="BF46" s="440"/>
      <c r="BG46" s="440"/>
      <c r="BH46" s="440"/>
      <c r="BI46" s="440"/>
      <c r="BJ46" s="440"/>
      <c r="BK46" s="440"/>
      <c r="BL46" s="440"/>
      <c r="BM46" s="440"/>
      <c r="BN46" s="440"/>
      <c r="BO46" s="440"/>
      <c r="BP46" s="440"/>
      <c r="BQ46" s="440"/>
      <c r="BR46" s="440"/>
      <c r="BS46" s="440"/>
      <c r="BT46" s="440"/>
      <c r="BU46" s="440"/>
      <c r="BV46" s="440"/>
      <c r="BW46" s="440"/>
      <c r="BX46" s="440"/>
      <c r="BY46" s="440"/>
      <c r="BZ46" s="440"/>
      <c r="CA46" s="440"/>
      <c r="CB46" s="440"/>
      <c r="CC46" s="440"/>
      <c r="CD46" s="440"/>
      <c r="CE46" s="440"/>
      <c r="CF46" s="440"/>
      <c r="CG46" s="440"/>
      <c r="CH46" s="440"/>
      <c r="CI46" s="440"/>
      <c r="CJ46" s="440"/>
      <c r="CK46" s="440"/>
      <c r="CL46" s="440"/>
      <c r="CM46" s="440"/>
      <c r="CN46" s="440"/>
      <c r="CO46" s="440"/>
      <c r="CP46" s="440"/>
      <c r="CQ46" s="440"/>
      <c r="CR46" s="440"/>
      <c r="CS46" s="440"/>
      <c r="CT46" s="440"/>
      <c r="CU46" s="440"/>
      <c r="CV46" s="440"/>
      <c r="CW46" s="440"/>
      <c r="CX46" s="440"/>
      <c r="CY46" s="440"/>
      <c r="CZ46" s="440"/>
      <c r="DA46" s="440"/>
      <c r="DB46" s="440"/>
      <c r="DC46" s="440"/>
      <c r="DD46" s="440"/>
      <c r="DE46" s="440"/>
      <c r="DF46" s="440"/>
      <c r="DG46" s="440"/>
      <c r="DH46" s="440"/>
      <c r="DI46" s="440"/>
      <c r="DJ46" s="440"/>
      <c r="DK46" s="440"/>
      <c r="DL46" s="440"/>
      <c r="DM46" s="440"/>
      <c r="DN46" s="440"/>
      <c r="DO46" s="440"/>
      <c r="DP46" s="440"/>
      <c r="DQ46" s="440"/>
      <c r="DR46" s="440"/>
      <c r="DS46" s="440"/>
      <c r="DT46" s="440"/>
      <c r="DU46" s="440"/>
      <c r="DV46" s="440"/>
      <c r="DW46" s="440"/>
      <c r="DX46" s="440"/>
      <c r="DY46" s="440"/>
      <c r="DZ46" s="440"/>
      <c r="EA46" s="440"/>
      <c r="EB46" s="440"/>
      <c r="EC46" s="440"/>
      <c r="ED46" s="440"/>
      <c r="EE46" s="440"/>
      <c r="EF46" s="440"/>
      <c r="EG46" s="440"/>
      <c r="EH46" s="440"/>
      <c r="EI46" s="440"/>
      <c r="EJ46" s="440"/>
      <c r="EK46" s="440"/>
      <c r="EL46" s="440"/>
      <c r="EM46" s="440"/>
      <c r="EN46" s="440"/>
      <c r="EO46" s="440"/>
      <c r="EP46" s="440"/>
      <c r="EQ46" s="440"/>
      <c r="ER46" s="440"/>
      <c r="ES46" s="440"/>
      <c r="ET46" s="440"/>
      <c r="EU46" s="440"/>
      <c r="EV46" s="440"/>
      <c r="EW46" s="440"/>
      <c r="EX46" s="440"/>
      <c r="EY46" s="440"/>
      <c r="EZ46" s="440"/>
      <c r="FA46" s="440"/>
      <c r="FB46" s="440"/>
      <c r="FC46" s="440"/>
      <c r="FD46" s="440"/>
      <c r="FE46" s="440"/>
      <c r="FF46" s="440"/>
      <c r="FG46" s="440"/>
      <c r="FH46" s="440"/>
      <c r="FI46" s="440"/>
      <c r="FJ46" s="440"/>
      <c r="FK46" s="440"/>
      <c r="FL46" s="440"/>
      <c r="FM46" s="440"/>
      <c r="FN46" s="440"/>
      <c r="FO46" s="440"/>
      <c r="FP46" s="440"/>
      <c r="FQ46" s="440"/>
      <c r="FR46" s="440"/>
      <c r="FS46" s="440"/>
      <c r="FT46" s="440"/>
      <c r="FU46" s="440"/>
      <c r="FV46" s="440"/>
      <c r="FW46" s="440"/>
      <c r="FX46" s="440"/>
      <c r="FY46" s="440"/>
      <c r="FZ46" s="440"/>
      <c r="GA46" s="440"/>
      <c r="GB46" s="440"/>
      <c r="GC46" s="440"/>
      <c r="GD46" s="440"/>
      <c r="GE46" s="440"/>
      <c r="GF46" s="440"/>
      <c r="GG46" s="440"/>
      <c r="GH46" s="440"/>
      <c r="GI46" s="440"/>
      <c r="GJ46" s="440"/>
      <c r="GK46" s="440"/>
      <c r="GL46" s="440"/>
      <c r="GM46" s="440"/>
      <c r="GN46" s="440"/>
      <c r="GO46" s="440"/>
      <c r="GP46" s="440"/>
      <c r="GQ46" s="440"/>
      <c r="GR46" s="440"/>
      <c r="GS46" s="440"/>
      <c r="GT46" s="440"/>
      <c r="GU46" s="440"/>
      <c r="GV46" s="440"/>
      <c r="GW46" s="440"/>
      <c r="GX46" s="440"/>
      <c r="GY46" s="440"/>
      <c r="GZ46" s="440"/>
      <c r="HA46" s="440"/>
      <c r="HB46" s="440"/>
      <c r="HC46" s="440"/>
      <c r="HD46" s="440"/>
      <c r="HE46" s="440"/>
      <c r="HF46" s="440"/>
      <c r="HG46" s="440"/>
      <c r="HH46" s="440"/>
      <c r="HI46" s="440"/>
      <c r="HJ46" s="440"/>
      <c r="HK46" s="440"/>
      <c r="HL46" s="440"/>
      <c r="HM46" s="440"/>
      <c r="HN46" s="440"/>
      <c r="HO46" s="440"/>
      <c r="HP46" s="440"/>
      <c r="HQ46" s="440"/>
      <c r="HR46" s="440"/>
      <c r="HS46" s="440"/>
      <c r="HT46" s="440"/>
      <c r="HU46" s="440"/>
      <c r="HV46" s="440"/>
      <c r="HW46" s="440"/>
      <c r="HX46" s="440"/>
      <c r="HY46" s="440"/>
      <c r="HZ46" s="440"/>
      <c r="IA46" s="440"/>
      <c r="IB46" s="440"/>
      <c r="IC46" s="440"/>
      <c r="ID46" s="440"/>
      <c r="IE46" s="440"/>
      <c r="IF46" s="440"/>
      <c r="IG46" s="440"/>
      <c r="IH46" s="440"/>
      <c r="II46" s="440"/>
      <c r="IJ46" s="440"/>
      <c r="IK46" s="440"/>
      <c r="IL46" s="440"/>
      <c r="IM46" s="440"/>
      <c r="IN46" s="440"/>
      <c r="IO46" s="440"/>
      <c r="IP46" s="440"/>
      <c r="IQ46" s="440"/>
      <c r="IR46" s="440"/>
    </row>
    <row r="47" spans="1:252" s="83" customFormat="1" ht="21.9" customHeight="1" x14ac:dyDescent="0.3">
      <c r="A47" s="809" t="s">
        <v>181</v>
      </c>
      <c r="B47" s="809"/>
      <c r="C47" s="809"/>
      <c r="D47" s="809"/>
      <c r="E47" s="809"/>
      <c r="F47" s="809"/>
      <c r="G47" s="809"/>
      <c r="H47" s="809"/>
      <c r="I47" s="809"/>
      <c r="J47" s="809"/>
      <c r="K47" s="482"/>
      <c r="L47" s="381"/>
      <c r="M47" s="381"/>
      <c r="N47" s="381"/>
      <c r="O47" s="381"/>
      <c r="P47" s="381"/>
      <c r="Q47" s="441"/>
      <c r="R47" s="442"/>
      <c r="S47" s="442"/>
      <c r="T47" s="442"/>
      <c r="U47" s="442"/>
      <c r="V47" s="442"/>
      <c r="W47" s="384"/>
      <c r="X47" s="384"/>
      <c r="Y47" s="384"/>
      <c r="Z47" s="384"/>
      <c r="AA47" s="384"/>
      <c r="AB47" s="384"/>
      <c r="AC47" s="384"/>
      <c r="AD47" s="384"/>
      <c r="AE47" s="381"/>
      <c r="AF47" s="381"/>
      <c r="AG47" s="381"/>
      <c r="AH47" s="381"/>
      <c r="AI47" s="381"/>
      <c r="AJ47" s="381"/>
      <c r="AK47" s="381"/>
      <c r="AL47" s="381"/>
      <c r="AM47" s="381"/>
      <c r="AN47" s="381"/>
      <c r="AO47" s="381"/>
      <c r="AP47" s="381"/>
      <c r="AQ47" s="381"/>
      <c r="AR47" s="381"/>
      <c r="AS47" s="381"/>
      <c r="AT47" s="381"/>
      <c r="AU47" s="381"/>
      <c r="AV47" s="381"/>
      <c r="AW47" s="381"/>
      <c r="AX47" s="381"/>
      <c r="AY47" s="381"/>
      <c r="AZ47" s="381"/>
      <c r="BA47" s="381"/>
      <c r="BB47" s="381"/>
      <c r="BC47" s="381"/>
      <c r="BD47" s="381"/>
      <c r="BE47" s="381"/>
      <c r="BF47" s="381"/>
      <c r="BG47" s="381"/>
      <c r="BH47" s="381"/>
      <c r="BI47" s="381"/>
      <c r="BJ47" s="381"/>
      <c r="BK47" s="381"/>
      <c r="BL47" s="381"/>
      <c r="BM47" s="381"/>
      <c r="BN47" s="381"/>
      <c r="BO47" s="381"/>
      <c r="BP47" s="381"/>
      <c r="BQ47" s="381"/>
      <c r="BR47" s="381"/>
      <c r="BS47" s="381"/>
      <c r="BT47" s="381"/>
      <c r="BU47" s="381"/>
      <c r="BV47" s="381"/>
      <c r="BW47" s="381"/>
      <c r="BX47" s="381"/>
      <c r="BY47" s="381"/>
      <c r="BZ47" s="381"/>
      <c r="CA47" s="381"/>
      <c r="CB47" s="381"/>
      <c r="CC47" s="381"/>
      <c r="CD47" s="381"/>
      <c r="CE47" s="381"/>
      <c r="CF47" s="381"/>
      <c r="CG47" s="381"/>
      <c r="CH47" s="381"/>
      <c r="CI47" s="381"/>
      <c r="CJ47" s="381"/>
      <c r="CK47" s="381"/>
      <c r="CL47" s="381"/>
      <c r="CM47" s="381"/>
      <c r="CN47" s="381"/>
      <c r="CO47" s="381"/>
      <c r="CP47" s="381"/>
      <c r="CQ47" s="381"/>
      <c r="CR47" s="381"/>
      <c r="CS47" s="381"/>
      <c r="CT47" s="381"/>
      <c r="CU47" s="381"/>
      <c r="CV47" s="381"/>
      <c r="CW47" s="381"/>
      <c r="CX47" s="381"/>
      <c r="CY47" s="381"/>
      <c r="CZ47" s="381"/>
      <c r="DA47" s="381"/>
      <c r="DB47" s="381"/>
      <c r="DC47" s="381"/>
      <c r="DD47" s="381"/>
      <c r="DE47" s="381"/>
      <c r="DF47" s="381"/>
      <c r="DG47" s="381"/>
      <c r="DH47" s="381"/>
      <c r="DI47" s="381"/>
      <c r="DJ47" s="381"/>
      <c r="DK47" s="381"/>
      <c r="DL47" s="381"/>
      <c r="DM47" s="381"/>
      <c r="DN47" s="381"/>
      <c r="DO47" s="381"/>
      <c r="DP47" s="381"/>
      <c r="DQ47" s="381"/>
      <c r="DR47" s="381"/>
      <c r="DS47" s="381"/>
      <c r="DT47" s="381"/>
      <c r="DU47" s="381"/>
      <c r="DV47" s="381"/>
      <c r="DW47" s="381"/>
      <c r="DX47" s="381"/>
      <c r="DY47" s="381"/>
      <c r="DZ47" s="381"/>
      <c r="EA47" s="381"/>
      <c r="EB47" s="381"/>
      <c r="EC47" s="381"/>
      <c r="ED47" s="381"/>
      <c r="EE47" s="381"/>
      <c r="EF47" s="381"/>
      <c r="EG47" s="381"/>
      <c r="EH47" s="381"/>
      <c r="EI47" s="381"/>
      <c r="EJ47" s="381"/>
      <c r="EK47" s="381"/>
      <c r="EL47" s="381"/>
      <c r="EM47" s="381"/>
      <c r="EN47" s="381"/>
      <c r="EO47" s="381"/>
      <c r="EP47" s="381"/>
      <c r="EQ47" s="381"/>
      <c r="ER47" s="381"/>
      <c r="ES47" s="381"/>
      <c r="ET47" s="381"/>
      <c r="EU47" s="381"/>
      <c r="EV47" s="381"/>
      <c r="EW47" s="381"/>
      <c r="EX47" s="381"/>
      <c r="EY47" s="381"/>
      <c r="EZ47" s="381"/>
      <c r="FA47" s="381"/>
      <c r="FB47" s="381"/>
      <c r="FC47" s="381"/>
      <c r="FD47" s="381"/>
      <c r="FE47" s="381"/>
      <c r="FF47" s="381"/>
      <c r="FG47" s="381"/>
      <c r="FH47" s="381"/>
      <c r="FI47" s="381"/>
      <c r="FJ47" s="381"/>
      <c r="FK47" s="381"/>
      <c r="FL47" s="381"/>
      <c r="FM47" s="381"/>
      <c r="FN47" s="381"/>
      <c r="FO47" s="381"/>
      <c r="FP47" s="381"/>
      <c r="FQ47" s="381"/>
      <c r="FR47" s="381"/>
      <c r="FS47" s="381"/>
      <c r="FT47" s="381"/>
      <c r="FU47" s="381"/>
      <c r="FV47" s="381"/>
      <c r="FW47" s="381"/>
      <c r="FX47" s="381"/>
      <c r="FY47" s="381"/>
      <c r="FZ47" s="381"/>
      <c r="GA47" s="381"/>
      <c r="GB47" s="381"/>
      <c r="GC47" s="381"/>
      <c r="GD47" s="381"/>
      <c r="GE47" s="381"/>
      <c r="GF47" s="381"/>
      <c r="GG47" s="381"/>
      <c r="GH47" s="381"/>
      <c r="GI47" s="381"/>
      <c r="GJ47" s="381"/>
      <c r="GK47" s="381"/>
      <c r="GL47" s="381"/>
      <c r="GM47" s="381"/>
      <c r="GN47" s="381"/>
      <c r="GO47" s="381"/>
      <c r="GP47" s="381"/>
      <c r="GQ47" s="381"/>
      <c r="GR47" s="381"/>
      <c r="GS47" s="381"/>
      <c r="GT47" s="381"/>
      <c r="GU47" s="381"/>
      <c r="GV47" s="381"/>
      <c r="GW47" s="381"/>
      <c r="GX47" s="381"/>
      <c r="GY47" s="381"/>
      <c r="GZ47" s="381"/>
      <c r="HA47" s="381"/>
      <c r="HB47" s="381"/>
      <c r="HC47" s="381"/>
      <c r="HD47" s="381"/>
      <c r="HE47" s="381"/>
      <c r="HF47" s="381"/>
      <c r="HG47" s="381"/>
      <c r="HH47" s="381"/>
      <c r="HI47" s="381"/>
      <c r="HJ47" s="381"/>
      <c r="HK47" s="381"/>
      <c r="HL47" s="381"/>
      <c r="HM47" s="381"/>
      <c r="HN47" s="381"/>
      <c r="HO47" s="381"/>
      <c r="HP47" s="381"/>
      <c r="HQ47" s="381"/>
      <c r="HR47" s="381"/>
      <c r="HS47" s="381"/>
      <c r="HT47" s="381"/>
      <c r="HU47" s="381"/>
      <c r="HV47" s="381"/>
      <c r="HW47" s="381"/>
      <c r="HX47" s="381"/>
      <c r="HY47" s="381"/>
      <c r="HZ47" s="381"/>
      <c r="IA47" s="381"/>
      <c r="IB47" s="381"/>
      <c r="IC47" s="381"/>
      <c r="ID47" s="381"/>
      <c r="IE47" s="381"/>
      <c r="IF47" s="381"/>
      <c r="IG47" s="381"/>
      <c r="IH47" s="381"/>
      <c r="II47" s="381"/>
      <c r="IJ47" s="381"/>
      <c r="IK47" s="381"/>
      <c r="IL47" s="381"/>
      <c r="IM47" s="381"/>
      <c r="IN47" s="381"/>
      <c r="IO47" s="381"/>
      <c r="IP47" s="381"/>
      <c r="IQ47" s="381"/>
    </row>
    <row r="48" spans="1:252" s="83" customFormat="1" ht="21.9" customHeight="1" x14ac:dyDescent="0.3">
      <c r="A48" s="809" t="s">
        <v>136</v>
      </c>
      <c r="B48" s="809"/>
      <c r="C48" s="809"/>
      <c r="D48" s="809"/>
      <c r="E48" s="809"/>
      <c r="F48" s="809"/>
      <c r="G48" s="809"/>
      <c r="H48" s="809"/>
      <c r="I48" s="809"/>
      <c r="J48" s="809"/>
      <c r="K48" s="482"/>
      <c r="L48" s="381"/>
      <c r="M48" s="381"/>
      <c r="N48" s="381"/>
      <c r="O48" s="381"/>
      <c r="P48" s="381"/>
      <c r="Q48" s="441"/>
      <c r="R48" s="442"/>
      <c r="S48" s="442"/>
      <c r="T48" s="442"/>
      <c r="U48" s="442"/>
      <c r="V48" s="442"/>
      <c r="W48" s="384"/>
      <c r="X48" s="384"/>
      <c r="Y48" s="384"/>
      <c r="Z48" s="384"/>
      <c r="AA48" s="384"/>
      <c r="AB48" s="384"/>
      <c r="AC48" s="384"/>
      <c r="AD48" s="384"/>
      <c r="AE48" s="381"/>
      <c r="AF48" s="381"/>
      <c r="AG48" s="381"/>
      <c r="AH48" s="381"/>
      <c r="AI48" s="381"/>
      <c r="AJ48" s="381"/>
      <c r="AK48" s="381"/>
      <c r="AL48" s="381"/>
      <c r="AM48" s="381"/>
      <c r="AN48" s="381"/>
      <c r="AO48" s="381"/>
      <c r="AP48" s="381"/>
      <c r="AQ48" s="381"/>
      <c r="AR48" s="381"/>
      <c r="AS48" s="381"/>
      <c r="AT48" s="381"/>
      <c r="AU48" s="381"/>
      <c r="AV48" s="381"/>
      <c r="AW48" s="381"/>
      <c r="AX48" s="381"/>
      <c r="AY48" s="381"/>
      <c r="AZ48" s="381"/>
      <c r="BA48" s="381"/>
      <c r="BB48" s="381"/>
      <c r="BC48" s="381"/>
      <c r="BD48" s="381"/>
      <c r="BE48" s="381"/>
      <c r="BF48" s="381"/>
      <c r="BG48" s="381"/>
      <c r="BH48" s="381"/>
      <c r="BI48" s="381"/>
      <c r="BJ48" s="381"/>
      <c r="BK48" s="381"/>
      <c r="BL48" s="381"/>
      <c r="BM48" s="381"/>
      <c r="BN48" s="381"/>
      <c r="BO48" s="381"/>
      <c r="BP48" s="381"/>
      <c r="BQ48" s="381"/>
      <c r="BR48" s="381"/>
      <c r="BS48" s="381"/>
      <c r="BT48" s="381"/>
      <c r="BU48" s="381"/>
      <c r="BV48" s="381"/>
      <c r="BW48" s="381"/>
      <c r="BX48" s="381"/>
      <c r="BY48" s="381"/>
      <c r="BZ48" s="381"/>
      <c r="CA48" s="381"/>
      <c r="CB48" s="381"/>
      <c r="CC48" s="381"/>
      <c r="CD48" s="381"/>
      <c r="CE48" s="381"/>
      <c r="CF48" s="381"/>
      <c r="CG48" s="381"/>
      <c r="CH48" s="381"/>
      <c r="CI48" s="381"/>
      <c r="CJ48" s="381"/>
      <c r="CK48" s="381"/>
      <c r="CL48" s="381"/>
      <c r="CM48" s="381"/>
      <c r="CN48" s="381"/>
      <c r="CO48" s="381"/>
      <c r="CP48" s="381"/>
      <c r="CQ48" s="381"/>
      <c r="CR48" s="381"/>
      <c r="CS48" s="381"/>
      <c r="CT48" s="381"/>
      <c r="CU48" s="381"/>
      <c r="CV48" s="381"/>
      <c r="CW48" s="381"/>
      <c r="CX48" s="381"/>
      <c r="CY48" s="381"/>
      <c r="CZ48" s="381"/>
      <c r="DA48" s="381"/>
      <c r="DB48" s="381"/>
      <c r="DC48" s="381"/>
      <c r="DD48" s="381"/>
      <c r="DE48" s="381"/>
      <c r="DF48" s="381"/>
      <c r="DG48" s="381"/>
      <c r="DH48" s="381"/>
      <c r="DI48" s="381"/>
      <c r="DJ48" s="381"/>
      <c r="DK48" s="381"/>
      <c r="DL48" s="381"/>
      <c r="DM48" s="381"/>
      <c r="DN48" s="381"/>
      <c r="DO48" s="381"/>
      <c r="DP48" s="381"/>
      <c r="DQ48" s="381"/>
      <c r="DR48" s="381"/>
      <c r="DS48" s="381"/>
      <c r="DT48" s="381"/>
      <c r="DU48" s="381"/>
      <c r="DV48" s="381"/>
      <c r="DW48" s="381"/>
      <c r="DX48" s="381"/>
      <c r="DY48" s="381"/>
      <c r="DZ48" s="381"/>
      <c r="EA48" s="381"/>
      <c r="EB48" s="381"/>
      <c r="EC48" s="381"/>
      <c r="ED48" s="381"/>
      <c r="EE48" s="381"/>
      <c r="EF48" s="381"/>
      <c r="EG48" s="381"/>
      <c r="EH48" s="381"/>
      <c r="EI48" s="381"/>
      <c r="EJ48" s="381"/>
      <c r="EK48" s="381"/>
      <c r="EL48" s="381"/>
      <c r="EM48" s="381"/>
      <c r="EN48" s="381"/>
      <c r="EO48" s="381"/>
      <c r="EP48" s="381"/>
      <c r="EQ48" s="381"/>
      <c r="ER48" s="381"/>
      <c r="ES48" s="381"/>
      <c r="ET48" s="381"/>
      <c r="EU48" s="381"/>
      <c r="EV48" s="381"/>
      <c r="EW48" s="381"/>
      <c r="EX48" s="381"/>
      <c r="EY48" s="381"/>
      <c r="EZ48" s="381"/>
      <c r="FA48" s="381"/>
      <c r="FB48" s="381"/>
      <c r="FC48" s="381"/>
      <c r="FD48" s="381"/>
      <c r="FE48" s="381"/>
      <c r="FF48" s="381"/>
      <c r="FG48" s="381"/>
      <c r="FH48" s="381"/>
      <c r="FI48" s="381"/>
      <c r="FJ48" s="381"/>
      <c r="FK48" s="381"/>
      <c r="FL48" s="381"/>
      <c r="FM48" s="381"/>
      <c r="FN48" s="381"/>
      <c r="FO48" s="381"/>
      <c r="FP48" s="381"/>
      <c r="FQ48" s="381"/>
      <c r="FR48" s="381"/>
      <c r="FS48" s="381"/>
      <c r="FT48" s="381"/>
      <c r="FU48" s="381"/>
      <c r="FV48" s="381"/>
      <c r="FW48" s="381"/>
      <c r="FX48" s="381"/>
      <c r="FY48" s="381"/>
      <c r="FZ48" s="381"/>
      <c r="GA48" s="381"/>
      <c r="GB48" s="381"/>
      <c r="GC48" s="381"/>
      <c r="GD48" s="381"/>
      <c r="GE48" s="381"/>
      <c r="GF48" s="381"/>
      <c r="GG48" s="381"/>
      <c r="GH48" s="381"/>
      <c r="GI48" s="381"/>
      <c r="GJ48" s="381"/>
      <c r="GK48" s="381"/>
      <c r="GL48" s="381"/>
      <c r="GM48" s="381"/>
      <c r="GN48" s="381"/>
      <c r="GO48" s="381"/>
      <c r="GP48" s="381"/>
      <c r="GQ48" s="381"/>
      <c r="GR48" s="381"/>
      <c r="GS48" s="381"/>
      <c r="GT48" s="381"/>
      <c r="GU48" s="381"/>
      <c r="GV48" s="381"/>
      <c r="GW48" s="381"/>
      <c r="GX48" s="381"/>
      <c r="GY48" s="381"/>
      <c r="GZ48" s="381"/>
      <c r="HA48" s="381"/>
      <c r="HB48" s="381"/>
      <c r="HC48" s="381"/>
      <c r="HD48" s="381"/>
      <c r="HE48" s="381"/>
      <c r="HF48" s="381"/>
      <c r="HG48" s="381"/>
      <c r="HH48" s="381"/>
      <c r="HI48" s="381"/>
      <c r="HJ48" s="381"/>
      <c r="HK48" s="381"/>
      <c r="HL48" s="381"/>
      <c r="HM48" s="381"/>
      <c r="HN48" s="381"/>
      <c r="HO48" s="381"/>
      <c r="HP48" s="381"/>
      <c r="HQ48" s="381"/>
      <c r="HR48" s="381"/>
      <c r="HS48" s="381"/>
      <c r="HT48" s="381"/>
      <c r="HU48" s="381"/>
      <c r="HV48" s="381"/>
      <c r="HW48" s="381"/>
      <c r="HX48" s="381"/>
      <c r="HY48" s="381"/>
      <c r="HZ48" s="381"/>
      <c r="IA48" s="381"/>
      <c r="IB48" s="381"/>
      <c r="IC48" s="381"/>
      <c r="ID48" s="381"/>
      <c r="IE48" s="381"/>
      <c r="IF48" s="381"/>
      <c r="IG48" s="381"/>
      <c r="IH48" s="381"/>
      <c r="II48" s="381"/>
      <c r="IJ48" s="381"/>
      <c r="IK48" s="381"/>
      <c r="IL48" s="381"/>
      <c r="IM48" s="381"/>
      <c r="IN48" s="381"/>
      <c r="IO48" s="381"/>
      <c r="IP48" s="381"/>
      <c r="IQ48" s="381"/>
    </row>
    <row r="49" spans="1:26" ht="15" customHeight="1" x14ac:dyDescent="0.3">
      <c r="A49" s="810" t="s">
        <v>309</v>
      </c>
      <c r="B49" s="810"/>
      <c r="C49" s="810"/>
      <c r="D49" s="810"/>
      <c r="E49" s="810"/>
      <c r="F49" s="810"/>
      <c r="G49" s="810"/>
      <c r="H49" s="810"/>
      <c r="I49" s="810"/>
      <c r="J49" s="810"/>
      <c r="K49" s="483"/>
      <c r="L49" s="118"/>
      <c r="M49" s="118"/>
      <c r="N49" s="118"/>
      <c r="O49" s="118"/>
      <c r="P49" s="118"/>
      <c r="Q49" s="122"/>
      <c r="R49" s="119"/>
      <c r="S49" s="119"/>
      <c r="T49" s="119"/>
      <c r="U49" s="119"/>
      <c r="V49" s="119"/>
      <c r="W49" s="119"/>
      <c r="X49" s="119"/>
      <c r="Y49" s="119"/>
      <c r="Z49" s="114"/>
    </row>
    <row r="50" spans="1:26" s="211" customFormat="1" ht="12" customHeight="1" x14ac:dyDescent="0.3">
      <c r="A50" s="476"/>
      <c r="B50" s="476"/>
      <c r="C50" s="476"/>
      <c r="D50" s="476"/>
      <c r="E50" s="476"/>
      <c r="F50" s="476"/>
    </row>
    <row r="51" spans="1:26" s="211" customFormat="1" ht="12" customHeight="1" x14ac:dyDescent="0.3"/>
    <row r="52" spans="1:26" s="211" customFormat="1" ht="12" customHeight="1" x14ac:dyDescent="0.35">
      <c r="M52" s="473"/>
    </row>
    <row r="53" spans="1:26" ht="12" customHeight="1" x14ac:dyDescent="0.35">
      <c r="M53" s="94"/>
    </row>
    <row r="54" spans="1:26" ht="12" customHeight="1" x14ac:dyDescent="0.35">
      <c r="C54" s="34" t="s">
        <v>139</v>
      </c>
      <c r="D54" s="34">
        <v>34.852319813843359</v>
      </c>
      <c r="E54" s="34">
        <v>62.47698744769874</v>
      </c>
      <c r="F54" s="34">
        <v>60.285176606832657</v>
      </c>
      <c r="G54" s="34">
        <v>43.930635838150287</v>
      </c>
      <c r="H54" s="34">
        <v>47.059287291075371</v>
      </c>
      <c r="I54" s="34">
        <v>20.668867518300559</v>
      </c>
      <c r="J54" s="34">
        <v>12.663144810441269</v>
      </c>
      <c r="K54" s="34">
        <v>11.240331959577711</v>
      </c>
      <c r="M54" s="94"/>
    </row>
    <row r="55" spans="1:26" ht="12" customHeight="1" x14ac:dyDescent="0.35">
      <c r="C55" s="34" t="s">
        <v>140</v>
      </c>
      <c r="D55" s="34">
        <v>14.58329080851585</v>
      </c>
      <c r="E55" s="34">
        <v>53.154811715481173</v>
      </c>
      <c r="F55" s="34">
        <v>24.49334105385061</v>
      </c>
      <c r="G55" s="34">
        <v>21.23073217726397</v>
      </c>
      <c r="H55" s="34">
        <v>22.536266162093977</v>
      </c>
      <c r="I55" s="34">
        <v>1.5860485144251473</v>
      </c>
      <c r="J55" s="95">
        <v>4.661280298321939E-2</v>
      </c>
      <c r="K55" s="95">
        <v>0.12420256308925649</v>
      </c>
      <c r="M55" s="94"/>
      <c r="N55" s="95"/>
    </row>
    <row r="56" spans="1:26" ht="12" customHeight="1" x14ac:dyDescent="0.35">
      <c r="C56" s="34" t="s">
        <v>141</v>
      </c>
      <c r="D56" s="34">
        <v>14.670041436182155</v>
      </c>
      <c r="E56" s="34">
        <v>41.5397489539749</v>
      </c>
      <c r="F56" s="34">
        <v>35.23451071221772</v>
      </c>
      <c r="G56" s="34">
        <v>28.215317919075144</v>
      </c>
      <c r="H56" s="34">
        <v>6.3032166508987704</v>
      </c>
      <c r="I56" s="34">
        <v>8.5761446820726288</v>
      </c>
      <c r="J56" s="95">
        <v>7.1395276569297703</v>
      </c>
      <c r="K56" s="95">
        <v>5.4649127759272851</v>
      </c>
      <c r="M56" s="94"/>
      <c r="N56" s="95"/>
    </row>
    <row r="57" spans="1:26" ht="12" customHeight="1" x14ac:dyDescent="0.35">
      <c r="C57" s="34" t="s">
        <v>142</v>
      </c>
      <c r="D57" s="34">
        <v>22.823579841195322</v>
      </c>
      <c r="E57" s="34">
        <v>73.757322175732227</v>
      </c>
      <c r="F57" s="34">
        <v>65.083960625361897</v>
      </c>
      <c r="G57" s="34">
        <v>59.128131021194605</v>
      </c>
      <c r="H57" s="34">
        <v>10.674865972879218</v>
      </c>
      <c r="I57" s="34">
        <v>7.0259796182000862</v>
      </c>
      <c r="J57" s="95">
        <v>2.6957737725295217</v>
      </c>
      <c r="K57" s="95">
        <v>0.11291142099023317</v>
      </c>
      <c r="M57" s="94"/>
      <c r="N57" s="95"/>
    </row>
    <row r="58" spans="1:26" s="95" customFormat="1" ht="12" customHeight="1" x14ac:dyDescent="0.35">
      <c r="C58" s="95" t="s">
        <v>143</v>
      </c>
      <c r="D58" s="95">
        <v>9.8671184503276113</v>
      </c>
      <c r="E58" s="95">
        <v>27.849372384937237</v>
      </c>
      <c r="F58" s="95">
        <v>22.864794441227563</v>
      </c>
      <c r="G58" s="95">
        <v>9.8747591522158</v>
      </c>
      <c r="H58" s="95">
        <v>4.9944812362030904</v>
      </c>
      <c r="I58" s="95">
        <v>9.609588057987656</v>
      </c>
      <c r="J58" s="34">
        <v>6.2228091982597888</v>
      </c>
      <c r="K58" s="34">
        <v>3.4889629085982046</v>
      </c>
      <c r="M58" s="94"/>
      <c r="N58" s="34"/>
    </row>
    <row r="59" spans="1:26" ht="12" customHeight="1" x14ac:dyDescent="0.35">
      <c r="C59" s="34" t="s">
        <v>144</v>
      </c>
      <c r="D59" s="34">
        <v>54.739646057439117</v>
      </c>
      <c r="E59" s="34">
        <v>84.3347280334728</v>
      </c>
      <c r="F59" s="34">
        <v>75.933700057903877</v>
      </c>
      <c r="G59" s="34">
        <v>68.822254335260112</v>
      </c>
      <c r="H59" s="34">
        <v>63.418479974771373</v>
      </c>
      <c r="I59" s="34">
        <v>42.959667001578872</v>
      </c>
      <c r="J59" s="34">
        <v>31.013051584835299</v>
      </c>
      <c r="K59" s="34">
        <v>35.702591317111725</v>
      </c>
      <c r="M59" s="94"/>
    </row>
    <row r="60" spans="1:26" ht="12" customHeight="1" x14ac:dyDescent="0.35">
      <c r="C60" s="34" t="s">
        <v>145</v>
      </c>
      <c r="D60" s="34">
        <v>39.570533363270805</v>
      </c>
      <c r="E60" s="34">
        <v>77.707112970711307</v>
      </c>
      <c r="F60" s="34">
        <v>70.859872611464965</v>
      </c>
      <c r="G60" s="34">
        <v>57.105009633911365</v>
      </c>
      <c r="H60" s="34">
        <v>31.64222642699464</v>
      </c>
      <c r="I60" s="34">
        <v>36.916893928520167</v>
      </c>
      <c r="J60" s="34">
        <v>21.379738968303293</v>
      </c>
      <c r="K60" s="34">
        <v>20.741828035905833</v>
      </c>
      <c r="M60" s="94"/>
    </row>
    <row r="61" spans="1:26" ht="12" customHeight="1" x14ac:dyDescent="0.35">
      <c r="C61" s="34" t="s">
        <v>146</v>
      </c>
      <c r="D61" s="34">
        <v>39.465412014451637</v>
      </c>
      <c r="E61" s="34">
        <v>68.63598326359832</v>
      </c>
      <c r="F61" s="34">
        <v>57.860451650260572</v>
      </c>
      <c r="G61" s="34">
        <v>46.73651252408478</v>
      </c>
      <c r="H61" s="34">
        <v>33.900977609586882</v>
      </c>
      <c r="I61" s="34">
        <v>42.134347638868952</v>
      </c>
      <c r="J61" s="34">
        <v>28.822249844623993</v>
      </c>
      <c r="K61" s="34">
        <v>25.4728165753966</v>
      </c>
      <c r="M61" s="94"/>
    </row>
    <row r="62" spans="1:26" ht="12" customHeight="1" x14ac:dyDescent="0.35">
      <c r="C62" s="34" t="s">
        <v>99</v>
      </c>
      <c r="D62" s="34">
        <v>67.182747851646212</v>
      </c>
      <c r="E62" s="34">
        <v>85.506276150627613</v>
      </c>
      <c r="F62" s="34">
        <v>83.309206716850028</v>
      </c>
      <c r="G62" s="34">
        <v>73.78371868978806</v>
      </c>
      <c r="H62" s="34">
        <v>66.528697571743933</v>
      </c>
      <c r="I62" s="34">
        <v>66.843691689392841</v>
      </c>
      <c r="J62" s="34">
        <v>51.009944064636429</v>
      </c>
      <c r="K62" s="34">
        <v>58.284875515158362</v>
      </c>
      <c r="M62" s="94"/>
    </row>
    <row r="63" spans="1:26" ht="12" customHeight="1" x14ac:dyDescent="0.3">
      <c r="C63" s="34" t="s">
        <v>147</v>
      </c>
      <c r="D63" s="34">
        <v>38.365209936518951</v>
      </c>
      <c r="E63" s="34">
        <v>44.401673640167367</v>
      </c>
      <c r="F63" s="34">
        <v>35.082513028372901</v>
      </c>
      <c r="G63" s="34">
        <v>35.067437379576106</v>
      </c>
      <c r="H63" s="34">
        <v>46.282718385367396</v>
      </c>
      <c r="I63" s="34">
        <v>38.639299555045213</v>
      </c>
      <c r="J63" s="34">
        <v>31.766625233064016</v>
      </c>
      <c r="K63" s="34">
        <v>33.675831310337038</v>
      </c>
    </row>
    <row r="64" spans="1:26" ht="12" customHeight="1" x14ac:dyDescent="0.3"/>
    <row r="65" spans="1:10" ht="12" customHeight="1" x14ac:dyDescent="0.3"/>
    <row r="66" spans="1:10" ht="12" customHeight="1" x14ac:dyDescent="0.3"/>
    <row r="67" spans="1:10" ht="12" customHeight="1" x14ac:dyDescent="0.3"/>
    <row r="68" spans="1:10" ht="12" customHeight="1" x14ac:dyDescent="0.3">
      <c r="A68" s="44"/>
      <c r="B68" s="44"/>
      <c r="C68" s="44"/>
      <c r="D68" s="44"/>
      <c r="E68" s="44"/>
      <c r="F68" s="44"/>
    </row>
    <row r="69" spans="1:10" ht="12" customHeight="1" x14ac:dyDescent="0.35">
      <c r="A69" s="93"/>
      <c r="B69" s="93"/>
      <c r="C69" s="94"/>
      <c r="D69" s="94"/>
      <c r="E69" s="94"/>
      <c r="F69" s="94"/>
      <c r="G69" s="94"/>
      <c r="H69" s="94"/>
      <c r="I69" s="94"/>
      <c r="J69" s="94"/>
    </row>
    <row r="70" spans="1:10" ht="12" customHeight="1" x14ac:dyDescent="0.3">
      <c r="A70" s="66"/>
      <c r="B70" s="66"/>
      <c r="C70" s="66"/>
      <c r="D70" s="66"/>
      <c r="E70" s="66"/>
      <c r="F70" s="66"/>
      <c r="G70" s="66"/>
      <c r="H70" s="477"/>
      <c r="I70" s="477"/>
      <c r="J70" s="477"/>
    </row>
    <row r="71" spans="1:10" ht="12" customHeight="1" x14ac:dyDescent="0.35">
      <c r="A71" s="95"/>
      <c r="B71" s="95"/>
      <c r="C71" s="95"/>
      <c r="D71" s="95"/>
      <c r="E71" s="95"/>
      <c r="F71" s="95"/>
      <c r="G71" s="95"/>
      <c r="H71" s="95"/>
      <c r="I71" s="95"/>
      <c r="J71" s="95"/>
    </row>
    <row r="72" spans="1:10" ht="12" customHeight="1" x14ac:dyDescent="0.3"/>
    <row r="73" spans="1:10" ht="12" customHeight="1" x14ac:dyDescent="0.3"/>
    <row r="74" spans="1:10" ht="12" customHeight="1" x14ac:dyDescent="0.3"/>
    <row r="75" spans="1:10" ht="12" customHeight="1" x14ac:dyDescent="0.3"/>
    <row r="76" spans="1:10" ht="12" customHeight="1" x14ac:dyDescent="0.3"/>
    <row r="77" spans="1:10" ht="12" customHeight="1" x14ac:dyDescent="0.3"/>
    <row r="78" spans="1:10" ht="12" customHeight="1" x14ac:dyDescent="0.3"/>
    <row r="79" spans="1:10" ht="12" customHeight="1" x14ac:dyDescent="0.3"/>
    <row r="80" spans="1:10" ht="12" customHeight="1" x14ac:dyDescent="0.3"/>
    <row r="81" spans="6:6" ht="12" customHeight="1" x14ac:dyDescent="0.3"/>
    <row r="82" spans="6:6" ht="12" customHeight="1" x14ac:dyDescent="0.3"/>
    <row r="83" spans="6:6" ht="12" customHeight="1" x14ac:dyDescent="0.3"/>
    <row r="84" spans="6:6" ht="12" customHeight="1" x14ac:dyDescent="0.3"/>
    <row r="85" spans="6:6" ht="12" customHeight="1" x14ac:dyDescent="0.3"/>
    <row r="86" spans="6:6" ht="12" customHeight="1" x14ac:dyDescent="0.3">
      <c r="F86" s="84"/>
    </row>
    <row r="87" spans="6:6" ht="12" customHeight="1" x14ac:dyDescent="0.3"/>
    <row r="88" spans="6:6" ht="12" customHeight="1" x14ac:dyDescent="0.3"/>
    <row r="89" spans="6:6" ht="12" customHeight="1" x14ac:dyDescent="0.3"/>
    <row r="90" spans="6:6" ht="12" customHeight="1" x14ac:dyDescent="0.3"/>
    <row r="91" spans="6:6" ht="12" customHeight="1" x14ac:dyDescent="0.3"/>
    <row r="92" spans="6:6" ht="12" customHeight="1" x14ac:dyDescent="0.3"/>
    <row r="93" spans="6:6" ht="12" customHeight="1" x14ac:dyDescent="0.3"/>
    <row r="94" spans="6:6" ht="12" customHeight="1" x14ac:dyDescent="0.3"/>
    <row r="95" spans="6:6" ht="12" customHeight="1" x14ac:dyDescent="0.3"/>
    <row r="96" spans="6:6" ht="12" customHeight="1" x14ac:dyDescent="0.3"/>
    <row r="97" ht="12" customHeight="1" x14ac:dyDescent="0.3"/>
    <row r="98" ht="12" customHeight="1" x14ac:dyDescent="0.3"/>
    <row r="99" ht="12" customHeight="1" x14ac:dyDescent="0.3"/>
    <row r="100" ht="12" customHeight="1" x14ac:dyDescent="0.3"/>
    <row r="101" ht="12" customHeight="1" x14ac:dyDescent="0.3"/>
    <row r="102" ht="12" customHeight="1" x14ac:dyDescent="0.3"/>
    <row r="103" ht="12" customHeight="1" x14ac:dyDescent="0.3"/>
    <row r="104" ht="12" customHeight="1" x14ac:dyDescent="0.3"/>
    <row r="105" ht="12" customHeight="1" x14ac:dyDescent="0.3"/>
    <row r="106" ht="12" customHeight="1" x14ac:dyDescent="0.3"/>
    <row r="107" ht="12" customHeight="1" x14ac:dyDescent="0.3"/>
    <row r="108" ht="12" customHeight="1" x14ac:dyDescent="0.3"/>
    <row r="109" ht="12" customHeight="1" x14ac:dyDescent="0.3"/>
    <row r="110" ht="12" customHeight="1" x14ac:dyDescent="0.3"/>
    <row r="111" ht="12" customHeight="1" x14ac:dyDescent="0.3"/>
    <row r="112" ht="12" customHeight="1" x14ac:dyDescent="0.3"/>
    <row r="113" ht="12" customHeight="1" x14ac:dyDescent="0.3"/>
    <row r="114" ht="12" customHeight="1" x14ac:dyDescent="0.3"/>
    <row r="115" ht="12" customHeight="1" x14ac:dyDescent="0.3"/>
    <row r="116" ht="12" customHeight="1" x14ac:dyDescent="0.3"/>
    <row r="117" ht="12" customHeight="1" x14ac:dyDescent="0.3"/>
    <row r="118" ht="12" customHeight="1" x14ac:dyDescent="0.3"/>
    <row r="119" ht="12" customHeight="1" x14ac:dyDescent="0.3"/>
    <row r="120" ht="12" customHeight="1" x14ac:dyDescent="0.3"/>
    <row r="121" ht="12" customHeight="1" x14ac:dyDescent="0.3"/>
    <row r="122" ht="12" customHeight="1" x14ac:dyDescent="0.3"/>
    <row r="123" ht="12" customHeight="1" x14ac:dyDescent="0.3"/>
    <row r="124" ht="12" customHeight="1" x14ac:dyDescent="0.3"/>
    <row r="125" ht="12" customHeight="1" x14ac:dyDescent="0.3"/>
    <row r="126" ht="12" customHeight="1" x14ac:dyDescent="0.3"/>
    <row r="127" ht="12" customHeight="1" x14ac:dyDescent="0.3"/>
    <row r="128" ht="12" customHeight="1" x14ac:dyDescent="0.3"/>
    <row r="129" ht="12" customHeight="1" x14ac:dyDescent="0.3"/>
  </sheetData>
  <mergeCells count="41">
    <mergeCell ref="A21:B21"/>
    <mergeCell ref="C6:C9"/>
    <mergeCell ref="A17:B17"/>
    <mergeCell ref="A13:B13"/>
    <mergeCell ref="A19:B19"/>
    <mergeCell ref="A20:B20"/>
    <mergeCell ref="A35:B35"/>
    <mergeCell ref="A36:B36"/>
    <mergeCell ref="A47:J47"/>
    <mergeCell ref="A48:J48"/>
    <mergeCell ref="A49:J49"/>
    <mergeCell ref="A42:B42"/>
    <mergeCell ref="A43:B43"/>
    <mergeCell ref="C29:C32"/>
    <mergeCell ref="A44:B44"/>
    <mergeCell ref="A2:J2"/>
    <mergeCell ref="A25:J25"/>
    <mergeCell ref="A18:B18"/>
    <mergeCell ref="A11:B11"/>
    <mergeCell ref="A12:B12"/>
    <mergeCell ref="A15:B15"/>
    <mergeCell ref="A37:B37"/>
    <mergeCell ref="A38:B38"/>
    <mergeCell ref="A34:B34"/>
    <mergeCell ref="A40:B40"/>
    <mergeCell ref="A41:B41"/>
    <mergeCell ref="A14:B14"/>
    <mergeCell ref="D7:D8"/>
    <mergeCell ref="D30:D31"/>
    <mergeCell ref="J7:J8"/>
    <mergeCell ref="E30:E31"/>
    <mergeCell ref="F30:F31"/>
    <mergeCell ref="G30:G31"/>
    <mergeCell ref="H30:H31"/>
    <mergeCell ref="I30:I31"/>
    <mergeCell ref="J30:J31"/>
    <mergeCell ref="E7:E8"/>
    <mergeCell ref="F7:F8"/>
    <mergeCell ref="G7:G8"/>
    <mergeCell ref="H7:H8"/>
    <mergeCell ref="I7:I8"/>
  </mergeCells>
  <pageMargins left="0.70866141732283472" right="0.70866141732283472" top="0.59055118110236227" bottom="0.59055118110236227" header="0.31496062992125984" footer="0.31496062992125984"/>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9"/>
  <sheetViews>
    <sheetView workbookViewId="0">
      <selection activeCell="Q14" sqref="Q14"/>
    </sheetView>
  </sheetViews>
  <sheetFormatPr defaultColWidth="9.33203125" defaultRowHeight="14.4" x14ac:dyDescent="0.3"/>
  <cols>
    <col min="1" max="1" width="1.44140625" style="34" customWidth="1"/>
    <col min="2" max="2" width="22.44140625" style="34" customWidth="1"/>
    <col min="3" max="3" width="5.5546875" style="34" customWidth="1"/>
    <col min="4" max="4" width="8" style="34" customWidth="1"/>
    <col min="5" max="5" width="7.109375" style="34" customWidth="1"/>
    <col min="6" max="6" width="10.6640625" style="34" customWidth="1"/>
    <col min="7" max="7" width="11.44140625" style="34" customWidth="1"/>
    <col min="8" max="8" width="5.88671875" style="34" customWidth="1"/>
    <col min="9" max="9" width="6.88671875" style="34" customWidth="1"/>
    <col min="10" max="10" width="7.44140625" style="34" customWidth="1"/>
    <col min="11" max="11" width="7.6640625" style="34" customWidth="1"/>
    <col min="12" max="12" width="9.44140625" style="34" customWidth="1"/>
    <col min="13" max="13" width="8.33203125" style="34" customWidth="1"/>
    <col min="14" max="16384" width="9.33203125" style="34"/>
  </cols>
  <sheetData>
    <row r="1" spans="1:25" s="662" customFormat="1" ht="15" customHeight="1" x14ac:dyDescent="0.3">
      <c r="A1" s="712"/>
      <c r="B1" s="711"/>
      <c r="C1" s="710"/>
      <c r="D1" s="707"/>
      <c r="E1" s="709"/>
      <c r="F1" s="707"/>
      <c r="G1" s="708"/>
      <c r="H1" s="707"/>
      <c r="I1" s="707"/>
      <c r="J1" s="706" t="s">
        <v>511</v>
      </c>
      <c r="K1" s="87"/>
      <c r="L1" s="705"/>
      <c r="M1" s="704"/>
      <c r="N1" s="704"/>
      <c r="O1" s="704"/>
    </row>
    <row r="2" spans="1:25" s="185" customFormat="1" ht="30" customHeight="1" x14ac:dyDescent="0.25">
      <c r="A2" s="825" t="s">
        <v>340</v>
      </c>
      <c r="B2" s="825"/>
      <c r="C2" s="825"/>
      <c r="D2" s="825"/>
      <c r="E2" s="825"/>
      <c r="F2" s="825"/>
      <c r="G2" s="825"/>
      <c r="H2" s="825"/>
      <c r="I2" s="825"/>
      <c r="J2" s="825"/>
      <c r="K2" s="478"/>
      <c r="L2" s="306"/>
      <c r="M2" s="306"/>
      <c r="N2" s="306"/>
      <c r="O2" s="306"/>
      <c r="P2" s="306"/>
      <c r="Q2" s="306"/>
      <c r="R2" s="306"/>
      <c r="S2" s="306"/>
      <c r="T2" s="306"/>
      <c r="U2" s="306"/>
      <c r="V2" s="306"/>
      <c r="W2" s="306"/>
    </row>
    <row r="3" spans="1:25" s="695" customFormat="1" ht="14.25" customHeight="1" x14ac:dyDescent="0.25">
      <c r="A3" s="699"/>
      <c r="B3" s="699"/>
      <c r="C3" s="698"/>
      <c r="D3" s="697"/>
      <c r="E3" s="697"/>
      <c r="F3" s="697"/>
      <c r="G3" s="696"/>
      <c r="H3" s="696"/>
      <c r="I3" s="696"/>
      <c r="J3" s="696"/>
      <c r="K3" s="87"/>
    </row>
    <row r="4" spans="1:25" s="317" customFormat="1" ht="20.100000000000001" customHeight="1" x14ac:dyDescent="0.3">
      <c r="A4" s="312" t="s">
        <v>377</v>
      </c>
      <c r="B4" s="313"/>
      <c r="C4" s="313"/>
      <c r="D4" s="313"/>
      <c r="E4" s="315"/>
      <c r="F4" s="314"/>
      <c r="G4" s="316"/>
      <c r="H4" s="316"/>
      <c r="I4" s="316"/>
      <c r="J4" s="316"/>
      <c r="Q4" s="377"/>
      <c r="R4" s="378"/>
      <c r="S4" s="378"/>
      <c r="T4" s="378"/>
      <c r="U4" s="378"/>
      <c r="V4" s="378"/>
      <c r="W4" s="378"/>
      <c r="X4" s="378"/>
      <c r="Y4" s="378"/>
    </row>
    <row r="5" spans="1:25" s="185" customFormat="1" ht="3" customHeight="1" x14ac:dyDescent="0.25">
      <c r="A5" s="479"/>
      <c r="B5" s="480"/>
      <c r="C5" s="681"/>
      <c r="D5" s="480"/>
      <c r="E5" s="480"/>
      <c r="F5" s="480"/>
      <c r="G5" s="480"/>
      <c r="H5" s="480"/>
      <c r="I5" s="480"/>
      <c r="J5" s="480"/>
    </row>
    <row r="6" spans="1:25" s="185" customFormat="1" ht="20.100000000000001" customHeight="1" x14ac:dyDescent="0.25">
      <c r="A6" s="479"/>
      <c r="B6" s="480"/>
      <c r="C6" s="681" t="s">
        <v>1</v>
      </c>
      <c r="D6" s="822" t="s">
        <v>237</v>
      </c>
      <c r="E6" s="822" t="s">
        <v>137</v>
      </c>
      <c r="F6" s="822" t="s">
        <v>47</v>
      </c>
      <c r="G6" s="822" t="s">
        <v>238</v>
      </c>
      <c r="H6" s="822" t="s">
        <v>277</v>
      </c>
      <c r="I6" s="822" t="s">
        <v>170</v>
      </c>
      <c r="J6" s="822" t="s">
        <v>24</v>
      </c>
    </row>
    <row r="7" spans="1:25" s="185" customFormat="1" ht="20.100000000000001" customHeight="1" x14ac:dyDescent="0.25">
      <c r="A7" s="479"/>
      <c r="B7" s="480"/>
      <c r="C7" s="681"/>
      <c r="D7" s="822"/>
      <c r="E7" s="822"/>
      <c r="F7" s="822"/>
      <c r="G7" s="822"/>
      <c r="H7" s="822"/>
      <c r="I7" s="822"/>
      <c r="J7" s="822"/>
    </row>
    <row r="8" spans="1:25" s="185" customFormat="1" ht="3" customHeight="1" x14ac:dyDescent="0.25">
      <c r="A8" s="481"/>
      <c r="B8" s="480"/>
      <c r="C8" s="681"/>
      <c r="D8" s="552"/>
      <c r="E8" s="552"/>
      <c r="F8" s="552"/>
      <c r="G8" s="559"/>
      <c r="H8" s="559"/>
      <c r="I8" s="559"/>
      <c r="J8" s="559"/>
    </row>
    <row r="9" spans="1:25" s="87" customFormat="1" ht="1.5" hidden="1" customHeight="1" x14ac:dyDescent="0.25">
      <c r="A9" s="694"/>
      <c r="B9" s="693"/>
      <c r="C9" s="692"/>
      <c r="D9" s="692"/>
      <c r="E9" s="692"/>
      <c r="F9" s="692"/>
      <c r="G9" s="692"/>
      <c r="H9" s="691"/>
      <c r="I9" s="691"/>
      <c r="J9" s="691"/>
    </row>
    <row r="10" spans="1:25" s="87" customFormat="1" ht="14.25" hidden="1" customHeight="1" x14ac:dyDescent="0.25">
      <c r="A10" s="166"/>
      <c r="B10" s="166"/>
      <c r="C10" s="166"/>
      <c r="D10" s="166"/>
      <c r="E10" s="166"/>
      <c r="F10" s="166"/>
      <c r="G10" s="166"/>
      <c r="H10" s="166"/>
      <c r="I10" s="166"/>
      <c r="J10" s="166"/>
      <c r="K10" s="166"/>
    </row>
    <row r="11" spans="1:25" s="87" customFormat="1" ht="20.25" hidden="1" customHeight="1" x14ac:dyDescent="0.25">
      <c r="A11" s="827" t="s">
        <v>1</v>
      </c>
      <c r="B11" s="827"/>
      <c r="C11" s="703">
        <v>100</v>
      </c>
      <c r="D11" s="703">
        <v>100</v>
      </c>
      <c r="E11" s="703">
        <v>100</v>
      </c>
      <c r="F11" s="703">
        <v>100</v>
      </c>
      <c r="G11" s="703">
        <v>100</v>
      </c>
      <c r="H11" s="703">
        <v>100</v>
      </c>
      <c r="I11" s="703">
        <v>100</v>
      </c>
      <c r="J11" s="703">
        <v>100</v>
      </c>
      <c r="K11" s="703" t="e">
        <v>#DIV/0!</v>
      </c>
    </row>
    <row r="12" spans="1:25" s="87" customFormat="1" ht="21" hidden="1" customHeight="1" x14ac:dyDescent="0.25">
      <c r="A12" s="702" t="s">
        <v>279</v>
      </c>
      <c r="B12" s="701"/>
      <c r="C12" s="700"/>
      <c r="D12" s="700"/>
      <c r="E12" s="700"/>
      <c r="F12" s="700"/>
      <c r="G12" s="700"/>
      <c r="H12" s="700"/>
      <c r="I12" s="700"/>
      <c r="J12" s="700"/>
      <c r="K12" s="700"/>
    </row>
    <row r="13" spans="1:25" s="87" customFormat="1" ht="9" customHeight="1" x14ac:dyDescent="0.25">
      <c r="A13" s="828"/>
      <c r="B13" s="828"/>
      <c r="C13" s="687"/>
      <c r="D13" s="687"/>
      <c r="E13" s="687"/>
      <c r="F13" s="687"/>
      <c r="G13" s="687"/>
      <c r="H13" s="687"/>
      <c r="I13" s="687"/>
      <c r="J13" s="687"/>
      <c r="K13" s="202"/>
    </row>
    <row r="14" spans="1:25" s="202" customFormat="1" ht="24.9" customHeight="1" x14ac:dyDescent="0.25">
      <c r="A14" s="824" t="s">
        <v>139</v>
      </c>
      <c r="B14" s="824"/>
      <c r="C14" s="470">
        <v>64.096466697964942</v>
      </c>
      <c r="D14" s="470">
        <v>68.07030975850958</v>
      </c>
      <c r="E14" s="470">
        <v>64.676998976077442</v>
      </c>
      <c r="F14" s="470">
        <v>63.505747126436788</v>
      </c>
      <c r="G14" s="470">
        <v>64.748429668168257</v>
      </c>
      <c r="H14" s="470">
        <v>71.474264705882348</v>
      </c>
      <c r="I14" s="470">
        <v>61.243972529345868</v>
      </c>
      <c r="J14" s="470">
        <v>61.285329744279949</v>
      </c>
    </row>
    <row r="15" spans="1:25" s="202" customFormat="1" ht="24.9" customHeight="1" x14ac:dyDescent="0.25">
      <c r="A15" s="824" t="s">
        <v>140</v>
      </c>
      <c r="B15" s="824"/>
      <c r="C15" s="470">
        <v>43.020146557530978</v>
      </c>
      <c r="D15" s="470">
        <v>46.438255654448589</v>
      </c>
      <c r="E15" s="470">
        <v>39.311644791957555</v>
      </c>
      <c r="F15" s="470">
        <v>42.997888810696693</v>
      </c>
      <c r="G15" s="470">
        <v>50.275997715880969</v>
      </c>
      <c r="H15" s="470">
        <v>52.400735294117652</v>
      </c>
      <c r="I15" s="470">
        <v>38.680531878622574</v>
      </c>
      <c r="J15" s="470">
        <v>40.430686406460296</v>
      </c>
    </row>
    <row r="16" spans="1:25" s="202" customFormat="1" ht="24.9" customHeight="1" x14ac:dyDescent="0.25">
      <c r="A16" s="824" t="s">
        <v>141</v>
      </c>
      <c r="B16" s="824"/>
      <c r="C16" s="470">
        <v>49.452960747892469</v>
      </c>
      <c r="D16" s="470">
        <v>53.209238523622673</v>
      </c>
      <c r="E16" s="470">
        <v>50.63064320953179</v>
      </c>
      <c r="F16" s="470">
        <v>48.055946516537652</v>
      </c>
      <c r="G16" s="470">
        <v>54.736374595520587</v>
      </c>
      <c r="H16" s="470">
        <v>53.367647058823529</v>
      </c>
      <c r="I16" s="470">
        <v>50.041400808533446</v>
      </c>
      <c r="J16" s="470">
        <v>45.057200538358003</v>
      </c>
    </row>
    <row r="17" spans="1:25" s="202" customFormat="1" ht="14.25" customHeight="1" x14ac:dyDescent="0.25">
      <c r="A17" s="824" t="s">
        <v>142</v>
      </c>
      <c r="B17" s="824"/>
      <c r="C17" s="470">
        <v>62.554346716743893</v>
      </c>
      <c r="D17" s="470">
        <v>65.783009538392832</v>
      </c>
      <c r="E17" s="470">
        <v>63.29935772130689</v>
      </c>
      <c r="F17" s="470">
        <v>61.696575181796852</v>
      </c>
      <c r="G17" s="470">
        <v>65.808007106148096</v>
      </c>
      <c r="H17" s="470">
        <v>67.544117647058826</v>
      </c>
      <c r="I17" s="470">
        <v>61.524036822366178</v>
      </c>
      <c r="J17" s="470">
        <v>59.411170928667566</v>
      </c>
    </row>
    <row r="18" spans="1:25" s="202" customFormat="1" ht="24.9" customHeight="1" x14ac:dyDescent="0.25">
      <c r="A18" s="824" t="s">
        <v>143</v>
      </c>
      <c r="B18" s="824"/>
      <c r="C18" s="470">
        <v>34.892123043007899</v>
      </c>
      <c r="D18" s="470">
        <v>39.073914569177276</v>
      </c>
      <c r="E18" s="470">
        <v>35.972261007167454</v>
      </c>
      <c r="F18" s="470">
        <v>33.245367112362182</v>
      </c>
      <c r="G18" s="470">
        <v>41.590000634477505</v>
      </c>
      <c r="H18" s="470">
        <v>40.419117647058819</v>
      </c>
      <c r="I18" s="470">
        <v>34.930105693828843</v>
      </c>
      <c r="J18" s="470">
        <v>29.781292059219382</v>
      </c>
    </row>
    <row r="19" spans="1:25" s="202" customFormat="1" ht="9.9" hidden="1" customHeight="1" x14ac:dyDescent="0.25">
      <c r="A19" s="682"/>
      <c r="B19" s="471"/>
      <c r="C19" s="470"/>
      <c r="D19" s="470"/>
      <c r="E19" s="470"/>
      <c r="F19" s="470"/>
      <c r="G19" s="470"/>
      <c r="H19" s="470"/>
      <c r="I19" s="470"/>
      <c r="J19" s="470"/>
    </row>
    <row r="20" spans="1:25" s="202" customFormat="1" ht="14.25" customHeight="1" x14ac:dyDescent="0.25">
      <c r="A20" s="472"/>
      <c r="B20" s="471"/>
      <c r="C20" s="470"/>
      <c r="D20" s="470"/>
      <c r="E20" s="470"/>
      <c r="F20" s="470"/>
      <c r="G20" s="470"/>
      <c r="H20" s="470"/>
      <c r="I20" s="470"/>
      <c r="J20" s="470"/>
    </row>
    <row r="21" spans="1:25" s="202" customFormat="1" ht="14.25" customHeight="1" x14ac:dyDescent="0.25">
      <c r="A21" s="824" t="s">
        <v>144</v>
      </c>
      <c r="B21" s="824"/>
      <c r="C21" s="470">
        <v>85.452430038170277</v>
      </c>
      <c r="D21" s="470">
        <v>86.906243021660771</v>
      </c>
      <c r="E21" s="470">
        <v>87.366191938936979</v>
      </c>
      <c r="F21" s="470">
        <v>85.529556650246306</v>
      </c>
      <c r="G21" s="470">
        <v>85.552947148023605</v>
      </c>
      <c r="H21" s="470">
        <v>90.014705882352942</v>
      </c>
      <c r="I21" s="470">
        <v>82.309678047830118</v>
      </c>
      <c r="J21" s="470">
        <v>85.61911170928667</v>
      </c>
    </row>
    <row r="22" spans="1:25" s="202" customFormat="1" ht="14.25" customHeight="1" x14ac:dyDescent="0.25">
      <c r="A22" s="824" t="s">
        <v>145</v>
      </c>
      <c r="B22" s="824"/>
      <c r="C22" s="470">
        <v>82.605988855095831</v>
      </c>
      <c r="D22" s="470">
        <v>85.708361246690274</v>
      </c>
      <c r="E22" s="470">
        <v>85.311365540351858</v>
      </c>
      <c r="F22" s="470">
        <v>82.06661975134881</v>
      </c>
      <c r="G22" s="470">
        <v>81.238500095171631</v>
      </c>
      <c r="H22" s="470">
        <v>83.025735294117638</v>
      </c>
      <c r="I22" s="470">
        <v>82.80405240855292</v>
      </c>
      <c r="J22" s="470">
        <v>81.948183041722743</v>
      </c>
    </row>
    <row r="23" spans="1:25" s="202" customFormat="1" ht="14.25" customHeight="1" x14ac:dyDescent="0.25">
      <c r="A23" s="824" t="s">
        <v>146</v>
      </c>
      <c r="B23" s="824"/>
      <c r="C23" s="470">
        <v>83.5602457594252</v>
      </c>
      <c r="D23" s="470">
        <v>86.877532140236696</v>
      </c>
      <c r="E23" s="470">
        <v>86.900772596109093</v>
      </c>
      <c r="F23" s="470">
        <v>82.22789115646259</v>
      </c>
      <c r="G23" s="470">
        <v>87.925893027092201</v>
      </c>
      <c r="H23" s="470">
        <v>84.485294117647058</v>
      </c>
      <c r="I23" s="470">
        <v>84.813209293263853</v>
      </c>
      <c r="J23" s="470">
        <v>80.982503364737539</v>
      </c>
    </row>
    <row r="24" spans="1:25" s="202" customFormat="1" ht="14.25" customHeight="1" x14ac:dyDescent="0.25">
      <c r="A24" s="824" t="s">
        <v>99</v>
      </c>
      <c r="B24" s="824"/>
      <c r="C24" s="470">
        <v>96.147251535996404</v>
      </c>
      <c r="D24" s="470">
        <v>97.138482151402044</v>
      </c>
      <c r="E24" s="470">
        <v>97.170250395606445</v>
      </c>
      <c r="F24" s="470">
        <v>97.061928219563683</v>
      </c>
      <c r="G24" s="470">
        <v>95.076454539686566</v>
      </c>
      <c r="H24" s="470">
        <v>96.735294117647058</v>
      </c>
      <c r="I24" s="470">
        <v>95.993862938970338</v>
      </c>
      <c r="J24" s="470">
        <v>95.820995962314939</v>
      </c>
    </row>
    <row r="25" spans="1:25" s="202" customFormat="1" ht="24.9" customHeight="1" x14ac:dyDescent="0.25">
      <c r="A25" s="824" t="s">
        <v>147</v>
      </c>
      <c r="B25" s="824"/>
      <c r="C25" s="470">
        <v>78.331734400195955</v>
      </c>
      <c r="D25" s="470">
        <v>80.065077997894534</v>
      </c>
      <c r="E25" s="470">
        <v>78.418505073070833</v>
      </c>
      <c r="F25" s="470">
        <v>79.471616232699986</v>
      </c>
      <c r="G25" s="470">
        <v>75.160205570712506</v>
      </c>
      <c r="H25" s="470">
        <v>81.639705882352942</v>
      </c>
      <c r="I25" s="470">
        <v>77.412205932492327</v>
      </c>
      <c r="J25" s="470">
        <v>76.57469717362045</v>
      </c>
    </row>
    <row r="26" spans="1:25" s="211" customFormat="1" ht="3" customHeight="1" x14ac:dyDescent="0.3">
      <c r="A26" s="713"/>
      <c r="B26" s="713"/>
      <c r="C26" s="713"/>
      <c r="D26" s="713"/>
      <c r="E26" s="713"/>
      <c r="F26" s="713"/>
      <c r="G26" s="713"/>
      <c r="H26" s="713"/>
      <c r="I26" s="713"/>
      <c r="J26" s="713"/>
    </row>
    <row r="27" spans="1:25" s="211" customFormat="1" ht="9.75" customHeight="1" x14ac:dyDescent="0.35">
      <c r="A27" s="714"/>
      <c r="B27" s="714"/>
      <c r="C27" s="714"/>
      <c r="D27" s="714"/>
      <c r="E27" s="714"/>
      <c r="F27" s="714"/>
      <c r="G27" s="714"/>
      <c r="H27" s="714"/>
      <c r="I27" s="714"/>
      <c r="J27" s="714"/>
      <c r="L27" s="473"/>
    </row>
    <row r="28" spans="1:25" s="474" customFormat="1" ht="8.25" customHeight="1" x14ac:dyDescent="0.25">
      <c r="L28" s="202"/>
      <c r="M28" s="202"/>
      <c r="N28" s="202"/>
      <c r="O28" s="475"/>
      <c r="P28" s="475"/>
      <c r="Q28" s="475"/>
      <c r="R28" s="475"/>
      <c r="S28" s="475"/>
      <c r="T28" s="475"/>
    </row>
    <row r="29" spans="1:25" s="211" customFormat="1" ht="40.200000000000003" customHeight="1" x14ac:dyDescent="0.3">
      <c r="A29" s="826" t="s">
        <v>339</v>
      </c>
      <c r="B29" s="826"/>
      <c r="C29" s="826"/>
      <c r="D29" s="826"/>
      <c r="E29" s="826"/>
      <c r="F29" s="826"/>
      <c r="G29" s="826"/>
      <c r="H29" s="826"/>
      <c r="I29" s="826"/>
      <c r="J29" s="826"/>
      <c r="K29" s="202"/>
      <c r="L29" s="202"/>
      <c r="M29" s="202"/>
      <c r="N29" s="202"/>
    </row>
    <row r="30" spans="1:25" s="695" customFormat="1" ht="14.25" hidden="1" customHeight="1" x14ac:dyDescent="0.25">
      <c r="A30" s="699"/>
      <c r="B30" s="699"/>
      <c r="C30" s="698"/>
      <c r="D30" s="697"/>
      <c r="E30" s="697"/>
      <c r="F30" s="697"/>
      <c r="G30" s="696"/>
      <c r="H30" s="696"/>
      <c r="I30" s="696"/>
      <c r="J30" s="696"/>
      <c r="K30" s="202"/>
      <c r="L30" s="202"/>
      <c r="M30" s="202"/>
      <c r="N30" s="202"/>
    </row>
    <row r="31" spans="1:25" s="317" customFormat="1" ht="20.100000000000001" customHeight="1" x14ac:dyDescent="0.3">
      <c r="A31" s="312" t="s">
        <v>377</v>
      </c>
      <c r="B31" s="313"/>
      <c r="C31" s="313"/>
      <c r="D31" s="313"/>
      <c r="E31" s="315"/>
      <c r="F31" s="314"/>
      <c r="G31" s="316"/>
      <c r="H31" s="316"/>
      <c r="I31" s="316"/>
      <c r="J31" s="316"/>
      <c r="Q31" s="377"/>
      <c r="R31" s="378"/>
      <c r="S31" s="378"/>
      <c r="T31" s="378"/>
      <c r="U31" s="378"/>
      <c r="V31" s="378"/>
      <c r="W31" s="378"/>
      <c r="X31" s="378"/>
      <c r="Y31" s="378"/>
    </row>
    <row r="32" spans="1:25" s="185" customFormat="1" ht="3" customHeight="1" x14ac:dyDescent="0.25">
      <c r="A32" s="479"/>
      <c r="B32" s="480"/>
      <c r="C32" s="681"/>
      <c r="D32" s="480"/>
      <c r="E32" s="480"/>
      <c r="F32" s="480"/>
      <c r="G32" s="480"/>
      <c r="H32" s="480"/>
      <c r="I32" s="480"/>
      <c r="J32" s="480"/>
    </row>
    <row r="33" spans="1:11" s="185" customFormat="1" ht="20.100000000000001" customHeight="1" x14ac:dyDescent="0.25">
      <c r="A33" s="479"/>
      <c r="B33" s="480"/>
      <c r="C33" s="681" t="s">
        <v>1</v>
      </c>
      <c r="D33" s="822" t="s">
        <v>237</v>
      </c>
      <c r="E33" s="822" t="s">
        <v>137</v>
      </c>
      <c r="F33" s="822" t="s">
        <v>47</v>
      </c>
      <c r="G33" s="822" t="s">
        <v>238</v>
      </c>
      <c r="H33" s="822" t="s">
        <v>277</v>
      </c>
      <c r="I33" s="822" t="s">
        <v>170</v>
      </c>
      <c r="J33" s="822" t="s">
        <v>24</v>
      </c>
    </row>
    <row r="34" spans="1:11" s="185" customFormat="1" ht="20.100000000000001" customHeight="1" x14ac:dyDescent="0.25">
      <c r="A34" s="479"/>
      <c r="B34" s="480"/>
      <c r="C34" s="681"/>
      <c r="D34" s="822"/>
      <c r="E34" s="822"/>
      <c r="F34" s="822"/>
      <c r="G34" s="822"/>
      <c r="H34" s="822"/>
      <c r="I34" s="822"/>
      <c r="J34" s="822"/>
    </row>
    <row r="35" spans="1:11" s="185" customFormat="1" ht="3" customHeight="1" x14ac:dyDescent="0.25">
      <c r="A35" s="481"/>
      <c r="B35" s="480"/>
      <c r="C35" s="681"/>
      <c r="D35" s="552"/>
      <c r="E35" s="552"/>
      <c r="F35" s="552"/>
      <c r="G35" s="559"/>
      <c r="H35" s="559"/>
      <c r="I35" s="559"/>
      <c r="J35" s="559"/>
    </row>
    <row r="36" spans="1:11" s="87" customFormat="1" ht="1.5" hidden="1" customHeight="1" x14ac:dyDescent="0.25">
      <c r="A36" s="694"/>
      <c r="B36" s="693"/>
      <c r="C36" s="692"/>
      <c r="D36" s="692"/>
      <c r="E36" s="692"/>
      <c r="F36" s="692"/>
      <c r="G36" s="692"/>
      <c r="H36" s="691"/>
      <c r="I36" s="691"/>
      <c r="J36" s="691"/>
    </row>
    <row r="37" spans="1:11" s="87" customFormat="1" ht="14.25" hidden="1" customHeight="1" x14ac:dyDescent="0.25">
      <c r="A37" s="166"/>
      <c r="B37" s="166"/>
      <c r="C37" s="166"/>
      <c r="D37" s="166"/>
      <c r="E37" s="166"/>
      <c r="F37" s="166"/>
      <c r="G37" s="166"/>
      <c r="H37" s="166"/>
      <c r="I37" s="166"/>
      <c r="J37" s="166"/>
      <c r="K37" s="166"/>
    </row>
    <row r="38" spans="1:11" s="202" customFormat="1" ht="24.9" customHeight="1" x14ac:dyDescent="0.3">
      <c r="A38" s="824" t="s">
        <v>139</v>
      </c>
      <c r="B38" s="824"/>
      <c r="C38" s="470">
        <v>34.852319813843359</v>
      </c>
      <c r="D38" s="470">
        <v>40.479152709988199</v>
      </c>
      <c r="E38" s="470">
        <v>36.972912594247411</v>
      </c>
      <c r="F38" s="470">
        <v>35.110250996950505</v>
      </c>
      <c r="G38" s="470">
        <v>41.989721464374085</v>
      </c>
      <c r="H38" s="470">
        <v>40.558823529411761</v>
      </c>
      <c r="I38" s="470">
        <v>35.609566022112901</v>
      </c>
      <c r="J38" s="470">
        <v>28.58344549125168</v>
      </c>
      <c r="K38" s="211"/>
    </row>
    <row r="39" spans="1:11" s="202" customFormat="1" ht="24.9" customHeight="1" x14ac:dyDescent="0.3">
      <c r="A39" s="824" t="s">
        <v>140</v>
      </c>
      <c r="B39" s="824"/>
      <c r="C39" s="470">
        <v>14.58329080851585</v>
      </c>
      <c r="D39" s="470">
        <v>18.872619389415256</v>
      </c>
      <c r="E39" s="470">
        <v>15.603183468304943</v>
      </c>
      <c r="F39" s="470">
        <v>12.338728594886231</v>
      </c>
      <c r="G39" s="470">
        <v>24.668485502188947</v>
      </c>
      <c r="H39" s="470">
        <v>19.066176470588236</v>
      </c>
      <c r="I39" s="470">
        <v>13.917977692270226</v>
      </c>
      <c r="J39" s="470">
        <v>11.399730820995963</v>
      </c>
      <c r="K39" s="211"/>
    </row>
    <row r="40" spans="1:11" s="202" customFormat="1" ht="24.9" customHeight="1" x14ac:dyDescent="0.3">
      <c r="A40" s="824" t="s">
        <v>141</v>
      </c>
      <c r="B40" s="824"/>
      <c r="C40" s="470">
        <v>14.670041436182155</v>
      </c>
      <c r="D40" s="470">
        <v>17.468976297572336</v>
      </c>
      <c r="E40" s="470">
        <v>17.762729219026344</v>
      </c>
      <c r="F40" s="470">
        <v>14.194815857377433</v>
      </c>
      <c r="G40" s="470">
        <v>18.323710424465453</v>
      </c>
      <c r="H40" s="470">
        <v>14.985294117647058</v>
      </c>
      <c r="I40" s="470">
        <v>17.212994983196143</v>
      </c>
      <c r="J40" s="470">
        <v>10.868102288021534</v>
      </c>
      <c r="K40" s="211"/>
    </row>
    <row r="41" spans="1:11" s="202" customFormat="1" ht="14.25" customHeight="1" x14ac:dyDescent="0.3">
      <c r="A41" s="824" t="s">
        <v>142</v>
      </c>
      <c r="B41" s="824"/>
      <c r="C41" s="470">
        <v>22.823579841195322</v>
      </c>
      <c r="D41" s="470">
        <v>27.206750247232591</v>
      </c>
      <c r="E41" s="470">
        <v>23.650283905799125</v>
      </c>
      <c r="F41" s="470">
        <v>20.167722261318321</v>
      </c>
      <c r="G41" s="470">
        <v>27.809149165662078</v>
      </c>
      <c r="H41" s="470">
        <v>25.40441176470588</v>
      </c>
      <c r="I41" s="470">
        <v>26.961667721981392</v>
      </c>
      <c r="J41" s="470">
        <v>14.744279946164198</v>
      </c>
      <c r="K41" s="211"/>
    </row>
    <row r="42" spans="1:11" s="202" customFormat="1" ht="24.9" customHeight="1" x14ac:dyDescent="0.3">
      <c r="A42" s="824" t="s">
        <v>143</v>
      </c>
      <c r="B42" s="824"/>
      <c r="C42" s="470">
        <v>9.8671184503276113</v>
      </c>
      <c r="D42" s="470">
        <v>11.784221775608511</v>
      </c>
      <c r="E42" s="470">
        <v>11.216606162152098</v>
      </c>
      <c r="F42" s="470">
        <v>9.1572836030964115</v>
      </c>
      <c r="G42" s="470">
        <v>13.457267939851533</v>
      </c>
      <c r="H42" s="470">
        <v>11.029411764705882</v>
      </c>
      <c r="I42" s="470">
        <v>12.464078710243047</v>
      </c>
      <c r="J42" s="470">
        <v>5.2153432032301481</v>
      </c>
      <c r="K42" s="211"/>
    </row>
    <row r="43" spans="1:11" s="686" customFormat="1" ht="9.9" hidden="1" customHeight="1" x14ac:dyDescent="0.3">
      <c r="A43" s="690"/>
      <c r="B43" s="688"/>
      <c r="C43" s="687"/>
      <c r="D43" s="687"/>
      <c r="E43" s="687"/>
      <c r="F43" s="687"/>
      <c r="G43" s="687"/>
      <c r="H43" s="687"/>
      <c r="I43" s="687"/>
      <c r="J43" s="687"/>
      <c r="K43" s="211"/>
    </row>
    <row r="44" spans="1:11" s="686" customFormat="1" ht="14.25" customHeight="1" x14ac:dyDescent="0.3">
      <c r="A44" s="689"/>
      <c r="B44" s="688"/>
      <c r="C44" s="687"/>
      <c r="D44" s="687"/>
      <c r="E44" s="687"/>
      <c r="F44" s="687"/>
      <c r="G44" s="687"/>
      <c r="H44" s="687"/>
      <c r="I44" s="687"/>
      <c r="J44" s="687"/>
      <c r="K44" s="211"/>
    </row>
    <row r="45" spans="1:11" s="202" customFormat="1" ht="14.25" customHeight="1" x14ac:dyDescent="0.3">
      <c r="A45" s="824" t="s">
        <v>144</v>
      </c>
      <c r="B45" s="824"/>
      <c r="C45" s="470">
        <v>54.739646057439117</v>
      </c>
      <c r="D45" s="470">
        <v>58.745653491562187</v>
      </c>
      <c r="E45" s="470">
        <v>59.385181048124359</v>
      </c>
      <c r="F45" s="470">
        <v>52.275392915787002</v>
      </c>
      <c r="G45" s="470">
        <v>57.071251824122839</v>
      </c>
      <c r="H45" s="470">
        <v>58.904411764705877</v>
      </c>
      <c r="I45" s="470">
        <v>55.304174175636845</v>
      </c>
      <c r="J45" s="470">
        <v>50.148048452220728</v>
      </c>
      <c r="K45" s="211"/>
    </row>
    <row r="46" spans="1:11" s="202" customFormat="1" ht="14.25" customHeight="1" x14ac:dyDescent="0.3">
      <c r="A46" s="824" t="s">
        <v>145</v>
      </c>
      <c r="B46" s="824"/>
      <c r="C46" s="470">
        <v>39.570533363270805</v>
      </c>
      <c r="D46" s="470">
        <v>46.088939930455865</v>
      </c>
      <c r="E46" s="470">
        <v>43.367774364702598</v>
      </c>
      <c r="F46" s="470">
        <v>37.843068261787472</v>
      </c>
      <c r="G46" s="470">
        <v>38.96326375229998</v>
      </c>
      <c r="H46" s="470">
        <v>40.536764705882355</v>
      </c>
      <c r="I46" s="470">
        <v>43.821538161804099</v>
      </c>
      <c r="J46" s="470">
        <v>32.812920592193812</v>
      </c>
      <c r="K46" s="211"/>
    </row>
    <row r="47" spans="1:11" s="202" customFormat="1" ht="14.25" customHeight="1" x14ac:dyDescent="0.3">
      <c r="A47" s="824" t="s">
        <v>146</v>
      </c>
      <c r="B47" s="824"/>
      <c r="C47" s="470">
        <v>39.465412014451637</v>
      </c>
      <c r="D47" s="470">
        <v>45.407854021118446</v>
      </c>
      <c r="E47" s="470">
        <v>45.313227217723167</v>
      </c>
      <c r="F47" s="470">
        <v>37.092423176167017</v>
      </c>
      <c r="G47" s="470">
        <v>48.156842839921325</v>
      </c>
      <c r="H47" s="470">
        <v>38.698529411764703</v>
      </c>
      <c r="I47" s="470">
        <v>44.885782475281282</v>
      </c>
      <c r="J47" s="470">
        <v>32.678331090174964</v>
      </c>
      <c r="K47" s="211"/>
    </row>
    <row r="48" spans="1:11" s="202" customFormat="1" ht="14.25" customHeight="1" x14ac:dyDescent="0.3">
      <c r="A48" s="824" t="s">
        <v>99</v>
      </c>
      <c r="B48" s="824"/>
      <c r="C48" s="470">
        <v>67.182747851646212</v>
      </c>
      <c r="D48" s="470">
        <v>72.475835008134752</v>
      </c>
      <c r="E48" s="470">
        <v>70.883365912687339</v>
      </c>
      <c r="F48" s="470">
        <v>67.43490499648135</v>
      </c>
      <c r="G48" s="470">
        <v>65.059323646976722</v>
      </c>
      <c r="H48" s="470">
        <v>68.246323529411768</v>
      </c>
      <c r="I48" s="470">
        <v>68.087282645755195</v>
      </c>
      <c r="J48" s="470">
        <v>64.959623149394346</v>
      </c>
      <c r="K48" s="211"/>
    </row>
    <row r="49" spans="1:14" s="202" customFormat="1" ht="24.9" customHeight="1" x14ac:dyDescent="0.3">
      <c r="A49" s="824" t="s">
        <v>147</v>
      </c>
      <c r="B49" s="824"/>
      <c r="C49" s="470">
        <v>38.365209936518951</v>
      </c>
      <c r="D49" s="470">
        <v>39.941621207771078</v>
      </c>
      <c r="E49" s="470">
        <v>41.285022805547797</v>
      </c>
      <c r="F49" s="470">
        <v>37.94862772695285</v>
      </c>
      <c r="G49" s="470">
        <v>44.369012118520402</v>
      </c>
      <c r="H49" s="470">
        <v>39.205882352941174</v>
      </c>
      <c r="I49" s="470">
        <v>40.387706395207246</v>
      </c>
      <c r="J49" s="470">
        <v>34.801480484522209</v>
      </c>
      <c r="K49" s="211"/>
    </row>
    <row r="50" spans="1:14" s="211" customFormat="1" ht="3" customHeight="1" x14ac:dyDescent="0.3">
      <c r="A50" s="713"/>
      <c r="B50" s="713"/>
      <c r="C50" s="713"/>
      <c r="D50" s="713"/>
      <c r="E50" s="713"/>
      <c r="F50" s="713"/>
      <c r="G50" s="713"/>
      <c r="H50" s="713"/>
      <c r="I50" s="713"/>
      <c r="J50" s="713"/>
      <c r="K50" s="199"/>
    </row>
    <row r="51" spans="1:14" s="684" customFormat="1" ht="20.100000000000001" customHeight="1" x14ac:dyDescent="0.15">
      <c r="A51" s="831" t="s">
        <v>181</v>
      </c>
      <c r="B51" s="831"/>
      <c r="C51" s="831"/>
      <c r="D51" s="831"/>
      <c r="E51" s="831"/>
      <c r="F51" s="831"/>
      <c r="G51" s="831"/>
      <c r="H51" s="831"/>
      <c r="I51" s="831"/>
      <c r="J51" s="831"/>
      <c r="K51" s="199"/>
      <c r="L51" s="685"/>
    </row>
    <row r="52" spans="1:14" s="684" customFormat="1" ht="20.100000000000001" customHeight="1" x14ac:dyDescent="0.15">
      <c r="A52" s="832" t="s">
        <v>278</v>
      </c>
      <c r="B52" s="832"/>
      <c r="C52" s="832"/>
      <c r="D52" s="832"/>
      <c r="E52" s="832"/>
      <c r="F52" s="832"/>
      <c r="G52" s="832"/>
      <c r="H52" s="832"/>
      <c r="I52" s="832"/>
      <c r="J52" s="832"/>
      <c r="K52" s="199"/>
      <c r="L52" s="685"/>
    </row>
    <row r="53" spans="1:14" s="199" customFormat="1" ht="9.9" customHeight="1" x14ac:dyDescent="0.15">
      <c r="A53" s="829" t="s">
        <v>136</v>
      </c>
      <c r="B53" s="829"/>
      <c r="C53" s="829"/>
      <c r="D53" s="829"/>
      <c r="E53" s="829"/>
      <c r="F53" s="829"/>
      <c r="G53" s="829"/>
      <c r="H53" s="829"/>
      <c r="I53" s="829"/>
      <c r="J53" s="829"/>
      <c r="K53" s="683"/>
    </row>
    <row r="54" spans="1:14" s="199" customFormat="1" ht="9.9" customHeight="1" x14ac:dyDescent="0.15">
      <c r="A54" s="830" t="s">
        <v>309</v>
      </c>
      <c r="B54" s="830"/>
      <c r="C54" s="830"/>
      <c r="D54" s="830"/>
      <c r="E54" s="830"/>
      <c r="F54" s="830"/>
      <c r="G54" s="830"/>
      <c r="H54" s="830"/>
      <c r="I54" s="830"/>
      <c r="J54" s="830"/>
      <c r="K54" s="680"/>
    </row>
    <row r="55" spans="1:14" s="211" customFormat="1" ht="19.5" customHeight="1" x14ac:dyDescent="0.3"/>
    <row r="56" spans="1:14" s="211" customFormat="1" ht="18" x14ac:dyDescent="0.35">
      <c r="M56" s="473"/>
    </row>
    <row r="57" spans="1:14" s="211" customFormat="1" ht="18" x14ac:dyDescent="0.35">
      <c r="M57" s="473"/>
    </row>
    <row r="58" spans="1:14" ht="18" x14ac:dyDescent="0.35">
      <c r="M58" s="94"/>
    </row>
    <row r="59" spans="1:14" ht="21.75" customHeight="1" x14ac:dyDescent="0.35">
      <c r="M59" s="94"/>
    </row>
    <row r="60" spans="1:14" ht="21.75" customHeight="1" x14ac:dyDescent="0.35">
      <c r="K60" s="95"/>
      <c r="L60" s="95"/>
      <c r="M60" s="94"/>
      <c r="N60" s="95"/>
    </row>
    <row r="61" spans="1:14" s="95" customFormat="1" ht="13.5" customHeight="1" x14ac:dyDescent="0.35">
      <c r="K61" s="34"/>
      <c r="L61" s="34"/>
      <c r="M61" s="94"/>
      <c r="N61" s="34"/>
    </row>
    <row r="62" spans="1:14" ht="18" x14ac:dyDescent="0.35">
      <c r="M62" s="94"/>
    </row>
    <row r="63" spans="1:14" ht="18" x14ac:dyDescent="0.35">
      <c r="M63" s="94"/>
    </row>
    <row r="64" spans="1:14" ht="18" x14ac:dyDescent="0.35">
      <c r="M64" s="94"/>
    </row>
    <row r="65" spans="1:13" ht="18" x14ac:dyDescent="0.35">
      <c r="M65" s="94"/>
    </row>
    <row r="71" spans="1:13" x14ac:dyDescent="0.3">
      <c r="A71" s="44"/>
      <c r="B71" s="44"/>
      <c r="C71" s="44"/>
      <c r="D71" s="44"/>
      <c r="E71" s="44"/>
      <c r="F71" s="44"/>
    </row>
    <row r="89" spans="6:6" x14ac:dyDescent="0.3">
      <c r="F89" s="84"/>
    </row>
  </sheetData>
  <mergeCells count="42">
    <mergeCell ref="J6:J7"/>
    <mergeCell ref="D33:D34"/>
    <mergeCell ref="E33:E34"/>
    <mergeCell ref="F33:F34"/>
    <mergeCell ref="G33:G34"/>
    <mergeCell ref="H33:H34"/>
    <mergeCell ref="I33:I34"/>
    <mergeCell ref="A53:J53"/>
    <mergeCell ref="A54:J54"/>
    <mergeCell ref="A46:B46"/>
    <mergeCell ref="A39:B39"/>
    <mergeCell ref="A40:B40"/>
    <mergeCell ref="A41:B41"/>
    <mergeCell ref="A42:B42"/>
    <mergeCell ref="A45:B45"/>
    <mergeCell ref="A47:B47"/>
    <mergeCell ref="A48:B48"/>
    <mergeCell ref="A49:B49"/>
    <mergeCell ref="A51:J51"/>
    <mergeCell ref="A52:J52"/>
    <mergeCell ref="A38:B38"/>
    <mergeCell ref="J33:J34"/>
    <mergeCell ref="A25:B25"/>
    <mergeCell ref="A15:B15"/>
    <mergeCell ref="A16:B16"/>
    <mergeCell ref="A24:B24"/>
    <mergeCell ref="A2:J2"/>
    <mergeCell ref="A29:J29"/>
    <mergeCell ref="A17:B17"/>
    <mergeCell ref="A18:B18"/>
    <mergeCell ref="D6:D7"/>
    <mergeCell ref="E6:E7"/>
    <mergeCell ref="F6:F7"/>
    <mergeCell ref="A21:B21"/>
    <mergeCell ref="A22:B22"/>
    <mergeCell ref="A23:B23"/>
    <mergeCell ref="A11:B11"/>
    <mergeCell ref="A13:B13"/>
    <mergeCell ref="A14:B14"/>
    <mergeCell ref="G6:G7"/>
    <mergeCell ref="H6:H7"/>
    <mergeCell ref="I6:I7"/>
  </mergeCells>
  <pageMargins left="0.70866141732283472" right="0.70866141732283472" top="0.59055118110236227" bottom="0.59055118110236227" header="0.31496062992125984" footer="0.31496062992125984"/>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S123"/>
  <sheetViews>
    <sheetView tabSelected="1" zoomScaleNormal="100" workbookViewId="0">
      <pane xSplit="2" ySplit="10" topLeftCell="C86" activePane="bottomRight" state="frozen"/>
      <selection pane="topRight" activeCell="C1" sqref="C1"/>
      <selection pane="bottomLeft" activeCell="A11" sqref="A11"/>
      <selection pane="bottomRight" activeCell="C11" sqref="C11"/>
    </sheetView>
  </sheetViews>
  <sheetFormatPr defaultColWidth="9.109375" defaultRowHeight="14.4" x14ac:dyDescent="0.3"/>
  <cols>
    <col min="1" max="1" width="62.33203125" style="34" customWidth="1"/>
    <col min="2" max="2" width="6.88671875" style="34" customWidth="1"/>
    <col min="3" max="3" width="6" style="34" customWidth="1"/>
    <col min="4" max="4" width="6.6640625" style="34" customWidth="1"/>
    <col min="5" max="5" width="7" style="34" customWidth="1"/>
    <col min="6" max="6" width="5.33203125" style="34" customWidth="1"/>
    <col min="7" max="7" width="6.44140625" style="34" customWidth="1"/>
    <col min="8" max="8" width="8.109375" style="34" customWidth="1"/>
    <col min="9" max="10" width="9.109375" style="34"/>
    <col min="11" max="11" width="10.6640625" style="34" customWidth="1"/>
    <col min="12" max="14" width="9.109375" style="34"/>
    <col min="15" max="15" width="25.6640625" style="34" customWidth="1"/>
    <col min="16" max="16384" width="9.109375" style="34"/>
  </cols>
  <sheetData>
    <row r="1" spans="1:27" s="185" customFormat="1" ht="15" customHeight="1" x14ac:dyDescent="0.3">
      <c r="A1" s="303"/>
      <c r="B1" s="303"/>
      <c r="C1" s="303"/>
      <c r="D1" s="304"/>
      <c r="E1" s="304"/>
      <c r="F1" s="304"/>
      <c r="G1" s="304" t="s">
        <v>511</v>
      </c>
      <c r="H1" s="163"/>
      <c r="I1" s="163"/>
      <c r="J1" s="163"/>
      <c r="L1" s="306"/>
      <c r="M1" s="306"/>
      <c r="N1" s="306"/>
      <c r="O1" s="306"/>
      <c r="P1" s="306"/>
      <c r="Q1" s="306"/>
      <c r="R1" s="306"/>
      <c r="S1" s="306"/>
      <c r="T1" s="306"/>
      <c r="U1" s="306"/>
      <c r="V1" s="306"/>
      <c r="W1" s="306"/>
    </row>
    <row r="2" spans="1:27" s="185" customFormat="1" ht="30" customHeight="1" x14ac:dyDescent="0.25">
      <c r="A2" s="804" t="s">
        <v>338</v>
      </c>
      <c r="B2" s="804"/>
      <c r="C2" s="804"/>
      <c r="D2" s="804"/>
      <c r="E2" s="804"/>
      <c r="F2" s="804"/>
      <c r="G2" s="804"/>
      <c r="H2" s="478"/>
      <c r="I2" s="478"/>
      <c r="J2" s="478"/>
      <c r="K2" s="478"/>
      <c r="L2" s="306"/>
      <c r="M2" s="306"/>
      <c r="N2" s="306"/>
      <c r="O2" s="306"/>
      <c r="P2" s="306"/>
      <c r="Q2" s="306"/>
      <c r="R2" s="306"/>
      <c r="S2" s="306"/>
      <c r="T2" s="306"/>
      <c r="U2" s="306"/>
      <c r="V2" s="306"/>
      <c r="W2" s="306"/>
    </row>
    <row r="3" spans="1:27" s="185" customFormat="1" ht="5.0999999999999996" customHeight="1" x14ac:dyDescent="0.3">
      <c r="A3" s="295"/>
      <c r="B3" s="295"/>
      <c r="C3" s="295"/>
      <c r="D3" s="295"/>
      <c r="E3" s="295"/>
      <c r="F3" s="295"/>
      <c r="G3" s="295"/>
      <c r="H3" s="295"/>
      <c r="I3" s="295"/>
      <c r="J3" s="306"/>
      <c r="K3" s="308"/>
      <c r="L3" s="306"/>
      <c r="M3" s="306"/>
      <c r="N3" s="306"/>
      <c r="O3" s="306"/>
      <c r="P3" s="306"/>
      <c r="Q3" s="306"/>
      <c r="R3" s="306"/>
      <c r="S3" s="306"/>
      <c r="T3" s="306"/>
      <c r="U3" s="306"/>
      <c r="V3" s="306"/>
      <c r="W3" s="306"/>
    </row>
    <row r="4" spans="1:27" s="185" customFormat="1" ht="5.0999999999999996" customHeight="1" x14ac:dyDescent="0.25">
      <c r="A4" s="309"/>
      <c r="B4" s="310"/>
      <c r="C4" s="306"/>
      <c r="D4" s="306"/>
      <c r="E4" s="306"/>
      <c r="F4" s="306"/>
      <c r="G4" s="306"/>
      <c r="H4" s="306"/>
      <c r="I4" s="306"/>
      <c r="J4" s="306"/>
      <c r="K4" s="306"/>
      <c r="L4" s="306"/>
      <c r="M4" s="306"/>
      <c r="N4" s="306"/>
      <c r="O4" s="311"/>
      <c r="P4" s="311"/>
      <c r="Q4" s="311"/>
      <c r="R4" s="311"/>
      <c r="S4" s="311"/>
      <c r="T4" s="311"/>
      <c r="U4" s="311"/>
      <c r="V4" s="311"/>
      <c r="W4" s="311"/>
    </row>
    <row r="5" spans="1:27" s="317" customFormat="1" ht="20.100000000000001" customHeight="1" x14ac:dyDescent="0.3">
      <c r="A5" s="312" t="s">
        <v>377</v>
      </c>
      <c r="B5" s="313"/>
      <c r="C5" s="313"/>
      <c r="D5" s="313"/>
      <c r="E5" s="315"/>
      <c r="F5" s="314"/>
      <c r="G5" s="316"/>
      <c r="H5" s="316"/>
      <c r="I5" s="316"/>
      <c r="J5" s="316"/>
      <c r="Q5" s="377"/>
      <c r="R5" s="378"/>
      <c r="S5" s="378"/>
      <c r="T5" s="378"/>
      <c r="U5" s="378"/>
      <c r="V5" s="378"/>
      <c r="W5" s="378"/>
      <c r="X5" s="378"/>
      <c r="Y5" s="378"/>
    </row>
    <row r="6" spans="1:27" s="87" customFormat="1" ht="15" customHeight="1" x14ac:dyDescent="0.25">
      <c r="A6" s="484"/>
      <c r="B6" s="834" t="s">
        <v>319</v>
      </c>
      <c r="C6" s="815" t="s">
        <v>171</v>
      </c>
      <c r="D6" s="815"/>
      <c r="E6" s="815"/>
      <c r="F6" s="815"/>
      <c r="G6" s="815"/>
    </row>
    <row r="7" spans="1:27" s="87" customFormat="1" ht="45" customHeight="1" x14ac:dyDescent="0.25">
      <c r="A7" s="468"/>
      <c r="B7" s="834"/>
      <c r="C7" s="817" t="s">
        <v>287</v>
      </c>
      <c r="D7" s="817" t="s">
        <v>288</v>
      </c>
      <c r="E7" s="817" t="s">
        <v>289</v>
      </c>
      <c r="F7" s="817" t="s">
        <v>301</v>
      </c>
      <c r="G7" s="817" t="s">
        <v>307</v>
      </c>
    </row>
    <row r="8" spans="1:27" s="87" customFormat="1" ht="50.1" customHeight="1" x14ac:dyDescent="0.25">
      <c r="A8" s="468"/>
      <c r="B8" s="834"/>
      <c r="C8" s="833"/>
      <c r="D8" s="833"/>
      <c r="E8" s="833"/>
      <c r="F8" s="833"/>
      <c r="G8" s="833"/>
    </row>
    <row r="9" spans="1:27" s="87" customFormat="1" ht="3" customHeight="1" x14ac:dyDescent="0.25">
      <c r="A9" s="468"/>
      <c r="B9" s="834"/>
      <c r="C9" s="490"/>
      <c r="D9" s="490"/>
      <c r="E9" s="490"/>
      <c r="F9" s="490"/>
      <c r="G9" s="490"/>
    </row>
    <row r="10" spans="1:27" s="339" customFormat="1" ht="5.0999999999999996" customHeight="1" x14ac:dyDescent="0.25">
      <c r="A10" s="334"/>
      <c r="B10" s="335"/>
      <c r="C10" s="336"/>
      <c r="D10" s="337"/>
      <c r="E10" s="338"/>
      <c r="F10" s="324"/>
      <c r="G10" s="324"/>
      <c r="H10" s="324"/>
      <c r="I10" s="324"/>
      <c r="J10" s="324"/>
      <c r="K10" s="324"/>
      <c r="L10" s="324"/>
      <c r="M10" s="324"/>
    </row>
    <row r="11" spans="1:27" s="286" customFormat="1" ht="15" customHeight="1" x14ac:dyDescent="0.3">
      <c r="A11" s="452" t="s">
        <v>1</v>
      </c>
      <c r="B11" s="485">
        <v>97980</v>
      </c>
      <c r="C11" s="453">
        <v>64.096466697964942</v>
      </c>
      <c r="D11" s="453">
        <v>43.020146557530978</v>
      </c>
      <c r="E11" s="453">
        <v>49.452960747892469</v>
      </c>
      <c r="F11" s="453">
        <v>62.554346716743893</v>
      </c>
      <c r="G11" s="453">
        <v>34.892123043007899</v>
      </c>
      <c r="H11" s="454"/>
      <c r="I11" s="454"/>
      <c r="J11" s="454"/>
      <c r="K11" s="454"/>
      <c r="L11" s="455"/>
      <c r="M11" s="455"/>
      <c r="N11" s="455"/>
      <c r="O11" s="455"/>
      <c r="P11" s="455"/>
      <c r="Q11" s="456"/>
      <c r="R11" s="457"/>
      <c r="S11" s="457"/>
      <c r="T11" s="457"/>
      <c r="U11" s="457"/>
      <c r="V11" s="457"/>
      <c r="W11" s="457"/>
      <c r="X11" s="457"/>
      <c r="Y11" s="457"/>
      <c r="Z11" s="455"/>
    </row>
    <row r="12" spans="1:27" s="286" customFormat="1" ht="5.0999999999999996" customHeight="1" x14ac:dyDescent="0.3">
      <c r="A12" s="458"/>
      <c r="B12" s="486"/>
      <c r="C12" s="417"/>
      <c r="D12" s="417"/>
      <c r="E12" s="417"/>
      <c r="F12" s="417"/>
      <c r="G12" s="417"/>
      <c r="H12" s="454"/>
      <c r="I12" s="454"/>
      <c r="J12" s="454"/>
      <c r="K12" s="454"/>
      <c r="L12" s="455"/>
      <c r="M12" s="455"/>
      <c r="N12" s="455"/>
      <c r="O12" s="455"/>
      <c r="P12" s="455"/>
      <c r="Q12" s="455"/>
      <c r="R12" s="455"/>
      <c r="S12" s="455"/>
      <c r="T12" s="455"/>
      <c r="U12" s="455"/>
      <c r="V12" s="455"/>
      <c r="W12" s="455"/>
      <c r="X12" s="455"/>
      <c r="Y12" s="455"/>
      <c r="Z12" s="455"/>
    </row>
    <row r="13" spans="1:27" s="189" customFormat="1" ht="11.25" customHeight="1" x14ac:dyDescent="0.3">
      <c r="A13" s="560" t="s">
        <v>159</v>
      </c>
      <c r="B13" s="487">
        <v>5980</v>
      </c>
      <c r="C13" s="561">
        <v>84.1673640167364</v>
      </c>
      <c r="D13" s="561">
        <v>77.255230125523013</v>
      </c>
      <c r="E13" s="561">
        <v>80.65271966527196</v>
      </c>
      <c r="F13" s="561">
        <v>94.192468619246867</v>
      </c>
      <c r="G13" s="561">
        <v>67.36401673640168</v>
      </c>
      <c r="H13" s="562"/>
      <c r="I13" s="562"/>
      <c r="J13" s="562"/>
      <c r="K13" s="562"/>
      <c r="L13" s="563"/>
      <c r="M13" s="563"/>
      <c r="N13" s="563"/>
      <c r="O13" s="564"/>
      <c r="P13" s="564"/>
      <c r="Q13" s="564"/>
      <c r="R13" s="564"/>
      <c r="S13" s="564"/>
      <c r="T13" s="564"/>
      <c r="U13" s="564"/>
      <c r="V13" s="564"/>
      <c r="W13" s="564"/>
      <c r="X13" s="564"/>
      <c r="Y13" s="465"/>
      <c r="Z13" s="563"/>
      <c r="AA13" s="565"/>
    </row>
    <row r="14" spans="1:27" s="187" customFormat="1" ht="13.8" x14ac:dyDescent="0.3">
      <c r="A14" s="464" t="s">
        <v>378</v>
      </c>
      <c r="B14" s="488">
        <v>1340</v>
      </c>
      <c r="C14" s="417">
        <v>88.134328358208961</v>
      </c>
      <c r="D14" s="417">
        <v>81.641791044776127</v>
      </c>
      <c r="E14" s="417">
        <v>93.134328358208947</v>
      </c>
      <c r="F14" s="417">
        <v>100</v>
      </c>
      <c r="G14" s="417">
        <v>81.791044776119406</v>
      </c>
      <c r="H14" s="188"/>
      <c r="I14" s="188"/>
      <c r="J14" s="188"/>
      <c r="K14" s="188"/>
    </row>
    <row r="15" spans="1:27" s="187" customFormat="1" ht="13.8" x14ac:dyDescent="0.3">
      <c r="A15" s="464" t="s">
        <v>379</v>
      </c>
      <c r="B15" s="488">
        <v>1010</v>
      </c>
      <c r="C15" s="417">
        <v>94.965449160908193</v>
      </c>
      <c r="D15" s="417">
        <v>86.574531095755177</v>
      </c>
      <c r="E15" s="417">
        <v>83.71174728529121</v>
      </c>
      <c r="F15" s="417">
        <v>99.802566633761103</v>
      </c>
      <c r="G15" s="417">
        <v>71.668311944718653</v>
      </c>
      <c r="H15" s="188"/>
      <c r="I15" s="188"/>
      <c r="J15" s="188"/>
      <c r="K15" s="188"/>
    </row>
    <row r="16" spans="1:27" s="187" customFormat="1" ht="13.8" x14ac:dyDescent="0.3">
      <c r="A16" s="464" t="s">
        <v>380</v>
      </c>
      <c r="B16" s="488">
        <v>650</v>
      </c>
      <c r="C16" s="417">
        <v>90.123456790123456</v>
      </c>
      <c r="D16" s="417">
        <v>79.475308641975303</v>
      </c>
      <c r="E16" s="417">
        <v>98.919753086419746</v>
      </c>
      <c r="F16" s="417">
        <v>100</v>
      </c>
      <c r="G16" s="417">
        <v>93.055555555555557</v>
      </c>
      <c r="H16" s="188"/>
      <c r="I16" s="188"/>
      <c r="J16" s="188"/>
      <c r="K16" s="188"/>
    </row>
    <row r="17" spans="1:27" s="187" customFormat="1" ht="13.8" x14ac:dyDescent="0.3">
      <c r="A17" s="464" t="s">
        <v>381</v>
      </c>
      <c r="B17" s="488">
        <v>580</v>
      </c>
      <c r="C17" s="417">
        <v>87.910189982728852</v>
      </c>
      <c r="D17" s="417">
        <v>79.965457685664944</v>
      </c>
      <c r="E17" s="417">
        <v>58.894645941278071</v>
      </c>
      <c r="F17" s="417">
        <v>84.974093264248708</v>
      </c>
      <c r="G17" s="417">
        <v>44.214162348877373</v>
      </c>
      <c r="H17" s="188"/>
      <c r="I17" s="188"/>
      <c r="J17" s="188"/>
      <c r="K17" s="188"/>
    </row>
    <row r="18" spans="1:27" s="187" customFormat="1" ht="13.8" x14ac:dyDescent="0.3">
      <c r="A18" s="464" t="s">
        <v>382</v>
      </c>
      <c r="B18" s="488">
        <v>580</v>
      </c>
      <c r="C18" s="417">
        <v>80.483592400690853</v>
      </c>
      <c r="D18" s="417">
        <v>79.620034542314329</v>
      </c>
      <c r="E18" s="417">
        <v>65.284974093264253</v>
      </c>
      <c r="F18" s="417">
        <v>89.29188255613127</v>
      </c>
      <c r="G18" s="417">
        <v>47.495682210708118</v>
      </c>
      <c r="H18" s="188"/>
      <c r="I18" s="188"/>
      <c r="J18" s="188"/>
      <c r="K18" s="188"/>
    </row>
    <row r="19" spans="1:27" s="187" customFormat="1" ht="13.8" x14ac:dyDescent="0.3">
      <c r="A19" s="464" t="s">
        <v>383</v>
      </c>
      <c r="B19" s="488">
        <v>340</v>
      </c>
      <c r="C19" s="417">
        <v>87.976539589442808</v>
      </c>
      <c r="D19" s="417">
        <v>70.967741935483872</v>
      </c>
      <c r="E19" s="417">
        <v>78.885630498533715</v>
      </c>
      <c r="F19" s="417">
        <v>91.495601173020518</v>
      </c>
      <c r="G19" s="417">
        <v>59.530791788856305</v>
      </c>
      <c r="H19" s="188"/>
      <c r="I19" s="188"/>
      <c r="J19" s="188"/>
      <c r="K19" s="188"/>
    </row>
    <row r="20" spans="1:27" s="187" customFormat="1" ht="13.8" x14ac:dyDescent="0.3">
      <c r="A20" s="464" t="s">
        <v>384</v>
      </c>
      <c r="B20" s="488">
        <v>330</v>
      </c>
      <c r="C20" s="417">
        <v>61.846153846153854</v>
      </c>
      <c r="D20" s="417">
        <v>42.153846153846153</v>
      </c>
      <c r="E20" s="417">
        <v>39.384615384615387</v>
      </c>
      <c r="F20" s="417">
        <v>52</v>
      </c>
      <c r="G20" s="417">
        <v>27.692307692307693</v>
      </c>
      <c r="H20" s="188"/>
      <c r="I20" s="188"/>
      <c r="J20" s="188"/>
      <c r="K20" s="188"/>
    </row>
    <row r="21" spans="1:27" s="187" customFormat="1" ht="13.8" x14ac:dyDescent="0.3">
      <c r="A21" s="464" t="s">
        <v>385</v>
      </c>
      <c r="B21" s="488">
        <v>270</v>
      </c>
      <c r="C21" s="417">
        <v>59.85130111524164</v>
      </c>
      <c r="D21" s="417">
        <v>91.449814126394045</v>
      </c>
      <c r="E21" s="417">
        <v>90.334572490706321</v>
      </c>
      <c r="F21" s="417">
        <v>100</v>
      </c>
      <c r="G21" s="417">
        <v>53.531598513011147</v>
      </c>
      <c r="H21" s="188"/>
      <c r="I21" s="188"/>
      <c r="J21" s="188"/>
      <c r="K21" s="188"/>
    </row>
    <row r="22" spans="1:27" s="187" customFormat="1" ht="13.8" x14ac:dyDescent="0.3">
      <c r="A22" s="464" t="s">
        <v>386</v>
      </c>
      <c r="B22" s="488">
        <v>180</v>
      </c>
      <c r="C22" s="417">
        <v>92.307692307692307</v>
      </c>
      <c r="D22" s="417">
        <v>67.582417582417591</v>
      </c>
      <c r="E22" s="417">
        <v>79.670329670329664</v>
      </c>
      <c r="F22" s="417">
        <v>96.703296703296701</v>
      </c>
      <c r="G22" s="417">
        <v>89.010989010989007</v>
      </c>
      <c r="H22" s="188"/>
      <c r="I22" s="188"/>
      <c r="J22" s="188"/>
      <c r="K22" s="188"/>
    </row>
    <row r="23" spans="1:27" s="187" customFormat="1" ht="13.8" x14ac:dyDescent="0.3">
      <c r="A23" s="464" t="s">
        <v>387</v>
      </c>
      <c r="B23" s="488">
        <v>160</v>
      </c>
      <c r="C23" s="417">
        <v>81.595092024539866</v>
      </c>
      <c r="D23" s="417">
        <v>75.460122699386503</v>
      </c>
      <c r="E23" s="417">
        <v>93.251533742331276</v>
      </c>
      <c r="F23" s="417">
        <v>100</v>
      </c>
      <c r="G23" s="417">
        <v>73.619631901840492</v>
      </c>
      <c r="H23" s="188"/>
      <c r="I23" s="188"/>
      <c r="J23" s="188"/>
      <c r="K23" s="188"/>
    </row>
    <row r="24" spans="1:27" s="187" customFormat="1" ht="13.8" x14ac:dyDescent="0.3">
      <c r="A24" s="464" t="s">
        <v>388</v>
      </c>
      <c r="B24" s="488">
        <v>140</v>
      </c>
      <c r="C24" s="417">
        <v>37.956204379562038</v>
      </c>
      <c r="D24" s="417">
        <v>32.116788321167881</v>
      </c>
      <c r="E24" s="417">
        <v>57.664233576642332</v>
      </c>
      <c r="F24" s="417">
        <v>98.540145985401466</v>
      </c>
      <c r="G24" s="417">
        <v>32.116788321167881</v>
      </c>
      <c r="H24" s="188"/>
      <c r="I24" s="188"/>
      <c r="J24" s="188"/>
      <c r="K24" s="188"/>
    </row>
    <row r="25" spans="1:27" s="187" customFormat="1" ht="13.8" x14ac:dyDescent="0.3">
      <c r="A25" s="464" t="s">
        <v>389</v>
      </c>
      <c r="B25" s="488">
        <v>130</v>
      </c>
      <c r="C25" s="417">
        <v>98.484848484848484</v>
      </c>
      <c r="D25" s="417">
        <v>87.878787878787875</v>
      </c>
      <c r="E25" s="417">
        <v>96.969696969696969</v>
      </c>
      <c r="F25" s="417">
        <v>99.242424242424249</v>
      </c>
      <c r="G25" s="417">
        <v>94.696969696969703</v>
      </c>
      <c r="H25" s="188"/>
      <c r="I25" s="188"/>
      <c r="J25" s="188"/>
      <c r="K25" s="188"/>
    </row>
    <row r="26" spans="1:27" s="187" customFormat="1" ht="13.8" x14ac:dyDescent="0.3">
      <c r="A26" s="464" t="s">
        <v>390</v>
      </c>
      <c r="B26" s="488">
        <v>270</v>
      </c>
      <c r="C26" s="417">
        <v>68.164794007490642</v>
      </c>
      <c r="D26" s="417">
        <v>65.543071161048687</v>
      </c>
      <c r="E26" s="417">
        <v>82.022471910112358</v>
      </c>
      <c r="F26" s="417">
        <v>99.250936329588015</v>
      </c>
      <c r="G26" s="417">
        <v>67.790262172284642</v>
      </c>
      <c r="H26" s="188"/>
      <c r="I26" s="188"/>
      <c r="J26" s="188"/>
      <c r="K26" s="188"/>
    </row>
    <row r="27" spans="1:27" s="189" customFormat="1" ht="11.4" x14ac:dyDescent="0.3">
      <c r="A27" s="566"/>
      <c r="B27" s="488"/>
      <c r="C27" s="417"/>
      <c r="D27" s="417"/>
      <c r="E27" s="417"/>
      <c r="F27" s="417"/>
      <c r="G27" s="417"/>
      <c r="H27" s="562"/>
      <c r="I27" s="562"/>
      <c r="J27" s="562"/>
      <c r="K27" s="562"/>
      <c r="L27" s="563"/>
      <c r="M27" s="563"/>
      <c r="N27" s="563"/>
      <c r="O27" s="563"/>
      <c r="P27" s="563"/>
      <c r="Q27" s="563"/>
      <c r="R27" s="563"/>
      <c r="S27" s="563"/>
      <c r="T27" s="563"/>
      <c r="U27" s="563"/>
      <c r="V27" s="563"/>
      <c r="W27" s="563"/>
      <c r="X27" s="563"/>
      <c r="Y27" s="563"/>
      <c r="Z27" s="563"/>
    </row>
    <row r="28" spans="1:27" s="189" customFormat="1" ht="11.25" customHeight="1" x14ac:dyDescent="0.3">
      <c r="A28" s="560" t="s">
        <v>26</v>
      </c>
      <c r="B28" s="487">
        <v>13820</v>
      </c>
      <c r="C28" s="561">
        <v>83.410538506079916</v>
      </c>
      <c r="D28" s="561">
        <v>55.225825130283738</v>
      </c>
      <c r="E28" s="561">
        <v>78.640706427330628</v>
      </c>
      <c r="F28" s="561">
        <v>94.01418645049219</v>
      </c>
      <c r="G28" s="561">
        <v>52.786624203821653</v>
      </c>
      <c r="H28" s="562"/>
      <c r="I28" s="562"/>
      <c r="J28" s="562"/>
      <c r="K28" s="562"/>
      <c r="L28" s="563"/>
      <c r="M28" s="563"/>
      <c r="N28" s="563"/>
      <c r="O28" s="564"/>
      <c r="P28" s="564"/>
      <c r="Q28" s="564"/>
      <c r="R28" s="564"/>
      <c r="S28" s="564"/>
      <c r="T28" s="564"/>
      <c r="U28" s="564"/>
      <c r="V28" s="564"/>
      <c r="W28" s="564"/>
      <c r="X28" s="564"/>
      <c r="Y28" s="465"/>
      <c r="Z28" s="563"/>
      <c r="AA28" s="565"/>
    </row>
    <row r="29" spans="1:27" s="187" customFormat="1" ht="13.8" x14ac:dyDescent="0.3">
      <c r="A29" s="464" t="s">
        <v>391</v>
      </c>
      <c r="B29" s="488">
        <v>2520</v>
      </c>
      <c r="C29" s="417">
        <v>92.469282600079268</v>
      </c>
      <c r="D29" s="417">
        <v>70.669837495045584</v>
      </c>
      <c r="E29" s="417">
        <v>84.898929845422117</v>
      </c>
      <c r="F29" s="417">
        <v>98.533491874752272</v>
      </c>
      <c r="G29" s="417">
        <v>69.361870788743559</v>
      </c>
      <c r="H29" s="188"/>
      <c r="I29" s="188"/>
      <c r="J29" s="188"/>
      <c r="K29" s="188"/>
    </row>
    <row r="30" spans="1:27" s="187" customFormat="1" ht="13.8" x14ac:dyDescent="0.3">
      <c r="A30" s="464" t="s">
        <v>392</v>
      </c>
      <c r="B30" s="488">
        <v>2210</v>
      </c>
      <c r="C30" s="417">
        <v>76.5292251925691</v>
      </c>
      <c r="D30" s="417">
        <v>32.804712279111911</v>
      </c>
      <c r="E30" s="417">
        <v>63.162664250113274</v>
      </c>
      <c r="F30" s="417">
        <v>80.879021295876754</v>
      </c>
      <c r="G30" s="417">
        <v>28.047122791119168</v>
      </c>
      <c r="H30" s="188"/>
      <c r="I30" s="188"/>
      <c r="J30" s="188"/>
      <c r="K30" s="188"/>
    </row>
    <row r="31" spans="1:27" s="187" customFormat="1" ht="13.8" x14ac:dyDescent="0.3">
      <c r="A31" s="464" t="s">
        <v>393</v>
      </c>
      <c r="B31" s="488">
        <v>1700</v>
      </c>
      <c r="C31" s="417">
        <v>79.068396226415089</v>
      </c>
      <c r="D31" s="417">
        <v>29.186320754716981</v>
      </c>
      <c r="E31" s="417">
        <v>84.669811320754718</v>
      </c>
      <c r="F31" s="417">
        <v>99.882075471698116</v>
      </c>
      <c r="G31" s="417">
        <v>35.259433962264154</v>
      </c>
      <c r="H31" s="188"/>
      <c r="I31" s="188"/>
      <c r="J31" s="188"/>
      <c r="K31" s="188"/>
    </row>
    <row r="32" spans="1:27" s="187" customFormat="1" ht="13.8" x14ac:dyDescent="0.3">
      <c r="A32" s="464" t="s">
        <v>394</v>
      </c>
      <c r="B32" s="488">
        <v>1670</v>
      </c>
      <c r="C32" s="417">
        <v>77.458033573141478</v>
      </c>
      <c r="D32" s="417">
        <v>75.719424460431654</v>
      </c>
      <c r="E32" s="417">
        <v>89.748201438848923</v>
      </c>
      <c r="F32" s="417">
        <v>100</v>
      </c>
      <c r="G32" s="417">
        <v>87.949640287769782</v>
      </c>
      <c r="H32" s="188"/>
      <c r="I32" s="188"/>
      <c r="J32" s="188"/>
      <c r="K32" s="188"/>
    </row>
    <row r="33" spans="1:11" s="187" customFormat="1" ht="13.8" x14ac:dyDescent="0.3">
      <c r="A33" s="464" t="s">
        <v>395</v>
      </c>
      <c r="B33" s="488">
        <v>1310</v>
      </c>
      <c r="C33" s="417">
        <v>80.428134556574932</v>
      </c>
      <c r="D33" s="417">
        <v>72.324159021406729</v>
      </c>
      <c r="E33" s="417">
        <v>90.290519877675848</v>
      </c>
      <c r="F33" s="417">
        <v>98.776758409785941</v>
      </c>
      <c r="G33" s="417">
        <v>65.825688073394488</v>
      </c>
      <c r="H33" s="188"/>
      <c r="I33" s="188"/>
      <c r="J33" s="188"/>
      <c r="K33" s="188"/>
    </row>
    <row r="34" spans="1:11" s="187" customFormat="1" ht="13.8" x14ac:dyDescent="0.3">
      <c r="A34" s="464" t="s">
        <v>396</v>
      </c>
      <c r="B34" s="488">
        <v>1080</v>
      </c>
      <c r="C34" s="417">
        <v>86.574074074074076</v>
      </c>
      <c r="D34" s="417">
        <v>63.611111111111107</v>
      </c>
      <c r="E34" s="417">
        <v>65.277777777777786</v>
      </c>
      <c r="F34" s="417">
        <v>82.314814814814824</v>
      </c>
      <c r="G34" s="417">
        <v>20.555555555555554</v>
      </c>
      <c r="H34" s="188"/>
      <c r="I34" s="188"/>
      <c r="J34" s="188"/>
      <c r="K34" s="188"/>
    </row>
    <row r="35" spans="1:11" s="187" customFormat="1" ht="13.8" x14ac:dyDescent="0.3">
      <c r="A35" s="464" t="s">
        <v>397</v>
      </c>
      <c r="B35" s="488">
        <v>990</v>
      </c>
      <c r="C35" s="417">
        <v>93.145161290322577</v>
      </c>
      <c r="D35" s="417">
        <v>51.108870967741936</v>
      </c>
      <c r="E35" s="417">
        <v>75.806451612903231</v>
      </c>
      <c r="F35" s="417">
        <v>99.193548387096769</v>
      </c>
      <c r="G35" s="417">
        <v>60.483870967741936</v>
      </c>
      <c r="H35" s="188"/>
      <c r="I35" s="188"/>
      <c r="J35" s="188"/>
      <c r="K35" s="188"/>
    </row>
    <row r="36" spans="1:11" s="187" customFormat="1" ht="13.8" x14ac:dyDescent="0.3">
      <c r="A36" s="464" t="s">
        <v>398</v>
      </c>
      <c r="B36" s="488">
        <v>820</v>
      </c>
      <c r="C36" s="417">
        <v>90.184049079754601</v>
      </c>
      <c r="D36" s="417">
        <v>68.834355828220865</v>
      </c>
      <c r="E36" s="417">
        <v>89.325153374233125</v>
      </c>
      <c r="F36" s="417">
        <v>91.411042944785279</v>
      </c>
      <c r="G36" s="417">
        <v>55.828220858895705</v>
      </c>
      <c r="H36" s="188"/>
      <c r="I36" s="188"/>
      <c r="J36" s="188"/>
      <c r="K36" s="188"/>
    </row>
    <row r="37" spans="1:11" s="187" customFormat="1" ht="13.8" x14ac:dyDescent="0.3">
      <c r="A37" s="464" t="s">
        <v>399</v>
      </c>
      <c r="B37" s="488">
        <v>600</v>
      </c>
      <c r="C37" s="417">
        <v>99.006622516556291</v>
      </c>
      <c r="D37" s="417">
        <v>36.920529801324506</v>
      </c>
      <c r="E37" s="417">
        <v>63.410596026490062</v>
      </c>
      <c r="F37" s="417">
        <v>97.516556291390728</v>
      </c>
      <c r="G37" s="417">
        <v>47.516556291390728</v>
      </c>
      <c r="H37" s="188"/>
      <c r="I37" s="188"/>
      <c r="J37" s="188"/>
      <c r="K37" s="188"/>
    </row>
    <row r="38" spans="1:11" s="187" customFormat="1" ht="13.8" x14ac:dyDescent="0.3">
      <c r="A38" s="464" t="s">
        <v>400</v>
      </c>
      <c r="B38" s="488">
        <v>210</v>
      </c>
      <c r="C38" s="417">
        <v>85.514018691588788</v>
      </c>
      <c r="D38" s="417">
        <v>66.822429906542055</v>
      </c>
      <c r="E38" s="417">
        <v>68.224299065420553</v>
      </c>
      <c r="F38" s="417">
        <v>86.915887850467286</v>
      </c>
      <c r="G38" s="417">
        <v>8.8785046728971952</v>
      </c>
      <c r="H38" s="188"/>
      <c r="I38" s="188"/>
      <c r="J38" s="188"/>
      <c r="K38" s="188"/>
    </row>
    <row r="39" spans="1:11" s="187" customFormat="1" ht="13.8" x14ac:dyDescent="0.3">
      <c r="A39" s="464" t="s">
        <v>401</v>
      </c>
      <c r="B39" s="488">
        <v>170</v>
      </c>
      <c r="C39" s="417">
        <v>37.869822485207102</v>
      </c>
      <c r="D39" s="417">
        <v>31.952662721893493</v>
      </c>
      <c r="E39" s="417">
        <v>100</v>
      </c>
      <c r="F39" s="417">
        <v>91.715976331360949</v>
      </c>
      <c r="G39" s="417">
        <v>85.207100591715985</v>
      </c>
      <c r="H39" s="188"/>
      <c r="I39" s="188"/>
      <c r="J39" s="188"/>
      <c r="K39" s="188"/>
    </row>
    <row r="40" spans="1:11" s="187" customFormat="1" ht="13.8" x14ac:dyDescent="0.3">
      <c r="A40" s="464" t="s">
        <v>390</v>
      </c>
      <c r="B40" s="488">
        <v>540</v>
      </c>
      <c r="C40" s="417">
        <v>70</v>
      </c>
      <c r="D40" s="417">
        <v>45.185185185185183</v>
      </c>
      <c r="E40" s="417">
        <v>61.481481481481481</v>
      </c>
      <c r="F40" s="417">
        <v>95.555555555555557</v>
      </c>
      <c r="G40" s="417">
        <v>50.18518518518519</v>
      </c>
      <c r="H40" s="188"/>
      <c r="I40" s="188"/>
      <c r="J40" s="188"/>
      <c r="K40" s="188"/>
    </row>
    <row r="41" spans="1:11" s="187" customFormat="1" ht="13.8" x14ac:dyDescent="0.3">
      <c r="A41" s="566"/>
      <c r="B41" s="488"/>
      <c r="C41" s="417"/>
      <c r="D41" s="417"/>
      <c r="E41" s="417"/>
      <c r="F41" s="417"/>
      <c r="G41" s="417"/>
    </row>
    <row r="42" spans="1:11" s="192" customFormat="1" ht="13.8" x14ac:dyDescent="0.3">
      <c r="A42" s="560" t="s">
        <v>126</v>
      </c>
      <c r="B42" s="487">
        <v>8300</v>
      </c>
      <c r="C42" s="561">
        <v>73.338150289017349</v>
      </c>
      <c r="D42" s="561">
        <v>53.600674373795762</v>
      </c>
      <c r="E42" s="561">
        <v>74.698940269749514</v>
      </c>
      <c r="F42" s="561">
        <v>91.401734104046241</v>
      </c>
      <c r="G42" s="561">
        <v>43.882466281310215</v>
      </c>
    </row>
    <row r="43" spans="1:11" s="187" customFormat="1" ht="13.8" x14ac:dyDescent="0.3">
      <c r="A43" s="464" t="s">
        <v>402</v>
      </c>
      <c r="B43" s="488">
        <v>4440</v>
      </c>
      <c r="C43" s="417">
        <v>76.046825754164786</v>
      </c>
      <c r="D43" s="417">
        <v>53.647005853219262</v>
      </c>
      <c r="E43" s="417">
        <v>79.26609635299414</v>
      </c>
      <c r="F43" s="417">
        <v>94.034218820351185</v>
      </c>
      <c r="G43" s="417">
        <v>45.790184601530839</v>
      </c>
      <c r="H43" s="188"/>
      <c r="I43" s="188"/>
      <c r="J43" s="188"/>
      <c r="K43" s="188"/>
    </row>
    <row r="44" spans="1:11" s="187" customFormat="1" ht="13.8" x14ac:dyDescent="0.3">
      <c r="A44" s="464" t="s">
        <v>403</v>
      </c>
      <c r="B44" s="488">
        <v>1510</v>
      </c>
      <c r="C44" s="417">
        <v>91.341705221414401</v>
      </c>
      <c r="D44" s="417">
        <v>79.51090548578982</v>
      </c>
      <c r="E44" s="417">
        <v>66.820885657633838</v>
      </c>
      <c r="F44" s="417">
        <v>92.86186384666226</v>
      </c>
      <c r="G44" s="417">
        <v>39.986781229345667</v>
      </c>
      <c r="H44" s="188"/>
      <c r="I44" s="188"/>
      <c r="J44" s="188"/>
      <c r="K44" s="188"/>
    </row>
    <row r="45" spans="1:11" s="187" customFormat="1" ht="13.8" x14ac:dyDescent="0.3">
      <c r="A45" s="464" t="s">
        <v>404</v>
      </c>
      <c r="B45" s="488">
        <v>860</v>
      </c>
      <c r="C45" s="417">
        <v>40.861466821885912</v>
      </c>
      <c r="D45" s="417">
        <v>21.769499417927822</v>
      </c>
      <c r="E45" s="417">
        <v>78.696158323632119</v>
      </c>
      <c r="F45" s="417">
        <v>100</v>
      </c>
      <c r="G45" s="417">
        <v>46.449359720605358</v>
      </c>
      <c r="H45" s="188"/>
      <c r="I45" s="188"/>
      <c r="J45" s="188"/>
      <c r="K45" s="188"/>
    </row>
    <row r="46" spans="1:11" s="187" customFormat="1" ht="13.8" x14ac:dyDescent="0.3">
      <c r="A46" s="464" t="s">
        <v>405</v>
      </c>
      <c r="B46" s="488">
        <v>780</v>
      </c>
      <c r="C46" s="417">
        <v>71.15384615384616</v>
      </c>
      <c r="D46" s="417">
        <v>50.512820512820511</v>
      </c>
      <c r="E46" s="417">
        <v>68.333333333333329</v>
      </c>
      <c r="F46" s="417">
        <v>90.128205128205124</v>
      </c>
      <c r="G46" s="417">
        <v>48.846153846153847</v>
      </c>
      <c r="H46" s="188"/>
      <c r="I46" s="188"/>
      <c r="J46" s="188"/>
      <c r="K46" s="188"/>
    </row>
    <row r="47" spans="1:11" s="187" customFormat="1" ht="13.8" x14ac:dyDescent="0.3">
      <c r="A47" s="464" t="s">
        <v>390</v>
      </c>
      <c r="B47" s="488">
        <v>710</v>
      </c>
      <c r="C47" s="417">
        <v>59.718309859154928</v>
      </c>
      <c r="D47" s="417">
        <v>40</v>
      </c>
      <c r="E47" s="417">
        <v>65.070422535211264</v>
      </c>
      <c r="F47" s="417">
        <v>62.816901408450711</v>
      </c>
      <c r="G47" s="417">
        <v>31.690140845070424</v>
      </c>
      <c r="H47" s="188"/>
      <c r="I47" s="188"/>
      <c r="J47" s="188"/>
      <c r="K47" s="188"/>
    </row>
    <row r="48" spans="1:11" s="187" customFormat="1" ht="13.8" x14ac:dyDescent="0.3">
      <c r="A48" s="566"/>
      <c r="B48" s="488"/>
      <c r="C48" s="417"/>
      <c r="D48" s="417"/>
      <c r="E48" s="417"/>
      <c r="F48" s="417"/>
      <c r="G48" s="417"/>
    </row>
    <row r="49" spans="1:11" s="192" customFormat="1" ht="13.8" x14ac:dyDescent="0.3">
      <c r="A49" s="560" t="s">
        <v>44</v>
      </c>
      <c r="B49" s="487">
        <v>25370</v>
      </c>
      <c r="C49" s="561">
        <v>73.399558498896241</v>
      </c>
      <c r="D49" s="561">
        <v>59.815515610217595</v>
      </c>
      <c r="E49" s="561">
        <v>42.234310942920217</v>
      </c>
      <c r="F49" s="561">
        <v>53.599022390413118</v>
      </c>
      <c r="G49" s="561">
        <v>28.855250709555346</v>
      </c>
    </row>
    <row r="50" spans="1:11" s="187" customFormat="1" ht="13.8" x14ac:dyDescent="0.3">
      <c r="A50" s="464" t="s">
        <v>406</v>
      </c>
      <c r="B50" s="488">
        <v>14090</v>
      </c>
      <c r="C50" s="417">
        <v>68.374733853797025</v>
      </c>
      <c r="D50" s="417">
        <v>62.185947480482604</v>
      </c>
      <c r="E50" s="417">
        <v>37.239176721078785</v>
      </c>
      <c r="F50" s="417">
        <v>43.889283179559975</v>
      </c>
      <c r="G50" s="417">
        <v>28.594748048261177</v>
      </c>
      <c r="H50" s="188"/>
      <c r="I50" s="188"/>
      <c r="J50" s="188"/>
      <c r="K50" s="188"/>
    </row>
    <row r="51" spans="1:11" s="187" customFormat="1" ht="13.8" x14ac:dyDescent="0.3">
      <c r="A51" s="464" t="s">
        <v>407</v>
      </c>
      <c r="B51" s="488">
        <v>7310</v>
      </c>
      <c r="C51" s="417">
        <v>88.560481663929934</v>
      </c>
      <c r="D51" s="417">
        <v>65.57197591680351</v>
      </c>
      <c r="E51" s="417">
        <v>57.252326217843461</v>
      </c>
      <c r="F51" s="417">
        <v>74.384236453201964</v>
      </c>
      <c r="G51" s="417">
        <v>34.60591133004926</v>
      </c>
      <c r="H51" s="188"/>
      <c r="I51" s="188"/>
      <c r="J51" s="188"/>
      <c r="K51" s="188"/>
    </row>
    <row r="52" spans="1:11" s="187" customFormat="1" ht="13.8" x14ac:dyDescent="0.3">
      <c r="A52" s="464" t="s">
        <v>408</v>
      </c>
      <c r="B52" s="488">
        <v>1610</v>
      </c>
      <c r="C52" s="417">
        <v>54.568054692355503</v>
      </c>
      <c r="D52" s="417">
        <v>37.663144810441267</v>
      </c>
      <c r="E52" s="417">
        <v>30.080795525170913</v>
      </c>
      <c r="F52" s="417">
        <v>47.545059042883778</v>
      </c>
      <c r="G52" s="417">
        <v>10.130515848353014</v>
      </c>
      <c r="H52" s="188"/>
      <c r="I52" s="188"/>
      <c r="J52" s="188"/>
      <c r="K52" s="188"/>
    </row>
    <row r="53" spans="1:11" s="187" customFormat="1" ht="13.8" x14ac:dyDescent="0.3">
      <c r="A53" s="464" t="s">
        <v>409</v>
      </c>
      <c r="B53" s="488">
        <v>1160</v>
      </c>
      <c r="C53" s="417">
        <v>80.310880829015545</v>
      </c>
      <c r="D53" s="417">
        <v>46.459412780656308</v>
      </c>
      <c r="E53" s="417">
        <v>46.632124352331608</v>
      </c>
      <c r="F53" s="417">
        <v>67.184801381692566</v>
      </c>
      <c r="G53" s="417">
        <v>35.49222797927461</v>
      </c>
      <c r="H53" s="188"/>
      <c r="I53" s="188"/>
      <c r="J53" s="188"/>
      <c r="K53" s="188"/>
    </row>
    <row r="54" spans="1:11" s="187" customFormat="1" ht="13.8" x14ac:dyDescent="0.3">
      <c r="A54" s="464" t="s">
        <v>410</v>
      </c>
      <c r="B54" s="488">
        <v>770</v>
      </c>
      <c r="C54" s="417">
        <v>51.432291666666664</v>
      </c>
      <c r="D54" s="417">
        <v>29.817708333333332</v>
      </c>
      <c r="E54" s="417">
        <v>23.177083333333336</v>
      </c>
      <c r="F54" s="417">
        <v>24.479166666666664</v>
      </c>
      <c r="G54" s="417">
        <v>13.802083333333334</v>
      </c>
      <c r="H54" s="188"/>
      <c r="I54" s="188"/>
      <c r="J54" s="188"/>
      <c r="K54" s="188"/>
    </row>
    <row r="55" spans="1:11" s="187" customFormat="1" ht="13.8" x14ac:dyDescent="0.3">
      <c r="A55" s="464" t="s">
        <v>411</v>
      </c>
      <c r="B55" s="488">
        <v>160</v>
      </c>
      <c r="C55" s="417">
        <v>66.037735849056602</v>
      </c>
      <c r="D55" s="417">
        <v>46.540880503144656</v>
      </c>
      <c r="E55" s="417">
        <v>20.754716981132077</v>
      </c>
      <c r="F55" s="417">
        <v>49.056603773584904</v>
      </c>
      <c r="G55" s="417">
        <v>14.465408805031446</v>
      </c>
      <c r="H55" s="188"/>
      <c r="I55" s="188"/>
      <c r="J55" s="188"/>
      <c r="K55" s="188"/>
    </row>
    <row r="56" spans="1:11" s="187" customFormat="1" ht="13.8" x14ac:dyDescent="0.3">
      <c r="A56" s="464" t="s">
        <v>412</v>
      </c>
      <c r="B56" s="488">
        <v>160</v>
      </c>
      <c r="C56" s="417">
        <v>69.677419354838705</v>
      </c>
      <c r="D56" s="417">
        <v>67.096774193548399</v>
      </c>
      <c r="E56" s="417">
        <v>5.161290322580645</v>
      </c>
      <c r="F56" s="417">
        <v>69.677419354838705</v>
      </c>
      <c r="G56" s="417">
        <v>16.129032258064516</v>
      </c>
      <c r="H56" s="188"/>
      <c r="I56" s="188"/>
      <c r="J56" s="188"/>
      <c r="K56" s="188"/>
    </row>
    <row r="57" spans="1:11" s="187" customFormat="1" ht="13.8" x14ac:dyDescent="0.3">
      <c r="A57" s="464" t="s">
        <v>390</v>
      </c>
      <c r="B57" s="488">
        <v>120</v>
      </c>
      <c r="C57" s="417">
        <v>80.991735537190081</v>
      </c>
      <c r="D57" s="417">
        <v>57.02479338842975</v>
      </c>
      <c r="E57" s="417">
        <v>33.057851239669425</v>
      </c>
      <c r="F57" s="417">
        <v>49.586776859504134</v>
      </c>
      <c r="G57" s="417">
        <v>28.099173553719009</v>
      </c>
      <c r="H57" s="188"/>
      <c r="I57" s="188"/>
      <c r="J57" s="188"/>
      <c r="K57" s="188"/>
    </row>
    <row r="58" spans="1:11" s="187" customFormat="1" ht="13.8" x14ac:dyDescent="0.3">
      <c r="A58" s="566"/>
      <c r="B58" s="488"/>
      <c r="C58" s="417"/>
      <c r="D58" s="417"/>
      <c r="E58" s="417"/>
      <c r="F58" s="417"/>
      <c r="G58" s="417"/>
      <c r="H58" s="188"/>
      <c r="I58" s="188"/>
      <c r="J58" s="188"/>
      <c r="K58" s="188"/>
    </row>
    <row r="59" spans="1:11" s="192" customFormat="1" ht="13.8" x14ac:dyDescent="0.3">
      <c r="A59" s="560" t="s">
        <v>127</v>
      </c>
      <c r="B59" s="487">
        <v>13930</v>
      </c>
      <c r="C59" s="561">
        <v>56.997272857757999</v>
      </c>
      <c r="D59" s="561">
        <v>22.599397158030715</v>
      </c>
      <c r="E59" s="561">
        <v>41.474092148701018</v>
      </c>
      <c r="F59" s="561">
        <v>46.533658676618344</v>
      </c>
      <c r="G59" s="561">
        <v>32.897947466628388</v>
      </c>
    </row>
    <row r="60" spans="1:11" s="187" customFormat="1" ht="13.8" x14ac:dyDescent="0.3">
      <c r="A60" s="464" t="s">
        <v>413</v>
      </c>
      <c r="B60" s="488">
        <v>2640</v>
      </c>
      <c r="C60" s="417">
        <v>76.876421531463237</v>
      </c>
      <c r="D60" s="417">
        <v>27.672479150871869</v>
      </c>
      <c r="E60" s="417">
        <v>62.96436694465504</v>
      </c>
      <c r="F60" s="417">
        <v>63.457164518574686</v>
      </c>
      <c r="G60" s="417">
        <v>49.696739954510996</v>
      </c>
      <c r="H60" s="188"/>
      <c r="I60" s="188"/>
      <c r="J60" s="188"/>
      <c r="K60" s="188"/>
    </row>
    <row r="61" spans="1:11" s="187" customFormat="1" ht="13.8" x14ac:dyDescent="0.3">
      <c r="A61" s="464" t="s">
        <v>414</v>
      </c>
      <c r="B61" s="488">
        <v>2240</v>
      </c>
      <c r="C61" s="417">
        <v>55.585344057193922</v>
      </c>
      <c r="D61" s="417">
        <v>26.050044682752461</v>
      </c>
      <c r="E61" s="417">
        <v>39.49955317247543</v>
      </c>
      <c r="F61" s="417">
        <v>33.333333333333329</v>
      </c>
      <c r="G61" s="417">
        <v>20.420017873100981</v>
      </c>
      <c r="H61" s="188"/>
      <c r="I61" s="188"/>
      <c r="J61" s="188"/>
      <c r="K61" s="188"/>
    </row>
    <row r="62" spans="1:11" s="187" customFormat="1" ht="13.8" x14ac:dyDescent="0.3">
      <c r="A62" s="464" t="s">
        <v>415</v>
      </c>
      <c r="B62" s="488">
        <v>2080</v>
      </c>
      <c r="C62" s="417">
        <v>48.605769230769234</v>
      </c>
      <c r="D62" s="417">
        <v>13.317307692307692</v>
      </c>
      <c r="E62" s="417">
        <v>22.21153846153846</v>
      </c>
      <c r="F62" s="417">
        <v>41.29807692307692</v>
      </c>
      <c r="G62" s="417">
        <v>13.26923076923077</v>
      </c>
      <c r="H62" s="188"/>
      <c r="I62" s="188"/>
      <c r="J62" s="188"/>
      <c r="K62" s="188"/>
    </row>
    <row r="63" spans="1:11" s="187" customFormat="1" ht="13.8" x14ac:dyDescent="0.3">
      <c r="A63" s="464" t="s">
        <v>416</v>
      </c>
      <c r="B63" s="488">
        <v>1740</v>
      </c>
      <c r="C63" s="417">
        <v>61.383285302593663</v>
      </c>
      <c r="D63" s="417">
        <v>28.01152737752161</v>
      </c>
      <c r="E63" s="417">
        <v>51.585014409221898</v>
      </c>
      <c r="F63" s="417">
        <v>64.207492795389058</v>
      </c>
      <c r="G63" s="417">
        <v>47.319884726224778</v>
      </c>
      <c r="H63" s="188"/>
      <c r="I63" s="188"/>
      <c r="J63" s="188"/>
      <c r="K63" s="188"/>
    </row>
    <row r="64" spans="1:11" s="187" customFormat="1" ht="13.8" x14ac:dyDescent="0.3">
      <c r="A64" s="464" t="s">
        <v>417</v>
      </c>
      <c r="B64" s="488">
        <v>1340</v>
      </c>
      <c r="C64" s="417">
        <v>46.417910447761194</v>
      </c>
      <c r="D64" s="417">
        <v>11.119402985074627</v>
      </c>
      <c r="E64" s="417">
        <v>12.53731343283582</v>
      </c>
      <c r="F64" s="417">
        <v>26.194029850746269</v>
      </c>
      <c r="G64" s="417">
        <v>22.686567164179106</v>
      </c>
      <c r="H64" s="188"/>
      <c r="I64" s="188"/>
      <c r="J64" s="188"/>
      <c r="K64" s="188"/>
    </row>
    <row r="65" spans="1:11" s="187" customFormat="1" ht="13.8" x14ac:dyDescent="0.3">
      <c r="A65" s="464" t="s">
        <v>418</v>
      </c>
      <c r="B65" s="488">
        <v>890</v>
      </c>
      <c r="C65" s="417">
        <v>53.386004514672692</v>
      </c>
      <c r="D65" s="417">
        <v>24.040632054176072</v>
      </c>
      <c r="E65" s="417">
        <v>63.092550790067726</v>
      </c>
      <c r="F65" s="417">
        <v>74.717832957110602</v>
      </c>
      <c r="G65" s="417">
        <v>51.467268623024829</v>
      </c>
      <c r="H65" s="188"/>
      <c r="I65" s="188"/>
      <c r="J65" s="188"/>
      <c r="K65" s="188"/>
    </row>
    <row r="66" spans="1:11" s="187" customFormat="1" ht="13.8" x14ac:dyDescent="0.3">
      <c r="A66" s="464" t="s">
        <v>419</v>
      </c>
      <c r="B66" s="488">
        <v>800</v>
      </c>
      <c r="C66" s="417">
        <v>45.989974937343362</v>
      </c>
      <c r="D66" s="417">
        <v>25.313283208020049</v>
      </c>
      <c r="E66" s="417">
        <v>35.213032581453632</v>
      </c>
      <c r="F66" s="417">
        <v>31.578947368421051</v>
      </c>
      <c r="G66" s="417">
        <v>30.82706766917293</v>
      </c>
      <c r="H66" s="188"/>
      <c r="I66" s="188"/>
      <c r="J66" s="188"/>
      <c r="K66" s="188"/>
    </row>
    <row r="67" spans="1:11" s="187" customFormat="1" ht="13.8" x14ac:dyDescent="0.3">
      <c r="A67" s="464" t="s">
        <v>420</v>
      </c>
      <c r="B67" s="488">
        <v>640</v>
      </c>
      <c r="C67" s="417">
        <v>54.388714733542322</v>
      </c>
      <c r="D67" s="417">
        <v>15.830721003134796</v>
      </c>
      <c r="E67" s="417">
        <v>52.351097178683382</v>
      </c>
      <c r="F67" s="417">
        <v>46.081504702194358</v>
      </c>
      <c r="G67" s="417">
        <v>44.200626959247643</v>
      </c>
      <c r="H67" s="188"/>
      <c r="I67" s="188"/>
      <c r="J67" s="188"/>
      <c r="K67" s="188"/>
    </row>
    <row r="68" spans="1:11" s="187" customFormat="1" ht="13.8" x14ac:dyDescent="0.3">
      <c r="A68" s="464" t="s">
        <v>421</v>
      </c>
      <c r="B68" s="488">
        <v>500</v>
      </c>
      <c r="C68" s="417">
        <v>51.093439363817097</v>
      </c>
      <c r="D68" s="417">
        <v>19.483101391650099</v>
      </c>
      <c r="E68" s="417">
        <v>33.20079522862823</v>
      </c>
      <c r="F68" s="417">
        <v>27.037773359840955</v>
      </c>
      <c r="G68" s="417">
        <v>20.675944333996025</v>
      </c>
      <c r="H68" s="188"/>
      <c r="I68" s="188"/>
      <c r="J68" s="188"/>
      <c r="K68" s="188"/>
    </row>
    <row r="69" spans="1:11" s="187" customFormat="1" ht="13.8" x14ac:dyDescent="0.3">
      <c r="A69" s="464" t="s">
        <v>422</v>
      </c>
      <c r="B69" s="488">
        <v>380</v>
      </c>
      <c r="C69" s="417">
        <v>23.936170212765958</v>
      </c>
      <c r="D69" s="417">
        <v>11.702127659574469</v>
      </c>
      <c r="E69" s="417">
        <v>15.691489361702127</v>
      </c>
      <c r="F69" s="417">
        <v>22.074468085106382</v>
      </c>
      <c r="G69" s="417">
        <v>44.148936170212764</v>
      </c>
      <c r="H69" s="188"/>
      <c r="I69" s="188"/>
      <c r="J69" s="188"/>
      <c r="K69" s="188"/>
    </row>
    <row r="70" spans="1:11" s="187" customFormat="1" ht="13.8" x14ac:dyDescent="0.3">
      <c r="A70" s="464" t="s">
        <v>423</v>
      </c>
      <c r="B70" s="488">
        <v>200</v>
      </c>
      <c r="C70" s="417">
        <v>46.078431372549019</v>
      </c>
      <c r="D70" s="417">
        <v>32.843137254901961</v>
      </c>
      <c r="E70" s="417">
        <v>54.901960784313729</v>
      </c>
      <c r="F70" s="417">
        <v>50.980392156862742</v>
      </c>
      <c r="G70" s="417">
        <v>30.392156862745097</v>
      </c>
      <c r="H70" s="188"/>
      <c r="I70" s="188"/>
      <c r="J70" s="188"/>
      <c r="K70" s="188"/>
    </row>
    <row r="71" spans="1:11" s="187" customFormat="1" ht="13.8" x14ac:dyDescent="0.3">
      <c r="A71" s="464" t="s">
        <v>424</v>
      </c>
      <c r="B71" s="488">
        <v>150</v>
      </c>
      <c r="C71" s="417">
        <v>53.896103896103895</v>
      </c>
      <c r="D71" s="417">
        <v>23.376623376623375</v>
      </c>
      <c r="E71" s="417">
        <v>39.61038961038961</v>
      </c>
      <c r="F71" s="417">
        <v>38.961038961038966</v>
      </c>
      <c r="G71" s="417">
        <v>35.064935064935064</v>
      </c>
      <c r="H71" s="188"/>
      <c r="I71" s="188"/>
      <c r="J71" s="188"/>
      <c r="K71" s="188"/>
    </row>
    <row r="72" spans="1:11" s="187" customFormat="1" ht="13.8" x14ac:dyDescent="0.3">
      <c r="A72" s="464" t="s">
        <v>390</v>
      </c>
      <c r="B72" s="488">
        <v>340</v>
      </c>
      <c r="C72" s="417">
        <v>75.872093023255815</v>
      </c>
      <c r="D72" s="417">
        <v>47.383720930232556</v>
      </c>
      <c r="E72" s="417">
        <v>39.534883720930232</v>
      </c>
      <c r="F72" s="417">
        <v>43.313953488372093</v>
      </c>
      <c r="G72" s="417">
        <v>13.08139534883721</v>
      </c>
      <c r="H72" s="188"/>
      <c r="I72" s="188"/>
      <c r="J72" s="188"/>
      <c r="K72" s="188"/>
    </row>
    <row r="73" spans="1:11" s="187" customFormat="1" ht="13.8" x14ac:dyDescent="0.3">
      <c r="A73" s="566"/>
      <c r="B73" s="488"/>
      <c r="C73" s="417"/>
      <c r="D73" s="417"/>
      <c r="E73" s="417"/>
      <c r="F73" s="417"/>
      <c r="G73" s="417"/>
    </row>
    <row r="74" spans="1:11" s="192" customFormat="1" ht="13.8" x14ac:dyDescent="0.3">
      <c r="A74" s="560" t="s">
        <v>100</v>
      </c>
      <c r="B74" s="487">
        <v>12870</v>
      </c>
      <c r="C74" s="561">
        <v>40.73182100683654</v>
      </c>
      <c r="D74" s="561">
        <v>17.821628340584216</v>
      </c>
      <c r="E74" s="561">
        <v>35.192666252330639</v>
      </c>
      <c r="F74" s="561">
        <v>51.27408328154133</v>
      </c>
      <c r="G74" s="561">
        <v>30.212865133623367</v>
      </c>
    </row>
    <row r="75" spans="1:11" s="187" customFormat="1" ht="13.8" x14ac:dyDescent="0.3">
      <c r="A75" s="464" t="s">
        <v>425</v>
      </c>
      <c r="B75" s="488">
        <v>3440</v>
      </c>
      <c r="C75" s="417">
        <v>48.925043579314355</v>
      </c>
      <c r="D75" s="417">
        <v>23.678094131319</v>
      </c>
      <c r="E75" s="417">
        <v>35.967460778617081</v>
      </c>
      <c r="F75" s="417">
        <v>66.269610691458453</v>
      </c>
      <c r="G75" s="417">
        <v>30.18593840790238</v>
      </c>
      <c r="H75" s="188"/>
      <c r="I75" s="188"/>
      <c r="J75" s="188"/>
      <c r="K75" s="188"/>
    </row>
    <row r="76" spans="1:11" s="187" customFormat="1" ht="13.8" x14ac:dyDescent="0.3">
      <c r="A76" s="464" t="s">
        <v>426</v>
      </c>
      <c r="B76" s="488">
        <v>2480</v>
      </c>
      <c r="C76" s="417">
        <v>25.625504439063761</v>
      </c>
      <c r="D76" s="417">
        <v>21.226795803066988</v>
      </c>
      <c r="E76" s="417">
        <v>27.966101694915253</v>
      </c>
      <c r="F76" s="417">
        <v>41.646489104116228</v>
      </c>
      <c r="G76" s="417">
        <v>27.723970944309929</v>
      </c>
      <c r="H76" s="188"/>
      <c r="I76" s="188"/>
      <c r="J76" s="188"/>
      <c r="K76" s="188"/>
    </row>
    <row r="77" spans="1:11" s="187" customFormat="1" ht="13.8" x14ac:dyDescent="0.3">
      <c r="A77" s="464" t="s">
        <v>427</v>
      </c>
      <c r="B77" s="488">
        <v>1500</v>
      </c>
      <c r="C77" s="417">
        <v>47.231487658438958</v>
      </c>
      <c r="D77" s="417">
        <v>17.678452301534357</v>
      </c>
      <c r="E77" s="417">
        <v>34.356237491661105</v>
      </c>
      <c r="F77" s="417">
        <v>54.302868579052699</v>
      </c>
      <c r="G77" s="417">
        <v>23.949299533022014</v>
      </c>
      <c r="H77" s="188"/>
      <c r="I77" s="188"/>
      <c r="J77" s="188"/>
      <c r="K77" s="188"/>
    </row>
    <row r="78" spans="1:11" s="187" customFormat="1" ht="13.8" x14ac:dyDescent="0.3">
      <c r="A78" s="464" t="s">
        <v>428</v>
      </c>
      <c r="B78" s="488">
        <v>1420</v>
      </c>
      <c r="C78" s="417">
        <v>48.906139731827807</v>
      </c>
      <c r="D78" s="417">
        <v>20.183486238532112</v>
      </c>
      <c r="E78" s="417">
        <v>43.330980945659846</v>
      </c>
      <c r="F78" s="417">
        <v>57.939308398023989</v>
      </c>
      <c r="G78" s="417">
        <v>39.520112914608333</v>
      </c>
      <c r="H78" s="188"/>
      <c r="I78" s="188"/>
      <c r="J78" s="188"/>
      <c r="K78" s="188"/>
    </row>
    <row r="79" spans="1:11" s="187" customFormat="1" ht="13.8" x14ac:dyDescent="0.3">
      <c r="A79" s="464" t="s">
        <v>429</v>
      </c>
      <c r="B79" s="488">
        <v>1220</v>
      </c>
      <c r="C79" s="417">
        <v>25.429272281275551</v>
      </c>
      <c r="D79" s="417">
        <v>6.541291905151267</v>
      </c>
      <c r="E79" s="417">
        <v>27.718724448078497</v>
      </c>
      <c r="F79" s="417">
        <v>39.493049877350778</v>
      </c>
      <c r="G79" s="417">
        <v>18.47914963205233</v>
      </c>
      <c r="H79" s="188"/>
      <c r="I79" s="188"/>
      <c r="J79" s="188"/>
      <c r="K79" s="188"/>
    </row>
    <row r="80" spans="1:11" s="187" customFormat="1" ht="13.8" x14ac:dyDescent="0.3">
      <c r="A80" s="464" t="s">
        <v>430</v>
      </c>
      <c r="B80" s="488">
        <v>860</v>
      </c>
      <c r="C80" s="417">
        <v>50.232558139534888</v>
      </c>
      <c r="D80" s="417">
        <v>13.023255813953488</v>
      </c>
      <c r="E80" s="417">
        <v>61.976744186046503</v>
      </c>
      <c r="F80" s="417">
        <v>58.95348837209302</v>
      </c>
      <c r="G80" s="417">
        <v>56.162790697674417</v>
      </c>
      <c r="H80" s="188"/>
      <c r="I80" s="188"/>
      <c r="J80" s="188"/>
      <c r="K80" s="188"/>
    </row>
    <row r="81" spans="1:11" s="187" customFormat="1" ht="13.8" x14ac:dyDescent="0.3">
      <c r="A81" s="464" t="s">
        <v>431</v>
      </c>
      <c r="B81" s="488">
        <v>500</v>
      </c>
      <c r="C81" s="417">
        <v>65.656565656565661</v>
      </c>
      <c r="D81" s="417">
        <v>6.666666666666667</v>
      </c>
      <c r="E81" s="417">
        <v>6.666666666666667</v>
      </c>
      <c r="F81" s="417">
        <v>30.707070707070706</v>
      </c>
      <c r="G81" s="417">
        <v>12.929292929292929</v>
      </c>
      <c r="H81" s="188"/>
      <c r="I81" s="188"/>
      <c r="J81" s="188"/>
      <c r="K81" s="188"/>
    </row>
    <row r="82" spans="1:11" s="187" customFormat="1" ht="13.8" x14ac:dyDescent="0.3">
      <c r="A82" s="464" t="s">
        <v>432</v>
      </c>
      <c r="B82" s="488">
        <v>350</v>
      </c>
      <c r="C82" s="417">
        <v>17.514124293785311</v>
      </c>
      <c r="D82" s="417">
        <v>3.6723163841807911</v>
      </c>
      <c r="E82" s="417">
        <v>41.807909604519772</v>
      </c>
      <c r="F82" s="417">
        <v>27.401129943502823</v>
      </c>
      <c r="G82" s="417">
        <v>29.66101694915254</v>
      </c>
      <c r="H82" s="188"/>
      <c r="I82" s="188"/>
      <c r="J82" s="188"/>
      <c r="K82" s="188"/>
    </row>
    <row r="83" spans="1:11" s="187" customFormat="1" ht="13.8" x14ac:dyDescent="0.3">
      <c r="A83" s="464" t="s">
        <v>433</v>
      </c>
      <c r="B83" s="488">
        <v>340</v>
      </c>
      <c r="C83" s="417">
        <v>37.941176470588232</v>
      </c>
      <c r="D83" s="417">
        <v>10.588235294117647</v>
      </c>
      <c r="E83" s="417">
        <v>31.764705882352938</v>
      </c>
      <c r="F83" s="417">
        <v>37.058823529411768</v>
      </c>
      <c r="G83" s="417">
        <v>36.470588235294116</v>
      </c>
      <c r="H83" s="188"/>
      <c r="I83" s="188"/>
      <c r="J83" s="188"/>
      <c r="K83" s="188"/>
    </row>
    <row r="84" spans="1:11" s="187" customFormat="1" ht="13.8" x14ac:dyDescent="0.3">
      <c r="A84" s="464" t="s">
        <v>434</v>
      </c>
      <c r="B84" s="488">
        <v>160</v>
      </c>
      <c r="C84" s="417">
        <v>27.439024390243905</v>
      </c>
      <c r="D84" s="417">
        <v>19.512195121951219</v>
      </c>
      <c r="E84" s="417">
        <v>44.512195121951223</v>
      </c>
      <c r="F84" s="417">
        <v>25.609756097560975</v>
      </c>
      <c r="G84" s="417">
        <v>48.780487804878049</v>
      </c>
      <c r="H84" s="188"/>
      <c r="I84" s="188"/>
      <c r="J84" s="188"/>
      <c r="K84" s="188"/>
    </row>
    <row r="85" spans="1:11" s="187" customFormat="1" ht="13.8" x14ac:dyDescent="0.3">
      <c r="A85" s="464" t="s">
        <v>435</v>
      </c>
      <c r="B85" s="488">
        <v>120</v>
      </c>
      <c r="C85" s="417">
        <v>38.333333333333336</v>
      </c>
      <c r="D85" s="417">
        <v>13.333333333333334</v>
      </c>
      <c r="E85" s="417">
        <v>28.333333333333332</v>
      </c>
      <c r="F85" s="417">
        <v>25.833333333333336</v>
      </c>
      <c r="G85" s="417">
        <v>30</v>
      </c>
      <c r="H85" s="188"/>
      <c r="I85" s="188"/>
      <c r="J85" s="188"/>
      <c r="K85" s="188"/>
    </row>
    <row r="86" spans="1:11" s="187" customFormat="1" ht="13.8" x14ac:dyDescent="0.3">
      <c r="A86" s="464" t="s">
        <v>436</v>
      </c>
      <c r="B86" s="488">
        <v>90</v>
      </c>
      <c r="C86" s="417">
        <v>26.373626373626376</v>
      </c>
      <c r="D86" s="417">
        <v>3.296703296703297</v>
      </c>
      <c r="E86" s="417">
        <v>26.373626373626376</v>
      </c>
      <c r="F86" s="417">
        <v>37.362637362637365</v>
      </c>
      <c r="G86" s="417">
        <v>23.076923076923077</v>
      </c>
      <c r="H86" s="188"/>
      <c r="I86" s="188"/>
      <c r="J86" s="188"/>
      <c r="K86" s="188"/>
    </row>
    <row r="87" spans="1:11" s="187" customFormat="1" ht="13.8" x14ac:dyDescent="0.3">
      <c r="A87" s="464" t="s">
        <v>390</v>
      </c>
      <c r="B87" s="488">
        <v>390</v>
      </c>
      <c r="C87" s="417">
        <v>38.303341902313626</v>
      </c>
      <c r="D87" s="417">
        <v>19.794344473007712</v>
      </c>
      <c r="E87" s="417">
        <v>45.758354755784062</v>
      </c>
      <c r="F87" s="417">
        <v>46.272493573264782</v>
      </c>
      <c r="G87" s="417">
        <v>26.992287917737791</v>
      </c>
      <c r="H87" s="188"/>
      <c r="I87" s="188"/>
      <c r="J87" s="188"/>
      <c r="K87" s="188"/>
    </row>
    <row r="88" spans="1:11" s="187" customFormat="1" ht="13.8" x14ac:dyDescent="0.3">
      <c r="A88" s="566"/>
      <c r="B88" s="488"/>
      <c r="C88" s="417"/>
      <c r="D88" s="417"/>
      <c r="E88" s="417"/>
      <c r="F88" s="417"/>
      <c r="G88" s="417"/>
    </row>
    <row r="89" spans="1:11" s="192" customFormat="1" ht="13.8" x14ac:dyDescent="0.3">
      <c r="A89" s="560" t="s">
        <v>46</v>
      </c>
      <c r="B89" s="487">
        <v>17710</v>
      </c>
      <c r="C89" s="561">
        <v>47.168746118669901</v>
      </c>
      <c r="D89" s="561">
        <v>27.313272737537403</v>
      </c>
      <c r="E89" s="561">
        <v>31.304691469542146</v>
      </c>
      <c r="F89" s="561">
        <v>47.445379100095977</v>
      </c>
      <c r="G89" s="561">
        <v>19.38124541297352</v>
      </c>
    </row>
    <row r="90" spans="1:11" s="187" customFormat="1" ht="13.8" x14ac:dyDescent="0.3">
      <c r="A90" s="464" t="s">
        <v>437</v>
      </c>
      <c r="B90" s="488">
        <v>10920</v>
      </c>
      <c r="C90" s="417">
        <v>46.304606648960529</v>
      </c>
      <c r="D90" s="417">
        <v>29.499038373477426</v>
      </c>
      <c r="E90" s="417">
        <v>24.040663064383185</v>
      </c>
      <c r="F90" s="417">
        <v>42.430625515157068</v>
      </c>
      <c r="G90" s="417">
        <v>19.049363494825535</v>
      </c>
      <c r="H90" s="188"/>
      <c r="I90" s="188"/>
      <c r="J90" s="188"/>
      <c r="K90" s="188"/>
    </row>
    <row r="91" spans="1:11" s="187" customFormat="1" ht="13.8" x14ac:dyDescent="0.3">
      <c r="A91" s="464" t="s">
        <v>438</v>
      </c>
      <c r="B91" s="488">
        <v>5470</v>
      </c>
      <c r="C91" s="417">
        <v>47.156701407935635</v>
      </c>
      <c r="D91" s="417">
        <v>24.209179008959591</v>
      </c>
      <c r="E91" s="417">
        <v>44.779667215213017</v>
      </c>
      <c r="F91" s="417">
        <v>57.414518193454015</v>
      </c>
      <c r="G91" s="417">
        <v>22.216127262753702</v>
      </c>
      <c r="H91" s="188"/>
      <c r="I91" s="188"/>
      <c r="J91" s="188"/>
      <c r="K91" s="188"/>
    </row>
    <row r="92" spans="1:11" s="187" customFormat="1" ht="13.8" x14ac:dyDescent="0.3">
      <c r="A92" s="464" t="s">
        <v>439</v>
      </c>
      <c r="B92" s="488">
        <v>430</v>
      </c>
      <c r="C92" s="417">
        <v>63.6150234741784</v>
      </c>
      <c r="D92" s="417">
        <v>31.690140845070424</v>
      </c>
      <c r="E92" s="417">
        <v>48.356807511737088</v>
      </c>
      <c r="F92" s="417">
        <v>81.690140845070431</v>
      </c>
      <c r="G92" s="417">
        <v>3.286384976525822</v>
      </c>
      <c r="H92" s="188"/>
      <c r="I92" s="188"/>
      <c r="J92" s="188"/>
      <c r="K92" s="188"/>
    </row>
    <row r="93" spans="1:11" s="187" customFormat="1" ht="13.8" x14ac:dyDescent="0.3">
      <c r="A93" s="464" t="s">
        <v>440</v>
      </c>
      <c r="B93" s="488">
        <v>410</v>
      </c>
      <c r="C93" s="417">
        <v>37.283950617283949</v>
      </c>
      <c r="D93" s="417">
        <v>13.086419753086421</v>
      </c>
      <c r="E93" s="417">
        <v>50.123456790123456</v>
      </c>
      <c r="F93" s="417">
        <v>37.777777777777779</v>
      </c>
      <c r="G93" s="417">
        <v>20.987654320987652</v>
      </c>
      <c r="H93" s="188"/>
      <c r="I93" s="188"/>
      <c r="J93" s="188"/>
      <c r="K93" s="188"/>
    </row>
    <row r="94" spans="1:11" s="187" customFormat="1" ht="13.8" x14ac:dyDescent="0.3">
      <c r="A94" s="464" t="s">
        <v>441</v>
      </c>
      <c r="B94" s="488">
        <v>300</v>
      </c>
      <c r="C94" s="417">
        <v>83.277591973244142</v>
      </c>
      <c r="D94" s="417">
        <v>6.3545150501672243</v>
      </c>
      <c r="E94" s="417">
        <v>3.6789297658862878</v>
      </c>
      <c r="F94" s="417">
        <v>15.050167224080269</v>
      </c>
      <c r="G94" s="417">
        <v>6.0200668896321075</v>
      </c>
      <c r="H94" s="188"/>
      <c r="I94" s="188"/>
      <c r="J94" s="188"/>
      <c r="K94" s="188"/>
    </row>
    <row r="95" spans="1:11" s="187" customFormat="1" ht="13.8" x14ac:dyDescent="0.3">
      <c r="A95" s="464" t="s">
        <v>442</v>
      </c>
      <c r="B95" s="488">
        <v>130</v>
      </c>
      <c r="C95" s="417">
        <v>27.611940298507463</v>
      </c>
      <c r="D95" s="417">
        <v>24.626865671641792</v>
      </c>
      <c r="E95" s="417">
        <v>32.835820895522389</v>
      </c>
      <c r="F95" s="417">
        <v>56.71641791044776</v>
      </c>
      <c r="G95" s="417">
        <v>8.9552238805970141</v>
      </c>
      <c r="H95" s="188"/>
      <c r="I95" s="188"/>
      <c r="J95" s="188"/>
      <c r="K95" s="188"/>
    </row>
    <row r="96" spans="1:11" s="187" customFormat="1" ht="13.8" x14ac:dyDescent="0.3">
      <c r="A96" s="464" t="s">
        <v>390</v>
      </c>
      <c r="B96" s="488">
        <v>60</v>
      </c>
      <c r="C96" s="417">
        <v>19.672131147540984</v>
      </c>
      <c r="D96" s="417">
        <v>86.885245901639337</v>
      </c>
      <c r="E96" s="417">
        <v>11.475409836065573</v>
      </c>
      <c r="F96" s="417">
        <v>14.754098360655737</v>
      </c>
      <c r="G96" s="417">
        <v>14.754098360655737</v>
      </c>
      <c r="H96" s="188"/>
      <c r="I96" s="188"/>
      <c r="J96" s="188"/>
      <c r="K96" s="188"/>
    </row>
    <row r="97" spans="1:253" s="83" customFormat="1" ht="5.0999999999999996" customHeight="1" x14ac:dyDescent="0.3">
      <c r="A97" s="438"/>
      <c r="B97" s="439"/>
      <c r="C97" s="439"/>
      <c r="D97" s="439"/>
      <c r="E97" s="439"/>
      <c r="F97" s="439"/>
      <c r="G97" s="439"/>
      <c r="H97" s="440"/>
      <c r="I97" s="440"/>
      <c r="J97" s="440"/>
      <c r="K97" s="440"/>
      <c r="L97" s="440"/>
      <c r="M97" s="440"/>
      <c r="N97" s="440"/>
      <c r="O97" s="440"/>
      <c r="P97" s="440"/>
      <c r="Q97" s="440"/>
      <c r="R97" s="440"/>
      <c r="S97" s="441"/>
      <c r="T97" s="442"/>
      <c r="U97" s="442"/>
      <c r="V97" s="442"/>
      <c r="W97" s="384"/>
      <c r="X97" s="384"/>
      <c r="Y97" s="384"/>
      <c r="Z97" s="384"/>
      <c r="AA97" s="384"/>
      <c r="AB97" s="384"/>
      <c r="AC97" s="384"/>
      <c r="AD97" s="384"/>
      <c r="AE97" s="440"/>
      <c r="AF97" s="440"/>
      <c r="AG97" s="440"/>
      <c r="AH97" s="440"/>
      <c r="AJ97" s="440"/>
      <c r="AK97" s="440"/>
      <c r="AL97" s="440"/>
      <c r="AM97" s="440"/>
      <c r="AN97" s="440"/>
      <c r="AO97" s="440"/>
      <c r="AP97" s="440"/>
      <c r="AQ97" s="440"/>
      <c r="AR97" s="440"/>
      <c r="AS97" s="440"/>
      <c r="AT97" s="440"/>
      <c r="AU97" s="440"/>
      <c r="AV97" s="440"/>
      <c r="AW97" s="440"/>
      <c r="AX97" s="440"/>
      <c r="AY97" s="440"/>
      <c r="AZ97" s="440"/>
      <c r="BA97" s="440"/>
      <c r="BB97" s="440"/>
      <c r="BC97" s="440"/>
      <c r="BD97" s="440"/>
      <c r="BE97" s="440"/>
      <c r="BF97" s="440"/>
      <c r="BG97" s="440"/>
      <c r="BH97" s="440"/>
      <c r="BI97" s="440"/>
      <c r="BJ97" s="440"/>
      <c r="BK97" s="440"/>
      <c r="BL97" s="440"/>
      <c r="BM97" s="440"/>
      <c r="BN97" s="440"/>
      <c r="BO97" s="440"/>
      <c r="BP97" s="440"/>
      <c r="BQ97" s="440"/>
      <c r="BR97" s="440"/>
      <c r="BS97" s="440"/>
      <c r="BT97" s="440"/>
      <c r="BU97" s="440"/>
      <c r="BV97" s="440"/>
      <c r="BW97" s="440"/>
      <c r="BX97" s="440"/>
      <c r="BY97" s="440"/>
      <c r="BZ97" s="440"/>
      <c r="CA97" s="440"/>
      <c r="CB97" s="440"/>
      <c r="CC97" s="440"/>
      <c r="CD97" s="440"/>
      <c r="CE97" s="440"/>
      <c r="CF97" s="440"/>
      <c r="CG97" s="440"/>
      <c r="CH97" s="440"/>
      <c r="CI97" s="440"/>
      <c r="CJ97" s="440"/>
      <c r="CK97" s="440"/>
      <c r="CL97" s="440"/>
      <c r="CM97" s="440"/>
      <c r="CN97" s="440"/>
      <c r="CO97" s="440"/>
      <c r="CP97" s="440"/>
      <c r="CQ97" s="440"/>
      <c r="CR97" s="440"/>
      <c r="CS97" s="440"/>
      <c r="CT97" s="440"/>
      <c r="CU97" s="440"/>
      <c r="CV97" s="440"/>
      <c r="CW97" s="440"/>
      <c r="CX97" s="440"/>
      <c r="CY97" s="440"/>
      <c r="CZ97" s="440"/>
      <c r="DA97" s="440"/>
      <c r="DB97" s="440"/>
      <c r="DC97" s="440"/>
      <c r="DD97" s="440"/>
      <c r="DE97" s="440"/>
      <c r="DF97" s="440"/>
      <c r="DG97" s="440"/>
      <c r="DH97" s="440"/>
      <c r="DI97" s="440"/>
      <c r="DJ97" s="440"/>
      <c r="DK97" s="440"/>
      <c r="DL97" s="440"/>
      <c r="DM97" s="440"/>
      <c r="DN97" s="440"/>
      <c r="DO97" s="440"/>
      <c r="DP97" s="440"/>
      <c r="DQ97" s="440"/>
      <c r="DR97" s="440"/>
      <c r="DS97" s="440"/>
      <c r="DT97" s="440"/>
      <c r="DU97" s="440"/>
      <c r="DV97" s="440"/>
      <c r="DW97" s="440"/>
      <c r="DX97" s="440"/>
      <c r="DY97" s="440"/>
      <c r="DZ97" s="440"/>
      <c r="EA97" s="440"/>
      <c r="EB97" s="440"/>
      <c r="EC97" s="440"/>
      <c r="ED97" s="440"/>
      <c r="EE97" s="440"/>
      <c r="EF97" s="440"/>
      <c r="EG97" s="440"/>
      <c r="EH97" s="440"/>
      <c r="EI97" s="440"/>
      <c r="EJ97" s="440"/>
      <c r="EK97" s="440"/>
      <c r="EL97" s="440"/>
      <c r="EM97" s="440"/>
      <c r="EN97" s="440"/>
      <c r="EO97" s="440"/>
      <c r="EP97" s="440"/>
      <c r="EQ97" s="440"/>
      <c r="ER97" s="440"/>
      <c r="ES97" s="440"/>
      <c r="ET97" s="440"/>
      <c r="EU97" s="440"/>
      <c r="EV97" s="440"/>
      <c r="EW97" s="440"/>
      <c r="EX97" s="440"/>
      <c r="EY97" s="440"/>
      <c r="EZ97" s="440"/>
      <c r="FA97" s="440"/>
      <c r="FB97" s="440"/>
      <c r="FC97" s="440"/>
      <c r="FD97" s="440"/>
      <c r="FE97" s="440"/>
      <c r="FF97" s="440"/>
      <c r="FG97" s="440"/>
      <c r="FH97" s="440"/>
      <c r="FI97" s="440"/>
      <c r="FJ97" s="440"/>
      <c r="FK97" s="440"/>
      <c r="FL97" s="440"/>
      <c r="FM97" s="440"/>
      <c r="FN97" s="440"/>
      <c r="FO97" s="440"/>
      <c r="FP97" s="440"/>
      <c r="FQ97" s="440"/>
      <c r="FR97" s="440"/>
      <c r="FS97" s="440"/>
      <c r="FT97" s="440"/>
      <c r="FU97" s="440"/>
      <c r="FV97" s="440"/>
      <c r="FW97" s="440"/>
      <c r="FX97" s="440"/>
      <c r="FY97" s="440"/>
      <c r="FZ97" s="440"/>
      <c r="GA97" s="440"/>
      <c r="GB97" s="440"/>
      <c r="GC97" s="440"/>
      <c r="GD97" s="440"/>
      <c r="GE97" s="440"/>
      <c r="GF97" s="440"/>
      <c r="GG97" s="440"/>
      <c r="GH97" s="440"/>
      <c r="GI97" s="440"/>
      <c r="GJ97" s="440"/>
      <c r="GK97" s="440"/>
      <c r="GL97" s="440"/>
      <c r="GM97" s="440"/>
      <c r="GN97" s="440"/>
      <c r="GO97" s="440"/>
      <c r="GP97" s="440"/>
      <c r="GQ97" s="440"/>
      <c r="GR97" s="440"/>
      <c r="GS97" s="440"/>
      <c r="GT97" s="440"/>
      <c r="GU97" s="440"/>
      <c r="GV97" s="440"/>
      <c r="GW97" s="440"/>
      <c r="GX97" s="440"/>
      <c r="GY97" s="440"/>
      <c r="GZ97" s="440"/>
      <c r="HA97" s="440"/>
      <c r="HB97" s="440"/>
      <c r="HC97" s="440"/>
      <c r="HD97" s="440"/>
      <c r="HE97" s="440"/>
      <c r="HF97" s="440"/>
      <c r="HG97" s="440"/>
      <c r="HH97" s="440"/>
      <c r="HI97" s="440"/>
      <c r="HJ97" s="440"/>
      <c r="HK97" s="440"/>
      <c r="HL97" s="440"/>
      <c r="HM97" s="440"/>
      <c r="HN97" s="440"/>
      <c r="HO97" s="440"/>
      <c r="HP97" s="440"/>
      <c r="HQ97" s="440"/>
      <c r="HR97" s="440"/>
      <c r="HS97" s="440"/>
      <c r="HT97" s="440"/>
      <c r="HU97" s="440"/>
      <c r="HV97" s="440"/>
      <c r="HW97" s="440"/>
      <c r="HX97" s="440"/>
      <c r="HY97" s="440"/>
      <c r="HZ97" s="440"/>
      <c r="IA97" s="440"/>
      <c r="IB97" s="440"/>
      <c r="IC97" s="440"/>
      <c r="ID97" s="440"/>
      <c r="IE97" s="440"/>
      <c r="IF97" s="440"/>
      <c r="IG97" s="440"/>
      <c r="IH97" s="440"/>
      <c r="II97" s="440"/>
      <c r="IJ97" s="440"/>
      <c r="IK97" s="440"/>
      <c r="IL97" s="440"/>
      <c r="IM97" s="440"/>
      <c r="IN97" s="440"/>
      <c r="IO97" s="440"/>
      <c r="IP97" s="440"/>
      <c r="IQ97" s="440"/>
      <c r="IR97" s="440"/>
      <c r="IS97" s="440"/>
    </row>
    <row r="98" spans="1:253" s="83" customFormat="1" ht="11.1" customHeight="1" x14ac:dyDescent="0.3">
      <c r="A98" s="809" t="s">
        <v>104</v>
      </c>
      <c r="B98" s="809"/>
      <c r="C98" s="809"/>
      <c r="D98" s="809"/>
      <c r="E98" s="809"/>
      <c r="F98" s="809"/>
      <c r="G98" s="809"/>
      <c r="H98" s="443"/>
      <c r="I98" s="443"/>
      <c r="J98" s="443"/>
      <c r="K98" s="443"/>
      <c r="L98" s="443"/>
      <c r="M98" s="443"/>
      <c r="N98" s="443"/>
      <c r="O98" s="443"/>
      <c r="P98" s="443"/>
      <c r="Q98" s="443"/>
      <c r="R98" s="443"/>
      <c r="S98" s="444"/>
      <c r="T98" s="445"/>
      <c r="U98" s="445"/>
      <c r="V98" s="445"/>
      <c r="W98" s="384"/>
      <c r="X98" s="384"/>
      <c r="Y98" s="384"/>
      <c r="Z98" s="384"/>
      <c r="AA98" s="384"/>
      <c r="AB98" s="384"/>
      <c r="AC98" s="384"/>
      <c r="AD98" s="384"/>
      <c r="AE98" s="443"/>
      <c r="AF98" s="443"/>
      <c r="AG98" s="443"/>
      <c r="AH98" s="443"/>
      <c r="AI98" s="443"/>
      <c r="AJ98" s="443"/>
      <c r="AK98" s="443"/>
      <c r="AL98" s="443"/>
      <c r="AM98" s="443"/>
      <c r="AN98" s="443"/>
      <c r="AO98" s="443"/>
      <c r="AP98" s="443"/>
      <c r="AQ98" s="443"/>
      <c r="AR98" s="443"/>
      <c r="AS98" s="443"/>
      <c r="AT98" s="443"/>
      <c r="AU98" s="443"/>
      <c r="AV98" s="443"/>
      <c r="AW98" s="443"/>
      <c r="AX98" s="443"/>
      <c r="AY98" s="443"/>
      <c r="AZ98" s="443"/>
      <c r="BA98" s="443"/>
      <c r="BB98" s="443"/>
      <c r="BC98" s="443"/>
      <c r="BD98" s="443"/>
      <c r="BE98" s="443"/>
      <c r="BF98" s="443"/>
      <c r="BG98" s="443"/>
      <c r="BH98" s="443"/>
      <c r="BI98" s="443"/>
      <c r="BJ98" s="443"/>
      <c r="BK98" s="443"/>
      <c r="BL98" s="443"/>
      <c r="BM98" s="443"/>
      <c r="BN98" s="443"/>
      <c r="BO98" s="443"/>
      <c r="BP98" s="443"/>
      <c r="BQ98" s="443"/>
      <c r="BR98" s="443"/>
      <c r="BS98" s="443"/>
      <c r="BT98" s="443"/>
      <c r="BU98" s="443"/>
      <c r="BV98" s="443"/>
      <c r="BW98" s="443"/>
      <c r="BX98" s="443"/>
      <c r="BY98" s="443"/>
      <c r="BZ98" s="443"/>
      <c r="CA98" s="443"/>
      <c r="CB98" s="443"/>
      <c r="CC98" s="443"/>
      <c r="CD98" s="443"/>
      <c r="CE98" s="443"/>
      <c r="CF98" s="443"/>
      <c r="CG98" s="443"/>
      <c r="CH98" s="443"/>
      <c r="CI98" s="443"/>
      <c r="CJ98" s="443"/>
      <c r="CK98" s="443"/>
      <c r="CL98" s="443"/>
      <c r="CM98" s="443"/>
      <c r="CN98" s="443"/>
      <c r="CO98" s="443"/>
      <c r="CP98" s="443"/>
      <c r="CQ98" s="443"/>
      <c r="CR98" s="443"/>
      <c r="CS98" s="443"/>
      <c r="CT98" s="443"/>
      <c r="CU98" s="443"/>
      <c r="CV98" s="443"/>
      <c r="CW98" s="443"/>
      <c r="CX98" s="443"/>
      <c r="CY98" s="443"/>
      <c r="CZ98" s="443"/>
      <c r="DA98" s="443"/>
      <c r="DB98" s="443"/>
      <c r="DC98" s="443"/>
      <c r="DD98" s="443"/>
      <c r="DE98" s="443"/>
      <c r="DF98" s="443"/>
      <c r="DG98" s="443"/>
      <c r="DH98" s="443"/>
      <c r="DI98" s="443"/>
      <c r="DJ98" s="443"/>
      <c r="DK98" s="443"/>
      <c r="DL98" s="443"/>
      <c r="DM98" s="443"/>
      <c r="DN98" s="443"/>
      <c r="DO98" s="443"/>
      <c r="DP98" s="443"/>
      <c r="DQ98" s="443"/>
      <c r="DR98" s="443"/>
      <c r="DS98" s="443"/>
      <c r="DT98" s="443"/>
      <c r="DU98" s="443"/>
      <c r="DV98" s="443"/>
      <c r="DW98" s="443"/>
      <c r="DX98" s="443"/>
      <c r="DY98" s="443"/>
      <c r="DZ98" s="443"/>
      <c r="EA98" s="443"/>
      <c r="EB98" s="443"/>
      <c r="EC98" s="443"/>
      <c r="ED98" s="443"/>
      <c r="EE98" s="443"/>
      <c r="EF98" s="443"/>
      <c r="EG98" s="443"/>
      <c r="EH98" s="443"/>
      <c r="EI98" s="443"/>
      <c r="EJ98" s="443"/>
      <c r="EK98" s="443"/>
      <c r="EL98" s="443"/>
      <c r="EM98" s="443"/>
      <c r="EN98" s="443"/>
      <c r="EO98" s="443"/>
      <c r="EP98" s="443"/>
      <c r="EQ98" s="443"/>
      <c r="ER98" s="443"/>
      <c r="ES98" s="443"/>
      <c r="ET98" s="443"/>
      <c r="EU98" s="443"/>
      <c r="EV98" s="443"/>
      <c r="EW98" s="443"/>
      <c r="EX98" s="443"/>
      <c r="EY98" s="443"/>
      <c r="EZ98" s="443"/>
      <c r="FA98" s="443"/>
      <c r="FB98" s="443"/>
      <c r="FC98" s="443"/>
      <c r="FD98" s="443"/>
      <c r="FE98" s="443"/>
      <c r="FF98" s="443"/>
      <c r="FG98" s="443"/>
      <c r="FH98" s="443"/>
      <c r="FI98" s="443"/>
      <c r="FJ98" s="443"/>
      <c r="FK98" s="443"/>
      <c r="FL98" s="443"/>
      <c r="FM98" s="443"/>
      <c r="FN98" s="443"/>
      <c r="FO98" s="443"/>
      <c r="FP98" s="443"/>
      <c r="FQ98" s="443"/>
      <c r="FR98" s="443"/>
      <c r="FS98" s="443"/>
      <c r="FT98" s="443"/>
      <c r="FU98" s="443"/>
      <c r="FV98" s="443"/>
      <c r="FW98" s="443"/>
      <c r="FX98" s="443"/>
      <c r="FY98" s="443"/>
      <c r="FZ98" s="443"/>
      <c r="GA98" s="443"/>
      <c r="GB98" s="443"/>
      <c r="GC98" s="443"/>
      <c r="GD98" s="443"/>
      <c r="GE98" s="443"/>
      <c r="GF98" s="443"/>
      <c r="GG98" s="443"/>
      <c r="GH98" s="443"/>
      <c r="GI98" s="443"/>
      <c r="GJ98" s="443"/>
      <c r="GK98" s="443"/>
      <c r="GL98" s="443"/>
      <c r="GM98" s="443"/>
      <c r="GN98" s="443"/>
      <c r="GO98" s="443"/>
      <c r="GP98" s="443"/>
      <c r="GQ98" s="443"/>
      <c r="GR98" s="443"/>
      <c r="GS98" s="443"/>
      <c r="GT98" s="443"/>
      <c r="GU98" s="443"/>
      <c r="GV98" s="443"/>
      <c r="GW98" s="443"/>
      <c r="GX98" s="443"/>
      <c r="GY98" s="443"/>
      <c r="GZ98" s="443"/>
      <c r="HA98" s="443"/>
      <c r="HB98" s="443"/>
      <c r="HC98" s="443"/>
      <c r="HD98" s="443"/>
      <c r="HE98" s="443"/>
      <c r="HF98" s="443"/>
      <c r="HG98" s="443"/>
      <c r="HH98" s="443"/>
      <c r="HI98" s="443"/>
      <c r="HJ98" s="443"/>
      <c r="HK98" s="443"/>
      <c r="HL98" s="443"/>
      <c r="HM98" s="443"/>
      <c r="HN98" s="443"/>
      <c r="HO98" s="443"/>
      <c r="HP98" s="443"/>
      <c r="HQ98" s="443"/>
      <c r="HR98" s="443"/>
      <c r="HS98" s="443"/>
      <c r="HT98" s="443"/>
      <c r="HU98" s="443"/>
      <c r="HV98" s="443"/>
      <c r="HW98" s="443"/>
      <c r="HX98" s="443"/>
      <c r="HY98" s="443"/>
      <c r="HZ98" s="443"/>
      <c r="IA98" s="443"/>
      <c r="IB98" s="443"/>
      <c r="IC98" s="443"/>
      <c r="ID98" s="443"/>
      <c r="IE98" s="443"/>
      <c r="IF98" s="443"/>
      <c r="IG98" s="443"/>
      <c r="IH98" s="443"/>
      <c r="II98" s="443"/>
      <c r="IJ98" s="443"/>
      <c r="IK98" s="443"/>
      <c r="IL98" s="443"/>
      <c r="IM98" s="443"/>
      <c r="IN98" s="443"/>
      <c r="IO98" s="443"/>
      <c r="IP98" s="443"/>
      <c r="IQ98" s="443"/>
      <c r="IR98" s="443"/>
      <c r="IS98" s="443"/>
    </row>
    <row r="99" spans="1:253" s="83" customFormat="1" ht="11.1" customHeight="1" x14ac:dyDescent="0.3">
      <c r="A99" s="809" t="s">
        <v>136</v>
      </c>
      <c r="B99" s="809"/>
      <c r="C99" s="809"/>
      <c r="D99" s="809"/>
      <c r="E99" s="809"/>
      <c r="F99" s="809"/>
      <c r="G99" s="809"/>
      <c r="H99" s="446"/>
      <c r="I99" s="446"/>
      <c r="J99" s="446"/>
      <c r="K99" s="381"/>
      <c r="L99" s="381"/>
      <c r="M99" s="381"/>
      <c r="N99" s="381"/>
      <c r="O99" s="381"/>
      <c r="P99" s="381"/>
      <c r="Q99" s="441"/>
      <c r="R99" s="442"/>
      <c r="S99" s="442"/>
      <c r="T99" s="442"/>
      <c r="U99" s="442"/>
      <c r="V99" s="442"/>
      <c r="W99" s="384"/>
      <c r="X99" s="384"/>
      <c r="Y99" s="384"/>
      <c r="Z99" s="384"/>
      <c r="AA99" s="384"/>
      <c r="AB99" s="384"/>
      <c r="AC99" s="384"/>
      <c r="AD99" s="384"/>
      <c r="AE99" s="381"/>
      <c r="AF99" s="381"/>
      <c r="AG99" s="381"/>
      <c r="AH99" s="381"/>
      <c r="AI99" s="381"/>
      <c r="AJ99" s="381"/>
      <c r="AK99" s="381"/>
      <c r="AL99" s="381"/>
      <c r="AM99" s="381"/>
      <c r="AN99" s="381"/>
      <c r="AO99" s="381"/>
      <c r="AP99" s="381"/>
      <c r="AQ99" s="381"/>
      <c r="AR99" s="381"/>
      <c r="AS99" s="381"/>
      <c r="AT99" s="381"/>
      <c r="AU99" s="381"/>
      <c r="AV99" s="381"/>
      <c r="AW99" s="381"/>
      <c r="AX99" s="381"/>
      <c r="AY99" s="381"/>
      <c r="AZ99" s="381"/>
      <c r="BA99" s="381"/>
      <c r="BB99" s="381"/>
      <c r="BC99" s="381"/>
      <c r="BD99" s="381"/>
      <c r="BE99" s="381"/>
      <c r="BF99" s="381"/>
      <c r="BG99" s="381"/>
      <c r="BH99" s="381"/>
      <c r="BI99" s="381"/>
      <c r="BJ99" s="381"/>
      <c r="BK99" s="381"/>
      <c r="BL99" s="381"/>
      <c r="BM99" s="381"/>
      <c r="BN99" s="381"/>
      <c r="BO99" s="381"/>
      <c r="BP99" s="381"/>
      <c r="BQ99" s="381"/>
      <c r="BR99" s="381"/>
      <c r="BS99" s="381"/>
      <c r="BT99" s="381"/>
      <c r="BU99" s="381"/>
      <c r="BV99" s="381"/>
      <c r="BW99" s="381"/>
      <c r="BX99" s="381"/>
      <c r="BY99" s="381"/>
      <c r="BZ99" s="381"/>
      <c r="CA99" s="381"/>
      <c r="CB99" s="381"/>
      <c r="CC99" s="381"/>
      <c r="CD99" s="381"/>
      <c r="CE99" s="381"/>
      <c r="CF99" s="381"/>
      <c r="CG99" s="381"/>
      <c r="CH99" s="381"/>
      <c r="CI99" s="381"/>
      <c r="CJ99" s="381"/>
      <c r="CK99" s="381"/>
      <c r="CL99" s="381"/>
      <c r="CM99" s="381"/>
      <c r="CN99" s="381"/>
      <c r="CO99" s="381"/>
      <c r="CP99" s="381"/>
      <c r="CQ99" s="381"/>
      <c r="CR99" s="381"/>
      <c r="CS99" s="381"/>
      <c r="CT99" s="381"/>
      <c r="CU99" s="381"/>
      <c r="CV99" s="381"/>
      <c r="CW99" s="381"/>
      <c r="CX99" s="381"/>
      <c r="CY99" s="381"/>
      <c r="CZ99" s="381"/>
      <c r="DA99" s="381"/>
      <c r="DB99" s="381"/>
      <c r="DC99" s="381"/>
      <c r="DD99" s="381"/>
      <c r="DE99" s="381"/>
      <c r="DF99" s="381"/>
      <c r="DG99" s="381"/>
      <c r="DH99" s="381"/>
      <c r="DI99" s="381"/>
      <c r="DJ99" s="381"/>
      <c r="DK99" s="381"/>
      <c r="DL99" s="381"/>
      <c r="DM99" s="381"/>
      <c r="DN99" s="381"/>
      <c r="DO99" s="381"/>
      <c r="DP99" s="381"/>
      <c r="DQ99" s="381"/>
      <c r="DR99" s="381"/>
      <c r="DS99" s="381"/>
      <c r="DT99" s="381"/>
      <c r="DU99" s="381"/>
      <c r="DV99" s="381"/>
      <c r="DW99" s="381"/>
      <c r="DX99" s="381"/>
      <c r="DY99" s="381"/>
      <c r="DZ99" s="381"/>
      <c r="EA99" s="381"/>
      <c r="EB99" s="381"/>
      <c r="EC99" s="381"/>
      <c r="ED99" s="381"/>
      <c r="EE99" s="381"/>
      <c r="EF99" s="381"/>
      <c r="EG99" s="381"/>
      <c r="EH99" s="381"/>
      <c r="EI99" s="381"/>
      <c r="EJ99" s="381"/>
      <c r="EK99" s="381"/>
      <c r="EL99" s="381"/>
      <c r="EM99" s="381"/>
      <c r="EN99" s="381"/>
      <c r="EO99" s="381"/>
      <c r="EP99" s="381"/>
      <c r="EQ99" s="381"/>
      <c r="ER99" s="381"/>
      <c r="ES99" s="381"/>
      <c r="ET99" s="381"/>
      <c r="EU99" s="381"/>
      <c r="EV99" s="381"/>
      <c r="EW99" s="381"/>
      <c r="EX99" s="381"/>
      <c r="EY99" s="381"/>
      <c r="EZ99" s="381"/>
      <c r="FA99" s="381"/>
      <c r="FB99" s="381"/>
      <c r="FC99" s="381"/>
      <c r="FD99" s="381"/>
      <c r="FE99" s="381"/>
      <c r="FF99" s="381"/>
      <c r="FG99" s="381"/>
      <c r="FH99" s="381"/>
      <c r="FI99" s="381"/>
      <c r="FJ99" s="381"/>
      <c r="FK99" s="381"/>
      <c r="FL99" s="381"/>
      <c r="FM99" s="381"/>
      <c r="FN99" s="381"/>
      <c r="FO99" s="381"/>
      <c r="FP99" s="381"/>
      <c r="FQ99" s="381"/>
      <c r="FR99" s="381"/>
      <c r="FS99" s="381"/>
      <c r="FT99" s="381"/>
      <c r="FU99" s="381"/>
      <c r="FV99" s="381"/>
      <c r="FW99" s="381"/>
      <c r="FX99" s="381"/>
      <c r="FY99" s="381"/>
      <c r="FZ99" s="381"/>
      <c r="GA99" s="381"/>
      <c r="GB99" s="381"/>
      <c r="GC99" s="381"/>
      <c r="GD99" s="381"/>
      <c r="GE99" s="381"/>
      <c r="GF99" s="381"/>
      <c r="GG99" s="381"/>
      <c r="GH99" s="381"/>
      <c r="GI99" s="381"/>
      <c r="GJ99" s="381"/>
      <c r="GK99" s="381"/>
      <c r="GL99" s="381"/>
      <c r="GM99" s="381"/>
      <c r="GN99" s="381"/>
      <c r="GO99" s="381"/>
      <c r="GP99" s="381"/>
      <c r="GQ99" s="381"/>
      <c r="GR99" s="381"/>
      <c r="GS99" s="381"/>
      <c r="GT99" s="381"/>
      <c r="GU99" s="381"/>
      <c r="GV99" s="381"/>
      <c r="GW99" s="381"/>
      <c r="GX99" s="381"/>
      <c r="GY99" s="381"/>
      <c r="GZ99" s="381"/>
      <c r="HA99" s="381"/>
      <c r="HB99" s="381"/>
      <c r="HC99" s="381"/>
      <c r="HD99" s="381"/>
      <c r="HE99" s="381"/>
      <c r="HF99" s="381"/>
      <c r="HG99" s="381"/>
      <c r="HH99" s="381"/>
      <c r="HI99" s="381"/>
      <c r="HJ99" s="381"/>
      <c r="HK99" s="381"/>
      <c r="HL99" s="381"/>
      <c r="HM99" s="381"/>
      <c r="HN99" s="381"/>
      <c r="HO99" s="381"/>
      <c r="HP99" s="381"/>
      <c r="HQ99" s="381"/>
      <c r="HR99" s="381"/>
      <c r="HS99" s="381"/>
      <c r="HT99" s="381"/>
      <c r="HU99" s="381"/>
      <c r="HV99" s="381"/>
      <c r="HW99" s="381"/>
      <c r="HX99" s="381"/>
      <c r="HY99" s="381"/>
      <c r="HZ99" s="381"/>
      <c r="IA99" s="381"/>
      <c r="IB99" s="381"/>
      <c r="IC99" s="381"/>
      <c r="ID99" s="381"/>
      <c r="IE99" s="381"/>
      <c r="IF99" s="381"/>
      <c r="IG99" s="381"/>
      <c r="IH99" s="381"/>
      <c r="II99" s="381"/>
      <c r="IJ99" s="381"/>
      <c r="IK99" s="381"/>
      <c r="IL99" s="381"/>
      <c r="IM99" s="381"/>
      <c r="IN99" s="381"/>
      <c r="IO99" s="381"/>
      <c r="IP99" s="381"/>
      <c r="IQ99" s="381"/>
    </row>
    <row r="100" spans="1:253" ht="11.1" customHeight="1" x14ac:dyDescent="0.3">
      <c r="A100" s="810" t="s">
        <v>309</v>
      </c>
      <c r="B100" s="810"/>
      <c r="C100" s="810"/>
      <c r="D100" s="810"/>
      <c r="E100" s="810"/>
      <c r="F100" s="810"/>
      <c r="G100" s="810"/>
      <c r="H100" s="483"/>
      <c r="I100" s="483"/>
      <c r="J100" s="483"/>
      <c r="K100" s="483"/>
      <c r="L100" s="118"/>
      <c r="M100" s="118"/>
      <c r="N100" s="118"/>
      <c r="O100" s="118"/>
      <c r="P100" s="118"/>
      <c r="Q100" s="122"/>
      <c r="R100" s="119"/>
      <c r="S100" s="119"/>
      <c r="T100" s="119"/>
      <c r="U100" s="119"/>
      <c r="V100" s="119"/>
      <c r="W100" s="119"/>
      <c r="X100" s="119"/>
      <c r="Y100" s="119"/>
      <c r="Z100" s="114"/>
    </row>
    <row r="101" spans="1:253" ht="12" customHeight="1" x14ac:dyDescent="0.3"/>
    <row r="102" spans="1:253" ht="12" customHeight="1" x14ac:dyDescent="0.3"/>
    <row r="103" spans="1:253" ht="12" customHeight="1" x14ac:dyDescent="0.3"/>
    <row r="104" spans="1:253" ht="12" customHeight="1" x14ac:dyDescent="0.3"/>
    <row r="105" spans="1:253" ht="12" customHeight="1" x14ac:dyDescent="0.3"/>
    <row r="106" spans="1:253" ht="12" customHeight="1" x14ac:dyDescent="0.3"/>
    <row r="107" spans="1:253" ht="12" customHeight="1" x14ac:dyDescent="0.3"/>
    <row r="108" spans="1:253" ht="12" customHeight="1" x14ac:dyDescent="0.3"/>
    <row r="109" spans="1:253" ht="12" customHeight="1" x14ac:dyDescent="0.3"/>
    <row r="110" spans="1:253" ht="12" customHeight="1" x14ac:dyDescent="0.3"/>
    <row r="111" spans="1:253" ht="12" customHeight="1" x14ac:dyDescent="0.3"/>
    <row r="112" spans="1:253" ht="12" customHeight="1" x14ac:dyDescent="0.3"/>
    <row r="113" ht="12" customHeight="1" x14ac:dyDescent="0.3"/>
    <row r="114" ht="12" customHeight="1" x14ac:dyDescent="0.3"/>
    <row r="115" ht="12" customHeight="1" x14ac:dyDescent="0.3"/>
    <row r="116" ht="12" customHeight="1" x14ac:dyDescent="0.3"/>
    <row r="117" ht="12" customHeight="1" x14ac:dyDescent="0.3"/>
    <row r="118" ht="12" customHeight="1" x14ac:dyDescent="0.3"/>
    <row r="119" ht="12" customHeight="1" x14ac:dyDescent="0.3"/>
    <row r="120" ht="12" customHeight="1" x14ac:dyDescent="0.3"/>
    <row r="121" ht="12" customHeight="1" x14ac:dyDescent="0.3"/>
    <row r="122" ht="12" customHeight="1" x14ac:dyDescent="0.3"/>
    <row r="123" ht="12" customHeight="1" x14ac:dyDescent="0.3"/>
  </sheetData>
  <mergeCells count="11">
    <mergeCell ref="A2:G2"/>
    <mergeCell ref="C6:G6"/>
    <mergeCell ref="A98:G98"/>
    <mergeCell ref="A99:G99"/>
    <mergeCell ref="A100:G100"/>
    <mergeCell ref="C7:C8"/>
    <mergeCell ref="D7:D8"/>
    <mergeCell ref="B6:B9"/>
    <mergeCell ref="E7:E8"/>
    <mergeCell ref="F7:F8"/>
    <mergeCell ref="G7:G8"/>
  </mergeCells>
  <pageMargins left="0.19685039370078741" right="0.15748031496062992" top="0.59055118110236227" bottom="0.59055118110236227" header="0.31496062992125984" footer="0.31496062992125984"/>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S123"/>
  <sheetViews>
    <sheetView topLeftCell="A4" zoomScaleNormal="100" workbookViewId="0">
      <pane xSplit="1" ySplit="7" topLeftCell="B77" activePane="bottomRight" state="frozen"/>
      <selection activeCell="A4" sqref="A4"/>
      <selection pane="topRight" activeCell="B4" sqref="B4"/>
      <selection pane="bottomLeft" activeCell="A11" sqref="A11"/>
      <selection pane="bottomRight" activeCell="G53" sqref="G53"/>
    </sheetView>
  </sheetViews>
  <sheetFormatPr defaultColWidth="9.109375" defaultRowHeight="14.4" x14ac:dyDescent="0.3"/>
  <cols>
    <col min="1" max="1" width="64.5546875" style="34" customWidth="1"/>
    <col min="2" max="2" width="7" style="34" customWidth="1"/>
    <col min="3" max="3" width="4.6640625" style="34" customWidth="1"/>
    <col min="4" max="4" width="5.33203125" style="34" customWidth="1"/>
    <col min="5" max="5" width="5.109375" style="34" customWidth="1"/>
    <col min="6" max="6" width="6.109375" style="34" customWidth="1"/>
    <col min="7" max="7" width="7.109375" style="34" customWidth="1"/>
    <col min="8" max="8" width="8.109375" style="34" customWidth="1"/>
    <col min="9" max="10" width="9.109375" style="34"/>
    <col min="11" max="11" width="10.6640625" style="34" customWidth="1"/>
    <col min="12" max="14" width="9.109375" style="34"/>
    <col min="15" max="15" width="25.6640625" style="34" customWidth="1"/>
    <col min="16" max="16384" width="9.109375" style="34"/>
  </cols>
  <sheetData>
    <row r="1" spans="1:251" s="185" customFormat="1" ht="15" customHeight="1" x14ac:dyDescent="0.3">
      <c r="A1" s="303"/>
      <c r="B1" s="303"/>
      <c r="C1" s="303"/>
      <c r="D1" s="304"/>
      <c r="E1" s="304"/>
      <c r="F1" s="304"/>
      <c r="G1" s="304" t="s">
        <v>511</v>
      </c>
      <c r="H1" s="163"/>
      <c r="I1" s="163"/>
      <c r="J1" s="163"/>
      <c r="L1" s="306"/>
      <c r="M1" s="306"/>
      <c r="N1" s="306"/>
      <c r="O1" s="306"/>
      <c r="P1" s="306"/>
      <c r="Q1" s="306"/>
      <c r="R1" s="306"/>
      <c r="S1" s="306"/>
      <c r="T1" s="306"/>
      <c r="U1" s="306"/>
      <c r="V1" s="306"/>
      <c r="W1" s="306"/>
    </row>
    <row r="2" spans="1:251" s="185" customFormat="1" ht="30" customHeight="1" x14ac:dyDescent="0.25">
      <c r="A2" s="804" t="s">
        <v>337</v>
      </c>
      <c r="B2" s="804"/>
      <c r="C2" s="804"/>
      <c r="D2" s="804"/>
      <c r="E2" s="804"/>
      <c r="F2" s="804"/>
      <c r="G2" s="804"/>
      <c r="H2" s="478"/>
      <c r="I2" s="478"/>
      <c r="J2" s="478"/>
      <c r="K2" s="478"/>
      <c r="L2" s="306"/>
      <c r="M2" s="306"/>
      <c r="N2" s="306"/>
      <c r="O2" s="306"/>
      <c r="P2" s="306"/>
      <c r="Q2" s="306"/>
      <c r="R2" s="306"/>
      <c r="S2" s="306"/>
      <c r="T2" s="306"/>
      <c r="U2" s="306"/>
      <c r="V2" s="306"/>
      <c r="W2" s="306"/>
    </row>
    <row r="3" spans="1:251" s="185" customFormat="1" ht="5.0999999999999996" customHeight="1" x14ac:dyDescent="0.3">
      <c r="A3" s="295"/>
      <c r="B3" s="295"/>
      <c r="C3" s="295"/>
      <c r="D3" s="295"/>
      <c r="E3" s="295"/>
      <c r="F3" s="295"/>
      <c r="G3" s="295"/>
      <c r="H3" s="295"/>
      <c r="I3" s="295"/>
      <c r="J3" s="306"/>
      <c r="K3" s="308"/>
      <c r="L3" s="306"/>
      <c r="M3" s="306"/>
      <c r="N3" s="306"/>
      <c r="O3" s="306"/>
      <c r="P3" s="306"/>
      <c r="Q3" s="306"/>
      <c r="R3" s="306"/>
      <c r="S3" s="306"/>
      <c r="T3" s="306"/>
      <c r="U3" s="306"/>
      <c r="V3" s="306"/>
      <c r="W3" s="306"/>
    </row>
    <row r="4" spans="1:251" s="185" customFormat="1" ht="5.0999999999999996" customHeight="1" x14ac:dyDescent="0.25">
      <c r="A4" s="309"/>
      <c r="B4" s="310"/>
      <c r="C4" s="306"/>
      <c r="D4" s="306"/>
      <c r="E4" s="306"/>
      <c r="F4" s="306"/>
      <c r="G4" s="306"/>
      <c r="H4" s="306"/>
      <c r="I4" s="306"/>
      <c r="J4" s="306"/>
      <c r="K4" s="306"/>
      <c r="L4" s="306"/>
      <c r="M4" s="306"/>
      <c r="N4" s="306"/>
      <c r="O4" s="311"/>
      <c r="P4" s="311"/>
      <c r="Q4" s="311"/>
      <c r="R4" s="311"/>
      <c r="S4" s="311"/>
      <c r="T4" s="311"/>
      <c r="U4" s="311"/>
      <c r="V4" s="311"/>
      <c r="W4" s="311"/>
    </row>
    <row r="5" spans="1:251" s="317" customFormat="1" ht="20.100000000000001" customHeight="1" x14ac:dyDescent="0.3">
      <c r="A5" s="312" t="s">
        <v>377</v>
      </c>
      <c r="B5" s="313"/>
      <c r="C5" s="313"/>
      <c r="D5" s="313"/>
      <c r="E5" s="315"/>
      <c r="F5" s="314"/>
      <c r="G5" s="316"/>
      <c r="H5" s="316"/>
      <c r="I5" s="316"/>
      <c r="J5" s="316"/>
      <c r="Q5" s="377"/>
      <c r="R5" s="378"/>
      <c r="S5" s="378"/>
      <c r="T5" s="378"/>
      <c r="U5" s="378"/>
      <c r="V5" s="378"/>
      <c r="W5" s="378"/>
      <c r="X5" s="378"/>
      <c r="Y5" s="378"/>
    </row>
    <row r="6" spans="1:251" s="87" customFormat="1" ht="15" customHeight="1" x14ac:dyDescent="0.25">
      <c r="A6" s="484"/>
      <c r="B6" s="834" t="s">
        <v>322</v>
      </c>
      <c r="C6" s="815" t="s">
        <v>171</v>
      </c>
      <c r="D6" s="815"/>
      <c r="E6" s="815"/>
      <c r="F6" s="815"/>
      <c r="G6" s="815"/>
    </row>
    <row r="7" spans="1:251" s="87" customFormat="1" ht="45" customHeight="1" x14ac:dyDescent="0.25">
      <c r="A7" s="468"/>
      <c r="B7" s="834"/>
      <c r="C7" s="817" t="s">
        <v>302</v>
      </c>
      <c r="D7" s="817" t="s">
        <v>304</v>
      </c>
      <c r="E7" s="817" t="s">
        <v>284</v>
      </c>
      <c r="F7" s="817" t="s">
        <v>285</v>
      </c>
      <c r="G7" s="817" t="s">
        <v>286</v>
      </c>
    </row>
    <row r="8" spans="1:251" s="87" customFormat="1" ht="39.9" customHeight="1" x14ac:dyDescent="0.25">
      <c r="A8" s="468"/>
      <c r="B8" s="834"/>
      <c r="C8" s="833"/>
      <c r="D8" s="833"/>
      <c r="E8" s="833"/>
      <c r="F8" s="833"/>
      <c r="G8" s="833"/>
    </row>
    <row r="9" spans="1:251" s="87" customFormat="1" ht="3" customHeight="1" x14ac:dyDescent="0.25">
      <c r="A9" s="468"/>
      <c r="B9" s="834"/>
      <c r="C9" s="490"/>
      <c r="D9" s="490"/>
      <c r="E9" s="490"/>
      <c r="F9" s="490"/>
      <c r="G9" s="490"/>
    </row>
    <row r="10" spans="1:251" s="339" customFormat="1" ht="5.0999999999999996" customHeight="1" x14ac:dyDescent="0.25">
      <c r="A10" s="334"/>
      <c r="B10" s="335"/>
      <c r="C10" s="336"/>
      <c r="D10" s="337"/>
      <c r="E10" s="338"/>
      <c r="F10" s="324"/>
      <c r="G10" s="324"/>
      <c r="H10" s="324"/>
      <c r="I10" s="324"/>
      <c r="J10" s="324"/>
      <c r="K10" s="324"/>
      <c r="L10" s="324"/>
      <c r="M10" s="324"/>
    </row>
    <row r="11" spans="1:251" s="286" customFormat="1" ht="15" customHeight="1" x14ac:dyDescent="0.3">
      <c r="A11" s="452" t="s">
        <v>1</v>
      </c>
      <c r="B11" s="485">
        <v>97980</v>
      </c>
      <c r="C11" s="453">
        <v>85.452430038170277</v>
      </c>
      <c r="D11" s="453">
        <v>82.605988855095831</v>
      </c>
      <c r="E11" s="453">
        <v>83.5602457594252</v>
      </c>
      <c r="F11" s="453">
        <v>96.147251535996404</v>
      </c>
      <c r="G11" s="453">
        <v>78.331734400195955</v>
      </c>
      <c r="H11" s="454"/>
      <c r="I11" s="454"/>
      <c r="J11" s="454"/>
      <c r="K11" s="454"/>
      <c r="L11" s="455"/>
      <c r="M11" s="455"/>
      <c r="N11" s="455"/>
      <c r="O11" s="455"/>
      <c r="P11" s="455"/>
      <c r="Q11" s="456"/>
      <c r="R11" s="457"/>
      <c r="S11" s="457"/>
      <c r="T11" s="457"/>
      <c r="U11" s="457"/>
      <c r="V11" s="457"/>
      <c r="W11" s="457"/>
      <c r="X11" s="457"/>
      <c r="Y11" s="457"/>
      <c r="Z11" s="455"/>
    </row>
    <row r="12" spans="1:251" s="286" customFormat="1" ht="5.0999999999999996" customHeight="1" x14ac:dyDescent="0.3">
      <c r="A12" s="458"/>
      <c r="B12" s="486"/>
      <c r="C12" s="417"/>
      <c r="D12" s="417"/>
      <c r="E12" s="417"/>
      <c r="F12" s="417"/>
      <c r="G12" s="417"/>
      <c r="H12" s="454"/>
      <c r="I12" s="454"/>
      <c r="J12" s="454"/>
      <c r="K12" s="454"/>
      <c r="L12" s="455"/>
      <c r="M12" s="455"/>
      <c r="N12" s="455"/>
      <c r="O12" s="455"/>
      <c r="P12" s="455"/>
      <c r="Q12" s="455"/>
      <c r="R12" s="455"/>
      <c r="S12" s="455"/>
      <c r="T12" s="455"/>
      <c r="U12" s="455"/>
      <c r="V12" s="455"/>
      <c r="W12" s="455"/>
      <c r="X12" s="455"/>
      <c r="Y12" s="455"/>
      <c r="Z12" s="455"/>
    </row>
    <row r="13" spans="1:251" s="189" customFormat="1" ht="11.25" customHeight="1" x14ac:dyDescent="0.3">
      <c r="A13" s="560" t="s">
        <v>159</v>
      </c>
      <c r="B13" s="487">
        <v>5980</v>
      </c>
      <c r="C13" s="561">
        <v>98.644351464435147</v>
      </c>
      <c r="D13" s="561">
        <v>96.1673640167364</v>
      </c>
      <c r="E13" s="561">
        <v>96.55230125523012</v>
      </c>
      <c r="F13" s="561">
        <v>99.88284518828452</v>
      </c>
      <c r="G13" s="561">
        <v>86.158995815899587</v>
      </c>
      <c r="H13" s="562"/>
      <c r="I13" s="562"/>
      <c r="J13" s="562"/>
      <c r="K13" s="562"/>
      <c r="L13" s="563"/>
      <c r="M13" s="563"/>
      <c r="N13" s="563"/>
      <c r="O13" s="564"/>
      <c r="P13" s="564"/>
      <c r="Q13" s="564"/>
      <c r="R13" s="564"/>
      <c r="S13" s="564"/>
      <c r="T13" s="564"/>
      <c r="U13" s="564"/>
      <c r="V13" s="564"/>
      <c r="W13" s="564"/>
      <c r="X13" s="564"/>
      <c r="Y13" s="465"/>
      <c r="Z13" s="563"/>
      <c r="AA13" s="565"/>
    </row>
    <row r="14" spans="1:251" s="189" customFormat="1" ht="11.4" x14ac:dyDescent="0.3">
      <c r="A14" s="464" t="s">
        <v>378</v>
      </c>
      <c r="B14" s="488">
        <v>1340</v>
      </c>
      <c r="C14" s="417">
        <v>98.955223880597003</v>
      </c>
      <c r="D14" s="417">
        <v>99.402985074626869</v>
      </c>
      <c r="E14" s="417">
        <v>98.955223880597003</v>
      </c>
      <c r="F14" s="417">
        <v>100</v>
      </c>
      <c r="G14" s="417">
        <v>93.059701492537314</v>
      </c>
      <c r="H14" s="562"/>
      <c r="I14" s="562"/>
      <c r="J14" s="562"/>
      <c r="K14" s="562"/>
      <c r="T14" s="465"/>
      <c r="U14" s="465"/>
      <c r="V14" s="465"/>
      <c r="W14" s="465"/>
      <c r="X14" s="465"/>
      <c r="Y14" s="465"/>
      <c r="Z14" s="466"/>
      <c r="AA14" s="466"/>
      <c r="AB14" s="466"/>
      <c r="AC14" s="466"/>
      <c r="AD14" s="466"/>
      <c r="AE14" s="466"/>
      <c r="AF14" s="466"/>
      <c r="AG14" s="466"/>
      <c r="AH14" s="466"/>
      <c r="AI14" s="466"/>
      <c r="AJ14" s="466"/>
      <c r="AK14" s="466"/>
      <c r="AL14" s="466"/>
      <c r="AM14" s="466"/>
      <c r="AN14" s="466"/>
      <c r="AO14" s="466"/>
      <c r="AP14" s="466"/>
      <c r="AQ14" s="466"/>
      <c r="AR14" s="466"/>
      <c r="AS14" s="466"/>
      <c r="AT14" s="466"/>
      <c r="AU14" s="466"/>
      <c r="AV14" s="466"/>
      <c r="AW14" s="466"/>
      <c r="AX14" s="466"/>
      <c r="AY14" s="466"/>
      <c r="AZ14" s="466"/>
      <c r="BA14" s="466"/>
      <c r="BB14" s="466"/>
      <c r="BC14" s="466"/>
      <c r="BD14" s="466"/>
      <c r="BE14" s="466"/>
      <c r="BF14" s="466"/>
      <c r="BG14" s="466"/>
      <c r="BH14" s="466"/>
      <c r="BI14" s="466"/>
      <c r="BJ14" s="466"/>
      <c r="BK14" s="466"/>
      <c r="BL14" s="466"/>
      <c r="BM14" s="466"/>
      <c r="BN14" s="466"/>
      <c r="BO14" s="466"/>
      <c r="BP14" s="466"/>
      <c r="BQ14" s="466"/>
      <c r="BR14" s="466"/>
      <c r="BS14" s="466"/>
      <c r="BT14" s="466"/>
      <c r="BU14" s="466"/>
      <c r="BV14" s="466"/>
      <c r="BW14" s="466"/>
      <c r="BX14" s="466"/>
      <c r="BY14" s="466"/>
      <c r="BZ14" s="466"/>
      <c r="CA14" s="466"/>
      <c r="CB14" s="466"/>
      <c r="CC14" s="466"/>
      <c r="CD14" s="466"/>
      <c r="CE14" s="466"/>
      <c r="CF14" s="466"/>
      <c r="CG14" s="466"/>
      <c r="CH14" s="466"/>
      <c r="CI14" s="466"/>
      <c r="CJ14" s="466"/>
      <c r="CK14" s="466"/>
      <c r="CL14" s="466"/>
      <c r="CM14" s="466"/>
      <c r="CN14" s="466"/>
      <c r="CO14" s="466"/>
      <c r="CP14" s="466"/>
      <c r="CQ14" s="466"/>
      <c r="CR14" s="466"/>
      <c r="CS14" s="466"/>
      <c r="CT14" s="466"/>
      <c r="CU14" s="466"/>
      <c r="CV14" s="466"/>
      <c r="CW14" s="466"/>
      <c r="CX14" s="466"/>
      <c r="CY14" s="466"/>
      <c r="CZ14" s="466"/>
      <c r="DA14" s="466"/>
      <c r="DB14" s="466"/>
      <c r="DC14" s="466"/>
      <c r="DD14" s="466"/>
      <c r="DE14" s="466"/>
      <c r="DF14" s="466"/>
      <c r="DG14" s="466"/>
      <c r="DH14" s="466"/>
      <c r="DI14" s="466"/>
      <c r="DJ14" s="466"/>
      <c r="DK14" s="466"/>
      <c r="DL14" s="466"/>
      <c r="DM14" s="466"/>
      <c r="DN14" s="466"/>
      <c r="DO14" s="466"/>
      <c r="DP14" s="466"/>
      <c r="DQ14" s="466"/>
      <c r="DR14" s="466"/>
      <c r="DS14" s="466"/>
      <c r="DT14" s="466"/>
      <c r="DU14" s="466"/>
      <c r="DV14" s="466"/>
      <c r="DW14" s="466"/>
      <c r="DX14" s="466"/>
      <c r="DY14" s="466"/>
      <c r="DZ14" s="466"/>
      <c r="EA14" s="466"/>
      <c r="EB14" s="466"/>
      <c r="EC14" s="466"/>
      <c r="ED14" s="466"/>
      <c r="EE14" s="466"/>
      <c r="EF14" s="466"/>
      <c r="EG14" s="466"/>
      <c r="EH14" s="466"/>
      <c r="EI14" s="466"/>
      <c r="EJ14" s="466"/>
      <c r="EK14" s="466"/>
      <c r="EL14" s="466"/>
      <c r="EM14" s="466"/>
      <c r="EN14" s="466"/>
      <c r="EO14" s="466"/>
      <c r="EP14" s="466"/>
      <c r="EQ14" s="466"/>
      <c r="ER14" s="466"/>
      <c r="ES14" s="466"/>
      <c r="ET14" s="466"/>
      <c r="EU14" s="466"/>
      <c r="EV14" s="466"/>
      <c r="EW14" s="466"/>
      <c r="EX14" s="466"/>
      <c r="EY14" s="466"/>
      <c r="EZ14" s="466"/>
      <c r="FA14" s="466"/>
      <c r="FB14" s="466"/>
      <c r="FC14" s="466"/>
      <c r="FD14" s="466"/>
      <c r="FE14" s="466"/>
      <c r="FF14" s="466"/>
      <c r="FG14" s="466"/>
      <c r="FH14" s="466"/>
      <c r="FI14" s="466"/>
      <c r="FJ14" s="466"/>
      <c r="FK14" s="466"/>
      <c r="FL14" s="466"/>
      <c r="FM14" s="466"/>
      <c r="FN14" s="466"/>
      <c r="FO14" s="466"/>
      <c r="FP14" s="466"/>
      <c r="FQ14" s="466"/>
      <c r="FR14" s="466"/>
      <c r="FS14" s="466"/>
      <c r="FT14" s="466"/>
      <c r="FU14" s="466"/>
      <c r="FV14" s="466"/>
      <c r="FW14" s="466"/>
      <c r="FX14" s="466"/>
      <c r="FY14" s="466"/>
      <c r="FZ14" s="466"/>
      <c r="GA14" s="466"/>
      <c r="GB14" s="466"/>
      <c r="GC14" s="466"/>
      <c r="GD14" s="466"/>
      <c r="GE14" s="466"/>
      <c r="GF14" s="466"/>
      <c r="GG14" s="466"/>
      <c r="GH14" s="466"/>
      <c r="GI14" s="466"/>
      <c r="GJ14" s="466"/>
      <c r="GK14" s="466"/>
      <c r="GL14" s="466"/>
      <c r="GM14" s="466"/>
      <c r="GN14" s="466"/>
      <c r="GO14" s="466"/>
      <c r="GP14" s="466"/>
      <c r="GQ14" s="466"/>
      <c r="GR14" s="466"/>
      <c r="GS14" s="466"/>
      <c r="GT14" s="466"/>
      <c r="GU14" s="466"/>
      <c r="GV14" s="466"/>
      <c r="GW14" s="466"/>
      <c r="GX14" s="466"/>
      <c r="GY14" s="466"/>
      <c r="GZ14" s="466"/>
      <c r="HA14" s="466"/>
      <c r="HB14" s="466"/>
      <c r="HC14" s="466"/>
      <c r="HD14" s="466"/>
      <c r="HE14" s="466"/>
      <c r="HF14" s="466"/>
      <c r="HG14" s="466"/>
      <c r="HH14" s="466"/>
      <c r="HI14" s="466"/>
      <c r="HJ14" s="466"/>
      <c r="HK14" s="466"/>
      <c r="HL14" s="466"/>
      <c r="HM14" s="466"/>
      <c r="HN14" s="466"/>
      <c r="HO14" s="466"/>
      <c r="HP14" s="466"/>
      <c r="HQ14" s="466"/>
      <c r="HR14" s="466"/>
      <c r="HS14" s="466"/>
      <c r="HT14" s="466"/>
      <c r="HU14" s="466"/>
      <c r="HV14" s="466"/>
      <c r="HW14" s="466"/>
      <c r="HX14" s="466"/>
      <c r="HY14" s="466"/>
      <c r="HZ14" s="466"/>
      <c r="IA14" s="466"/>
      <c r="IB14" s="466"/>
      <c r="IC14" s="466"/>
      <c r="ID14" s="466"/>
      <c r="IE14" s="466"/>
      <c r="IF14" s="466"/>
      <c r="IG14" s="466"/>
      <c r="IH14" s="466"/>
      <c r="II14" s="466"/>
      <c r="IJ14" s="466"/>
      <c r="IK14" s="466"/>
      <c r="IL14" s="466"/>
      <c r="IM14" s="466"/>
      <c r="IN14" s="466"/>
      <c r="IO14" s="466"/>
      <c r="IP14" s="466"/>
      <c r="IQ14" s="466"/>
    </row>
    <row r="15" spans="1:251" s="189" customFormat="1" ht="11.4" x14ac:dyDescent="0.3">
      <c r="A15" s="464" t="s">
        <v>379</v>
      </c>
      <c r="B15" s="488">
        <v>1010</v>
      </c>
      <c r="C15" s="417">
        <v>99.703849950641654</v>
      </c>
      <c r="D15" s="417">
        <v>99.60513326752222</v>
      </c>
      <c r="E15" s="417">
        <v>97.137216189536034</v>
      </c>
      <c r="F15" s="417">
        <v>100</v>
      </c>
      <c r="G15" s="417">
        <v>80.848963474827258</v>
      </c>
      <c r="H15" s="562"/>
      <c r="I15" s="562"/>
      <c r="J15" s="562"/>
      <c r="K15" s="562"/>
      <c r="T15" s="465"/>
      <c r="U15" s="465"/>
      <c r="V15" s="465"/>
      <c r="W15" s="465"/>
      <c r="X15" s="465"/>
      <c r="Y15" s="465"/>
      <c r="Z15" s="466"/>
      <c r="AA15" s="466"/>
      <c r="AB15" s="466"/>
      <c r="AC15" s="466"/>
      <c r="AD15" s="466"/>
      <c r="AE15" s="466"/>
      <c r="AF15" s="466"/>
      <c r="AG15" s="466"/>
      <c r="AH15" s="466"/>
      <c r="AI15" s="466"/>
      <c r="AJ15" s="466"/>
      <c r="AK15" s="466"/>
      <c r="AL15" s="466"/>
      <c r="AM15" s="466"/>
      <c r="AN15" s="466"/>
      <c r="AO15" s="466"/>
      <c r="AP15" s="466"/>
      <c r="AQ15" s="466"/>
      <c r="AR15" s="466"/>
      <c r="AS15" s="466"/>
      <c r="AT15" s="466"/>
      <c r="AU15" s="466"/>
      <c r="AV15" s="466"/>
      <c r="AW15" s="466"/>
      <c r="AX15" s="466"/>
      <c r="AY15" s="466"/>
      <c r="AZ15" s="466"/>
      <c r="BA15" s="466"/>
      <c r="BB15" s="466"/>
      <c r="BC15" s="466"/>
      <c r="BD15" s="466"/>
      <c r="BE15" s="466"/>
      <c r="BF15" s="466"/>
      <c r="BG15" s="466"/>
      <c r="BH15" s="466"/>
      <c r="BI15" s="466"/>
      <c r="BJ15" s="466"/>
      <c r="BK15" s="466"/>
      <c r="BL15" s="466"/>
      <c r="BM15" s="466"/>
      <c r="BN15" s="466"/>
      <c r="BO15" s="466"/>
      <c r="BP15" s="466"/>
      <c r="BQ15" s="466"/>
      <c r="BR15" s="466"/>
      <c r="BS15" s="466"/>
      <c r="BT15" s="466"/>
      <c r="BU15" s="466"/>
      <c r="BV15" s="466"/>
      <c r="BW15" s="466"/>
      <c r="BX15" s="466"/>
      <c r="BY15" s="466"/>
      <c r="BZ15" s="466"/>
      <c r="CA15" s="466"/>
      <c r="CB15" s="466"/>
      <c r="CC15" s="466"/>
      <c r="CD15" s="466"/>
      <c r="CE15" s="466"/>
      <c r="CF15" s="466"/>
      <c r="CG15" s="466"/>
      <c r="CH15" s="466"/>
      <c r="CI15" s="466"/>
      <c r="CJ15" s="466"/>
      <c r="CK15" s="466"/>
      <c r="CL15" s="466"/>
      <c r="CM15" s="466"/>
      <c r="CN15" s="466"/>
      <c r="CO15" s="466"/>
      <c r="CP15" s="466"/>
      <c r="CQ15" s="466"/>
      <c r="CR15" s="466"/>
      <c r="CS15" s="466"/>
      <c r="CT15" s="466"/>
      <c r="CU15" s="466"/>
      <c r="CV15" s="466"/>
      <c r="CW15" s="466"/>
      <c r="CX15" s="466"/>
      <c r="CY15" s="466"/>
      <c r="CZ15" s="466"/>
      <c r="DA15" s="466"/>
      <c r="DB15" s="466"/>
      <c r="DC15" s="466"/>
      <c r="DD15" s="466"/>
      <c r="DE15" s="466"/>
      <c r="DF15" s="466"/>
      <c r="DG15" s="466"/>
      <c r="DH15" s="466"/>
      <c r="DI15" s="466"/>
      <c r="DJ15" s="466"/>
      <c r="DK15" s="466"/>
      <c r="DL15" s="466"/>
      <c r="DM15" s="466"/>
      <c r="DN15" s="466"/>
      <c r="DO15" s="466"/>
      <c r="DP15" s="466"/>
      <c r="DQ15" s="466"/>
      <c r="DR15" s="466"/>
      <c r="DS15" s="466"/>
      <c r="DT15" s="466"/>
      <c r="DU15" s="466"/>
      <c r="DV15" s="466"/>
      <c r="DW15" s="466"/>
      <c r="DX15" s="466"/>
      <c r="DY15" s="466"/>
      <c r="DZ15" s="466"/>
      <c r="EA15" s="466"/>
      <c r="EB15" s="466"/>
      <c r="EC15" s="466"/>
      <c r="ED15" s="466"/>
      <c r="EE15" s="466"/>
      <c r="EF15" s="466"/>
      <c r="EG15" s="466"/>
      <c r="EH15" s="466"/>
      <c r="EI15" s="466"/>
      <c r="EJ15" s="466"/>
      <c r="EK15" s="466"/>
      <c r="EL15" s="466"/>
      <c r="EM15" s="466"/>
      <c r="EN15" s="466"/>
      <c r="EO15" s="466"/>
      <c r="EP15" s="466"/>
      <c r="EQ15" s="466"/>
      <c r="ER15" s="466"/>
      <c r="ES15" s="466"/>
      <c r="ET15" s="466"/>
      <c r="EU15" s="466"/>
      <c r="EV15" s="466"/>
      <c r="EW15" s="466"/>
      <c r="EX15" s="466"/>
      <c r="EY15" s="466"/>
      <c r="EZ15" s="466"/>
      <c r="FA15" s="466"/>
      <c r="FB15" s="466"/>
      <c r="FC15" s="466"/>
      <c r="FD15" s="466"/>
      <c r="FE15" s="466"/>
      <c r="FF15" s="466"/>
      <c r="FG15" s="466"/>
      <c r="FH15" s="466"/>
      <c r="FI15" s="466"/>
      <c r="FJ15" s="466"/>
      <c r="FK15" s="466"/>
      <c r="FL15" s="466"/>
      <c r="FM15" s="466"/>
      <c r="FN15" s="466"/>
      <c r="FO15" s="466"/>
      <c r="FP15" s="466"/>
      <c r="FQ15" s="466"/>
      <c r="FR15" s="466"/>
      <c r="FS15" s="466"/>
      <c r="FT15" s="466"/>
      <c r="FU15" s="466"/>
      <c r="FV15" s="466"/>
      <c r="FW15" s="466"/>
      <c r="FX15" s="466"/>
      <c r="FY15" s="466"/>
      <c r="FZ15" s="466"/>
      <c r="GA15" s="466"/>
      <c r="GB15" s="466"/>
      <c r="GC15" s="466"/>
      <c r="GD15" s="466"/>
      <c r="GE15" s="466"/>
      <c r="GF15" s="466"/>
      <c r="GG15" s="466"/>
      <c r="GH15" s="466"/>
      <c r="GI15" s="466"/>
      <c r="GJ15" s="466"/>
      <c r="GK15" s="466"/>
      <c r="GL15" s="466"/>
      <c r="GM15" s="466"/>
      <c r="GN15" s="466"/>
      <c r="GO15" s="466"/>
      <c r="GP15" s="466"/>
      <c r="GQ15" s="466"/>
      <c r="GR15" s="466"/>
      <c r="GS15" s="466"/>
      <c r="GT15" s="466"/>
      <c r="GU15" s="466"/>
      <c r="GV15" s="466"/>
      <c r="GW15" s="466"/>
      <c r="GX15" s="466"/>
      <c r="GY15" s="466"/>
      <c r="GZ15" s="466"/>
      <c r="HA15" s="466"/>
      <c r="HB15" s="466"/>
      <c r="HC15" s="466"/>
      <c r="HD15" s="466"/>
      <c r="HE15" s="466"/>
      <c r="HF15" s="466"/>
      <c r="HG15" s="466"/>
      <c r="HH15" s="466"/>
      <c r="HI15" s="466"/>
      <c r="HJ15" s="466"/>
      <c r="HK15" s="466"/>
      <c r="HL15" s="466"/>
      <c r="HM15" s="466"/>
      <c r="HN15" s="466"/>
      <c r="HO15" s="466"/>
      <c r="HP15" s="466"/>
      <c r="HQ15" s="466"/>
      <c r="HR15" s="466"/>
      <c r="HS15" s="466"/>
      <c r="HT15" s="466"/>
      <c r="HU15" s="466"/>
      <c r="HV15" s="466"/>
      <c r="HW15" s="466"/>
      <c r="HX15" s="466"/>
      <c r="HY15" s="466"/>
      <c r="HZ15" s="466"/>
      <c r="IA15" s="466"/>
      <c r="IB15" s="466"/>
      <c r="IC15" s="466"/>
      <c r="ID15" s="466"/>
      <c r="IE15" s="466"/>
      <c r="IF15" s="466"/>
      <c r="IG15" s="466"/>
      <c r="IH15" s="466"/>
      <c r="II15" s="466"/>
      <c r="IJ15" s="466"/>
      <c r="IK15" s="466"/>
      <c r="IL15" s="466"/>
      <c r="IM15" s="466"/>
      <c r="IN15" s="466"/>
      <c r="IO15" s="466"/>
      <c r="IP15" s="466"/>
      <c r="IQ15" s="466"/>
    </row>
    <row r="16" spans="1:251" s="189" customFormat="1" ht="11.4" x14ac:dyDescent="0.3">
      <c r="A16" s="464" t="s">
        <v>380</v>
      </c>
      <c r="B16" s="488">
        <v>650</v>
      </c>
      <c r="C16" s="417">
        <v>100</v>
      </c>
      <c r="D16" s="417">
        <v>100</v>
      </c>
      <c r="E16" s="417">
        <v>98.76543209876543</v>
      </c>
      <c r="F16" s="417">
        <v>99.845679012345684</v>
      </c>
      <c r="G16" s="417">
        <v>94.907407407407405</v>
      </c>
      <c r="H16" s="562"/>
      <c r="I16" s="562"/>
      <c r="J16" s="562"/>
      <c r="K16" s="562"/>
      <c r="T16" s="465"/>
      <c r="U16" s="465"/>
      <c r="V16" s="465"/>
      <c r="W16" s="465"/>
      <c r="X16" s="465"/>
      <c r="Y16" s="465"/>
      <c r="Z16" s="466"/>
      <c r="AA16" s="466"/>
      <c r="AB16" s="466"/>
      <c r="AC16" s="466"/>
      <c r="AD16" s="466"/>
      <c r="AE16" s="466"/>
      <c r="AF16" s="466"/>
      <c r="AG16" s="466"/>
      <c r="AH16" s="466"/>
      <c r="AI16" s="466"/>
      <c r="AJ16" s="466"/>
      <c r="AK16" s="466"/>
      <c r="AL16" s="466"/>
      <c r="AM16" s="466"/>
      <c r="AN16" s="466"/>
      <c r="AO16" s="466"/>
      <c r="AP16" s="466"/>
      <c r="AQ16" s="466"/>
      <c r="AR16" s="466"/>
      <c r="AS16" s="466"/>
      <c r="AT16" s="466"/>
      <c r="AU16" s="466"/>
      <c r="AV16" s="466"/>
      <c r="AW16" s="466"/>
      <c r="AX16" s="466"/>
      <c r="AY16" s="466"/>
      <c r="AZ16" s="466"/>
      <c r="BA16" s="466"/>
      <c r="BB16" s="466"/>
      <c r="BC16" s="466"/>
      <c r="BD16" s="466"/>
      <c r="BE16" s="466"/>
      <c r="BF16" s="466"/>
      <c r="BG16" s="466"/>
      <c r="BH16" s="466"/>
      <c r="BI16" s="466"/>
      <c r="BJ16" s="466"/>
      <c r="BK16" s="466"/>
      <c r="BL16" s="466"/>
      <c r="BM16" s="466"/>
      <c r="BN16" s="466"/>
      <c r="BO16" s="466"/>
      <c r="BP16" s="466"/>
      <c r="BQ16" s="466"/>
      <c r="BR16" s="466"/>
      <c r="BS16" s="466"/>
      <c r="BT16" s="466"/>
      <c r="BU16" s="466"/>
      <c r="BV16" s="466"/>
      <c r="BW16" s="466"/>
      <c r="BX16" s="466"/>
      <c r="BY16" s="466"/>
      <c r="BZ16" s="466"/>
      <c r="CA16" s="466"/>
      <c r="CB16" s="466"/>
      <c r="CC16" s="466"/>
      <c r="CD16" s="466"/>
      <c r="CE16" s="466"/>
      <c r="CF16" s="466"/>
      <c r="CG16" s="466"/>
      <c r="CH16" s="466"/>
      <c r="CI16" s="466"/>
      <c r="CJ16" s="466"/>
      <c r="CK16" s="466"/>
      <c r="CL16" s="466"/>
      <c r="CM16" s="466"/>
      <c r="CN16" s="466"/>
      <c r="CO16" s="466"/>
      <c r="CP16" s="466"/>
      <c r="CQ16" s="466"/>
      <c r="CR16" s="466"/>
      <c r="CS16" s="466"/>
      <c r="CT16" s="466"/>
      <c r="CU16" s="466"/>
      <c r="CV16" s="466"/>
      <c r="CW16" s="466"/>
      <c r="CX16" s="466"/>
      <c r="CY16" s="466"/>
      <c r="CZ16" s="466"/>
      <c r="DA16" s="466"/>
      <c r="DB16" s="466"/>
      <c r="DC16" s="466"/>
      <c r="DD16" s="466"/>
      <c r="DE16" s="466"/>
      <c r="DF16" s="466"/>
      <c r="DG16" s="466"/>
      <c r="DH16" s="466"/>
      <c r="DI16" s="466"/>
      <c r="DJ16" s="466"/>
      <c r="DK16" s="466"/>
      <c r="DL16" s="466"/>
      <c r="DM16" s="466"/>
      <c r="DN16" s="466"/>
      <c r="DO16" s="466"/>
      <c r="DP16" s="466"/>
      <c r="DQ16" s="466"/>
      <c r="DR16" s="466"/>
      <c r="DS16" s="466"/>
      <c r="DT16" s="466"/>
      <c r="DU16" s="466"/>
      <c r="DV16" s="466"/>
      <c r="DW16" s="466"/>
      <c r="DX16" s="466"/>
      <c r="DY16" s="466"/>
      <c r="DZ16" s="466"/>
      <c r="EA16" s="466"/>
      <c r="EB16" s="466"/>
      <c r="EC16" s="466"/>
      <c r="ED16" s="466"/>
      <c r="EE16" s="466"/>
      <c r="EF16" s="466"/>
      <c r="EG16" s="466"/>
      <c r="EH16" s="466"/>
      <c r="EI16" s="466"/>
      <c r="EJ16" s="466"/>
      <c r="EK16" s="466"/>
      <c r="EL16" s="466"/>
      <c r="EM16" s="466"/>
      <c r="EN16" s="466"/>
      <c r="EO16" s="466"/>
      <c r="EP16" s="466"/>
      <c r="EQ16" s="466"/>
      <c r="ER16" s="466"/>
      <c r="ES16" s="466"/>
      <c r="ET16" s="466"/>
      <c r="EU16" s="466"/>
      <c r="EV16" s="466"/>
      <c r="EW16" s="466"/>
      <c r="EX16" s="466"/>
      <c r="EY16" s="466"/>
      <c r="EZ16" s="466"/>
      <c r="FA16" s="466"/>
      <c r="FB16" s="466"/>
      <c r="FC16" s="466"/>
      <c r="FD16" s="466"/>
      <c r="FE16" s="466"/>
      <c r="FF16" s="466"/>
      <c r="FG16" s="466"/>
      <c r="FH16" s="466"/>
      <c r="FI16" s="466"/>
      <c r="FJ16" s="466"/>
      <c r="FK16" s="466"/>
      <c r="FL16" s="466"/>
      <c r="FM16" s="466"/>
      <c r="FN16" s="466"/>
      <c r="FO16" s="466"/>
      <c r="FP16" s="466"/>
      <c r="FQ16" s="466"/>
      <c r="FR16" s="466"/>
      <c r="FS16" s="466"/>
      <c r="FT16" s="466"/>
      <c r="FU16" s="466"/>
      <c r="FV16" s="466"/>
      <c r="FW16" s="466"/>
      <c r="FX16" s="466"/>
      <c r="FY16" s="466"/>
      <c r="FZ16" s="466"/>
      <c r="GA16" s="466"/>
      <c r="GB16" s="466"/>
      <c r="GC16" s="466"/>
      <c r="GD16" s="466"/>
      <c r="GE16" s="466"/>
      <c r="GF16" s="466"/>
      <c r="GG16" s="466"/>
      <c r="GH16" s="466"/>
      <c r="GI16" s="466"/>
      <c r="GJ16" s="466"/>
      <c r="GK16" s="466"/>
      <c r="GL16" s="466"/>
      <c r="GM16" s="466"/>
      <c r="GN16" s="466"/>
      <c r="GO16" s="466"/>
      <c r="GP16" s="466"/>
      <c r="GQ16" s="466"/>
      <c r="GR16" s="466"/>
      <c r="GS16" s="466"/>
      <c r="GT16" s="466"/>
      <c r="GU16" s="466"/>
      <c r="GV16" s="466"/>
      <c r="GW16" s="466"/>
      <c r="GX16" s="466"/>
      <c r="GY16" s="466"/>
      <c r="GZ16" s="466"/>
      <c r="HA16" s="466"/>
      <c r="HB16" s="466"/>
      <c r="HC16" s="466"/>
      <c r="HD16" s="466"/>
      <c r="HE16" s="466"/>
      <c r="HF16" s="466"/>
      <c r="HG16" s="466"/>
      <c r="HH16" s="466"/>
      <c r="HI16" s="466"/>
      <c r="HJ16" s="466"/>
      <c r="HK16" s="466"/>
      <c r="HL16" s="466"/>
      <c r="HM16" s="466"/>
      <c r="HN16" s="466"/>
      <c r="HO16" s="466"/>
      <c r="HP16" s="466"/>
      <c r="HQ16" s="466"/>
      <c r="HR16" s="466"/>
      <c r="HS16" s="466"/>
      <c r="HT16" s="466"/>
      <c r="HU16" s="466"/>
      <c r="HV16" s="466"/>
      <c r="HW16" s="466"/>
      <c r="HX16" s="466"/>
      <c r="HY16" s="466"/>
      <c r="HZ16" s="466"/>
      <c r="IA16" s="466"/>
      <c r="IB16" s="466"/>
      <c r="IC16" s="466"/>
      <c r="ID16" s="466"/>
      <c r="IE16" s="466"/>
      <c r="IF16" s="466"/>
      <c r="IG16" s="466"/>
      <c r="IH16" s="466"/>
      <c r="II16" s="466"/>
      <c r="IJ16" s="466"/>
      <c r="IK16" s="466"/>
      <c r="IL16" s="466"/>
      <c r="IM16" s="466"/>
      <c r="IN16" s="466"/>
      <c r="IO16" s="466"/>
      <c r="IP16" s="466"/>
      <c r="IQ16" s="466"/>
    </row>
    <row r="17" spans="1:251" s="189" customFormat="1" ht="11.4" x14ac:dyDescent="0.3">
      <c r="A17" s="464" t="s">
        <v>381</v>
      </c>
      <c r="B17" s="488">
        <v>580</v>
      </c>
      <c r="C17" s="417">
        <v>100</v>
      </c>
      <c r="D17" s="417">
        <v>99.654576856649385</v>
      </c>
      <c r="E17" s="417">
        <v>100</v>
      </c>
      <c r="F17" s="417">
        <v>100</v>
      </c>
      <c r="G17" s="417">
        <v>96.027633851468053</v>
      </c>
      <c r="H17" s="562"/>
      <c r="I17" s="562"/>
      <c r="J17" s="562"/>
      <c r="K17" s="562"/>
      <c r="T17" s="465"/>
      <c r="U17" s="465"/>
      <c r="V17" s="465"/>
      <c r="W17" s="465"/>
      <c r="X17" s="465"/>
      <c r="Y17" s="465"/>
      <c r="Z17" s="466"/>
      <c r="AA17" s="466"/>
      <c r="AB17" s="466"/>
      <c r="AC17" s="466"/>
      <c r="AD17" s="466"/>
      <c r="AE17" s="466"/>
      <c r="AF17" s="466"/>
      <c r="AG17" s="466"/>
      <c r="AH17" s="466"/>
      <c r="AI17" s="466"/>
      <c r="AJ17" s="466"/>
      <c r="AK17" s="466"/>
      <c r="AL17" s="466"/>
      <c r="AM17" s="466"/>
      <c r="AN17" s="466"/>
      <c r="AO17" s="466"/>
      <c r="AP17" s="466"/>
      <c r="AQ17" s="466"/>
      <c r="AR17" s="466"/>
      <c r="AS17" s="466"/>
      <c r="AT17" s="466"/>
      <c r="AU17" s="466"/>
      <c r="AV17" s="466"/>
      <c r="AW17" s="466"/>
      <c r="AX17" s="466"/>
      <c r="AY17" s="466"/>
      <c r="AZ17" s="466"/>
      <c r="BA17" s="466"/>
      <c r="BB17" s="466"/>
      <c r="BC17" s="466"/>
      <c r="BD17" s="466"/>
      <c r="BE17" s="466"/>
      <c r="BF17" s="466"/>
      <c r="BG17" s="466"/>
      <c r="BH17" s="466"/>
      <c r="BI17" s="466"/>
      <c r="BJ17" s="466"/>
      <c r="BK17" s="466"/>
      <c r="BL17" s="466"/>
      <c r="BM17" s="466"/>
      <c r="BN17" s="466"/>
      <c r="BO17" s="466"/>
      <c r="BP17" s="466"/>
      <c r="BQ17" s="466"/>
      <c r="BR17" s="466"/>
      <c r="BS17" s="466"/>
      <c r="BT17" s="466"/>
      <c r="BU17" s="466"/>
      <c r="BV17" s="466"/>
      <c r="BW17" s="466"/>
      <c r="BX17" s="466"/>
      <c r="BY17" s="466"/>
      <c r="BZ17" s="466"/>
      <c r="CA17" s="466"/>
      <c r="CB17" s="466"/>
      <c r="CC17" s="466"/>
      <c r="CD17" s="466"/>
      <c r="CE17" s="466"/>
      <c r="CF17" s="466"/>
      <c r="CG17" s="466"/>
      <c r="CH17" s="466"/>
      <c r="CI17" s="466"/>
      <c r="CJ17" s="466"/>
      <c r="CK17" s="466"/>
      <c r="CL17" s="466"/>
      <c r="CM17" s="466"/>
      <c r="CN17" s="466"/>
      <c r="CO17" s="466"/>
      <c r="CP17" s="466"/>
      <c r="CQ17" s="466"/>
      <c r="CR17" s="466"/>
      <c r="CS17" s="466"/>
      <c r="CT17" s="466"/>
      <c r="CU17" s="466"/>
      <c r="CV17" s="466"/>
      <c r="CW17" s="466"/>
      <c r="CX17" s="466"/>
      <c r="CY17" s="466"/>
      <c r="CZ17" s="466"/>
      <c r="DA17" s="466"/>
      <c r="DB17" s="466"/>
      <c r="DC17" s="466"/>
      <c r="DD17" s="466"/>
      <c r="DE17" s="466"/>
      <c r="DF17" s="466"/>
      <c r="DG17" s="466"/>
      <c r="DH17" s="466"/>
      <c r="DI17" s="466"/>
      <c r="DJ17" s="466"/>
      <c r="DK17" s="466"/>
      <c r="DL17" s="466"/>
      <c r="DM17" s="466"/>
      <c r="DN17" s="466"/>
      <c r="DO17" s="466"/>
      <c r="DP17" s="466"/>
      <c r="DQ17" s="466"/>
      <c r="DR17" s="466"/>
      <c r="DS17" s="466"/>
      <c r="DT17" s="466"/>
      <c r="DU17" s="466"/>
      <c r="DV17" s="466"/>
      <c r="DW17" s="466"/>
      <c r="DX17" s="466"/>
      <c r="DY17" s="466"/>
      <c r="DZ17" s="466"/>
      <c r="EA17" s="466"/>
      <c r="EB17" s="466"/>
      <c r="EC17" s="466"/>
      <c r="ED17" s="466"/>
      <c r="EE17" s="466"/>
      <c r="EF17" s="466"/>
      <c r="EG17" s="466"/>
      <c r="EH17" s="466"/>
      <c r="EI17" s="466"/>
      <c r="EJ17" s="466"/>
      <c r="EK17" s="466"/>
      <c r="EL17" s="466"/>
      <c r="EM17" s="466"/>
      <c r="EN17" s="466"/>
      <c r="EO17" s="466"/>
      <c r="EP17" s="466"/>
      <c r="EQ17" s="466"/>
      <c r="ER17" s="466"/>
      <c r="ES17" s="466"/>
      <c r="ET17" s="466"/>
      <c r="EU17" s="466"/>
      <c r="EV17" s="466"/>
      <c r="EW17" s="466"/>
      <c r="EX17" s="466"/>
      <c r="EY17" s="466"/>
      <c r="EZ17" s="466"/>
      <c r="FA17" s="466"/>
      <c r="FB17" s="466"/>
      <c r="FC17" s="466"/>
      <c r="FD17" s="466"/>
      <c r="FE17" s="466"/>
      <c r="FF17" s="466"/>
      <c r="FG17" s="466"/>
      <c r="FH17" s="466"/>
      <c r="FI17" s="466"/>
      <c r="FJ17" s="466"/>
      <c r="FK17" s="466"/>
      <c r="FL17" s="466"/>
      <c r="FM17" s="466"/>
      <c r="FN17" s="466"/>
      <c r="FO17" s="466"/>
      <c r="FP17" s="466"/>
      <c r="FQ17" s="466"/>
      <c r="FR17" s="466"/>
      <c r="FS17" s="466"/>
      <c r="FT17" s="466"/>
      <c r="FU17" s="466"/>
      <c r="FV17" s="466"/>
      <c r="FW17" s="466"/>
      <c r="FX17" s="466"/>
      <c r="FY17" s="466"/>
      <c r="FZ17" s="466"/>
      <c r="GA17" s="466"/>
      <c r="GB17" s="466"/>
      <c r="GC17" s="466"/>
      <c r="GD17" s="466"/>
      <c r="GE17" s="466"/>
      <c r="GF17" s="466"/>
      <c r="GG17" s="466"/>
      <c r="GH17" s="466"/>
      <c r="GI17" s="466"/>
      <c r="GJ17" s="466"/>
      <c r="GK17" s="466"/>
      <c r="GL17" s="466"/>
      <c r="GM17" s="466"/>
      <c r="GN17" s="466"/>
      <c r="GO17" s="466"/>
      <c r="GP17" s="466"/>
      <c r="GQ17" s="466"/>
      <c r="GR17" s="466"/>
      <c r="GS17" s="466"/>
      <c r="GT17" s="466"/>
      <c r="GU17" s="466"/>
      <c r="GV17" s="466"/>
      <c r="GW17" s="466"/>
      <c r="GX17" s="466"/>
      <c r="GY17" s="466"/>
      <c r="GZ17" s="466"/>
      <c r="HA17" s="466"/>
      <c r="HB17" s="466"/>
      <c r="HC17" s="466"/>
      <c r="HD17" s="466"/>
      <c r="HE17" s="466"/>
      <c r="HF17" s="466"/>
      <c r="HG17" s="466"/>
      <c r="HH17" s="466"/>
      <c r="HI17" s="466"/>
      <c r="HJ17" s="466"/>
      <c r="HK17" s="466"/>
      <c r="HL17" s="466"/>
      <c r="HM17" s="466"/>
      <c r="HN17" s="466"/>
      <c r="HO17" s="466"/>
      <c r="HP17" s="466"/>
      <c r="HQ17" s="466"/>
      <c r="HR17" s="466"/>
      <c r="HS17" s="466"/>
      <c r="HT17" s="466"/>
      <c r="HU17" s="466"/>
      <c r="HV17" s="466"/>
      <c r="HW17" s="466"/>
      <c r="HX17" s="466"/>
      <c r="HY17" s="466"/>
      <c r="HZ17" s="466"/>
      <c r="IA17" s="466"/>
      <c r="IB17" s="466"/>
      <c r="IC17" s="466"/>
      <c r="ID17" s="466"/>
      <c r="IE17" s="466"/>
      <c r="IF17" s="466"/>
      <c r="IG17" s="466"/>
      <c r="IH17" s="466"/>
      <c r="II17" s="466"/>
      <c r="IJ17" s="466"/>
      <c r="IK17" s="466"/>
      <c r="IL17" s="466"/>
      <c r="IM17" s="466"/>
      <c r="IN17" s="466"/>
      <c r="IO17" s="466"/>
      <c r="IP17" s="466"/>
      <c r="IQ17" s="466"/>
    </row>
    <row r="18" spans="1:251" s="189" customFormat="1" ht="11.4" x14ac:dyDescent="0.3">
      <c r="A18" s="464" t="s">
        <v>382</v>
      </c>
      <c r="B18" s="488">
        <v>580</v>
      </c>
      <c r="C18" s="417">
        <v>96.027633851468053</v>
      </c>
      <c r="D18" s="417">
        <v>89.810017271157179</v>
      </c>
      <c r="E18" s="417">
        <v>94.300518134715034</v>
      </c>
      <c r="F18" s="417">
        <v>99.827288428324707</v>
      </c>
      <c r="G18" s="417">
        <v>88.773747841105362</v>
      </c>
      <c r="H18" s="562"/>
      <c r="I18" s="562"/>
      <c r="J18" s="562"/>
      <c r="K18" s="562"/>
      <c r="T18" s="465"/>
      <c r="U18" s="465"/>
      <c r="V18" s="465"/>
      <c r="W18" s="465"/>
      <c r="X18" s="465"/>
      <c r="Y18" s="465"/>
      <c r="Z18" s="466"/>
      <c r="AA18" s="466"/>
      <c r="AB18" s="466"/>
      <c r="AC18" s="466"/>
      <c r="AD18" s="466"/>
      <c r="AE18" s="466"/>
      <c r="AF18" s="466"/>
      <c r="AG18" s="466"/>
      <c r="AH18" s="466"/>
      <c r="AI18" s="466"/>
      <c r="AJ18" s="466"/>
      <c r="AK18" s="466"/>
      <c r="AL18" s="466"/>
      <c r="AM18" s="466"/>
      <c r="AN18" s="466"/>
      <c r="AO18" s="466"/>
      <c r="AP18" s="466"/>
      <c r="AQ18" s="466"/>
      <c r="AR18" s="466"/>
      <c r="AS18" s="466"/>
      <c r="AT18" s="466"/>
      <c r="AU18" s="466"/>
      <c r="AV18" s="466"/>
      <c r="AW18" s="466"/>
      <c r="AX18" s="466"/>
      <c r="AY18" s="466"/>
      <c r="AZ18" s="466"/>
      <c r="BA18" s="466"/>
      <c r="BB18" s="466"/>
      <c r="BC18" s="466"/>
      <c r="BD18" s="466"/>
      <c r="BE18" s="466"/>
      <c r="BF18" s="466"/>
      <c r="BG18" s="466"/>
      <c r="BH18" s="466"/>
      <c r="BI18" s="466"/>
      <c r="BJ18" s="466"/>
      <c r="BK18" s="466"/>
      <c r="BL18" s="466"/>
      <c r="BM18" s="466"/>
      <c r="BN18" s="466"/>
      <c r="BO18" s="466"/>
      <c r="BP18" s="466"/>
      <c r="BQ18" s="466"/>
      <c r="BR18" s="466"/>
      <c r="BS18" s="466"/>
      <c r="BT18" s="466"/>
      <c r="BU18" s="466"/>
      <c r="BV18" s="466"/>
      <c r="BW18" s="466"/>
      <c r="BX18" s="466"/>
      <c r="BY18" s="466"/>
      <c r="BZ18" s="466"/>
      <c r="CA18" s="466"/>
      <c r="CB18" s="466"/>
      <c r="CC18" s="466"/>
      <c r="CD18" s="466"/>
      <c r="CE18" s="466"/>
      <c r="CF18" s="466"/>
      <c r="CG18" s="466"/>
      <c r="CH18" s="466"/>
      <c r="CI18" s="466"/>
      <c r="CJ18" s="466"/>
      <c r="CK18" s="466"/>
      <c r="CL18" s="466"/>
      <c r="CM18" s="466"/>
      <c r="CN18" s="466"/>
      <c r="CO18" s="466"/>
      <c r="CP18" s="466"/>
      <c r="CQ18" s="466"/>
      <c r="CR18" s="466"/>
      <c r="CS18" s="466"/>
      <c r="CT18" s="466"/>
      <c r="CU18" s="466"/>
      <c r="CV18" s="466"/>
      <c r="CW18" s="466"/>
      <c r="CX18" s="466"/>
      <c r="CY18" s="466"/>
      <c r="CZ18" s="466"/>
      <c r="DA18" s="466"/>
      <c r="DB18" s="466"/>
      <c r="DC18" s="466"/>
      <c r="DD18" s="466"/>
      <c r="DE18" s="466"/>
      <c r="DF18" s="466"/>
      <c r="DG18" s="466"/>
      <c r="DH18" s="466"/>
      <c r="DI18" s="466"/>
      <c r="DJ18" s="466"/>
      <c r="DK18" s="466"/>
      <c r="DL18" s="466"/>
      <c r="DM18" s="466"/>
      <c r="DN18" s="466"/>
      <c r="DO18" s="466"/>
      <c r="DP18" s="466"/>
      <c r="DQ18" s="466"/>
      <c r="DR18" s="466"/>
      <c r="DS18" s="466"/>
      <c r="DT18" s="466"/>
      <c r="DU18" s="466"/>
      <c r="DV18" s="466"/>
      <c r="DW18" s="466"/>
      <c r="DX18" s="466"/>
      <c r="DY18" s="466"/>
      <c r="DZ18" s="466"/>
      <c r="EA18" s="466"/>
      <c r="EB18" s="466"/>
      <c r="EC18" s="466"/>
      <c r="ED18" s="466"/>
      <c r="EE18" s="466"/>
      <c r="EF18" s="466"/>
      <c r="EG18" s="466"/>
      <c r="EH18" s="466"/>
      <c r="EI18" s="466"/>
      <c r="EJ18" s="466"/>
      <c r="EK18" s="466"/>
      <c r="EL18" s="466"/>
      <c r="EM18" s="466"/>
      <c r="EN18" s="466"/>
      <c r="EO18" s="466"/>
      <c r="EP18" s="466"/>
      <c r="EQ18" s="466"/>
      <c r="ER18" s="466"/>
      <c r="ES18" s="466"/>
      <c r="ET18" s="466"/>
      <c r="EU18" s="466"/>
      <c r="EV18" s="466"/>
      <c r="EW18" s="466"/>
      <c r="EX18" s="466"/>
      <c r="EY18" s="466"/>
      <c r="EZ18" s="466"/>
      <c r="FA18" s="466"/>
      <c r="FB18" s="466"/>
      <c r="FC18" s="466"/>
      <c r="FD18" s="466"/>
      <c r="FE18" s="466"/>
      <c r="FF18" s="466"/>
      <c r="FG18" s="466"/>
      <c r="FH18" s="466"/>
      <c r="FI18" s="466"/>
      <c r="FJ18" s="466"/>
      <c r="FK18" s="466"/>
      <c r="FL18" s="466"/>
      <c r="FM18" s="466"/>
      <c r="FN18" s="466"/>
      <c r="FO18" s="466"/>
      <c r="FP18" s="466"/>
      <c r="FQ18" s="466"/>
      <c r="FR18" s="466"/>
      <c r="FS18" s="466"/>
      <c r="FT18" s="466"/>
      <c r="FU18" s="466"/>
      <c r="FV18" s="466"/>
      <c r="FW18" s="466"/>
      <c r="FX18" s="466"/>
      <c r="FY18" s="466"/>
      <c r="FZ18" s="466"/>
      <c r="GA18" s="466"/>
      <c r="GB18" s="466"/>
      <c r="GC18" s="466"/>
      <c r="GD18" s="466"/>
      <c r="GE18" s="466"/>
      <c r="GF18" s="466"/>
      <c r="GG18" s="466"/>
      <c r="GH18" s="466"/>
      <c r="GI18" s="466"/>
      <c r="GJ18" s="466"/>
      <c r="GK18" s="466"/>
      <c r="GL18" s="466"/>
      <c r="GM18" s="466"/>
      <c r="GN18" s="466"/>
      <c r="GO18" s="466"/>
      <c r="GP18" s="466"/>
      <c r="GQ18" s="466"/>
      <c r="GR18" s="466"/>
      <c r="GS18" s="466"/>
      <c r="GT18" s="466"/>
      <c r="GU18" s="466"/>
      <c r="GV18" s="466"/>
      <c r="GW18" s="466"/>
      <c r="GX18" s="466"/>
      <c r="GY18" s="466"/>
      <c r="GZ18" s="466"/>
      <c r="HA18" s="466"/>
      <c r="HB18" s="466"/>
      <c r="HC18" s="466"/>
      <c r="HD18" s="466"/>
      <c r="HE18" s="466"/>
      <c r="HF18" s="466"/>
      <c r="HG18" s="466"/>
      <c r="HH18" s="466"/>
      <c r="HI18" s="466"/>
      <c r="HJ18" s="466"/>
      <c r="HK18" s="466"/>
      <c r="HL18" s="466"/>
      <c r="HM18" s="466"/>
      <c r="HN18" s="466"/>
      <c r="HO18" s="466"/>
      <c r="HP18" s="466"/>
      <c r="HQ18" s="466"/>
      <c r="HR18" s="466"/>
      <c r="HS18" s="466"/>
      <c r="HT18" s="466"/>
      <c r="HU18" s="466"/>
      <c r="HV18" s="466"/>
      <c r="HW18" s="466"/>
      <c r="HX18" s="466"/>
      <c r="HY18" s="466"/>
      <c r="HZ18" s="466"/>
      <c r="IA18" s="466"/>
      <c r="IB18" s="466"/>
      <c r="IC18" s="466"/>
      <c r="ID18" s="466"/>
      <c r="IE18" s="466"/>
      <c r="IF18" s="466"/>
      <c r="IG18" s="466"/>
      <c r="IH18" s="466"/>
      <c r="II18" s="466"/>
      <c r="IJ18" s="466"/>
      <c r="IK18" s="466"/>
      <c r="IL18" s="466"/>
      <c r="IM18" s="466"/>
      <c r="IN18" s="466"/>
      <c r="IO18" s="466"/>
      <c r="IP18" s="466"/>
      <c r="IQ18" s="466"/>
    </row>
    <row r="19" spans="1:251" s="189" customFormat="1" ht="11.4" x14ac:dyDescent="0.3">
      <c r="A19" s="464" t="s">
        <v>383</v>
      </c>
      <c r="B19" s="488">
        <v>340</v>
      </c>
      <c r="C19" s="417">
        <v>98.533724340175951</v>
      </c>
      <c r="D19" s="417">
        <v>93.255131964809379</v>
      </c>
      <c r="E19" s="417">
        <v>95.894428152492679</v>
      </c>
      <c r="F19" s="417">
        <v>99.413489736070375</v>
      </c>
      <c r="G19" s="417">
        <v>90.029325513196483</v>
      </c>
      <c r="H19" s="562"/>
      <c r="I19" s="562"/>
      <c r="J19" s="562"/>
      <c r="K19" s="562"/>
      <c r="T19" s="465"/>
      <c r="U19" s="465"/>
      <c r="V19" s="465"/>
      <c r="W19" s="465"/>
      <c r="X19" s="465"/>
      <c r="Y19" s="465"/>
      <c r="Z19" s="466"/>
      <c r="AA19" s="466"/>
      <c r="AB19" s="466"/>
      <c r="AC19" s="466"/>
      <c r="AD19" s="466"/>
      <c r="AE19" s="466"/>
      <c r="AF19" s="466"/>
      <c r="AG19" s="466"/>
      <c r="AH19" s="466"/>
      <c r="AI19" s="466"/>
      <c r="AJ19" s="466"/>
      <c r="AK19" s="466"/>
      <c r="AL19" s="466"/>
      <c r="AM19" s="466"/>
      <c r="AN19" s="466"/>
      <c r="AO19" s="466"/>
      <c r="AP19" s="466"/>
      <c r="AQ19" s="466"/>
      <c r="AR19" s="466"/>
      <c r="AS19" s="466"/>
      <c r="AT19" s="466"/>
      <c r="AU19" s="466"/>
      <c r="AV19" s="466"/>
      <c r="AW19" s="466"/>
      <c r="AX19" s="466"/>
      <c r="AY19" s="466"/>
      <c r="AZ19" s="466"/>
      <c r="BA19" s="466"/>
      <c r="BB19" s="466"/>
      <c r="BC19" s="466"/>
      <c r="BD19" s="466"/>
      <c r="BE19" s="466"/>
      <c r="BF19" s="466"/>
      <c r="BG19" s="466"/>
      <c r="BH19" s="466"/>
      <c r="BI19" s="466"/>
      <c r="BJ19" s="466"/>
      <c r="BK19" s="466"/>
      <c r="BL19" s="466"/>
      <c r="BM19" s="466"/>
      <c r="BN19" s="466"/>
      <c r="BO19" s="466"/>
      <c r="BP19" s="466"/>
      <c r="BQ19" s="466"/>
      <c r="BR19" s="466"/>
      <c r="BS19" s="466"/>
      <c r="BT19" s="466"/>
      <c r="BU19" s="466"/>
      <c r="BV19" s="466"/>
      <c r="BW19" s="466"/>
      <c r="BX19" s="466"/>
      <c r="BY19" s="466"/>
      <c r="BZ19" s="466"/>
      <c r="CA19" s="466"/>
      <c r="CB19" s="466"/>
      <c r="CC19" s="466"/>
      <c r="CD19" s="466"/>
      <c r="CE19" s="466"/>
      <c r="CF19" s="466"/>
      <c r="CG19" s="466"/>
      <c r="CH19" s="466"/>
      <c r="CI19" s="466"/>
      <c r="CJ19" s="466"/>
      <c r="CK19" s="466"/>
      <c r="CL19" s="466"/>
      <c r="CM19" s="466"/>
      <c r="CN19" s="466"/>
      <c r="CO19" s="466"/>
      <c r="CP19" s="466"/>
      <c r="CQ19" s="466"/>
      <c r="CR19" s="466"/>
      <c r="CS19" s="466"/>
      <c r="CT19" s="466"/>
      <c r="CU19" s="466"/>
      <c r="CV19" s="466"/>
      <c r="CW19" s="466"/>
      <c r="CX19" s="466"/>
      <c r="CY19" s="466"/>
      <c r="CZ19" s="466"/>
      <c r="DA19" s="466"/>
      <c r="DB19" s="466"/>
      <c r="DC19" s="466"/>
      <c r="DD19" s="466"/>
      <c r="DE19" s="466"/>
      <c r="DF19" s="466"/>
      <c r="DG19" s="466"/>
      <c r="DH19" s="466"/>
      <c r="DI19" s="466"/>
      <c r="DJ19" s="466"/>
      <c r="DK19" s="466"/>
      <c r="DL19" s="466"/>
      <c r="DM19" s="466"/>
      <c r="DN19" s="466"/>
      <c r="DO19" s="466"/>
      <c r="DP19" s="466"/>
      <c r="DQ19" s="466"/>
      <c r="DR19" s="466"/>
      <c r="DS19" s="466"/>
      <c r="DT19" s="466"/>
      <c r="DU19" s="466"/>
      <c r="DV19" s="466"/>
      <c r="DW19" s="466"/>
      <c r="DX19" s="466"/>
      <c r="DY19" s="466"/>
      <c r="DZ19" s="466"/>
      <c r="EA19" s="466"/>
      <c r="EB19" s="466"/>
      <c r="EC19" s="466"/>
      <c r="ED19" s="466"/>
      <c r="EE19" s="466"/>
      <c r="EF19" s="466"/>
      <c r="EG19" s="466"/>
      <c r="EH19" s="466"/>
      <c r="EI19" s="466"/>
      <c r="EJ19" s="466"/>
      <c r="EK19" s="466"/>
      <c r="EL19" s="466"/>
      <c r="EM19" s="466"/>
      <c r="EN19" s="466"/>
      <c r="EO19" s="466"/>
      <c r="EP19" s="466"/>
      <c r="EQ19" s="466"/>
      <c r="ER19" s="466"/>
      <c r="ES19" s="466"/>
      <c r="ET19" s="466"/>
      <c r="EU19" s="466"/>
      <c r="EV19" s="466"/>
      <c r="EW19" s="466"/>
      <c r="EX19" s="466"/>
      <c r="EY19" s="466"/>
      <c r="EZ19" s="466"/>
      <c r="FA19" s="466"/>
      <c r="FB19" s="466"/>
      <c r="FC19" s="466"/>
      <c r="FD19" s="466"/>
      <c r="FE19" s="466"/>
      <c r="FF19" s="466"/>
      <c r="FG19" s="466"/>
      <c r="FH19" s="466"/>
      <c r="FI19" s="466"/>
      <c r="FJ19" s="466"/>
      <c r="FK19" s="466"/>
      <c r="FL19" s="466"/>
      <c r="FM19" s="466"/>
      <c r="FN19" s="466"/>
      <c r="FO19" s="466"/>
      <c r="FP19" s="466"/>
      <c r="FQ19" s="466"/>
      <c r="FR19" s="466"/>
      <c r="FS19" s="466"/>
      <c r="FT19" s="466"/>
      <c r="FU19" s="466"/>
      <c r="FV19" s="466"/>
      <c r="FW19" s="466"/>
      <c r="FX19" s="466"/>
      <c r="FY19" s="466"/>
      <c r="FZ19" s="466"/>
      <c r="GA19" s="466"/>
      <c r="GB19" s="466"/>
      <c r="GC19" s="466"/>
      <c r="GD19" s="466"/>
      <c r="GE19" s="466"/>
      <c r="GF19" s="466"/>
      <c r="GG19" s="466"/>
      <c r="GH19" s="466"/>
      <c r="GI19" s="466"/>
      <c r="GJ19" s="466"/>
      <c r="GK19" s="466"/>
      <c r="GL19" s="466"/>
      <c r="GM19" s="466"/>
      <c r="GN19" s="466"/>
      <c r="GO19" s="466"/>
      <c r="GP19" s="466"/>
      <c r="GQ19" s="466"/>
      <c r="GR19" s="466"/>
      <c r="GS19" s="466"/>
      <c r="GT19" s="466"/>
      <c r="GU19" s="466"/>
      <c r="GV19" s="466"/>
      <c r="GW19" s="466"/>
      <c r="GX19" s="466"/>
      <c r="GY19" s="466"/>
      <c r="GZ19" s="466"/>
      <c r="HA19" s="466"/>
      <c r="HB19" s="466"/>
      <c r="HC19" s="466"/>
      <c r="HD19" s="466"/>
      <c r="HE19" s="466"/>
      <c r="HF19" s="466"/>
      <c r="HG19" s="466"/>
      <c r="HH19" s="466"/>
      <c r="HI19" s="466"/>
      <c r="HJ19" s="466"/>
      <c r="HK19" s="466"/>
      <c r="HL19" s="466"/>
      <c r="HM19" s="466"/>
      <c r="HN19" s="466"/>
      <c r="HO19" s="466"/>
      <c r="HP19" s="466"/>
      <c r="HQ19" s="466"/>
      <c r="HR19" s="466"/>
      <c r="HS19" s="466"/>
      <c r="HT19" s="466"/>
      <c r="HU19" s="466"/>
      <c r="HV19" s="466"/>
      <c r="HW19" s="466"/>
      <c r="HX19" s="466"/>
      <c r="HY19" s="466"/>
      <c r="HZ19" s="466"/>
      <c r="IA19" s="466"/>
      <c r="IB19" s="466"/>
      <c r="IC19" s="466"/>
      <c r="ID19" s="466"/>
      <c r="IE19" s="466"/>
      <c r="IF19" s="466"/>
      <c r="IG19" s="466"/>
      <c r="IH19" s="466"/>
      <c r="II19" s="466"/>
      <c r="IJ19" s="466"/>
      <c r="IK19" s="466"/>
      <c r="IL19" s="466"/>
      <c r="IM19" s="466"/>
      <c r="IN19" s="466"/>
      <c r="IO19" s="466"/>
      <c r="IP19" s="466"/>
      <c r="IQ19" s="466"/>
    </row>
    <row r="20" spans="1:251" s="189" customFormat="1" ht="11.4" x14ac:dyDescent="0.3">
      <c r="A20" s="464" t="s">
        <v>384</v>
      </c>
      <c r="B20" s="488">
        <v>330</v>
      </c>
      <c r="C20" s="417">
        <v>92.307692307692307</v>
      </c>
      <c r="D20" s="417">
        <v>64.615384615384613</v>
      </c>
      <c r="E20" s="417">
        <v>86.461538461538453</v>
      </c>
      <c r="F20" s="417">
        <v>99.692307692307693</v>
      </c>
      <c r="G20" s="417">
        <v>54.153846153846153</v>
      </c>
      <c r="H20" s="562"/>
      <c r="I20" s="562"/>
      <c r="J20" s="562"/>
      <c r="K20" s="562"/>
      <c r="T20" s="465"/>
      <c r="U20" s="465"/>
      <c r="V20" s="465"/>
      <c r="W20" s="465"/>
      <c r="X20" s="465"/>
      <c r="Y20" s="465"/>
      <c r="Z20" s="466"/>
      <c r="AA20" s="466"/>
      <c r="AB20" s="466"/>
      <c r="AC20" s="466"/>
      <c r="AD20" s="466"/>
      <c r="AE20" s="466"/>
      <c r="AF20" s="466"/>
      <c r="AG20" s="466"/>
      <c r="AH20" s="466"/>
      <c r="AI20" s="466"/>
      <c r="AJ20" s="466"/>
      <c r="AK20" s="466"/>
      <c r="AL20" s="466"/>
      <c r="AM20" s="466"/>
      <c r="AN20" s="466"/>
      <c r="AO20" s="466"/>
      <c r="AP20" s="466"/>
      <c r="AQ20" s="466"/>
      <c r="AR20" s="466"/>
      <c r="AS20" s="466"/>
      <c r="AT20" s="466"/>
      <c r="AU20" s="466"/>
      <c r="AV20" s="466"/>
      <c r="AW20" s="466"/>
      <c r="AX20" s="466"/>
      <c r="AY20" s="466"/>
      <c r="AZ20" s="466"/>
      <c r="BA20" s="466"/>
      <c r="BB20" s="466"/>
      <c r="BC20" s="466"/>
      <c r="BD20" s="466"/>
      <c r="BE20" s="466"/>
      <c r="BF20" s="466"/>
      <c r="BG20" s="466"/>
      <c r="BH20" s="466"/>
      <c r="BI20" s="466"/>
      <c r="BJ20" s="466"/>
      <c r="BK20" s="466"/>
      <c r="BL20" s="466"/>
      <c r="BM20" s="466"/>
      <c r="BN20" s="466"/>
      <c r="BO20" s="466"/>
      <c r="BP20" s="466"/>
      <c r="BQ20" s="466"/>
      <c r="BR20" s="466"/>
      <c r="BS20" s="466"/>
      <c r="BT20" s="466"/>
      <c r="BU20" s="466"/>
      <c r="BV20" s="466"/>
      <c r="BW20" s="466"/>
      <c r="BX20" s="466"/>
      <c r="BY20" s="466"/>
      <c r="BZ20" s="466"/>
      <c r="CA20" s="466"/>
      <c r="CB20" s="466"/>
      <c r="CC20" s="466"/>
      <c r="CD20" s="466"/>
      <c r="CE20" s="466"/>
      <c r="CF20" s="466"/>
      <c r="CG20" s="466"/>
      <c r="CH20" s="466"/>
      <c r="CI20" s="466"/>
      <c r="CJ20" s="466"/>
      <c r="CK20" s="466"/>
      <c r="CL20" s="466"/>
      <c r="CM20" s="466"/>
      <c r="CN20" s="466"/>
      <c r="CO20" s="466"/>
      <c r="CP20" s="466"/>
      <c r="CQ20" s="466"/>
      <c r="CR20" s="466"/>
      <c r="CS20" s="466"/>
      <c r="CT20" s="466"/>
      <c r="CU20" s="466"/>
      <c r="CV20" s="466"/>
      <c r="CW20" s="466"/>
      <c r="CX20" s="466"/>
      <c r="CY20" s="466"/>
      <c r="CZ20" s="466"/>
      <c r="DA20" s="466"/>
      <c r="DB20" s="466"/>
      <c r="DC20" s="466"/>
      <c r="DD20" s="466"/>
      <c r="DE20" s="466"/>
      <c r="DF20" s="466"/>
      <c r="DG20" s="466"/>
      <c r="DH20" s="466"/>
      <c r="DI20" s="466"/>
      <c r="DJ20" s="466"/>
      <c r="DK20" s="466"/>
      <c r="DL20" s="466"/>
      <c r="DM20" s="466"/>
      <c r="DN20" s="466"/>
      <c r="DO20" s="466"/>
      <c r="DP20" s="466"/>
      <c r="DQ20" s="466"/>
      <c r="DR20" s="466"/>
      <c r="DS20" s="466"/>
      <c r="DT20" s="466"/>
      <c r="DU20" s="466"/>
      <c r="DV20" s="466"/>
      <c r="DW20" s="466"/>
      <c r="DX20" s="466"/>
      <c r="DY20" s="466"/>
      <c r="DZ20" s="466"/>
      <c r="EA20" s="466"/>
      <c r="EB20" s="466"/>
      <c r="EC20" s="466"/>
      <c r="ED20" s="466"/>
      <c r="EE20" s="466"/>
      <c r="EF20" s="466"/>
      <c r="EG20" s="466"/>
      <c r="EH20" s="466"/>
      <c r="EI20" s="466"/>
      <c r="EJ20" s="466"/>
      <c r="EK20" s="466"/>
      <c r="EL20" s="466"/>
      <c r="EM20" s="466"/>
      <c r="EN20" s="466"/>
      <c r="EO20" s="466"/>
      <c r="EP20" s="466"/>
      <c r="EQ20" s="466"/>
      <c r="ER20" s="466"/>
      <c r="ES20" s="466"/>
      <c r="ET20" s="466"/>
      <c r="EU20" s="466"/>
      <c r="EV20" s="466"/>
      <c r="EW20" s="466"/>
      <c r="EX20" s="466"/>
      <c r="EY20" s="466"/>
      <c r="EZ20" s="466"/>
      <c r="FA20" s="466"/>
      <c r="FB20" s="466"/>
      <c r="FC20" s="466"/>
      <c r="FD20" s="466"/>
      <c r="FE20" s="466"/>
      <c r="FF20" s="466"/>
      <c r="FG20" s="466"/>
      <c r="FH20" s="466"/>
      <c r="FI20" s="466"/>
      <c r="FJ20" s="466"/>
      <c r="FK20" s="466"/>
      <c r="FL20" s="466"/>
      <c r="FM20" s="466"/>
      <c r="FN20" s="466"/>
      <c r="FO20" s="466"/>
      <c r="FP20" s="466"/>
      <c r="FQ20" s="466"/>
      <c r="FR20" s="466"/>
      <c r="FS20" s="466"/>
      <c r="FT20" s="466"/>
      <c r="FU20" s="466"/>
      <c r="FV20" s="466"/>
      <c r="FW20" s="466"/>
      <c r="FX20" s="466"/>
      <c r="FY20" s="466"/>
      <c r="FZ20" s="466"/>
      <c r="GA20" s="466"/>
      <c r="GB20" s="466"/>
      <c r="GC20" s="466"/>
      <c r="GD20" s="466"/>
      <c r="GE20" s="466"/>
      <c r="GF20" s="466"/>
      <c r="GG20" s="466"/>
      <c r="GH20" s="466"/>
      <c r="GI20" s="466"/>
      <c r="GJ20" s="466"/>
      <c r="GK20" s="466"/>
      <c r="GL20" s="466"/>
      <c r="GM20" s="466"/>
      <c r="GN20" s="466"/>
      <c r="GO20" s="466"/>
      <c r="GP20" s="466"/>
      <c r="GQ20" s="466"/>
      <c r="GR20" s="466"/>
      <c r="GS20" s="466"/>
      <c r="GT20" s="466"/>
      <c r="GU20" s="466"/>
      <c r="GV20" s="466"/>
      <c r="GW20" s="466"/>
      <c r="GX20" s="466"/>
      <c r="GY20" s="466"/>
      <c r="GZ20" s="466"/>
      <c r="HA20" s="466"/>
      <c r="HB20" s="466"/>
      <c r="HC20" s="466"/>
      <c r="HD20" s="466"/>
      <c r="HE20" s="466"/>
      <c r="HF20" s="466"/>
      <c r="HG20" s="466"/>
      <c r="HH20" s="466"/>
      <c r="HI20" s="466"/>
      <c r="HJ20" s="466"/>
      <c r="HK20" s="466"/>
      <c r="HL20" s="466"/>
      <c r="HM20" s="466"/>
      <c r="HN20" s="466"/>
      <c r="HO20" s="466"/>
      <c r="HP20" s="466"/>
      <c r="HQ20" s="466"/>
      <c r="HR20" s="466"/>
      <c r="HS20" s="466"/>
      <c r="HT20" s="466"/>
      <c r="HU20" s="466"/>
      <c r="HV20" s="466"/>
      <c r="HW20" s="466"/>
      <c r="HX20" s="466"/>
      <c r="HY20" s="466"/>
      <c r="HZ20" s="466"/>
      <c r="IA20" s="466"/>
      <c r="IB20" s="466"/>
      <c r="IC20" s="466"/>
      <c r="ID20" s="466"/>
      <c r="IE20" s="466"/>
      <c r="IF20" s="466"/>
      <c r="IG20" s="466"/>
      <c r="IH20" s="466"/>
      <c r="II20" s="466"/>
      <c r="IJ20" s="466"/>
      <c r="IK20" s="466"/>
      <c r="IL20" s="466"/>
      <c r="IM20" s="466"/>
      <c r="IN20" s="466"/>
      <c r="IO20" s="466"/>
      <c r="IP20" s="466"/>
      <c r="IQ20" s="466"/>
    </row>
    <row r="21" spans="1:251" s="189" customFormat="1" ht="11.4" x14ac:dyDescent="0.3">
      <c r="A21" s="464" t="s">
        <v>385</v>
      </c>
      <c r="B21" s="488">
        <v>270</v>
      </c>
      <c r="C21" s="417">
        <v>98.884758364312262</v>
      </c>
      <c r="D21" s="417">
        <v>95.910780669144984</v>
      </c>
      <c r="E21" s="417">
        <v>88.847583643122675</v>
      </c>
      <c r="F21" s="417">
        <v>100</v>
      </c>
      <c r="G21" s="417">
        <v>50.929368029739777</v>
      </c>
      <c r="H21" s="562"/>
      <c r="I21" s="562"/>
      <c r="J21" s="562"/>
      <c r="K21" s="562"/>
      <c r="T21" s="465"/>
      <c r="U21" s="465"/>
      <c r="V21" s="465"/>
      <c r="W21" s="465"/>
      <c r="X21" s="465"/>
      <c r="Y21" s="465"/>
      <c r="Z21" s="466"/>
      <c r="AA21" s="466"/>
      <c r="AB21" s="466"/>
      <c r="AC21" s="466"/>
      <c r="AD21" s="466"/>
      <c r="AE21" s="466"/>
      <c r="AF21" s="466"/>
      <c r="AG21" s="466"/>
      <c r="AH21" s="466"/>
      <c r="AI21" s="466"/>
      <c r="AJ21" s="466"/>
      <c r="AK21" s="466"/>
      <c r="AL21" s="466"/>
      <c r="AM21" s="466"/>
      <c r="AN21" s="466"/>
      <c r="AO21" s="466"/>
      <c r="AP21" s="466"/>
      <c r="AQ21" s="466"/>
      <c r="AR21" s="466"/>
      <c r="AS21" s="466"/>
      <c r="AT21" s="466"/>
      <c r="AU21" s="466"/>
      <c r="AV21" s="466"/>
      <c r="AW21" s="466"/>
      <c r="AX21" s="466"/>
      <c r="AY21" s="466"/>
      <c r="AZ21" s="466"/>
      <c r="BA21" s="466"/>
      <c r="BB21" s="466"/>
      <c r="BC21" s="466"/>
      <c r="BD21" s="466"/>
      <c r="BE21" s="466"/>
      <c r="BF21" s="466"/>
      <c r="BG21" s="466"/>
      <c r="BH21" s="466"/>
      <c r="BI21" s="466"/>
      <c r="BJ21" s="466"/>
      <c r="BK21" s="466"/>
      <c r="BL21" s="466"/>
      <c r="BM21" s="466"/>
      <c r="BN21" s="466"/>
      <c r="BO21" s="466"/>
      <c r="BP21" s="466"/>
      <c r="BQ21" s="466"/>
      <c r="BR21" s="466"/>
      <c r="BS21" s="466"/>
      <c r="BT21" s="466"/>
      <c r="BU21" s="466"/>
      <c r="BV21" s="466"/>
      <c r="BW21" s="466"/>
      <c r="BX21" s="466"/>
      <c r="BY21" s="466"/>
      <c r="BZ21" s="466"/>
      <c r="CA21" s="466"/>
      <c r="CB21" s="466"/>
      <c r="CC21" s="466"/>
      <c r="CD21" s="466"/>
      <c r="CE21" s="466"/>
      <c r="CF21" s="466"/>
      <c r="CG21" s="466"/>
      <c r="CH21" s="466"/>
      <c r="CI21" s="466"/>
      <c r="CJ21" s="466"/>
      <c r="CK21" s="466"/>
      <c r="CL21" s="466"/>
      <c r="CM21" s="466"/>
      <c r="CN21" s="466"/>
      <c r="CO21" s="466"/>
      <c r="CP21" s="466"/>
      <c r="CQ21" s="466"/>
      <c r="CR21" s="466"/>
      <c r="CS21" s="466"/>
      <c r="CT21" s="466"/>
      <c r="CU21" s="466"/>
      <c r="CV21" s="466"/>
      <c r="CW21" s="466"/>
      <c r="CX21" s="466"/>
      <c r="CY21" s="466"/>
      <c r="CZ21" s="466"/>
      <c r="DA21" s="466"/>
      <c r="DB21" s="466"/>
      <c r="DC21" s="466"/>
      <c r="DD21" s="466"/>
      <c r="DE21" s="466"/>
      <c r="DF21" s="466"/>
      <c r="DG21" s="466"/>
      <c r="DH21" s="466"/>
      <c r="DI21" s="466"/>
      <c r="DJ21" s="466"/>
      <c r="DK21" s="466"/>
      <c r="DL21" s="466"/>
      <c r="DM21" s="466"/>
      <c r="DN21" s="466"/>
      <c r="DO21" s="466"/>
      <c r="DP21" s="466"/>
      <c r="DQ21" s="466"/>
      <c r="DR21" s="466"/>
      <c r="DS21" s="466"/>
      <c r="DT21" s="466"/>
      <c r="DU21" s="466"/>
      <c r="DV21" s="466"/>
      <c r="DW21" s="466"/>
      <c r="DX21" s="466"/>
      <c r="DY21" s="466"/>
      <c r="DZ21" s="466"/>
      <c r="EA21" s="466"/>
      <c r="EB21" s="466"/>
      <c r="EC21" s="466"/>
      <c r="ED21" s="466"/>
      <c r="EE21" s="466"/>
      <c r="EF21" s="466"/>
      <c r="EG21" s="466"/>
      <c r="EH21" s="466"/>
      <c r="EI21" s="466"/>
      <c r="EJ21" s="466"/>
      <c r="EK21" s="466"/>
      <c r="EL21" s="466"/>
      <c r="EM21" s="466"/>
      <c r="EN21" s="466"/>
      <c r="EO21" s="466"/>
      <c r="EP21" s="466"/>
      <c r="EQ21" s="466"/>
      <c r="ER21" s="466"/>
      <c r="ES21" s="466"/>
      <c r="ET21" s="466"/>
      <c r="EU21" s="466"/>
      <c r="EV21" s="466"/>
      <c r="EW21" s="466"/>
      <c r="EX21" s="466"/>
      <c r="EY21" s="466"/>
      <c r="EZ21" s="466"/>
      <c r="FA21" s="466"/>
      <c r="FB21" s="466"/>
      <c r="FC21" s="466"/>
      <c r="FD21" s="466"/>
      <c r="FE21" s="466"/>
      <c r="FF21" s="466"/>
      <c r="FG21" s="466"/>
      <c r="FH21" s="466"/>
      <c r="FI21" s="466"/>
      <c r="FJ21" s="466"/>
      <c r="FK21" s="466"/>
      <c r="FL21" s="466"/>
      <c r="FM21" s="466"/>
      <c r="FN21" s="466"/>
      <c r="FO21" s="466"/>
      <c r="FP21" s="466"/>
      <c r="FQ21" s="466"/>
      <c r="FR21" s="466"/>
      <c r="FS21" s="466"/>
      <c r="FT21" s="466"/>
      <c r="FU21" s="466"/>
      <c r="FV21" s="466"/>
      <c r="FW21" s="466"/>
      <c r="FX21" s="466"/>
      <c r="FY21" s="466"/>
      <c r="FZ21" s="466"/>
      <c r="GA21" s="466"/>
      <c r="GB21" s="466"/>
      <c r="GC21" s="466"/>
      <c r="GD21" s="466"/>
      <c r="GE21" s="466"/>
      <c r="GF21" s="466"/>
      <c r="GG21" s="466"/>
      <c r="GH21" s="466"/>
      <c r="GI21" s="466"/>
      <c r="GJ21" s="466"/>
      <c r="GK21" s="466"/>
      <c r="GL21" s="466"/>
      <c r="GM21" s="466"/>
      <c r="GN21" s="466"/>
      <c r="GO21" s="466"/>
      <c r="GP21" s="466"/>
      <c r="GQ21" s="466"/>
      <c r="GR21" s="466"/>
      <c r="GS21" s="466"/>
      <c r="GT21" s="466"/>
      <c r="GU21" s="466"/>
      <c r="GV21" s="466"/>
      <c r="GW21" s="466"/>
      <c r="GX21" s="466"/>
      <c r="GY21" s="466"/>
      <c r="GZ21" s="466"/>
      <c r="HA21" s="466"/>
      <c r="HB21" s="466"/>
      <c r="HC21" s="466"/>
      <c r="HD21" s="466"/>
      <c r="HE21" s="466"/>
      <c r="HF21" s="466"/>
      <c r="HG21" s="466"/>
      <c r="HH21" s="466"/>
      <c r="HI21" s="466"/>
      <c r="HJ21" s="466"/>
      <c r="HK21" s="466"/>
      <c r="HL21" s="466"/>
      <c r="HM21" s="466"/>
      <c r="HN21" s="466"/>
      <c r="HO21" s="466"/>
      <c r="HP21" s="466"/>
      <c r="HQ21" s="466"/>
      <c r="HR21" s="466"/>
      <c r="HS21" s="466"/>
      <c r="HT21" s="466"/>
      <c r="HU21" s="466"/>
      <c r="HV21" s="466"/>
      <c r="HW21" s="466"/>
      <c r="HX21" s="466"/>
      <c r="HY21" s="466"/>
      <c r="HZ21" s="466"/>
      <c r="IA21" s="466"/>
      <c r="IB21" s="466"/>
      <c r="IC21" s="466"/>
      <c r="ID21" s="466"/>
      <c r="IE21" s="466"/>
      <c r="IF21" s="466"/>
      <c r="IG21" s="466"/>
      <c r="IH21" s="466"/>
      <c r="II21" s="466"/>
      <c r="IJ21" s="466"/>
      <c r="IK21" s="466"/>
      <c r="IL21" s="466"/>
      <c r="IM21" s="466"/>
      <c r="IN21" s="466"/>
      <c r="IO21" s="466"/>
      <c r="IP21" s="466"/>
      <c r="IQ21" s="466"/>
    </row>
    <row r="22" spans="1:251" s="189" customFormat="1" ht="11.4" x14ac:dyDescent="0.3">
      <c r="A22" s="464" t="s">
        <v>386</v>
      </c>
      <c r="B22" s="488">
        <v>180</v>
      </c>
      <c r="C22" s="417">
        <v>97.802197802197796</v>
      </c>
      <c r="D22" s="417">
        <v>100</v>
      </c>
      <c r="E22" s="417">
        <v>96.15384615384616</v>
      </c>
      <c r="F22" s="417">
        <v>100</v>
      </c>
      <c r="G22" s="417">
        <v>98.35164835164835</v>
      </c>
      <c r="H22" s="562"/>
      <c r="I22" s="562"/>
      <c r="J22" s="562"/>
      <c r="K22" s="562"/>
      <c r="T22" s="465"/>
      <c r="U22" s="465"/>
      <c r="V22" s="465"/>
      <c r="W22" s="465"/>
      <c r="X22" s="465"/>
      <c r="Y22" s="465"/>
      <c r="Z22" s="466"/>
      <c r="AA22" s="466"/>
      <c r="AB22" s="466"/>
      <c r="AC22" s="466"/>
      <c r="AD22" s="466"/>
      <c r="AE22" s="466"/>
      <c r="AF22" s="466"/>
      <c r="AG22" s="466"/>
      <c r="AH22" s="466"/>
      <c r="AI22" s="466"/>
      <c r="AJ22" s="466"/>
      <c r="AK22" s="466"/>
      <c r="AL22" s="466"/>
      <c r="AM22" s="466"/>
      <c r="AN22" s="466"/>
      <c r="AO22" s="466"/>
      <c r="AP22" s="466"/>
      <c r="AQ22" s="466"/>
      <c r="AR22" s="466"/>
      <c r="AS22" s="466"/>
      <c r="AT22" s="466"/>
      <c r="AU22" s="466"/>
      <c r="AV22" s="466"/>
      <c r="AW22" s="466"/>
      <c r="AX22" s="466"/>
      <c r="AY22" s="466"/>
      <c r="AZ22" s="466"/>
      <c r="BA22" s="466"/>
      <c r="BB22" s="466"/>
      <c r="BC22" s="466"/>
      <c r="BD22" s="466"/>
      <c r="BE22" s="466"/>
      <c r="BF22" s="466"/>
      <c r="BG22" s="466"/>
      <c r="BH22" s="466"/>
      <c r="BI22" s="466"/>
      <c r="BJ22" s="466"/>
      <c r="BK22" s="466"/>
      <c r="BL22" s="466"/>
      <c r="BM22" s="466"/>
      <c r="BN22" s="466"/>
      <c r="BO22" s="466"/>
      <c r="BP22" s="466"/>
      <c r="BQ22" s="466"/>
      <c r="BR22" s="466"/>
      <c r="BS22" s="466"/>
      <c r="BT22" s="466"/>
      <c r="BU22" s="466"/>
      <c r="BV22" s="466"/>
      <c r="BW22" s="466"/>
      <c r="BX22" s="466"/>
      <c r="BY22" s="466"/>
      <c r="BZ22" s="466"/>
      <c r="CA22" s="466"/>
      <c r="CB22" s="466"/>
      <c r="CC22" s="466"/>
      <c r="CD22" s="466"/>
      <c r="CE22" s="466"/>
      <c r="CF22" s="466"/>
      <c r="CG22" s="466"/>
      <c r="CH22" s="466"/>
      <c r="CI22" s="466"/>
      <c r="CJ22" s="466"/>
      <c r="CK22" s="466"/>
      <c r="CL22" s="466"/>
      <c r="CM22" s="466"/>
      <c r="CN22" s="466"/>
      <c r="CO22" s="466"/>
      <c r="CP22" s="466"/>
      <c r="CQ22" s="466"/>
      <c r="CR22" s="466"/>
      <c r="CS22" s="466"/>
      <c r="CT22" s="466"/>
      <c r="CU22" s="466"/>
      <c r="CV22" s="466"/>
      <c r="CW22" s="466"/>
      <c r="CX22" s="466"/>
      <c r="CY22" s="466"/>
      <c r="CZ22" s="466"/>
      <c r="DA22" s="466"/>
      <c r="DB22" s="466"/>
      <c r="DC22" s="466"/>
      <c r="DD22" s="466"/>
      <c r="DE22" s="466"/>
      <c r="DF22" s="466"/>
      <c r="DG22" s="466"/>
      <c r="DH22" s="466"/>
      <c r="DI22" s="466"/>
      <c r="DJ22" s="466"/>
      <c r="DK22" s="466"/>
      <c r="DL22" s="466"/>
      <c r="DM22" s="466"/>
      <c r="DN22" s="466"/>
      <c r="DO22" s="466"/>
      <c r="DP22" s="466"/>
      <c r="DQ22" s="466"/>
      <c r="DR22" s="466"/>
      <c r="DS22" s="466"/>
      <c r="DT22" s="466"/>
      <c r="DU22" s="466"/>
      <c r="DV22" s="466"/>
      <c r="DW22" s="466"/>
      <c r="DX22" s="466"/>
      <c r="DY22" s="466"/>
      <c r="DZ22" s="466"/>
      <c r="EA22" s="466"/>
      <c r="EB22" s="466"/>
      <c r="EC22" s="466"/>
      <c r="ED22" s="466"/>
      <c r="EE22" s="466"/>
      <c r="EF22" s="466"/>
      <c r="EG22" s="466"/>
      <c r="EH22" s="466"/>
      <c r="EI22" s="466"/>
      <c r="EJ22" s="466"/>
      <c r="EK22" s="466"/>
      <c r="EL22" s="466"/>
      <c r="EM22" s="466"/>
      <c r="EN22" s="466"/>
      <c r="EO22" s="466"/>
      <c r="EP22" s="466"/>
      <c r="EQ22" s="466"/>
      <c r="ER22" s="466"/>
      <c r="ES22" s="466"/>
      <c r="ET22" s="466"/>
      <c r="EU22" s="466"/>
      <c r="EV22" s="466"/>
      <c r="EW22" s="466"/>
      <c r="EX22" s="466"/>
      <c r="EY22" s="466"/>
      <c r="EZ22" s="466"/>
      <c r="FA22" s="466"/>
      <c r="FB22" s="466"/>
      <c r="FC22" s="466"/>
      <c r="FD22" s="466"/>
      <c r="FE22" s="466"/>
      <c r="FF22" s="466"/>
      <c r="FG22" s="466"/>
      <c r="FH22" s="466"/>
      <c r="FI22" s="466"/>
      <c r="FJ22" s="466"/>
      <c r="FK22" s="466"/>
      <c r="FL22" s="466"/>
      <c r="FM22" s="466"/>
      <c r="FN22" s="466"/>
      <c r="FO22" s="466"/>
      <c r="FP22" s="466"/>
      <c r="FQ22" s="466"/>
      <c r="FR22" s="466"/>
      <c r="FS22" s="466"/>
      <c r="FT22" s="466"/>
      <c r="FU22" s="466"/>
      <c r="FV22" s="466"/>
      <c r="FW22" s="466"/>
      <c r="FX22" s="466"/>
      <c r="FY22" s="466"/>
      <c r="FZ22" s="466"/>
      <c r="GA22" s="466"/>
      <c r="GB22" s="466"/>
      <c r="GC22" s="466"/>
      <c r="GD22" s="466"/>
      <c r="GE22" s="466"/>
      <c r="GF22" s="466"/>
      <c r="GG22" s="466"/>
      <c r="GH22" s="466"/>
      <c r="GI22" s="466"/>
      <c r="GJ22" s="466"/>
      <c r="GK22" s="466"/>
      <c r="GL22" s="466"/>
      <c r="GM22" s="466"/>
      <c r="GN22" s="466"/>
      <c r="GO22" s="466"/>
      <c r="GP22" s="466"/>
      <c r="GQ22" s="466"/>
      <c r="GR22" s="466"/>
      <c r="GS22" s="466"/>
      <c r="GT22" s="466"/>
      <c r="GU22" s="466"/>
      <c r="GV22" s="466"/>
      <c r="GW22" s="466"/>
      <c r="GX22" s="466"/>
      <c r="GY22" s="466"/>
      <c r="GZ22" s="466"/>
      <c r="HA22" s="466"/>
      <c r="HB22" s="466"/>
      <c r="HC22" s="466"/>
      <c r="HD22" s="466"/>
      <c r="HE22" s="466"/>
      <c r="HF22" s="466"/>
      <c r="HG22" s="466"/>
      <c r="HH22" s="466"/>
      <c r="HI22" s="466"/>
      <c r="HJ22" s="466"/>
      <c r="HK22" s="466"/>
      <c r="HL22" s="466"/>
      <c r="HM22" s="466"/>
      <c r="HN22" s="466"/>
      <c r="HO22" s="466"/>
      <c r="HP22" s="466"/>
      <c r="HQ22" s="466"/>
      <c r="HR22" s="466"/>
      <c r="HS22" s="466"/>
      <c r="HT22" s="466"/>
      <c r="HU22" s="466"/>
      <c r="HV22" s="466"/>
      <c r="HW22" s="466"/>
      <c r="HX22" s="466"/>
      <c r="HY22" s="466"/>
      <c r="HZ22" s="466"/>
      <c r="IA22" s="466"/>
      <c r="IB22" s="466"/>
      <c r="IC22" s="466"/>
      <c r="ID22" s="466"/>
      <c r="IE22" s="466"/>
      <c r="IF22" s="466"/>
      <c r="IG22" s="466"/>
      <c r="IH22" s="466"/>
      <c r="II22" s="466"/>
      <c r="IJ22" s="466"/>
      <c r="IK22" s="466"/>
      <c r="IL22" s="466"/>
      <c r="IM22" s="466"/>
      <c r="IN22" s="466"/>
      <c r="IO22" s="466"/>
      <c r="IP22" s="466"/>
      <c r="IQ22" s="466"/>
    </row>
    <row r="23" spans="1:251" s="189" customFormat="1" ht="11.4" x14ac:dyDescent="0.3">
      <c r="A23" s="464" t="s">
        <v>387</v>
      </c>
      <c r="B23" s="488">
        <v>160</v>
      </c>
      <c r="C23" s="417">
        <v>100</v>
      </c>
      <c r="D23" s="417">
        <v>98.159509202453989</v>
      </c>
      <c r="E23" s="417">
        <v>87.730061349693258</v>
      </c>
      <c r="F23" s="417">
        <v>100</v>
      </c>
      <c r="G23" s="417">
        <v>87.730061349693258</v>
      </c>
      <c r="H23" s="562"/>
      <c r="I23" s="562"/>
      <c r="J23" s="562"/>
      <c r="K23" s="562"/>
      <c r="T23" s="465"/>
      <c r="U23" s="465"/>
      <c r="V23" s="465"/>
      <c r="W23" s="465"/>
      <c r="X23" s="465"/>
      <c r="Y23" s="465"/>
      <c r="Z23" s="466"/>
      <c r="AA23" s="466"/>
      <c r="AB23" s="466"/>
      <c r="AC23" s="466"/>
      <c r="AD23" s="466"/>
      <c r="AE23" s="466"/>
      <c r="AF23" s="466"/>
      <c r="AG23" s="466"/>
      <c r="AH23" s="466"/>
      <c r="AI23" s="466"/>
      <c r="AJ23" s="466"/>
      <c r="AK23" s="466"/>
      <c r="AL23" s="466"/>
      <c r="AM23" s="466"/>
      <c r="AN23" s="466"/>
      <c r="AO23" s="466"/>
      <c r="AP23" s="466"/>
      <c r="AQ23" s="466"/>
      <c r="AR23" s="466"/>
      <c r="AS23" s="466"/>
      <c r="AT23" s="466"/>
      <c r="AU23" s="466"/>
      <c r="AV23" s="466"/>
      <c r="AW23" s="466"/>
      <c r="AX23" s="466"/>
      <c r="AY23" s="466"/>
      <c r="AZ23" s="466"/>
      <c r="BA23" s="466"/>
      <c r="BB23" s="466"/>
      <c r="BC23" s="466"/>
      <c r="BD23" s="466"/>
      <c r="BE23" s="466"/>
      <c r="BF23" s="466"/>
      <c r="BG23" s="466"/>
      <c r="BH23" s="466"/>
      <c r="BI23" s="466"/>
      <c r="BJ23" s="466"/>
      <c r="BK23" s="466"/>
      <c r="BL23" s="466"/>
      <c r="BM23" s="466"/>
      <c r="BN23" s="466"/>
      <c r="BO23" s="466"/>
      <c r="BP23" s="466"/>
      <c r="BQ23" s="466"/>
      <c r="BR23" s="466"/>
      <c r="BS23" s="466"/>
      <c r="BT23" s="466"/>
      <c r="BU23" s="466"/>
      <c r="BV23" s="466"/>
      <c r="BW23" s="466"/>
      <c r="BX23" s="466"/>
      <c r="BY23" s="466"/>
      <c r="BZ23" s="466"/>
      <c r="CA23" s="466"/>
      <c r="CB23" s="466"/>
      <c r="CC23" s="466"/>
      <c r="CD23" s="466"/>
      <c r="CE23" s="466"/>
      <c r="CF23" s="466"/>
      <c r="CG23" s="466"/>
      <c r="CH23" s="466"/>
      <c r="CI23" s="466"/>
      <c r="CJ23" s="466"/>
      <c r="CK23" s="466"/>
      <c r="CL23" s="466"/>
      <c r="CM23" s="466"/>
      <c r="CN23" s="466"/>
      <c r="CO23" s="466"/>
      <c r="CP23" s="466"/>
      <c r="CQ23" s="466"/>
      <c r="CR23" s="466"/>
      <c r="CS23" s="466"/>
      <c r="CT23" s="466"/>
      <c r="CU23" s="466"/>
      <c r="CV23" s="466"/>
      <c r="CW23" s="466"/>
      <c r="CX23" s="466"/>
      <c r="CY23" s="466"/>
      <c r="CZ23" s="466"/>
      <c r="DA23" s="466"/>
      <c r="DB23" s="466"/>
      <c r="DC23" s="466"/>
      <c r="DD23" s="466"/>
      <c r="DE23" s="466"/>
      <c r="DF23" s="466"/>
      <c r="DG23" s="466"/>
      <c r="DH23" s="466"/>
      <c r="DI23" s="466"/>
      <c r="DJ23" s="466"/>
      <c r="DK23" s="466"/>
      <c r="DL23" s="466"/>
      <c r="DM23" s="466"/>
      <c r="DN23" s="466"/>
      <c r="DO23" s="466"/>
      <c r="DP23" s="466"/>
      <c r="DQ23" s="466"/>
      <c r="DR23" s="466"/>
      <c r="DS23" s="466"/>
      <c r="DT23" s="466"/>
      <c r="DU23" s="466"/>
      <c r="DV23" s="466"/>
      <c r="DW23" s="466"/>
      <c r="DX23" s="466"/>
      <c r="DY23" s="466"/>
      <c r="DZ23" s="466"/>
      <c r="EA23" s="466"/>
      <c r="EB23" s="466"/>
      <c r="EC23" s="466"/>
      <c r="ED23" s="466"/>
      <c r="EE23" s="466"/>
      <c r="EF23" s="466"/>
      <c r="EG23" s="466"/>
      <c r="EH23" s="466"/>
      <c r="EI23" s="466"/>
      <c r="EJ23" s="466"/>
      <c r="EK23" s="466"/>
      <c r="EL23" s="466"/>
      <c r="EM23" s="466"/>
      <c r="EN23" s="466"/>
      <c r="EO23" s="466"/>
      <c r="EP23" s="466"/>
      <c r="EQ23" s="466"/>
      <c r="ER23" s="466"/>
      <c r="ES23" s="466"/>
      <c r="ET23" s="466"/>
      <c r="EU23" s="466"/>
      <c r="EV23" s="466"/>
      <c r="EW23" s="466"/>
      <c r="EX23" s="466"/>
      <c r="EY23" s="466"/>
      <c r="EZ23" s="466"/>
      <c r="FA23" s="466"/>
      <c r="FB23" s="466"/>
      <c r="FC23" s="466"/>
      <c r="FD23" s="466"/>
      <c r="FE23" s="466"/>
      <c r="FF23" s="466"/>
      <c r="FG23" s="466"/>
      <c r="FH23" s="466"/>
      <c r="FI23" s="466"/>
      <c r="FJ23" s="466"/>
      <c r="FK23" s="466"/>
      <c r="FL23" s="466"/>
      <c r="FM23" s="466"/>
      <c r="FN23" s="466"/>
      <c r="FO23" s="466"/>
      <c r="FP23" s="466"/>
      <c r="FQ23" s="466"/>
      <c r="FR23" s="466"/>
      <c r="FS23" s="466"/>
      <c r="FT23" s="466"/>
      <c r="FU23" s="466"/>
      <c r="FV23" s="466"/>
      <c r="FW23" s="466"/>
      <c r="FX23" s="466"/>
      <c r="FY23" s="466"/>
      <c r="FZ23" s="466"/>
      <c r="GA23" s="466"/>
      <c r="GB23" s="466"/>
      <c r="GC23" s="466"/>
      <c r="GD23" s="466"/>
      <c r="GE23" s="466"/>
      <c r="GF23" s="466"/>
      <c r="GG23" s="466"/>
      <c r="GH23" s="466"/>
      <c r="GI23" s="466"/>
      <c r="GJ23" s="466"/>
      <c r="GK23" s="466"/>
      <c r="GL23" s="466"/>
      <c r="GM23" s="466"/>
      <c r="GN23" s="466"/>
      <c r="GO23" s="466"/>
      <c r="GP23" s="466"/>
      <c r="GQ23" s="466"/>
      <c r="GR23" s="466"/>
      <c r="GS23" s="466"/>
      <c r="GT23" s="466"/>
      <c r="GU23" s="466"/>
      <c r="GV23" s="466"/>
      <c r="GW23" s="466"/>
      <c r="GX23" s="466"/>
      <c r="GY23" s="466"/>
      <c r="GZ23" s="466"/>
      <c r="HA23" s="466"/>
      <c r="HB23" s="466"/>
      <c r="HC23" s="466"/>
      <c r="HD23" s="466"/>
      <c r="HE23" s="466"/>
      <c r="HF23" s="466"/>
      <c r="HG23" s="466"/>
      <c r="HH23" s="466"/>
      <c r="HI23" s="466"/>
      <c r="HJ23" s="466"/>
      <c r="HK23" s="466"/>
      <c r="HL23" s="466"/>
      <c r="HM23" s="466"/>
      <c r="HN23" s="466"/>
      <c r="HO23" s="466"/>
      <c r="HP23" s="466"/>
      <c r="HQ23" s="466"/>
      <c r="HR23" s="466"/>
      <c r="HS23" s="466"/>
      <c r="HT23" s="466"/>
      <c r="HU23" s="466"/>
      <c r="HV23" s="466"/>
      <c r="HW23" s="466"/>
      <c r="HX23" s="466"/>
      <c r="HY23" s="466"/>
      <c r="HZ23" s="466"/>
      <c r="IA23" s="466"/>
      <c r="IB23" s="466"/>
      <c r="IC23" s="466"/>
      <c r="ID23" s="466"/>
      <c r="IE23" s="466"/>
      <c r="IF23" s="466"/>
      <c r="IG23" s="466"/>
      <c r="IH23" s="466"/>
      <c r="II23" s="466"/>
      <c r="IJ23" s="466"/>
      <c r="IK23" s="466"/>
      <c r="IL23" s="466"/>
      <c r="IM23" s="466"/>
      <c r="IN23" s="466"/>
      <c r="IO23" s="466"/>
      <c r="IP23" s="466"/>
      <c r="IQ23" s="466"/>
    </row>
    <row r="24" spans="1:251" s="189" customFormat="1" ht="11.4" x14ac:dyDescent="0.3">
      <c r="A24" s="464" t="s">
        <v>388</v>
      </c>
      <c r="B24" s="488">
        <v>140</v>
      </c>
      <c r="C24" s="417">
        <v>98.540145985401466</v>
      </c>
      <c r="D24" s="417">
        <v>100</v>
      </c>
      <c r="E24" s="417">
        <v>100</v>
      </c>
      <c r="F24" s="417">
        <v>98.540145985401466</v>
      </c>
      <c r="G24" s="417">
        <v>81.751824817518255</v>
      </c>
      <c r="H24" s="562"/>
      <c r="I24" s="562"/>
      <c r="J24" s="562"/>
      <c r="K24" s="562"/>
      <c r="T24" s="465"/>
      <c r="U24" s="465"/>
      <c r="V24" s="465"/>
      <c r="W24" s="465"/>
      <c r="X24" s="465"/>
      <c r="Y24" s="465"/>
      <c r="Z24" s="466"/>
      <c r="AA24" s="466"/>
      <c r="AB24" s="466"/>
      <c r="AC24" s="466"/>
      <c r="AD24" s="466"/>
      <c r="AE24" s="466"/>
      <c r="AF24" s="466"/>
      <c r="AG24" s="466"/>
      <c r="AH24" s="466"/>
      <c r="AI24" s="466"/>
      <c r="AJ24" s="466"/>
      <c r="AK24" s="466"/>
      <c r="AL24" s="466"/>
      <c r="AM24" s="466"/>
      <c r="AN24" s="466"/>
      <c r="AO24" s="466"/>
      <c r="AP24" s="466"/>
      <c r="AQ24" s="466"/>
      <c r="AR24" s="466"/>
      <c r="AS24" s="466"/>
      <c r="AT24" s="466"/>
      <c r="AU24" s="466"/>
      <c r="AV24" s="466"/>
      <c r="AW24" s="466"/>
      <c r="AX24" s="466"/>
      <c r="AY24" s="466"/>
      <c r="AZ24" s="466"/>
      <c r="BA24" s="466"/>
      <c r="BB24" s="466"/>
      <c r="BC24" s="466"/>
      <c r="BD24" s="466"/>
      <c r="BE24" s="466"/>
      <c r="BF24" s="466"/>
      <c r="BG24" s="466"/>
      <c r="BH24" s="466"/>
      <c r="BI24" s="466"/>
      <c r="BJ24" s="466"/>
      <c r="BK24" s="466"/>
      <c r="BL24" s="466"/>
      <c r="BM24" s="466"/>
      <c r="BN24" s="466"/>
      <c r="BO24" s="466"/>
      <c r="BP24" s="466"/>
      <c r="BQ24" s="466"/>
      <c r="BR24" s="466"/>
      <c r="BS24" s="466"/>
      <c r="BT24" s="466"/>
      <c r="BU24" s="466"/>
      <c r="BV24" s="466"/>
      <c r="BW24" s="466"/>
      <c r="BX24" s="466"/>
      <c r="BY24" s="466"/>
      <c r="BZ24" s="466"/>
      <c r="CA24" s="466"/>
      <c r="CB24" s="466"/>
      <c r="CC24" s="466"/>
      <c r="CD24" s="466"/>
      <c r="CE24" s="466"/>
      <c r="CF24" s="466"/>
      <c r="CG24" s="466"/>
      <c r="CH24" s="466"/>
      <c r="CI24" s="466"/>
      <c r="CJ24" s="466"/>
      <c r="CK24" s="466"/>
      <c r="CL24" s="466"/>
      <c r="CM24" s="466"/>
      <c r="CN24" s="466"/>
      <c r="CO24" s="466"/>
      <c r="CP24" s="466"/>
      <c r="CQ24" s="466"/>
      <c r="CR24" s="466"/>
      <c r="CS24" s="466"/>
      <c r="CT24" s="466"/>
      <c r="CU24" s="466"/>
      <c r="CV24" s="466"/>
      <c r="CW24" s="466"/>
      <c r="CX24" s="466"/>
      <c r="CY24" s="466"/>
      <c r="CZ24" s="466"/>
      <c r="DA24" s="466"/>
      <c r="DB24" s="466"/>
      <c r="DC24" s="466"/>
      <c r="DD24" s="466"/>
      <c r="DE24" s="466"/>
      <c r="DF24" s="466"/>
      <c r="DG24" s="466"/>
      <c r="DH24" s="466"/>
      <c r="DI24" s="466"/>
      <c r="DJ24" s="466"/>
      <c r="DK24" s="466"/>
      <c r="DL24" s="466"/>
      <c r="DM24" s="466"/>
      <c r="DN24" s="466"/>
      <c r="DO24" s="466"/>
      <c r="DP24" s="466"/>
      <c r="DQ24" s="466"/>
      <c r="DR24" s="466"/>
      <c r="DS24" s="466"/>
      <c r="DT24" s="466"/>
      <c r="DU24" s="466"/>
      <c r="DV24" s="466"/>
      <c r="DW24" s="466"/>
      <c r="DX24" s="466"/>
      <c r="DY24" s="466"/>
      <c r="DZ24" s="466"/>
      <c r="EA24" s="466"/>
      <c r="EB24" s="466"/>
      <c r="EC24" s="466"/>
      <c r="ED24" s="466"/>
      <c r="EE24" s="466"/>
      <c r="EF24" s="466"/>
      <c r="EG24" s="466"/>
      <c r="EH24" s="466"/>
      <c r="EI24" s="466"/>
      <c r="EJ24" s="466"/>
      <c r="EK24" s="466"/>
      <c r="EL24" s="466"/>
      <c r="EM24" s="466"/>
      <c r="EN24" s="466"/>
      <c r="EO24" s="466"/>
      <c r="EP24" s="466"/>
      <c r="EQ24" s="466"/>
      <c r="ER24" s="466"/>
      <c r="ES24" s="466"/>
      <c r="ET24" s="466"/>
      <c r="EU24" s="466"/>
      <c r="EV24" s="466"/>
      <c r="EW24" s="466"/>
      <c r="EX24" s="466"/>
      <c r="EY24" s="466"/>
      <c r="EZ24" s="466"/>
      <c r="FA24" s="466"/>
      <c r="FB24" s="466"/>
      <c r="FC24" s="466"/>
      <c r="FD24" s="466"/>
      <c r="FE24" s="466"/>
      <c r="FF24" s="466"/>
      <c r="FG24" s="466"/>
      <c r="FH24" s="466"/>
      <c r="FI24" s="466"/>
      <c r="FJ24" s="466"/>
      <c r="FK24" s="466"/>
      <c r="FL24" s="466"/>
      <c r="FM24" s="466"/>
      <c r="FN24" s="466"/>
      <c r="FO24" s="466"/>
      <c r="FP24" s="466"/>
      <c r="FQ24" s="466"/>
      <c r="FR24" s="466"/>
      <c r="FS24" s="466"/>
      <c r="FT24" s="466"/>
      <c r="FU24" s="466"/>
      <c r="FV24" s="466"/>
      <c r="FW24" s="466"/>
      <c r="FX24" s="466"/>
      <c r="FY24" s="466"/>
      <c r="FZ24" s="466"/>
      <c r="GA24" s="466"/>
      <c r="GB24" s="466"/>
      <c r="GC24" s="466"/>
      <c r="GD24" s="466"/>
      <c r="GE24" s="466"/>
      <c r="GF24" s="466"/>
      <c r="GG24" s="466"/>
      <c r="GH24" s="466"/>
      <c r="GI24" s="466"/>
      <c r="GJ24" s="466"/>
      <c r="GK24" s="466"/>
      <c r="GL24" s="466"/>
      <c r="GM24" s="466"/>
      <c r="GN24" s="466"/>
      <c r="GO24" s="466"/>
      <c r="GP24" s="466"/>
      <c r="GQ24" s="466"/>
      <c r="GR24" s="466"/>
      <c r="GS24" s="466"/>
      <c r="GT24" s="466"/>
      <c r="GU24" s="466"/>
      <c r="GV24" s="466"/>
      <c r="GW24" s="466"/>
      <c r="GX24" s="466"/>
      <c r="GY24" s="466"/>
      <c r="GZ24" s="466"/>
      <c r="HA24" s="466"/>
      <c r="HB24" s="466"/>
      <c r="HC24" s="466"/>
      <c r="HD24" s="466"/>
      <c r="HE24" s="466"/>
      <c r="HF24" s="466"/>
      <c r="HG24" s="466"/>
      <c r="HH24" s="466"/>
      <c r="HI24" s="466"/>
      <c r="HJ24" s="466"/>
      <c r="HK24" s="466"/>
      <c r="HL24" s="466"/>
      <c r="HM24" s="466"/>
      <c r="HN24" s="466"/>
      <c r="HO24" s="466"/>
      <c r="HP24" s="466"/>
      <c r="HQ24" s="466"/>
      <c r="HR24" s="466"/>
      <c r="HS24" s="466"/>
      <c r="HT24" s="466"/>
      <c r="HU24" s="466"/>
      <c r="HV24" s="466"/>
      <c r="HW24" s="466"/>
      <c r="HX24" s="466"/>
      <c r="HY24" s="466"/>
      <c r="HZ24" s="466"/>
      <c r="IA24" s="466"/>
      <c r="IB24" s="466"/>
      <c r="IC24" s="466"/>
      <c r="ID24" s="466"/>
      <c r="IE24" s="466"/>
      <c r="IF24" s="466"/>
      <c r="IG24" s="466"/>
      <c r="IH24" s="466"/>
      <c r="II24" s="466"/>
      <c r="IJ24" s="466"/>
      <c r="IK24" s="466"/>
      <c r="IL24" s="466"/>
      <c r="IM24" s="466"/>
      <c r="IN24" s="466"/>
      <c r="IO24" s="466"/>
      <c r="IP24" s="466"/>
      <c r="IQ24" s="466"/>
    </row>
    <row r="25" spans="1:251" s="189" customFormat="1" ht="11.4" x14ac:dyDescent="0.3">
      <c r="A25" s="464" t="s">
        <v>389</v>
      </c>
      <c r="B25" s="488">
        <v>130</v>
      </c>
      <c r="C25" s="417">
        <v>100</v>
      </c>
      <c r="D25" s="417">
        <v>100</v>
      </c>
      <c r="E25" s="417">
        <v>99.242424242424249</v>
      </c>
      <c r="F25" s="417">
        <v>100</v>
      </c>
      <c r="G25" s="417">
        <v>93.181818181818173</v>
      </c>
      <c r="H25" s="562"/>
      <c r="I25" s="562"/>
      <c r="J25" s="562"/>
      <c r="K25" s="562"/>
      <c r="T25" s="465"/>
      <c r="U25" s="465"/>
      <c r="V25" s="465"/>
      <c r="W25" s="465"/>
      <c r="X25" s="465"/>
      <c r="Y25" s="465"/>
      <c r="Z25" s="466"/>
      <c r="AA25" s="466"/>
      <c r="AB25" s="466"/>
      <c r="AC25" s="466"/>
      <c r="AD25" s="466"/>
      <c r="AE25" s="466"/>
      <c r="AF25" s="466"/>
      <c r="AG25" s="466"/>
      <c r="AH25" s="466"/>
      <c r="AI25" s="466"/>
      <c r="AJ25" s="466"/>
      <c r="AK25" s="466"/>
      <c r="AL25" s="466"/>
      <c r="AM25" s="466"/>
      <c r="AN25" s="466"/>
      <c r="AO25" s="466"/>
      <c r="AP25" s="466"/>
      <c r="AQ25" s="466"/>
      <c r="AR25" s="466"/>
      <c r="AS25" s="466"/>
      <c r="AT25" s="466"/>
      <c r="AU25" s="466"/>
      <c r="AV25" s="466"/>
      <c r="AW25" s="466"/>
      <c r="AX25" s="466"/>
      <c r="AY25" s="466"/>
      <c r="AZ25" s="466"/>
      <c r="BA25" s="466"/>
      <c r="BB25" s="466"/>
      <c r="BC25" s="466"/>
      <c r="BD25" s="466"/>
      <c r="BE25" s="466"/>
      <c r="BF25" s="466"/>
      <c r="BG25" s="466"/>
      <c r="BH25" s="466"/>
      <c r="BI25" s="466"/>
      <c r="BJ25" s="466"/>
      <c r="BK25" s="466"/>
      <c r="BL25" s="466"/>
      <c r="BM25" s="466"/>
      <c r="BN25" s="466"/>
      <c r="BO25" s="466"/>
      <c r="BP25" s="466"/>
      <c r="BQ25" s="466"/>
      <c r="BR25" s="466"/>
      <c r="BS25" s="466"/>
      <c r="BT25" s="466"/>
      <c r="BU25" s="466"/>
      <c r="BV25" s="466"/>
      <c r="BW25" s="466"/>
      <c r="BX25" s="466"/>
      <c r="BY25" s="466"/>
      <c r="BZ25" s="466"/>
      <c r="CA25" s="466"/>
      <c r="CB25" s="466"/>
      <c r="CC25" s="466"/>
      <c r="CD25" s="466"/>
      <c r="CE25" s="466"/>
      <c r="CF25" s="466"/>
      <c r="CG25" s="466"/>
      <c r="CH25" s="466"/>
      <c r="CI25" s="466"/>
      <c r="CJ25" s="466"/>
      <c r="CK25" s="466"/>
      <c r="CL25" s="466"/>
      <c r="CM25" s="466"/>
      <c r="CN25" s="466"/>
      <c r="CO25" s="466"/>
      <c r="CP25" s="466"/>
      <c r="CQ25" s="466"/>
      <c r="CR25" s="466"/>
      <c r="CS25" s="466"/>
      <c r="CT25" s="466"/>
      <c r="CU25" s="466"/>
      <c r="CV25" s="466"/>
      <c r="CW25" s="466"/>
      <c r="CX25" s="466"/>
      <c r="CY25" s="466"/>
      <c r="CZ25" s="466"/>
      <c r="DA25" s="466"/>
      <c r="DB25" s="466"/>
      <c r="DC25" s="466"/>
      <c r="DD25" s="466"/>
      <c r="DE25" s="466"/>
      <c r="DF25" s="466"/>
      <c r="DG25" s="466"/>
      <c r="DH25" s="466"/>
      <c r="DI25" s="466"/>
      <c r="DJ25" s="466"/>
      <c r="DK25" s="466"/>
      <c r="DL25" s="466"/>
      <c r="DM25" s="466"/>
      <c r="DN25" s="466"/>
      <c r="DO25" s="466"/>
      <c r="DP25" s="466"/>
      <c r="DQ25" s="466"/>
      <c r="DR25" s="466"/>
      <c r="DS25" s="466"/>
      <c r="DT25" s="466"/>
      <c r="DU25" s="466"/>
      <c r="DV25" s="466"/>
      <c r="DW25" s="466"/>
      <c r="DX25" s="466"/>
      <c r="DY25" s="466"/>
      <c r="DZ25" s="466"/>
      <c r="EA25" s="466"/>
      <c r="EB25" s="466"/>
      <c r="EC25" s="466"/>
      <c r="ED25" s="466"/>
      <c r="EE25" s="466"/>
      <c r="EF25" s="466"/>
      <c r="EG25" s="466"/>
      <c r="EH25" s="466"/>
      <c r="EI25" s="466"/>
      <c r="EJ25" s="466"/>
      <c r="EK25" s="466"/>
      <c r="EL25" s="466"/>
      <c r="EM25" s="466"/>
      <c r="EN25" s="466"/>
      <c r="EO25" s="466"/>
      <c r="EP25" s="466"/>
      <c r="EQ25" s="466"/>
      <c r="ER25" s="466"/>
      <c r="ES25" s="466"/>
      <c r="ET25" s="466"/>
      <c r="EU25" s="466"/>
      <c r="EV25" s="466"/>
      <c r="EW25" s="466"/>
      <c r="EX25" s="466"/>
      <c r="EY25" s="466"/>
      <c r="EZ25" s="466"/>
      <c r="FA25" s="466"/>
      <c r="FB25" s="466"/>
      <c r="FC25" s="466"/>
      <c r="FD25" s="466"/>
      <c r="FE25" s="466"/>
      <c r="FF25" s="466"/>
      <c r="FG25" s="466"/>
      <c r="FH25" s="466"/>
      <c r="FI25" s="466"/>
      <c r="FJ25" s="466"/>
      <c r="FK25" s="466"/>
      <c r="FL25" s="466"/>
      <c r="FM25" s="466"/>
      <c r="FN25" s="466"/>
      <c r="FO25" s="466"/>
      <c r="FP25" s="466"/>
      <c r="FQ25" s="466"/>
      <c r="FR25" s="466"/>
      <c r="FS25" s="466"/>
      <c r="FT25" s="466"/>
      <c r="FU25" s="466"/>
      <c r="FV25" s="466"/>
      <c r="FW25" s="466"/>
      <c r="FX25" s="466"/>
      <c r="FY25" s="466"/>
      <c r="FZ25" s="466"/>
      <c r="GA25" s="466"/>
      <c r="GB25" s="466"/>
      <c r="GC25" s="466"/>
      <c r="GD25" s="466"/>
      <c r="GE25" s="466"/>
      <c r="GF25" s="466"/>
      <c r="GG25" s="466"/>
      <c r="GH25" s="466"/>
      <c r="GI25" s="466"/>
      <c r="GJ25" s="466"/>
      <c r="GK25" s="466"/>
      <c r="GL25" s="466"/>
      <c r="GM25" s="466"/>
      <c r="GN25" s="466"/>
      <c r="GO25" s="466"/>
      <c r="GP25" s="466"/>
      <c r="GQ25" s="466"/>
      <c r="GR25" s="466"/>
      <c r="GS25" s="466"/>
      <c r="GT25" s="466"/>
      <c r="GU25" s="466"/>
      <c r="GV25" s="466"/>
      <c r="GW25" s="466"/>
      <c r="GX25" s="466"/>
      <c r="GY25" s="466"/>
      <c r="GZ25" s="466"/>
      <c r="HA25" s="466"/>
      <c r="HB25" s="466"/>
      <c r="HC25" s="466"/>
      <c r="HD25" s="466"/>
      <c r="HE25" s="466"/>
      <c r="HF25" s="466"/>
      <c r="HG25" s="466"/>
      <c r="HH25" s="466"/>
      <c r="HI25" s="466"/>
      <c r="HJ25" s="466"/>
      <c r="HK25" s="466"/>
      <c r="HL25" s="466"/>
      <c r="HM25" s="466"/>
      <c r="HN25" s="466"/>
      <c r="HO25" s="466"/>
      <c r="HP25" s="466"/>
      <c r="HQ25" s="466"/>
      <c r="HR25" s="466"/>
      <c r="HS25" s="466"/>
      <c r="HT25" s="466"/>
      <c r="HU25" s="466"/>
      <c r="HV25" s="466"/>
      <c r="HW25" s="466"/>
      <c r="HX25" s="466"/>
      <c r="HY25" s="466"/>
      <c r="HZ25" s="466"/>
      <c r="IA25" s="466"/>
      <c r="IB25" s="466"/>
      <c r="IC25" s="466"/>
      <c r="ID25" s="466"/>
      <c r="IE25" s="466"/>
      <c r="IF25" s="466"/>
      <c r="IG25" s="466"/>
      <c r="IH25" s="466"/>
      <c r="II25" s="466"/>
      <c r="IJ25" s="466"/>
      <c r="IK25" s="466"/>
      <c r="IL25" s="466"/>
      <c r="IM25" s="466"/>
      <c r="IN25" s="466"/>
      <c r="IO25" s="466"/>
      <c r="IP25" s="466"/>
      <c r="IQ25" s="466"/>
    </row>
    <row r="26" spans="1:251" s="189" customFormat="1" ht="11.4" x14ac:dyDescent="0.3">
      <c r="A26" s="464" t="s">
        <v>390</v>
      </c>
      <c r="B26" s="488">
        <v>270</v>
      </c>
      <c r="C26" s="417">
        <v>99.250936329588015</v>
      </c>
      <c r="D26" s="417">
        <v>98.50187265917603</v>
      </c>
      <c r="E26" s="417">
        <v>97.752808988764045</v>
      </c>
      <c r="F26" s="417">
        <v>100</v>
      </c>
      <c r="G26" s="417">
        <v>82.397003745318358</v>
      </c>
      <c r="H26" s="562"/>
      <c r="I26" s="562"/>
      <c r="J26" s="562"/>
      <c r="K26" s="562"/>
      <c r="T26" s="465"/>
      <c r="U26" s="465"/>
      <c r="V26" s="465"/>
      <c r="W26" s="465"/>
      <c r="X26" s="465"/>
      <c r="Y26" s="465"/>
      <c r="Z26" s="466"/>
      <c r="AA26" s="466"/>
      <c r="AB26" s="466"/>
      <c r="AC26" s="466"/>
      <c r="AD26" s="466"/>
      <c r="AE26" s="466"/>
      <c r="AF26" s="466"/>
      <c r="AG26" s="466"/>
      <c r="AH26" s="466"/>
      <c r="AI26" s="466"/>
      <c r="AJ26" s="466"/>
      <c r="AK26" s="466"/>
      <c r="AL26" s="466"/>
      <c r="AM26" s="466"/>
      <c r="AN26" s="466"/>
      <c r="AO26" s="466"/>
      <c r="AP26" s="466"/>
      <c r="AQ26" s="466"/>
      <c r="AR26" s="466"/>
      <c r="AS26" s="466"/>
      <c r="AT26" s="466"/>
      <c r="AU26" s="466"/>
      <c r="AV26" s="466"/>
      <c r="AW26" s="466"/>
      <c r="AX26" s="466"/>
      <c r="AY26" s="466"/>
      <c r="AZ26" s="466"/>
      <c r="BA26" s="466"/>
      <c r="BB26" s="466"/>
      <c r="BC26" s="466"/>
      <c r="BD26" s="466"/>
      <c r="BE26" s="466"/>
      <c r="BF26" s="466"/>
      <c r="BG26" s="466"/>
      <c r="BH26" s="466"/>
      <c r="BI26" s="466"/>
      <c r="BJ26" s="466"/>
      <c r="BK26" s="466"/>
      <c r="BL26" s="466"/>
      <c r="BM26" s="466"/>
      <c r="BN26" s="466"/>
      <c r="BO26" s="466"/>
      <c r="BP26" s="466"/>
      <c r="BQ26" s="466"/>
      <c r="BR26" s="466"/>
      <c r="BS26" s="466"/>
      <c r="BT26" s="466"/>
      <c r="BU26" s="466"/>
      <c r="BV26" s="466"/>
      <c r="BW26" s="466"/>
      <c r="BX26" s="466"/>
      <c r="BY26" s="466"/>
      <c r="BZ26" s="466"/>
      <c r="CA26" s="466"/>
      <c r="CB26" s="466"/>
      <c r="CC26" s="466"/>
      <c r="CD26" s="466"/>
      <c r="CE26" s="466"/>
      <c r="CF26" s="466"/>
      <c r="CG26" s="466"/>
      <c r="CH26" s="466"/>
      <c r="CI26" s="466"/>
      <c r="CJ26" s="466"/>
      <c r="CK26" s="466"/>
      <c r="CL26" s="466"/>
      <c r="CM26" s="466"/>
      <c r="CN26" s="466"/>
      <c r="CO26" s="466"/>
      <c r="CP26" s="466"/>
      <c r="CQ26" s="466"/>
      <c r="CR26" s="466"/>
      <c r="CS26" s="466"/>
      <c r="CT26" s="466"/>
      <c r="CU26" s="466"/>
      <c r="CV26" s="466"/>
      <c r="CW26" s="466"/>
      <c r="CX26" s="466"/>
      <c r="CY26" s="466"/>
      <c r="CZ26" s="466"/>
      <c r="DA26" s="466"/>
      <c r="DB26" s="466"/>
      <c r="DC26" s="466"/>
      <c r="DD26" s="466"/>
      <c r="DE26" s="466"/>
      <c r="DF26" s="466"/>
      <c r="DG26" s="466"/>
      <c r="DH26" s="466"/>
      <c r="DI26" s="466"/>
      <c r="DJ26" s="466"/>
      <c r="DK26" s="466"/>
      <c r="DL26" s="466"/>
      <c r="DM26" s="466"/>
      <c r="DN26" s="466"/>
      <c r="DO26" s="466"/>
      <c r="DP26" s="466"/>
      <c r="DQ26" s="466"/>
      <c r="DR26" s="466"/>
      <c r="DS26" s="466"/>
      <c r="DT26" s="466"/>
      <c r="DU26" s="466"/>
      <c r="DV26" s="466"/>
      <c r="DW26" s="466"/>
      <c r="DX26" s="466"/>
      <c r="DY26" s="466"/>
      <c r="DZ26" s="466"/>
      <c r="EA26" s="466"/>
      <c r="EB26" s="466"/>
      <c r="EC26" s="466"/>
      <c r="ED26" s="466"/>
      <c r="EE26" s="466"/>
      <c r="EF26" s="466"/>
      <c r="EG26" s="466"/>
      <c r="EH26" s="466"/>
      <c r="EI26" s="466"/>
      <c r="EJ26" s="466"/>
      <c r="EK26" s="466"/>
      <c r="EL26" s="466"/>
      <c r="EM26" s="466"/>
      <c r="EN26" s="466"/>
      <c r="EO26" s="466"/>
      <c r="EP26" s="466"/>
      <c r="EQ26" s="466"/>
      <c r="ER26" s="466"/>
      <c r="ES26" s="466"/>
      <c r="ET26" s="466"/>
      <c r="EU26" s="466"/>
      <c r="EV26" s="466"/>
      <c r="EW26" s="466"/>
      <c r="EX26" s="466"/>
      <c r="EY26" s="466"/>
      <c r="EZ26" s="466"/>
      <c r="FA26" s="466"/>
      <c r="FB26" s="466"/>
      <c r="FC26" s="466"/>
      <c r="FD26" s="466"/>
      <c r="FE26" s="466"/>
      <c r="FF26" s="466"/>
      <c r="FG26" s="466"/>
      <c r="FH26" s="466"/>
      <c r="FI26" s="466"/>
      <c r="FJ26" s="466"/>
      <c r="FK26" s="466"/>
      <c r="FL26" s="466"/>
      <c r="FM26" s="466"/>
      <c r="FN26" s="466"/>
      <c r="FO26" s="466"/>
      <c r="FP26" s="466"/>
      <c r="FQ26" s="466"/>
      <c r="FR26" s="466"/>
      <c r="FS26" s="466"/>
      <c r="FT26" s="466"/>
      <c r="FU26" s="466"/>
      <c r="FV26" s="466"/>
      <c r="FW26" s="466"/>
      <c r="FX26" s="466"/>
      <c r="FY26" s="466"/>
      <c r="FZ26" s="466"/>
      <c r="GA26" s="466"/>
      <c r="GB26" s="466"/>
      <c r="GC26" s="466"/>
      <c r="GD26" s="466"/>
      <c r="GE26" s="466"/>
      <c r="GF26" s="466"/>
      <c r="GG26" s="466"/>
      <c r="GH26" s="466"/>
      <c r="GI26" s="466"/>
      <c r="GJ26" s="466"/>
      <c r="GK26" s="466"/>
      <c r="GL26" s="466"/>
      <c r="GM26" s="466"/>
      <c r="GN26" s="466"/>
      <c r="GO26" s="466"/>
      <c r="GP26" s="466"/>
      <c r="GQ26" s="466"/>
      <c r="GR26" s="466"/>
      <c r="GS26" s="466"/>
      <c r="GT26" s="466"/>
      <c r="GU26" s="466"/>
      <c r="GV26" s="466"/>
      <c r="GW26" s="466"/>
      <c r="GX26" s="466"/>
      <c r="GY26" s="466"/>
      <c r="GZ26" s="466"/>
      <c r="HA26" s="466"/>
      <c r="HB26" s="466"/>
      <c r="HC26" s="466"/>
      <c r="HD26" s="466"/>
      <c r="HE26" s="466"/>
      <c r="HF26" s="466"/>
      <c r="HG26" s="466"/>
      <c r="HH26" s="466"/>
      <c r="HI26" s="466"/>
      <c r="HJ26" s="466"/>
      <c r="HK26" s="466"/>
      <c r="HL26" s="466"/>
      <c r="HM26" s="466"/>
      <c r="HN26" s="466"/>
      <c r="HO26" s="466"/>
      <c r="HP26" s="466"/>
      <c r="HQ26" s="466"/>
      <c r="HR26" s="466"/>
      <c r="HS26" s="466"/>
      <c r="HT26" s="466"/>
      <c r="HU26" s="466"/>
      <c r="HV26" s="466"/>
      <c r="HW26" s="466"/>
      <c r="HX26" s="466"/>
      <c r="HY26" s="466"/>
      <c r="HZ26" s="466"/>
      <c r="IA26" s="466"/>
      <c r="IB26" s="466"/>
      <c r="IC26" s="466"/>
      <c r="ID26" s="466"/>
      <c r="IE26" s="466"/>
      <c r="IF26" s="466"/>
      <c r="IG26" s="466"/>
      <c r="IH26" s="466"/>
      <c r="II26" s="466"/>
      <c r="IJ26" s="466"/>
      <c r="IK26" s="466"/>
      <c r="IL26" s="466"/>
      <c r="IM26" s="466"/>
      <c r="IN26" s="466"/>
      <c r="IO26" s="466"/>
      <c r="IP26" s="466"/>
      <c r="IQ26" s="466"/>
    </row>
    <row r="27" spans="1:251" s="189" customFormat="1" ht="11.4" x14ac:dyDescent="0.3">
      <c r="A27" s="566"/>
      <c r="B27" s="488"/>
      <c r="C27" s="417"/>
      <c r="D27" s="417"/>
      <c r="E27" s="417"/>
      <c r="F27" s="417"/>
      <c r="G27" s="417"/>
      <c r="H27" s="562"/>
      <c r="I27" s="562"/>
      <c r="J27" s="562"/>
      <c r="K27" s="562"/>
      <c r="L27" s="563"/>
      <c r="M27" s="563"/>
      <c r="N27" s="563"/>
      <c r="O27" s="563"/>
      <c r="P27" s="563"/>
      <c r="Q27" s="563"/>
      <c r="R27" s="563"/>
      <c r="S27" s="563"/>
      <c r="T27" s="563"/>
      <c r="U27" s="563"/>
      <c r="V27" s="563"/>
      <c r="W27" s="563"/>
      <c r="X27" s="563"/>
      <c r="Y27" s="563"/>
      <c r="Z27" s="563"/>
    </row>
    <row r="28" spans="1:251" s="189" customFormat="1" ht="11.4" x14ac:dyDescent="0.3">
      <c r="A28" s="560" t="s">
        <v>26</v>
      </c>
      <c r="B28" s="487">
        <v>13820</v>
      </c>
      <c r="C28" s="561">
        <v>98.204979733642148</v>
      </c>
      <c r="D28" s="561">
        <v>98.335263462651994</v>
      </c>
      <c r="E28" s="561">
        <v>94.593225246091478</v>
      </c>
      <c r="F28" s="561">
        <v>98.740590619571506</v>
      </c>
      <c r="G28" s="561">
        <v>83.794151708164449</v>
      </c>
      <c r="H28" s="562"/>
      <c r="I28" s="562"/>
      <c r="J28" s="562"/>
      <c r="K28" s="562"/>
      <c r="L28" s="563"/>
      <c r="M28" s="563"/>
      <c r="N28" s="563"/>
      <c r="O28" s="564"/>
      <c r="P28" s="564"/>
      <c r="Q28" s="564"/>
      <c r="R28" s="564"/>
      <c r="S28" s="564"/>
      <c r="T28" s="564"/>
      <c r="U28" s="564"/>
      <c r="V28" s="564"/>
      <c r="W28" s="564"/>
      <c r="X28" s="564"/>
      <c r="Y28" s="465"/>
      <c r="Z28" s="563"/>
      <c r="AA28" s="565"/>
    </row>
    <row r="29" spans="1:251" s="189" customFormat="1" ht="11.4" x14ac:dyDescent="0.3">
      <c r="A29" s="464" t="s">
        <v>391</v>
      </c>
      <c r="B29" s="488">
        <v>2520</v>
      </c>
      <c r="C29" s="417">
        <v>99.286563614744352</v>
      </c>
      <c r="D29" s="417">
        <v>99.643281807372176</v>
      </c>
      <c r="E29" s="417">
        <v>99.00911613158938</v>
      </c>
      <c r="F29" s="417">
        <v>99.76218787158146</v>
      </c>
      <c r="G29" s="417">
        <v>87.03923900118906</v>
      </c>
      <c r="H29" s="562"/>
      <c r="I29" s="562"/>
      <c r="J29" s="562"/>
      <c r="K29" s="562"/>
      <c r="T29" s="465"/>
      <c r="U29" s="465"/>
      <c r="V29" s="465"/>
      <c r="W29" s="465"/>
      <c r="X29" s="465"/>
      <c r="Y29" s="465"/>
      <c r="Z29" s="466"/>
      <c r="AA29" s="466"/>
      <c r="AB29" s="466"/>
      <c r="AC29" s="466"/>
      <c r="AD29" s="466"/>
      <c r="AE29" s="466"/>
      <c r="AF29" s="466"/>
      <c r="AG29" s="466"/>
      <c r="AH29" s="466"/>
      <c r="AI29" s="466"/>
      <c r="AJ29" s="466"/>
      <c r="AK29" s="466"/>
      <c r="AL29" s="466"/>
      <c r="AM29" s="466"/>
      <c r="AN29" s="466"/>
      <c r="AO29" s="466"/>
      <c r="AP29" s="466"/>
      <c r="AQ29" s="466"/>
      <c r="AR29" s="466"/>
      <c r="AS29" s="466"/>
      <c r="AT29" s="466"/>
      <c r="AU29" s="466"/>
      <c r="AV29" s="466"/>
      <c r="AW29" s="466"/>
      <c r="AX29" s="466"/>
      <c r="AY29" s="466"/>
      <c r="AZ29" s="466"/>
      <c r="BA29" s="466"/>
      <c r="BB29" s="466"/>
      <c r="BC29" s="466"/>
      <c r="BD29" s="466"/>
      <c r="BE29" s="466"/>
      <c r="BF29" s="466"/>
      <c r="BG29" s="466"/>
      <c r="BH29" s="466"/>
      <c r="BI29" s="466"/>
      <c r="BJ29" s="466"/>
      <c r="BK29" s="466"/>
      <c r="BL29" s="466"/>
      <c r="BM29" s="466"/>
      <c r="BN29" s="466"/>
      <c r="BO29" s="466"/>
      <c r="BP29" s="466"/>
      <c r="BQ29" s="466"/>
      <c r="BR29" s="466"/>
      <c r="BS29" s="466"/>
      <c r="BT29" s="466"/>
      <c r="BU29" s="466"/>
      <c r="BV29" s="466"/>
      <c r="BW29" s="466"/>
      <c r="BX29" s="466"/>
      <c r="BY29" s="466"/>
      <c r="BZ29" s="466"/>
      <c r="CA29" s="466"/>
      <c r="CB29" s="466"/>
      <c r="CC29" s="466"/>
      <c r="CD29" s="466"/>
      <c r="CE29" s="466"/>
      <c r="CF29" s="466"/>
      <c r="CG29" s="466"/>
      <c r="CH29" s="466"/>
      <c r="CI29" s="466"/>
      <c r="CJ29" s="466"/>
      <c r="CK29" s="466"/>
      <c r="CL29" s="466"/>
      <c r="CM29" s="466"/>
      <c r="CN29" s="466"/>
      <c r="CO29" s="466"/>
      <c r="CP29" s="466"/>
      <c r="CQ29" s="466"/>
      <c r="CR29" s="466"/>
      <c r="CS29" s="466"/>
      <c r="CT29" s="466"/>
      <c r="CU29" s="466"/>
      <c r="CV29" s="466"/>
      <c r="CW29" s="466"/>
      <c r="CX29" s="466"/>
      <c r="CY29" s="466"/>
      <c r="CZ29" s="466"/>
      <c r="DA29" s="466"/>
      <c r="DB29" s="466"/>
      <c r="DC29" s="466"/>
      <c r="DD29" s="466"/>
      <c r="DE29" s="466"/>
      <c r="DF29" s="466"/>
      <c r="DG29" s="466"/>
      <c r="DH29" s="466"/>
      <c r="DI29" s="466"/>
      <c r="DJ29" s="466"/>
      <c r="DK29" s="466"/>
      <c r="DL29" s="466"/>
      <c r="DM29" s="466"/>
      <c r="DN29" s="466"/>
      <c r="DO29" s="466"/>
      <c r="DP29" s="466"/>
      <c r="DQ29" s="466"/>
      <c r="DR29" s="466"/>
      <c r="DS29" s="466"/>
      <c r="DT29" s="466"/>
      <c r="DU29" s="466"/>
      <c r="DV29" s="466"/>
      <c r="DW29" s="466"/>
      <c r="DX29" s="466"/>
      <c r="DY29" s="466"/>
      <c r="DZ29" s="466"/>
      <c r="EA29" s="466"/>
      <c r="EB29" s="466"/>
      <c r="EC29" s="466"/>
      <c r="ED29" s="466"/>
      <c r="EE29" s="466"/>
      <c r="EF29" s="466"/>
      <c r="EG29" s="466"/>
      <c r="EH29" s="466"/>
      <c r="EI29" s="466"/>
      <c r="EJ29" s="466"/>
      <c r="EK29" s="466"/>
      <c r="EL29" s="466"/>
      <c r="EM29" s="466"/>
      <c r="EN29" s="466"/>
      <c r="EO29" s="466"/>
      <c r="EP29" s="466"/>
      <c r="EQ29" s="466"/>
      <c r="ER29" s="466"/>
      <c r="ES29" s="466"/>
      <c r="ET29" s="466"/>
      <c r="EU29" s="466"/>
      <c r="EV29" s="466"/>
      <c r="EW29" s="466"/>
      <c r="EX29" s="466"/>
      <c r="EY29" s="466"/>
      <c r="EZ29" s="466"/>
      <c r="FA29" s="466"/>
      <c r="FB29" s="466"/>
      <c r="FC29" s="466"/>
      <c r="FD29" s="466"/>
      <c r="FE29" s="466"/>
      <c r="FF29" s="466"/>
      <c r="FG29" s="466"/>
      <c r="FH29" s="466"/>
      <c r="FI29" s="466"/>
      <c r="FJ29" s="466"/>
      <c r="FK29" s="466"/>
      <c r="FL29" s="466"/>
      <c r="FM29" s="466"/>
      <c r="FN29" s="466"/>
      <c r="FO29" s="466"/>
      <c r="FP29" s="466"/>
      <c r="FQ29" s="466"/>
      <c r="FR29" s="466"/>
      <c r="FS29" s="466"/>
      <c r="FT29" s="466"/>
      <c r="FU29" s="466"/>
      <c r="FV29" s="466"/>
      <c r="FW29" s="466"/>
      <c r="FX29" s="466"/>
      <c r="FY29" s="466"/>
      <c r="FZ29" s="466"/>
      <c r="GA29" s="466"/>
      <c r="GB29" s="466"/>
      <c r="GC29" s="466"/>
      <c r="GD29" s="466"/>
      <c r="GE29" s="466"/>
      <c r="GF29" s="466"/>
      <c r="GG29" s="466"/>
      <c r="GH29" s="466"/>
      <c r="GI29" s="466"/>
      <c r="GJ29" s="466"/>
      <c r="GK29" s="466"/>
      <c r="GL29" s="466"/>
      <c r="GM29" s="466"/>
      <c r="GN29" s="466"/>
      <c r="GO29" s="466"/>
      <c r="GP29" s="466"/>
      <c r="GQ29" s="466"/>
      <c r="GR29" s="466"/>
      <c r="GS29" s="466"/>
      <c r="GT29" s="466"/>
      <c r="GU29" s="466"/>
      <c r="GV29" s="466"/>
      <c r="GW29" s="466"/>
      <c r="GX29" s="466"/>
      <c r="GY29" s="466"/>
      <c r="GZ29" s="466"/>
      <c r="HA29" s="466"/>
      <c r="HB29" s="466"/>
      <c r="HC29" s="466"/>
      <c r="HD29" s="466"/>
      <c r="HE29" s="466"/>
      <c r="HF29" s="466"/>
      <c r="HG29" s="466"/>
      <c r="HH29" s="466"/>
      <c r="HI29" s="466"/>
      <c r="HJ29" s="466"/>
      <c r="HK29" s="466"/>
      <c r="HL29" s="466"/>
      <c r="HM29" s="466"/>
      <c r="HN29" s="466"/>
      <c r="HO29" s="466"/>
      <c r="HP29" s="466"/>
      <c r="HQ29" s="466"/>
      <c r="HR29" s="466"/>
      <c r="HS29" s="466"/>
      <c r="HT29" s="466"/>
      <c r="HU29" s="466"/>
      <c r="HV29" s="466"/>
      <c r="HW29" s="466"/>
      <c r="HX29" s="466"/>
      <c r="HY29" s="466"/>
      <c r="HZ29" s="466"/>
      <c r="IA29" s="466"/>
      <c r="IB29" s="466"/>
      <c r="IC29" s="466"/>
      <c r="ID29" s="466"/>
      <c r="IE29" s="466"/>
      <c r="IF29" s="466"/>
      <c r="IG29" s="466"/>
      <c r="IH29" s="466"/>
      <c r="II29" s="466"/>
      <c r="IJ29" s="466"/>
      <c r="IK29" s="466"/>
      <c r="IL29" s="466"/>
      <c r="IM29" s="466"/>
      <c r="IN29" s="466"/>
      <c r="IO29" s="466"/>
      <c r="IP29" s="466"/>
      <c r="IQ29" s="466"/>
    </row>
    <row r="30" spans="1:251" s="189" customFormat="1" ht="11.4" x14ac:dyDescent="0.3">
      <c r="A30" s="464" t="s">
        <v>392</v>
      </c>
      <c r="B30" s="488">
        <v>2210</v>
      </c>
      <c r="C30" s="417">
        <v>98.957861350249203</v>
      </c>
      <c r="D30" s="417">
        <v>98.595378341640242</v>
      </c>
      <c r="E30" s="417">
        <v>95.423652016311735</v>
      </c>
      <c r="F30" s="417">
        <v>99.728137743543272</v>
      </c>
      <c r="G30" s="417">
        <v>77.752605346624378</v>
      </c>
      <c r="H30" s="562"/>
      <c r="I30" s="562"/>
      <c r="J30" s="562"/>
      <c r="K30" s="562"/>
      <c r="T30" s="465"/>
      <c r="U30" s="465"/>
      <c r="V30" s="465"/>
      <c r="W30" s="465"/>
      <c r="X30" s="465"/>
      <c r="Y30" s="465"/>
      <c r="Z30" s="466"/>
      <c r="AA30" s="466"/>
      <c r="AB30" s="466"/>
      <c r="AC30" s="466"/>
      <c r="AD30" s="466"/>
      <c r="AE30" s="466"/>
      <c r="AF30" s="466"/>
      <c r="AG30" s="466"/>
      <c r="AH30" s="466"/>
      <c r="AI30" s="466"/>
      <c r="AJ30" s="466"/>
      <c r="AK30" s="466"/>
      <c r="AL30" s="466"/>
      <c r="AM30" s="466"/>
      <c r="AN30" s="466"/>
      <c r="AO30" s="466"/>
      <c r="AP30" s="466"/>
      <c r="AQ30" s="466"/>
      <c r="AR30" s="466"/>
      <c r="AS30" s="466"/>
      <c r="AT30" s="466"/>
      <c r="AU30" s="466"/>
      <c r="AV30" s="466"/>
      <c r="AW30" s="466"/>
      <c r="AX30" s="466"/>
      <c r="AY30" s="466"/>
      <c r="AZ30" s="466"/>
      <c r="BA30" s="466"/>
      <c r="BB30" s="466"/>
      <c r="BC30" s="466"/>
      <c r="BD30" s="466"/>
      <c r="BE30" s="466"/>
      <c r="BF30" s="466"/>
      <c r="BG30" s="466"/>
      <c r="BH30" s="466"/>
      <c r="BI30" s="466"/>
      <c r="BJ30" s="466"/>
      <c r="BK30" s="466"/>
      <c r="BL30" s="466"/>
      <c r="BM30" s="466"/>
      <c r="BN30" s="466"/>
      <c r="BO30" s="466"/>
      <c r="BP30" s="466"/>
      <c r="BQ30" s="466"/>
      <c r="BR30" s="466"/>
      <c r="BS30" s="466"/>
      <c r="BT30" s="466"/>
      <c r="BU30" s="466"/>
      <c r="BV30" s="466"/>
      <c r="BW30" s="466"/>
      <c r="BX30" s="466"/>
      <c r="BY30" s="466"/>
      <c r="BZ30" s="466"/>
      <c r="CA30" s="466"/>
      <c r="CB30" s="466"/>
      <c r="CC30" s="466"/>
      <c r="CD30" s="466"/>
      <c r="CE30" s="466"/>
      <c r="CF30" s="466"/>
      <c r="CG30" s="466"/>
      <c r="CH30" s="466"/>
      <c r="CI30" s="466"/>
      <c r="CJ30" s="466"/>
      <c r="CK30" s="466"/>
      <c r="CL30" s="466"/>
      <c r="CM30" s="466"/>
      <c r="CN30" s="466"/>
      <c r="CO30" s="466"/>
      <c r="CP30" s="466"/>
      <c r="CQ30" s="466"/>
      <c r="CR30" s="466"/>
      <c r="CS30" s="466"/>
      <c r="CT30" s="466"/>
      <c r="CU30" s="466"/>
      <c r="CV30" s="466"/>
      <c r="CW30" s="466"/>
      <c r="CX30" s="466"/>
      <c r="CY30" s="466"/>
      <c r="CZ30" s="466"/>
      <c r="DA30" s="466"/>
      <c r="DB30" s="466"/>
      <c r="DC30" s="466"/>
      <c r="DD30" s="466"/>
      <c r="DE30" s="466"/>
      <c r="DF30" s="466"/>
      <c r="DG30" s="466"/>
      <c r="DH30" s="466"/>
      <c r="DI30" s="466"/>
      <c r="DJ30" s="466"/>
      <c r="DK30" s="466"/>
      <c r="DL30" s="466"/>
      <c r="DM30" s="466"/>
      <c r="DN30" s="466"/>
      <c r="DO30" s="466"/>
      <c r="DP30" s="466"/>
      <c r="DQ30" s="466"/>
      <c r="DR30" s="466"/>
      <c r="DS30" s="466"/>
      <c r="DT30" s="466"/>
      <c r="DU30" s="466"/>
      <c r="DV30" s="466"/>
      <c r="DW30" s="466"/>
      <c r="DX30" s="466"/>
      <c r="DY30" s="466"/>
      <c r="DZ30" s="466"/>
      <c r="EA30" s="466"/>
      <c r="EB30" s="466"/>
      <c r="EC30" s="466"/>
      <c r="ED30" s="466"/>
      <c r="EE30" s="466"/>
      <c r="EF30" s="466"/>
      <c r="EG30" s="466"/>
      <c r="EH30" s="466"/>
      <c r="EI30" s="466"/>
      <c r="EJ30" s="466"/>
      <c r="EK30" s="466"/>
      <c r="EL30" s="466"/>
      <c r="EM30" s="466"/>
      <c r="EN30" s="466"/>
      <c r="EO30" s="466"/>
      <c r="EP30" s="466"/>
      <c r="EQ30" s="466"/>
      <c r="ER30" s="466"/>
      <c r="ES30" s="466"/>
      <c r="ET30" s="466"/>
      <c r="EU30" s="466"/>
      <c r="EV30" s="466"/>
      <c r="EW30" s="466"/>
      <c r="EX30" s="466"/>
      <c r="EY30" s="466"/>
      <c r="EZ30" s="466"/>
      <c r="FA30" s="466"/>
      <c r="FB30" s="466"/>
      <c r="FC30" s="466"/>
      <c r="FD30" s="466"/>
      <c r="FE30" s="466"/>
      <c r="FF30" s="466"/>
      <c r="FG30" s="466"/>
      <c r="FH30" s="466"/>
      <c r="FI30" s="466"/>
      <c r="FJ30" s="466"/>
      <c r="FK30" s="466"/>
      <c r="FL30" s="466"/>
      <c r="FM30" s="466"/>
      <c r="FN30" s="466"/>
      <c r="FO30" s="466"/>
      <c r="FP30" s="466"/>
      <c r="FQ30" s="466"/>
      <c r="FR30" s="466"/>
      <c r="FS30" s="466"/>
      <c r="FT30" s="466"/>
      <c r="FU30" s="466"/>
      <c r="FV30" s="466"/>
      <c r="FW30" s="466"/>
      <c r="FX30" s="466"/>
      <c r="FY30" s="466"/>
      <c r="FZ30" s="466"/>
      <c r="GA30" s="466"/>
      <c r="GB30" s="466"/>
      <c r="GC30" s="466"/>
      <c r="GD30" s="466"/>
      <c r="GE30" s="466"/>
      <c r="GF30" s="466"/>
      <c r="GG30" s="466"/>
      <c r="GH30" s="466"/>
      <c r="GI30" s="466"/>
      <c r="GJ30" s="466"/>
      <c r="GK30" s="466"/>
      <c r="GL30" s="466"/>
      <c r="GM30" s="466"/>
      <c r="GN30" s="466"/>
      <c r="GO30" s="466"/>
      <c r="GP30" s="466"/>
      <c r="GQ30" s="466"/>
      <c r="GR30" s="466"/>
      <c r="GS30" s="466"/>
      <c r="GT30" s="466"/>
      <c r="GU30" s="466"/>
      <c r="GV30" s="466"/>
      <c r="GW30" s="466"/>
      <c r="GX30" s="466"/>
      <c r="GY30" s="466"/>
      <c r="GZ30" s="466"/>
      <c r="HA30" s="466"/>
      <c r="HB30" s="466"/>
      <c r="HC30" s="466"/>
      <c r="HD30" s="466"/>
      <c r="HE30" s="466"/>
      <c r="HF30" s="466"/>
      <c r="HG30" s="466"/>
      <c r="HH30" s="466"/>
      <c r="HI30" s="466"/>
      <c r="HJ30" s="466"/>
      <c r="HK30" s="466"/>
      <c r="HL30" s="466"/>
      <c r="HM30" s="466"/>
      <c r="HN30" s="466"/>
      <c r="HO30" s="466"/>
      <c r="HP30" s="466"/>
      <c r="HQ30" s="466"/>
      <c r="HR30" s="466"/>
      <c r="HS30" s="466"/>
      <c r="HT30" s="466"/>
      <c r="HU30" s="466"/>
      <c r="HV30" s="466"/>
      <c r="HW30" s="466"/>
      <c r="HX30" s="466"/>
      <c r="HY30" s="466"/>
      <c r="HZ30" s="466"/>
      <c r="IA30" s="466"/>
      <c r="IB30" s="466"/>
      <c r="IC30" s="466"/>
      <c r="ID30" s="466"/>
      <c r="IE30" s="466"/>
      <c r="IF30" s="466"/>
      <c r="IG30" s="466"/>
      <c r="IH30" s="466"/>
      <c r="II30" s="466"/>
      <c r="IJ30" s="466"/>
      <c r="IK30" s="466"/>
      <c r="IL30" s="466"/>
      <c r="IM30" s="466"/>
      <c r="IN30" s="466"/>
      <c r="IO30" s="466"/>
      <c r="IP30" s="466"/>
      <c r="IQ30" s="466"/>
    </row>
    <row r="31" spans="1:251" s="189" customFormat="1" ht="11.4" x14ac:dyDescent="0.3">
      <c r="A31" s="464" t="s">
        <v>393</v>
      </c>
      <c r="B31" s="488">
        <v>1700</v>
      </c>
      <c r="C31" s="417">
        <v>96.992924528301884</v>
      </c>
      <c r="D31" s="417">
        <v>94.693396226415089</v>
      </c>
      <c r="E31" s="417">
        <v>86.438679245283026</v>
      </c>
      <c r="F31" s="417">
        <v>97.759433962264154</v>
      </c>
      <c r="G31" s="417">
        <v>91.33254716981132</v>
      </c>
      <c r="H31" s="562"/>
      <c r="I31" s="562"/>
      <c r="J31" s="562"/>
      <c r="K31" s="562"/>
      <c r="T31" s="465"/>
      <c r="U31" s="465"/>
      <c r="V31" s="465"/>
      <c r="W31" s="465"/>
      <c r="X31" s="465"/>
      <c r="Y31" s="465"/>
      <c r="Z31" s="466"/>
      <c r="AA31" s="466"/>
      <c r="AB31" s="466"/>
      <c r="AC31" s="466"/>
      <c r="AD31" s="466"/>
      <c r="AE31" s="466"/>
      <c r="AF31" s="466"/>
      <c r="AG31" s="466"/>
      <c r="AH31" s="466"/>
      <c r="AI31" s="466"/>
      <c r="AJ31" s="466"/>
      <c r="AK31" s="466"/>
      <c r="AL31" s="466"/>
      <c r="AM31" s="466"/>
      <c r="AN31" s="466"/>
      <c r="AO31" s="466"/>
      <c r="AP31" s="466"/>
      <c r="AQ31" s="466"/>
      <c r="AR31" s="466"/>
      <c r="AS31" s="466"/>
      <c r="AT31" s="466"/>
      <c r="AU31" s="466"/>
      <c r="AV31" s="466"/>
      <c r="AW31" s="466"/>
      <c r="AX31" s="466"/>
      <c r="AY31" s="466"/>
      <c r="AZ31" s="466"/>
      <c r="BA31" s="466"/>
      <c r="BB31" s="466"/>
      <c r="BC31" s="466"/>
      <c r="BD31" s="466"/>
      <c r="BE31" s="466"/>
      <c r="BF31" s="466"/>
      <c r="BG31" s="466"/>
      <c r="BH31" s="466"/>
      <c r="BI31" s="466"/>
      <c r="BJ31" s="466"/>
      <c r="BK31" s="466"/>
      <c r="BL31" s="466"/>
      <c r="BM31" s="466"/>
      <c r="BN31" s="466"/>
      <c r="BO31" s="466"/>
      <c r="BP31" s="466"/>
      <c r="BQ31" s="466"/>
      <c r="BR31" s="466"/>
      <c r="BS31" s="466"/>
      <c r="BT31" s="466"/>
      <c r="BU31" s="466"/>
      <c r="BV31" s="466"/>
      <c r="BW31" s="466"/>
      <c r="BX31" s="466"/>
      <c r="BY31" s="466"/>
      <c r="BZ31" s="466"/>
      <c r="CA31" s="466"/>
      <c r="CB31" s="466"/>
      <c r="CC31" s="466"/>
      <c r="CD31" s="466"/>
      <c r="CE31" s="466"/>
      <c r="CF31" s="466"/>
      <c r="CG31" s="466"/>
      <c r="CH31" s="466"/>
      <c r="CI31" s="466"/>
      <c r="CJ31" s="466"/>
      <c r="CK31" s="466"/>
      <c r="CL31" s="466"/>
      <c r="CM31" s="466"/>
      <c r="CN31" s="466"/>
      <c r="CO31" s="466"/>
      <c r="CP31" s="466"/>
      <c r="CQ31" s="466"/>
      <c r="CR31" s="466"/>
      <c r="CS31" s="466"/>
      <c r="CT31" s="466"/>
      <c r="CU31" s="466"/>
      <c r="CV31" s="466"/>
      <c r="CW31" s="466"/>
      <c r="CX31" s="466"/>
      <c r="CY31" s="466"/>
      <c r="CZ31" s="466"/>
      <c r="DA31" s="466"/>
      <c r="DB31" s="466"/>
      <c r="DC31" s="466"/>
      <c r="DD31" s="466"/>
      <c r="DE31" s="466"/>
      <c r="DF31" s="466"/>
      <c r="DG31" s="466"/>
      <c r="DH31" s="466"/>
      <c r="DI31" s="466"/>
      <c r="DJ31" s="466"/>
      <c r="DK31" s="466"/>
      <c r="DL31" s="466"/>
      <c r="DM31" s="466"/>
      <c r="DN31" s="466"/>
      <c r="DO31" s="466"/>
      <c r="DP31" s="466"/>
      <c r="DQ31" s="466"/>
      <c r="DR31" s="466"/>
      <c r="DS31" s="466"/>
      <c r="DT31" s="466"/>
      <c r="DU31" s="466"/>
      <c r="DV31" s="466"/>
      <c r="DW31" s="466"/>
      <c r="DX31" s="466"/>
      <c r="DY31" s="466"/>
      <c r="DZ31" s="466"/>
      <c r="EA31" s="466"/>
      <c r="EB31" s="466"/>
      <c r="EC31" s="466"/>
      <c r="ED31" s="466"/>
      <c r="EE31" s="466"/>
      <c r="EF31" s="466"/>
      <c r="EG31" s="466"/>
      <c r="EH31" s="466"/>
      <c r="EI31" s="466"/>
      <c r="EJ31" s="466"/>
      <c r="EK31" s="466"/>
      <c r="EL31" s="466"/>
      <c r="EM31" s="466"/>
      <c r="EN31" s="466"/>
      <c r="EO31" s="466"/>
      <c r="EP31" s="466"/>
      <c r="EQ31" s="466"/>
      <c r="ER31" s="466"/>
      <c r="ES31" s="466"/>
      <c r="ET31" s="466"/>
      <c r="EU31" s="466"/>
      <c r="EV31" s="466"/>
      <c r="EW31" s="466"/>
      <c r="EX31" s="466"/>
      <c r="EY31" s="466"/>
      <c r="EZ31" s="466"/>
      <c r="FA31" s="466"/>
      <c r="FB31" s="466"/>
      <c r="FC31" s="466"/>
      <c r="FD31" s="466"/>
      <c r="FE31" s="466"/>
      <c r="FF31" s="466"/>
      <c r="FG31" s="466"/>
      <c r="FH31" s="466"/>
      <c r="FI31" s="466"/>
      <c r="FJ31" s="466"/>
      <c r="FK31" s="466"/>
      <c r="FL31" s="466"/>
      <c r="FM31" s="466"/>
      <c r="FN31" s="466"/>
      <c r="FO31" s="466"/>
      <c r="FP31" s="466"/>
      <c r="FQ31" s="466"/>
      <c r="FR31" s="466"/>
      <c r="FS31" s="466"/>
      <c r="FT31" s="466"/>
      <c r="FU31" s="466"/>
      <c r="FV31" s="466"/>
      <c r="FW31" s="466"/>
      <c r="FX31" s="466"/>
      <c r="FY31" s="466"/>
      <c r="FZ31" s="466"/>
      <c r="GA31" s="466"/>
      <c r="GB31" s="466"/>
      <c r="GC31" s="466"/>
      <c r="GD31" s="466"/>
      <c r="GE31" s="466"/>
      <c r="GF31" s="466"/>
      <c r="GG31" s="466"/>
      <c r="GH31" s="466"/>
      <c r="GI31" s="466"/>
      <c r="GJ31" s="466"/>
      <c r="GK31" s="466"/>
      <c r="GL31" s="466"/>
      <c r="GM31" s="466"/>
      <c r="GN31" s="466"/>
      <c r="GO31" s="466"/>
      <c r="GP31" s="466"/>
      <c r="GQ31" s="466"/>
      <c r="GR31" s="466"/>
      <c r="GS31" s="466"/>
      <c r="GT31" s="466"/>
      <c r="GU31" s="466"/>
      <c r="GV31" s="466"/>
      <c r="GW31" s="466"/>
      <c r="GX31" s="466"/>
      <c r="GY31" s="466"/>
      <c r="GZ31" s="466"/>
      <c r="HA31" s="466"/>
      <c r="HB31" s="466"/>
      <c r="HC31" s="466"/>
      <c r="HD31" s="466"/>
      <c r="HE31" s="466"/>
      <c r="HF31" s="466"/>
      <c r="HG31" s="466"/>
      <c r="HH31" s="466"/>
      <c r="HI31" s="466"/>
      <c r="HJ31" s="466"/>
      <c r="HK31" s="466"/>
      <c r="HL31" s="466"/>
      <c r="HM31" s="466"/>
      <c r="HN31" s="466"/>
      <c r="HO31" s="466"/>
      <c r="HP31" s="466"/>
      <c r="HQ31" s="466"/>
      <c r="HR31" s="466"/>
      <c r="HS31" s="466"/>
      <c r="HT31" s="466"/>
      <c r="HU31" s="466"/>
      <c r="HV31" s="466"/>
      <c r="HW31" s="466"/>
      <c r="HX31" s="466"/>
      <c r="HY31" s="466"/>
      <c r="HZ31" s="466"/>
      <c r="IA31" s="466"/>
      <c r="IB31" s="466"/>
      <c r="IC31" s="466"/>
      <c r="ID31" s="466"/>
      <c r="IE31" s="466"/>
      <c r="IF31" s="466"/>
      <c r="IG31" s="466"/>
      <c r="IH31" s="466"/>
      <c r="II31" s="466"/>
      <c r="IJ31" s="466"/>
      <c r="IK31" s="466"/>
      <c r="IL31" s="466"/>
      <c r="IM31" s="466"/>
      <c r="IN31" s="466"/>
      <c r="IO31" s="466"/>
      <c r="IP31" s="466"/>
      <c r="IQ31" s="466"/>
    </row>
    <row r="32" spans="1:251" s="189" customFormat="1" ht="11.4" x14ac:dyDescent="0.3">
      <c r="A32" s="464" t="s">
        <v>394</v>
      </c>
      <c r="B32" s="488">
        <v>1670</v>
      </c>
      <c r="C32" s="417">
        <v>99.760191846522787</v>
      </c>
      <c r="D32" s="417">
        <v>98.920863309352512</v>
      </c>
      <c r="E32" s="417">
        <v>98.081534772182252</v>
      </c>
      <c r="F32" s="417">
        <v>99.940047961630697</v>
      </c>
      <c r="G32" s="417">
        <v>84.95203836930456</v>
      </c>
      <c r="H32" s="562"/>
      <c r="I32" s="562"/>
      <c r="J32" s="562"/>
      <c r="K32" s="562"/>
      <c r="T32" s="465"/>
      <c r="U32" s="465"/>
      <c r="V32" s="465"/>
      <c r="W32" s="465"/>
      <c r="X32" s="465"/>
      <c r="Y32" s="465"/>
      <c r="Z32" s="466"/>
      <c r="AA32" s="466"/>
      <c r="AB32" s="466"/>
      <c r="AC32" s="466"/>
      <c r="AD32" s="466"/>
      <c r="AE32" s="466"/>
      <c r="AF32" s="466"/>
      <c r="AG32" s="466"/>
      <c r="AH32" s="466"/>
      <c r="AI32" s="466"/>
      <c r="AJ32" s="466"/>
      <c r="AK32" s="466"/>
      <c r="AL32" s="466"/>
      <c r="AM32" s="466"/>
      <c r="AN32" s="466"/>
      <c r="AO32" s="466"/>
      <c r="AP32" s="466"/>
      <c r="AQ32" s="466"/>
      <c r="AR32" s="466"/>
      <c r="AS32" s="466"/>
      <c r="AT32" s="466"/>
      <c r="AU32" s="466"/>
      <c r="AV32" s="466"/>
      <c r="AW32" s="466"/>
      <c r="AX32" s="466"/>
      <c r="AY32" s="466"/>
      <c r="AZ32" s="466"/>
      <c r="BA32" s="466"/>
      <c r="BB32" s="466"/>
      <c r="BC32" s="466"/>
      <c r="BD32" s="466"/>
      <c r="BE32" s="466"/>
      <c r="BF32" s="466"/>
      <c r="BG32" s="466"/>
      <c r="BH32" s="466"/>
      <c r="BI32" s="466"/>
      <c r="BJ32" s="466"/>
      <c r="BK32" s="466"/>
      <c r="BL32" s="466"/>
      <c r="BM32" s="466"/>
      <c r="BN32" s="466"/>
      <c r="BO32" s="466"/>
      <c r="BP32" s="466"/>
      <c r="BQ32" s="466"/>
      <c r="BR32" s="466"/>
      <c r="BS32" s="466"/>
      <c r="BT32" s="466"/>
      <c r="BU32" s="466"/>
      <c r="BV32" s="466"/>
      <c r="BW32" s="466"/>
      <c r="BX32" s="466"/>
      <c r="BY32" s="466"/>
      <c r="BZ32" s="466"/>
      <c r="CA32" s="466"/>
      <c r="CB32" s="466"/>
      <c r="CC32" s="466"/>
      <c r="CD32" s="466"/>
      <c r="CE32" s="466"/>
      <c r="CF32" s="466"/>
      <c r="CG32" s="466"/>
      <c r="CH32" s="466"/>
      <c r="CI32" s="466"/>
      <c r="CJ32" s="466"/>
      <c r="CK32" s="466"/>
      <c r="CL32" s="466"/>
      <c r="CM32" s="466"/>
      <c r="CN32" s="466"/>
      <c r="CO32" s="466"/>
      <c r="CP32" s="466"/>
      <c r="CQ32" s="466"/>
      <c r="CR32" s="466"/>
      <c r="CS32" s="466"/>
      <c r="CT32" s="466"/>
      <c r="CU32" s="466"/>
      <c r="CV32" s="466"/>
      <c r="CW32" s="466"/>
      <c r="CX32" s="466"/>
      <c r="CY32" s="466"/>
      <c r="CZ32" s="466"/>
      <c r="DA32" s="466"/>
      <c r="DB32" s="466"/>
      <c r="DC32" s="466"/>
      <c r="DD32" s="466"/>
      <c r="DE32" s="466"/>
      <c r="DF32" s="466"/>
      <c r="DG32" s="466"/>
      <c r="DH32" s="466"/>
      <c r="DI32" s="466"/>
      <c r="DJ32" s="466"/>
      <c r="DK32" s="466"/>
      <c r="DL32" s="466"/>
      <c r="DM32" s="466"/>
      <c r="DN32" s="466"/>
      <c r="DO32" s="466"/>
      <c r="DP32" s="466"/>
      <c r="DQ32" s="466"/>
      <c r="DR32" s="466"/>
      <c r="DS32" s="466"/>
      <c r="DT32" s="466"/>
      <c r="DU32" s="466"/>
      <c r="DV32" s="466"/>
      <c r="DW32" s="466"/>
      <c r="DX32" s="466"/>
      <c r="DY32" s="466"/>
      <c r="DZ32" s="466"/>
      <c r="EA32" s="466"/>
      <c r="EB32" s="466"/>
      <c r="EC32" s="466"/>
      <c r="ED32" s="466"/>
      <c r="EE32" s="466"/>
      <c r="EF32" s="466"/>
      <c r="EG32" s="466"/>
      <c r="EH32" s="466"/>
      <c r="EI32" s="466"/>
      <c r="EJ32" s="466"/>
      <c r="EK32" s="466"/>
      <c r="EL32" s="466"/>
      <c r="EM32" s="466"/>
      <c r="EN32" s="466"/>
      <c r="EO32" s="466"/>
      <c r="EP32" s="466"/>
      <c r="EQ32" s="466"/>
      <c r="ER32" s="466"/>
      <c r="ES32" s="466"/>
      <c r="ET32" s="466"/>
      <c r="EU32" s="466"/>
      <c r="EV32" s="466"/>
      <c r="EW32" s="466"/>
      <c r="EX32" s="466"/>
      <c r="EY32" s="466"/>
      <c r="EZ32" s="466"/>
      <c r="FA32" s="466"/>
      <c r="FB32" s="466"/>
      <c r="FC32" s="466"/>
      <c r="FD32" s="466"/>
      <c r="FE32" s="466"/>
      <c r="FF32" s="466"/>
      <c r="FG32" s="466"/>
      <c r="FH32" s="466"/>
      <c r="FI32" s="466"/>
      <c r="FJ32" s="466"/>
      <c r="FK32" s="466"/>
      <c r="FL32" s="466"/>
      <c r="FM32" s="466"/>
      <c r="FN32" s="466"/>
      <c r="FO32" s="466"/>
      <c r="FP32" s="466"/>
      <c r="FQ32" s="466"/>
      <c r="FR32" s="466"/>
      <c r="FS32" s="466"/>
      <c r="FT32" s="466"/>
      <c r="FU32" s="466"/>
      <c r="FV32" s="466"/>
      <c r="FW32" s="466"/>
      <c r="FX32" s="466"/>
      <c r="FY32" s="466"/>
      <c r="FZ32" s="466"/>
      <c r="GA32" s="466"/>
      <c r="GB32" s="466"/>
      <c r="GC32" s="466"/>
      <c r="GD32" s="466"/>
      <c r="GE32" s="466"/>
      <c r="GF32" s="466"/>
      <c r="GG32" s="466"/>
      <c r="GH32" s="466"/>
      <c r="GI32" s="466"/>
      <c r="GJ32" s="466"/>
      <c r="GK32" s="466"/>
      <c r="GL32" s="466"/>
      <c r="GM32" s="466"/>
      <c r="GN32" s="466"/>
      <c r="GO32" s="466"/>
      <c r="GP32" s="466"/>
      <c r="GQ32" s="466"/>
      <c r="GR32" s="466"/>
      <c r="GS32" s="466"/>
      <c r="GT32" s="466"/>
      <c r="GU32" s="466"/>
      <c r="GV32" s="466"/>
      <c r="GW32" s="466"/>
      <c r="GX32" s="466"/>
      <c r="GY32" s="466"/>
      <c r="GZ32" s="466"/>
      <c r="HA32" s="466"/>
      <c r="HB32" s="466"/>
      <c r="HC32" s="466"/>
      <c r="HD32" s="466"/>
      <c r="HE32" s="466"/>
      <c r="HF32" s="466"/>
      <c r="HG32" s="466"/>
      <c r="HH32" s="466"/>
      <c r="HI32" s="466"/>
      <c r="HJ32" s="466"/>
      <c r="HK32" s="466"/>
      <c r="HL32" s="466"/>
      <c r="HM32" s="466"/>
      <c r="HN32" s="466"/>
      <c r="HO32" s="466"/>
      <c r="HP32" s="466"/>
      <c r="HQ32" s="466"/>
      <c r="HR32" s="466"/>
      <c r="HS32" s="466"/>
      <c r="HT32" s="466"/>
      <c r="HU32" s="466"/>
      <c r="HV32" s="466"/>
      <c r="HW32" s="466"/>
      <c r="HX32" s="466"/>
      <c r="HY32" s="466"/>
      <c r="HZ32" s="466"/>
      <c r="IA32" s="466"/>
      <c r="IB32" s="466"/>
      <c r="IC32" s="466"/>
      <c r="ID32" s="466"/>
      <c r="IE32" s="466"/>
      <c r="IF32" s="466"/>
      <c r="IG32" s="466"/>
      <c r="IH32" s="466"/>
      <c r="II32" s="466"/>
      <c r="IJ32" s="466"/>
      <c r="IK32" s="466"/>
      <c r="IL32" s="466"/>
      <c r="IM32" s="466"/>
      <c r="IN32" s="466"/>
      <c r="IO32" s="466"/>
      <c r="IP32" s="466"/>
      <c r="IQ32" s="466"/>
    </row>
    <row r="33" spans="1:251" s="189" customFormat="1" ht="11.4" x14ac:dyDescent="0.3">
      <c r="A33" s="464" t="s">
        <v>395</v>
      </c>
      <c r="B33" s="488">
        <v>1310</v>
      </c>
      <c r="C33" s="417">
        <v>99.388379204892956</v>
      </c>
      <c r="D33" s="417">
        <v>97.553516819571868</v>
      </c>
      <c r="E33" s="417">
        <v>92.584097859327215</v>
      </c>
      <c r="F33" s="417">
        <v>99.77064220183486</v>
      </c>
      <c r="G33" s="417">
        <v>79.816513761467888</v>
      </c>
      <c r="H33" s="562"/>
      <c r="I33" s="562"/>
      <c r="J33" s="562"/>
      <c r="K33" s="562"/>
      <c r="T33" s="465"/>
      <c r="U33" s="465"/>
      <c r="V33" s="465"/>
      <c r="W33" s="465"/>
      <c r="X33" s="465"/>
      <c r="Y33" s="465"/>
      <c r="Z33" s="466"/>
      <c r="AA33" s="466"/>
      <c r="AB33" s="466"/>
      <c r="AC33" s="466"/>
      <c r="AD33" s="466"/>
      <c r="AE33" s="466"/>
      <c r="AF33" s="466"/>
      <c r="AG33" s="466"/>
      <c r="AH33" s="466"/>
      <c r="AI33" s="466"/>
      <c r="AJ33" s="466"/>
      <c r="AK33" s="466"/>
      <c r="AL33" s="466"/>
      <c r="AM33" s="466"/>
      <c r="AN33" s="466"/>
      <c r="AO33" s="466"/>
      <c r="AP33" s="466"/>
      <c r="AQ33" s="466"/>
      <c r="AR33" s="466"/>
      <c r="AS33" s="466"/>
      <c r="AT33" s="466"/>
      <c r="AU33" s="466"/>
      <c r="AV33" s="466"/>
      <c r="AW33" s="466"/>
      <c r="AX33" s="466"/>
      <c r="AY33" s="466"/>
      <c r="AZ33" s="466"/>
      <c r="BA33" s="466"/>
      <c r="BB33" s="466"/>
      <c r="BC33" s="466"/>
      <c r="BD33" s="466"/>
      <c r="BE33" s="466"/>
      <c r="BF33" s="466"/>
      <c r="BG33" s="466"/>
      <c r="BH33" s="466"/>
      <c r="BI33" s="466"/>
      <c r="BJ33" s="466"/>
      <c r="BK33" s="466"/>
      <c r="BL33" s="466"/>
      <c r="BM33" s="466"/>
      <c r="BN33" s="466"/>
      <c r="BO33" s="466"/>
      <c r="BP33" s="466"/>
      <c r="BQ33" s="466"/>
      <c r="BR33" s="466"/>
      <c r="BS33" s="466"/>
      <c r="BT33" s="466"/>
      <c r="BU33" s="466"/>
      <c r="BV33" s="466"/>
      <c r="BW33" s="466"/>
      <c r="BX33" s="466"/>
      <c r="BY33" s="466"/>
      <c r="BZ33" s="466"/>
      <c r="CA33" s="466"/>
      <c r="CB33" s="466"/>
      <c r="CC33" s="466"/>
      <c r="CD33" s="466"/>
      <c r="CE33" s="466"/>
      <c r="CF33" s="466"/>
      <c r="CG33" s="466"/>
      <c r="CH33" s="466"/>
      <c r="CI33" s="466"/>
      <c r="CJ33" s="466"/>
      <c r="CK33" s="466"/>
      <c r="CL33" s="466"/>
      <c r="CM33" s="466"/>
      <c r="CN33" s="466"/>
      <c r="CO33" s="466"/>
      <c r="CP33" s="466"/>
      <c r="CQ33" s="466"/>
      <c r="CR33" s="466"/>
      <c r="CS33" s="466"/>
      <c r="CT33" s="466"/>
      <c r="CU33" s="466"/>
      <c r="CV33" s="466"/>
      <c r="CW33" s="466"/>
      <c r="CX33" s="466"/>
      <c r="CY33" s="466"/>
      <c r="CZ33" s="466"/>
      <c r="DA33" s="466"/>
      <c r="DB33" s="466"/>
      <c r="DC33" s="466"/>
      <c r="DD33" s="466"/>
      <c r="DE33" s="466"/>
      <c r="DF33" s="466"/>
      <c r="DG33" s="466"/>
      <c r="DH33" s="466"/>
      <c r="DI33" s="466"/>
      <c r="DJ33" s="466"/>
      <c r="DK33" s="466"/>
      <c r="DL33" s="466"/>
      <c r="DM33" s="466"/>
      <c r="DN33" s="466"/>
      <c r="DO33" s="466"/>
      <c r="DP33" s="466"/>
      <c r="DQ33" s="466"/>
      <c r="DR33" s="466"/>
      <c r="DS33" s="466"/>
      <c r="DT33" s="466"/>
      <c r="DU33" s="466"/>
      <c r="DV33" s="466"/>
      <c r="DW33" s="466"/>
      <c r="DX33" s="466"/>
      <c r="DY33" s="466"/>
      <c r="DZ33" s="466"/>
      <c r="EA33" s="466"/>
      <c r="EB33" s="466"/>
      <c r="EC33" s="466"/>
      <c r="ED33" s="466"/>
      <c r="EE33" s="466"/>
      <c r="EF33" s="466"/>
      <c r="EG33" s="466"/>
      <c r="EH33" s="466"/>
      <c r="EI33" s="466"/>
      <c r="EJ33" s="466"/>
      <c r="EK33" s="466"/>
      <c r="EL33" s="466"/>
      <c r="EM33" s="466"/>
      <c r="EN33" s="466"/>
      <c r="EO33" s="466"/>
      <c r="EP33" s="466"/>
      <c r="EQ33" s="466"/>
      <c r="ER33" s="466"/>
      <c r="ES33" s="466"/>
      <c r="ET33" s="466"/>
      <c r="EU33" s="466"/>
      <c r="EV33" s="466"/>
      <c r="EW33" s="466"/>
      <c r="EX33" s="466"/>
      <c r="EY33" s="466"/>
      <c r="EZ33" s="466"/>
      <c r="FA33" s="466"/>
      <c r="FB33" s="466"/>
      <c r="FC33" s="466"/>
      <c r="FD33" s="466"/>
      <c r="FE33" s="466"/>
      <c r="FF33" s="466"/>
      <c r="FG33" s="466"/>
      <c r="FH33" s="466"/>
      <c r="FI33" s="466"/>
      <c r="FJ33" s="466"/>
      <c r="FK33" s="466"/>
      <c r="FL33" s="466"/>
      <c r="FM33" s="466"/>
      <c r="FN33" s="466"/>
      <c r="FO33" s="466"/>
      <c r="FP33" s="466"/>
      <c r="FQ33" s="466"/>
      <c r="FR33" s="466"/>
      <c r="FS33" s="466"/>
      <c r="FT33" s="466"/>
      <c r="FU33" s="466"/>
      <c r="FV33" s="466"/>
      <c r="FW33" s="466"/>
      <c r="FX33" s="466"/>
      <c r="FY33" s="466"/>
      <c r="FZ33" s="466"/>
      <c r="GA33" s="466"/>
      <c r="GB33" s="466"/>
      <c r="GC33" s="466"/>
      <c r="GD33" s="466"/>
      <c r="GE33" s="466"/>
      <c r="GF33" s="466"/>
      <c r="GG33" s="466"/>
      <c r="GH33" s="466"/>
      <c r="GI33" s="466"/>
      <c r="GJ33" s="466"/>
      <c r="GK33" s="466"/>
      <c r="GL33" s="466"/>
      <c r="GM33" s="466"/>
      <c r="GN33" s="466"/>
      <c r="GO33" s="466"/>
      <c r="GP33" s="466"/>
      <c r="GQ33" s="466"/>
      <c r="GR33" s="466"/>
      <c r="GS33" s="466"/>
      <c r="GT33" s="466"/>
      <c r="GU33" s="466"/>
      <c r="GV33" s="466"/>
      <c r="GW33" s="466"/>
      <c r="GX33" s="466"/>
      <c r="GY33" s="466"/>
      <c r="GZ33" s="466"/>
      <c r="HA33" s="466"/>
      <c r="HB33" s="466"/>
      <c r="HC33" s="466"/>
      <c r="HD33" s="466"/>
      <c r="HE33" s="466"/>
      <c r="HF33" s="466"/>
      <c r="HG33" s="466"/>
      <c r="HH33" s="466"/>
      <c r="HI33" s="466"/>
      <c r="HJ33" s="466"/>
      <c r="HK33" s="466"/>
      <c r="HL33" s="466"/>
      <c r="HM33" s="466"/>
      <c r="HN33" s="466"/>
      <c r="HO33" s="466"/>
      <c r="HP33" s="466"/>
      <c r="HQ33" s="466"/>
      <c r="HR33" s="466"/>
      <c r="HS33" s="466"/>
      <c r="HT33" s="466"/>
      <c r="HU33" s="466"/>
      <c r="HV33" s="466"/>
      <c r="HW33" s="466"/>
      <c r="HX33" s="466"/>
      <c r="HY33" s="466"/>
      <c r="HZ33" s="466"/>
      <c r="IA33" s="466"/>
      <c r="IB33" s="466"/>
      <c r="IC33" s="466"/>
      <c r="ID33" s="466"/>
      <c r="IE33" s="466"/>
      <c r="IF33" s="466"/>
      <c r="IG33" s="466"/>
      <c r="IH33" s="466"/>
      <c r="II33" s="466"/>
      <c r="IJ33" s="466"/>
      <c r="IK33" s="466"/>
      <c r="IL33" s="466"/>
      <c r="IM33" s="466"/>
      <c r="IN33" s="466"/>
      <c r="IO33" s="466"/>
      <c r="IP33" s="466"/>
      <c r="IQ33" s="466"/>
    </row>
    <row r="34" spans="1:251" s="189" customFormat="1" ht="11.4" x14ac:dyDescent="0.3">
      <c r="A34" s="464" t="s">
        <v>396</v>
      </c>
      <c r="B34" s="488">
        <v>1080</v>
      </c>
      <c r="C34" s="417">
        <v>99.722222222222229</v>
      </c>
      <c r="D34" s="417">
        <v>99.629629629629633</v>
      </c>
      <c r="E34" s="417">
        <v>99.166666666666671</v>
      </c>
      <c r="F34" s="417">
        <v>99.722222222222229</v>
      </c>
      <c r="G34" s="417">
        <v>91.203703703703709</v>
      </c>
      <c r="H34" s="562"/>
      <c r="I34" s="562"/>
      <c r="J34" s="562"/>
      <c r="K34" s="562"/>
      <c r="T34" s="465"/>
      <c r="U34" s="465"/>
      <c r="V34" s="465"/>
      <c r="W34" s="465"/>
      <c r="X34" s="465"/>
      <c r="Y34" s="465"/>
      <c r="Z34" s="466"/>
      <c r="AA34" s="466"/>
      <c r="AB34" s="466"/>
      <c r="AC34" s="466"/>
      <c r="AD34" s="466"/>
      <c r="AE34" s="466"/>
      <c r="AF34" s="466"/>
      <c r="AG34" s="466"/>
      <c r="AH34" s="466"/>
      <c r="AI34" s="466"/>
      <c r="AJ34" s="466"/>
      <c r="AK34" s="466"/>
      <c r="AL34" s="466"/>
      <c r="AM34" s="466"/>
      <c r="AN34" s="466"/>
      <c r="AO34" s="466"/>
      <c r="AP34" s="466"/>
      <c r="AQ34" s="466"/>
      <c r="AR34" s="466"/>
      <c r="AS34" s="466"/>
      <c r="AT34" s="466"/>
      <c r="AU34" s="466"/>
      <c r="AV34" s="466"/>
      <c r="AW34" s="466"/>
      <c r="AX34" s="466"/>
      <c r="AY34" s="466"/>
      <c r="AZ34" s="466"/>
      <c r="BA34" s="466"/>
      <c r="BB34" s="466"/>
      <c r="BC34" s="466"/>
      <c r="BD34" s="466"/>
      <c r="BE34" s="466"/>
      <c r="BF34" s="466"/>
      <c r="BG34" s="466"/>
      <c r="BH34" s="466"/>
      <c r="BI34" s="466"/>
      <c r="BJ34" s="466"/>
      <c r="BK34" s="466"/>
      <c r="BL34" s="466"/>
      <c r="BM34" s="466"/>
      <c r="BN34" s="466"/>
      <c r="BO34" s="466"/>
      <c r="BP34" s="466"/>
      <c r="BQ34" s="466"/>
      <c r="BR34" s="466"/>
      <c r="BS34" s="466"/>
      <c r="BT34" s="466"/>
      <c r="BU34" s="466"/>
      <c r="BV34" s="466"/>
      <c r="BW34" s="466"/>
      <c r="BX34" s="466"/>
      <c r="BY34" s="466"/>
      <c r="BZ34" s="466"/>
      <c r="CA34" s="466"/>
      <c r="CB34" s="466"/>
      <c r="CC34" s="466"/>
      <c r="CD34" s="466"/>
      <c r="CE34" s="466"/>
      <c r="CF34" s="466"/>
      <c r="CG34" s="466"/>
      <c r="CH34" s="466"/>
      <c r="CI34" s="466"/>
      <c r="CJ34" s="466"/>
      <c r="CK34" s="466"/>
      <c r="CL34" s="466"/>
      <c r="CM34" s="466"/>
      <c r="CN34" s="466"/>
      <c r="CO34" s="466"/>
      <c r="CP34" s="466"/>
      <c r="CQ34" s="466"/>
      <c r="CR34" s="466"/>
      <c r="CS34" s="466"/>
      <c r="CT34" s="466"/>
      <c r="CU34" s="466"/>
      <c r="CV34" s="466"/>
      <c r="CW34" s="466"/>
      <c r="CX34" s="466"/>
      <c r="CY34" s="466"/>
      <c r="CZ34" s="466"/>
      <c r="DA34" s="466"/>
      <c r="DB34" s="466"/>
      <c r="DC34" s="466"/>
      <c r="DD34" s="466"/>
      <c r="DE34" s="466"/>
      <c r="DF34" s="466"/>
      <c r="DG34" s="466"/>
      <c r="DH34" s="466"/>
      <c r="DI34" s="466"/>
      <c r="DJ34" s="466"/>
      <c r="DK34" s="466"/>
      <c r="DL34" s="466"/>
      <c r="DM34" s="466"/>
      <c r="DN34" s="466"/>
      <c r="DO34" s="466"/>
      <c r="DP34" s="466"/>
      <c r="DQ34" s="466"/>
      <c r="DR34" s="466"/>
      <c r="DS34" s="466"/>
      <c r="DT34" s="466"/>
      <c r="DU34" s="466"/>
      <c r="DV34" s="466"/>
      <c r="DW34" s="466"/>
      <c r="DX34" s="466"/>
      <c r="DY34" s="466"/>
      <c r="DZ34" s="466"/>
      <c r="EA34" s="466"/>
      <c r="EB34" s="466"/>
      <c r="EC34" s="466"/>
      <c r="ED34" s="466"/>
      <c r="EE34" s="466"/>
      <c r="EF34" s="466"/>
      <c r="EG34" s="466"/>
      <c r="EH34" s="466"/>
      <c r="EI34" s="466"/>
      <c r="EJ34" s="466"/>
      <c r="EK34" s="466"/>
      <c r="EL34" s="466"/>
      <c r="EM34" s="466"/>
      <c r="EN34" s="466"/>
      <c r="EO34" s="466"/>
      <c r="EP34" s="466"/>
      <c r="EQ34" s="466"/>
      <c r="ER34" s="466"/>
      <c r="ES34" s="466"/>
      <c r="ET34" s="466"/>
      <c r="EU34" s="466"/>
      <c r="EV34" s="466"/>
      <c r="EW34" s="466"/>
      <c r="EX34" s="466"/>
      <c r="EY34" s="466"/>
      <c r="EZ34" s="466"/>
      <c r="FA34" s="466"/>
      <c r="FB34" s="466"/>
      <c r="FC34" s="466"/>
      <c r="FD34" s="466"/>
      <c r="FE34" s="466"/>
      <c r="FF34" s="466"/>
      <c r="FG34" s="466"/>
      <c r="FH34" s="466"/>
      <c r="FI34" s="466"/>
      <c r="FJ34" s="466"/>
      <c r="FK34" s="466"/>
      <c r="FL34" s="466"/>
      <c r="FM34" s="466"/>
      <c r="FN34" s="466"/>
      <c r="FO34" s="466"/>
      <c r="FP34" s="466"/>
      <c r="FQ34" s="466"/>
      <c r="FR34" s="466"/>
      <c r="FS34" s="466"/>
      <c r="FT34" s="466"/>
      <c r="FU34" s="466"/>
      <c r="FV34" s="466"/>
      <c r="FW34" s="466"/>
      <c r="FX34" s="466"/>
      <c r="FY34" s="466"/>
      <c r="FZ34" s="466"/>
      <c r="GA34" s="466"/>
      <c r="GB34" s="466"/>
      <c r="GC34" s="466"/>
      <c r="GD34" s="466"/>
      <c r="GE34" s="466"/>
      <c r="GF34" s="466"/>
      <c r="GG34" s="466"/>
      <c r="GH34" s="466"/>
      <c r="GI34" s="466"/>
      <c r="GJ34" s="466"/>
      <c r="GK34" s="466"/>
      <c r="GL34" s="466"/>
      <c r="GM34" s="466"/>
      <c r="GN34" s="466"/>
      <c r="GO34" s="466"/>
      <c r="GP34" s="466"/>
      <c r="GQ34" s="466"/>
      <c r="GR34" s="466"/>
      <c r="GS34" s="466"/>
      <c r="GT34" s="466"/>
      <c r="GU34" s="466"/>
      <c r="GV34" s="466"/>
      <c r="GW34" s="466"/>
      <c r="GX34" s="466"/>
      <c r="GY34" s="466"/>
      <c r="GZ34" s="466"/>
      <c r="HA34" s="466"/>
      <c r="HB34" s="466"/>
      <c r="HC34" s="466"/>
      <c r="HD34" s="466"/>
      <c r="HE34" s="466"/>
      <c r="HF34" s="466"/>
      <c r="HG34" s="466"/>
      <c r="HH34" s="466"/>
      <c r="HI34" s="466"/>
      <c r="HJ34" s="466"/>
      <c r="HK34" s="466"/>
      <c r="HL34" s="466"/>
      <c r="HM34" s="466"/>
      <c r="HN34" s="466"/>
      <c r="HO34" s="466"/>
      <c r="HP34" s="466"/>
      <c r="HQ34" s="466"/>
      <c r="HR34" s="466"/>
      <c r="HS34" s="466"/>
      <c r="HT34" s="466"/>
      <c r="HU34" s="466"/>
      <c r="HV34" s="466"/>
      <c r="HW34" s="466"/>
      <c r="HX34" s="466"/>
      <c r="HY34" s="466"/>
      <c r="HZ34" s="466"/>
      <c r="IA34" s="466"/>
      <c r="IB34" s="466"/>
      <c r="IC34" s="466"/>
      <c r="ID34" s="466"/>
      <c r="IE34" s="466"/>
      <c r="IF34" s="466"/>
      <c r="IG34" s="466"/>
      <c r="IH34" s="466"/>
      <c r="II34" s="466"/>
      <c r="IJ34" s="466"/>
      <c r="IK34" s="466"/>
      <c r="IL34" s="466"/>
      <c r="IM34" s="466"/>
      <c r="IN34" s="466"/>
      <c r="IO34" s="466"/>
      <c r="IP34" s="466"/>
      <c r="IQ34" s="466"/>
    </row>
    <row r="35" spans="1:251" s="189" customFormat="1" ht="11.4" x14ac:dyDescent="0.3">
      <c r="A35" s="464" t="s">
        <v>397</v>
      </c>
      <c r="B35" s="488">
        <v>990</v>
      </c>
      <c r="C35" s="417">
        <v>88.508064516129039</v>
      </c>
      <c r="D35" s="417">
        <v>98.991935483870961</v>
      </c>
      <c r="E35" s="417">
        <v>79.536290322580655</v>
      </c>
      <c r="F35" s="417">
        <v>89.314516129032256</v>
      </c>
      <c r="G35" s="417">
        <v>64.314516129032256</v>
      </c>
      <c r="H35" s="562"/>
      <c r="I35" s="562"/>
      <c r="J35" s="562"/>
      <c r="K35" s="562"/>
      <c r="T35" s="465"/>
      <c r="U35" s="465"/>
      <c r="V35" s="465"/>
      <c r="W35" s="465"/>
      <c r="X35" s="465"/>
      <c r="Y35" s="465"/>
      <c r="Z35" s="466"/>
      <c r="AA35" s="466"/>
      <c r="AB35" s="466"/>
      <c r="AC35" s="466"/>
      <c r="AD35" s="466"/>
      <c r="AE35" s="466"/>
      <c r="AF35" s="466"/>
      <c r="AG35" s="466"/>
      <c r="AH35" s="466"/>
      <c r="AI35" s="466"/>
      <c r="AJ35" s="466"/>
      <c r="AK35" s="466"/>
      <c r="AL35" s="466"/>
      <c r="AM35" s="466"/>
      <c r="AN35" s="466"/>
      <c r="AO35" s="466"/>
      <c r="AP35" s="466"/>
      <c r="AQ35" s="466"/>
      <c r="AR35" s="466"/>
      <c r="AS35" s="466"/>
      <c r="AT35" s="466"/>
      <c r="AU35" s="466"/>
      <c r="AV35" s="466"/>
      <c r="AW35" s="466"/>
      <c r="AX35" s="466"/>
      <c r="AY35" s="466"/>
      <c r="AZ35" s="466"/>
      <c r="BA35" s="466"/>
      <c r="BB35" s="466"/>
      <c r="BC35" s="466"/>
      <c r="BD35" s="466"/>
      <c r="BE35" s="466"/>
      <c r="BF35" s="466"/>
      <c r="BG35" s="466"/>
      <c r="BH35" s="466"/>
      <c r="BI35" s="466"/>
      <c r="BJ35" s="466"/>
      <c r="BK35" s="466"/>
      <c r="BL35" s="466"/>
      <c r="BM35" s="466"/>
      <c r="BN35" s="466"/>
      <c r="BO35" s="466"/>
      <c r="BP35" s="466"/>
      <c r="BQ35" s="466"/>
      <c r="BR35" s="466"/>
      <c r="BS35" s="466"/>
      <c r="BT35" s="466"/>
      <c r="BU35" s="466"/>
      <c r="BV35" s="466"/>
      <c r="BW35" s="466"/>
      <c r="BX35" s="466"/>
      <c r="BY35" s="466"/>
      <c r="BZ35" s="466"/>
      <c r="CA35" s="466"/>
      <c r="CB35" s="466"/>
      <c r="CC35" s="466"/>
      <c r="CD35" s="466"/>
      <c r="CE35" s="466"/>
      <c r="CF35" s="466"/>
      <c r="CG35" s="466"/>
      <c r="CH35" s="466"/>
      <c r="CI35" s="466"/>
      <c r="CJ35" s="466"/>
      <c r="CK35" s="466"/>
      <c r="CL35" s="466"/>
      <c r="CM35" s="466"/>
      <c r="CN35" s="466"/>
      <c r="CO35" s="466"/>
      <c r="CP35" s="466"/>
      <c r="CQ35" s="466"/>
      <c r="CR35" s="466"/>
      <c r="CS35" s="466"/>
      <c r="CT35" s="466"/>
      <c r="CU35" s="466"/>
      <c r="CV35" s="466"/>
      <c r="CW35" s="466"/>
      <c r="CX35" s="466"/>
      <c r="CY35" s="466"/>
      <c r="CZ35" s="466"/>
      <c r="DA35" s="466"/>
      <c r="DB35" s="466"/>
      <c r="DC35" s="466"/>
      <c r="DD35" s="466"/>
      <c r="DE35" s="466"/>
      <c r="DF35" s="466"/>
      <c r="DG35" s="466"/>
      <c r="DH35" s="466"/>
      <c r="DI35" s="466"/>
      <c r="DJ35" s="466"/>
      <c r="DK35" s="466"/>
      <c r="DL35" s="466"/>
      <c r="DM35" s="466"/>
      <c r="DN35" s="466"/>
      <c r="DO35" s="466"/>
      <c r="DP35" s="466"/>
      <c r="DQ35" s="466"/>
      <c r="DR35" s="466"/>
      <c r="DS35" s="466"/>
      <c r="DT35" s="466"/>
      <c r="DU35" s="466"/>
      <c r="DV35" s="466"/>
      <c r="DW35" s="466"/>
      <c r="DX35" s="466"/>
      <c r="DY35" s="466"/>
      <c r="DZ35" s="466"/>
      <c r="EA35" s="466"/>
      <c r="EB35" s="466"/>
      <c r="EC35" s="466"/>
      <c r="ED35" s="466"/>
      <c r="EE35" s="466"/>
      <c r="EF35" s="466"/>
      <c r="EG35" s="466"/>
      <c r="EH35" s="466"/>
      <c r="EI35" s="466"/>
      <c r="EJ35" s="466"/>
      <c r="EK35" s="466"/>
      <c r="EL35" s="466"/>
      <c r="EM35" s="466"/>
      <c r="EN35" s="466"/>
      <c r="EO35" s="466"/>
      <c r="EP35" s="466"/>
      <c r="EQ35" s="466"/>
      <c r="ER35" s="466"/>
      <c r="ES35" s="466"/>
      <c r="ET35" s="466"/>
      <c r="EU35" s="466"/>
      <c r="EV35" s="466"/>
      <c r="EW35" s="466"/>
      <c r="EX35" s="466"/>
      <c r="EY35" s="466"/>
      <c r="EZ35" s="466"/>
      <c r="FA35" s="466"/>
      <c r="FB35" s="466"/>
      <c r="FC35" s="466"/>
      <c r="FD35" s="466"/>
      <c r="FE35" s="466"/>
      <c r="FF35" s="466"/>
      <c r="FG35" s="466"/>
      <c r="FH35" s="466"/>
      <c r="FI35" s="466"/>
      <c r="FJ35" s="466"/>
      <c r="FK35" s="466"/>
      <c r="FL35" s="466"/>
      <c r="FM35" s="466"/>
      <c r="FN35" s="466"/>
      <c r="FO35" s="466"/>
      <c r="FP35" s="466"/>
      <c r="FQ35" s="466"/>
      <c r="FR35" s="466"/>
      <c r="FS35" s="466"/>
      <c r="FT35" s="466"/>
      <c r="FU35" s="466"/>
      <c r="FV35" s="466"/>
      <c r="FW35" s="466"/>
      <c r="FX35" s="466"/>
      <c r="FY35" s="466"/>
      <c r="FZ35" s="466"/>
      <c r="GA35" s="466"/>
      <c r="GB35" s="466"/>
      <c r="GC35" s="466"/>
      <c r="GD35" s="466"/>
      <c r="GE35" s="466"/>
      <c r="GF35" s="466"/>
      <c r="GG35" s="466"/>
      <c r="GH35" s="466"/>
      <c r="GI35" s="466"/>
      <c r="GJ35" s="466"/>
      <c r="GK35" s="466"/>
      <c r="GL35" s="466"/>
      <c r="GM35" s="466"/>
      <c r="GN35" s="466"/>
      <c r="GO35" s="466"/>
      <c r="GP35" s="466"/>
      <c r="GQ35" s="466"/>
      <c r="GR35" s="466"/>
      <c r="GS35" s="466"/>
      <c r="GT35" s="466"/>
      <c r="GU35" s="466"/>
      <c r="GV35" s="466"/>
      <c r="GW35" s="466"/>
      <c r="GX35" s="466"/>
      <c r="GY35" s="466"/>
      <c r="GZ35" s="466"/>
      <c r="HA35" s="466"/>
      <c r="HB35" s="466"/>
      <c r="HC35" s="466"/>
      <c r="HD35" s="466"/>
      <c r="HE35" s="466"/>
      <c r="HF35" s="466"/>
      <c r="HG35" s="466"/>
      <c r="HH35" s="466"/>
      <c r="HI35" s="466"/>
      <c r="HJ35" s="466"/>
      <c r="HK35" s="466"/>
      <c r="HL35" s="466"/>
      <c r="HM35" s="466"/>
      <c r="HN35" s="466"/>
      <c r="HO35" s="466"/>
      <c r="HP35" s="466"/>
      <c r="HQ35" s="466"/>
      <c r="HR35" s="466"/>
      <c r="HS35" s="466"/>
      <c r="HT35" s="466"/>
      <c r="HU35" s="466"/>
      <c r="HV35" s="466"/>
      <c r="HW35" s="466"/>
      <c r="HX35" s="466"/>
      <c r="HY35" s="466"/>
      <c r="HZ35" s="466"/>
      <c r="IA35" s="466"/>
      <c r="IB35" s="466"/>
      <c r="IC35" s="466"/>
      <c r="ID35" s="466"/>
      <c r="IE35" s="466"/>
      <c r="IF35" s="466"/>
      <c r="IG35" s="466"/>
      <c r="IH35" s="466"/>
      <c r="II35" s="466"/>
      <c r="IJ35" s="466"/>
      <c r="IK35" s="466"/>
      <c r="IL35" s="466"/>
      <c r="IM35" s="466"/>
      <c r="IN35" s="466"/>
      <c r="IO35" s="466"/>
      <c r="IP35" s="466"/>
      <c r="IQ35" s="466"/>
    </row>
    <row r="36" spans="1:251" s="189" customFormat="1" ht="11.4" x14ac:dyDescent="0.3">
      <c r="A36" s="464" t="s">
        <v>398</v>
      </c>
      <c r="B36" s="488">
        <v>820</v>
      </c>
      <c r="C36" s="417">
        <v>99.263803680981596</v>
      </c>
      <c r="D36" s="417">
        <v>99.018404907975452</v>
      </c>
      <c r="E36" s="417">
        <v>99.263803680981596</v>
      </c>
      <c r="F36" s="417">
        <v>99.631901840490798</v>
      </c>
      <c r="G36" s="417">
        <v>95.582822085889575</v>
      </c>
      <c r="H36" s="562"/>
      <c r="I36" s="562"/>
      <c r="J36" s="562"/>
      <c r="K36" s="562"/>
      <c r="T36" s="465"/>
      <c r="U36" s="465"/>
      <c r="V36" s="465"/>
      <c r="W36" s="465"/>
      <c r="X36" s="465"/>
      <c r="Y36" s="465"/>
      <c r="Z36" s="466"/>
      <c r="AA36" s="466"/>
      <c r="AB36" s="466"/>
      <c r="AC36" s="466"/>
      <c r="AD36" s="466"/>
      <c r="AE36" s="466"/>
      <c r="AF36" s="466"/>
      <c r="AG36" s="466"/>
      <c r="AH36" s="466"/>
      <c r="AI36" s="466"/>
      <c r="AJ36" s="466"/>
      <c r="AK36" s="466"/>
      <c r="AL36" s="466"/>
      <c r="AM36" s="466"/>
      <c r="AN36" s="466"/>
      <c r="AO36" s="466"/>
      <c r="AP36" s="466"/>
      <c r="AQ36" s="466"/>
      <c r="AR36" s="466"/>
      <c r="AS36" s="466"/>
      <c r="AT36" s="466"/>
      <c r="AU36" s="466"/>
      <c r="AV36" s="466"/>
      <c r="AW36" s="466"/>
      <c r="AX36" s="466"/>
      <c r="AY36" s="466"/>
      <c r="AZ36" s="466"/>
      <c r="BA36" s="466"/>
      <c r="BB36" s="466"/>
      <c r="BC36" s="466"/>
      <c r="BD36" s="466"/>
      <c r="BE36" s="466"/>
      <c r="BF36" s="466"/>
      <c r="BG36" s="466"/>
      <c r="BH36" s="466"/>
      <c r="BI36" s="466"/>
      <c r="BJ36" s="466"/>
      <c r="BK36" s="466"/>
      <c r="BL36" s="466"/>
      <c r="BM36" s="466"/>
      <c r="BN36" s="466"/>
      <c r="BO36" s="466"/>
      <c r="BP36" s="466"/>
      <c r="BQ36" s="466"/>
      <c r="BR36" s="466"/>
      <c r="BS36" s="466"/>
      <c r="BT36" s="466"/>
      <c r="BU36" s="466"/>
      <c r="BV36" s="466"/>
      <c r="BW36" s="466"/>
      <c r="BX36" s="466"/>
      <c r="BY36" s="466"/>
      <c r="BZ36" s="466"/>
      <c r="CA36" s="466"/>
      <c r="CB36" s="466"/>
      <c r="CC36" s="466"/>
      <c r="CD36" s="466"/>
      <c r="CE36" s="466"/>
      <c r="CF36" s="466"/>
      <c r="CG36" s="466"/>
      <c r="CH36" s="466"/>
      <c r="CI36" s="466"/>
      <c r="CJ36" s="466"/>
      <c r="CK36" s="466"/>
      <c r="CL36" s="466"/>
      <c r="CM36" s="466"/>
      <c r="CN36" s="466"/>
      <c r="CO36" s="466"/>
      <c r="CP36" s="466"/>
      <c r="CQ36" s="466"/>
      <c r="CR36" s="466"/>
      <c r="CS36" s="466"/>
      <c r="CT36" s="466"/>
      <c r="CU36" s="466"/>
      <c r="CV36" s="466"/>
      <c r="CW36" s="466"/>
      <c r="CX36" s="466"/>
      <c r="CY36" s="466"/>
      <c r="CZ36" s="466"/>
      <c r="DA36" s="466"/>
      <c r="DB36" s="466"/>
      <c r="DC36" s="466"/>
      <c r="DD36" s="466"/>
      <c r="DE36" s="466"/>
      <c r="DF36" s="466"/>
      <c r="DG36" s="466"/>
      <c r="DH36" s="466"/>
      <c r="DI36" s="466"/>
      <c r="DJ36" s="466"/>
      <c r="DK36" s="466"/>
      <c r="DL36" s="466"/>
      <c r="DM36" s="466"/>
      <c r="DN36" s="466"/>
      <c r="DO36" s="466"/>
      <c r="DP36" s="466"/>
      <c r="DQ36" s="466"/>
      <c r="DR36" s="466"/>
      <c r="DS36" s="466"/>
      <c r="DT36" s="466"/>
      <c r="DU36" s="466"/>
      <c r="DV36" s="466"/>
      <c r="DW36" s="466"/>
      <c r="DX36" s="466"/>
      <c r="DY36" s="466"/>
      <c r="DZ36" s="466"/>
      <c r="EA36" s="466"/>
      <c r="EB36" s="466"/>
      <c r="EC36" s="466"/>
      <c r="ED36" s="466"/>
      <c r="EE36" s="466"/>
      <c r="EF36" s="466"/>
      <c r="EG36" s="466"/>
      <c r="EH36" s="466"/>
      <c r="EI36" s="466"/>
      <c r="EJ36" s="466"/>
      <c r="EK36" s="466"/>
      <c r="EL36" s="466"/>
      <c r="EM36" s="466"/>
      <c r="EN36" s="466"/>
      <c r="EO36" s="466"/>
      <c r="EP36" s="466"/>
      <c r="EQ36" s="466"/>
      <c r="ER36" s="466"/>
      <c r="ES36" s="466"/>
      <c r="ET36" s="466"/>
      <c r="EU36" s="466"/>
      <c r="EV36" s="466"/>
      <c r="EW36" s="466"/>
      <c r="EX36" s="466"/>
      <c r="EY36" s="466"/>
      <c r="EZ36" s="466"/>
      <c r="FA36" s="466"/>
      <c r="FB36" s="466"/>
      <c r="FC36" s="466"/>
      <c r="FD36" s="466"/>
      <c r="FE36" s="466"/>
      <c r="FF36" s="466"/>
      <c r="FG36" s="466"/>
      <c r="FH36" s="466"/>
      <c r="FI36" s="466"/>
      <c r="FJ36" s="466"/>
      <c r="FK36" s="466"/>
      <c r="FL36" s="466"/>
      <c r="FM36" s="466"/>
      <c r="FN36" s="466"/>
      <c r="FO36" s="466"/>
      <c r="FP36" s="466"/>
      <c r="FQ36" s="466"/>
      <c r="FR36" s="466"/>
      <c r="FS36" s="466"/>
      <c r="FT36" s="466"/>
      <c r="FU36" s="466"/>
      <c r="FV36" s="466"/>
      <c r="FW36" s="466"/>
      <c r="FX36" s="466"/>
      <c r="FY36" s="466"/>
      <c r="FZ36" s="466"/>
      <c r="GA36" s="466"/>
      <c r="GB36" s="466"/>
      <c r="GC36" s="466"/>
      <c r="GD36" s="466"/>
      <c r="GE36" s="466"/>
      <c r="GF36" s="466"/>
      <c r="GG36" s="466"/>
      <c r="GH36" s="466"/>
      <c r="GI36" s="466"/>
      <c r="GJ36" s="466"/>
      <c r="GK36" s="466"/>
      <c r="GL36" s="466"/>
      <c r="GM36" s="466"/>
      <c r="GN36" s="466"/>
      <c r="GO36" s="466"/>
      <c r="GP36" s="466"/>
      <c r="GQ36" s="466"/>
      <c r="GR36" s="466"/>
      <c r="GS36" s="466"/>
      <c r="GT36" s="466"/>
      <c r="GU36" s="466"/>
      <c r="GV36" s="466"/>
      <c r="GW36" s="466"/>
      <c r="GX36" s="466"/>
      <c r="GY36" s="466"/>
      <c r="GZ36" s="466"/>
      <c r="HA36" s="466"/>
      <c r="HB36" s="466"/>
      <c r="HC36" s="466"/>
      <c r="HD36" s="466"/>
      <c r="HE36" s="466"/>
      <c r="HF36" s="466"/>
      <c r="HG36" s="466"/>
      <c r="HH36" s="466"/>
      <c r="HI36" s="466"/>
      <c r="HJ36" s="466"/>
      <c r="HK36" s="466"/>
      <c r="HL36" s="466"/>
      <c r="HM36" s="466"/>
      <c r="HN36" s="466"/>
      <c r="HO36" s="466"/>
      <c r="HP36" s="466"/>
      <c r="HQ36" s="466"/>
      <c r="HR36" s="466"/>
      <c r="HS36" s="466"/>
      <c r="HT36" s="466"/>
      <c r="HU36" s="466"/>
      <c r="HV36" s="466"/>
      <c r="HW36" s="466"/>
      <c r="HX36" s="466"/>
      <c r="HY36" s="466"/>
      <c r="HZ36" s="466"/>
      <c r="IA36" s="466"/>
      <c r="IB36" s="466"/>
      <c r="IC36" s="466"/>
      <c r="ID36" s="466"/>
      <c r="IE36" s="466"/>
      <c r="IF36" s="466"/>
      <c r="IG36" s="466"/>
      <c r="IH36" s="466"/>
      <c r="II36" s="466"/>
      <c r="IJ36" s="466"/>
      <c r="IK36" s="466"/>
      <c r="IL36" s="466"/>
      <c r="IM36" s="466"/>
      <c r="IN36" s="466"/>
      <c r="IO36" s="466"/>
      <c r="IP36" s="466"/>
      <c r="IQ36" s="466"/>
    </row>
    <row r="37" spans="1:251" s="189" customFormat="1" ht="11.4" x14ac:dyDescent="0.3">
      <c r="A37" s="464" t="s">
        <v>399</v>
      </c>
      <c r="B37" s="488">
        <v>600</v>
      </c>
      <c r="C37" s="417">
        <v>99.006622516556291</v>
      </c>
      <c r="D37" s="417">
        <v>97.847682119205288</v>
      </c>
      <c r="E37" s="417">
        <v>99.503311258278146</v>
      </c>
      <c r="F37" s="417">
        <v>99.503311258278146</v>
      </c>
      <c r="G37" s="417">
        <v>79.966887417218544</v>
      </c>
      <c r="H37" s="562"/>
      <c r="I37" s="562"/>
      <c r="J37" s="562"/>
      <c r="K37" s="562"/>
      <c r="T37" s="465"/>
      <c r="U37" s="465"/>
      <c r="V37" s="465"/>
      <c r="W37" s="465"/>
      <c r="X37" s="465"/>
      <c r="Y37" s="465"/>
      <c r="Z37" s="466"/>
      <c r="AA37" s="466"/>
      <c r="AB37" s="466"/>
      <c r="AC37" s="466"/>
      <c r="AD37" s="466"/>
      <c r="AE37" s="466"/>
      <c r="AF37" s="466"/>
      <c r="AG37" s="466"/>
      <c r="AH37" s="466"/>
      <c r="AI37" s="466"/>
      <c r="AJ37" s="466"/>
      <c r="AK37" s="466"/>
      <c r="AL37" s="466"/>
      <c r="AM37" s="466"/>
      <c r="AN37" s="466"/>
      <c r="AO37" s="466"/>
      <c r="AP37" s="466"/>
      <c r="AQ37" s="466"/>
      <c r="AR37" s="466"/>
      <c r="AS37" s="466"/>
      <c r="AT37" s="466"/>
      <c r="AU37" s="466"/>
      <c r="AV37" s="466"/>
      <c r="AW37" s="466"/>
      <c r="AX37" s="466"/>
      <c r="AY37" s="466"/>
      <c r="AZ37" s="466"/>
      <c r="BA37" s="466"/>
      <c r="BB37" s="466"/>
      <c r="BC37" s="466"/>
      <c r="BD37" s="466"/>
      <c r="BE37" s="466"/>
      <c r="BF37" s="466"/>
      <c r="BG37" s="466"/>
      <c r="BH37" s="466"/>
      <c r="BI37" s="466"/>
      <c r="BJ37" s="466"/>
      <c r="BK37" s="466"/>
      <c r="BL37" s="466"/>
      <c r="BM37" s="466"/>
      <c r="BN37" s="466"/>
      <c r="BO37" s="466"/>
      <c r="BP37" s="466"/>
      <c r="BQ37" s="466"/>
      <c r="BR37" s="466"/>
      <c r="BS37" s="466"/>
      <c r="BT37" s="466"/>
      <c r="BU37" s="466"/>
      <c r="BV37" s="466"/>
      <c r="BW37" s="466"/>
      <c r="BX37" s="466"/>
      <c r="BY37" s="466"/>
      <c r="BZ37" s="466"/>
      <c r="CA37" s="466"/>
      <c r="CB37" s="466"/>
      <c r="CC37" s="466"/>
      <c r="CD37" s="466"/>
      <c r="CE37" s="466"/>
      <c r="CF37" s="466"/>
      <c r="CG37" s="466"/>
      <c r="CH37" s="466"/>
      <c r="CI37" s="466"/>
      <c r="CJ37" s="466"/>
      <c r="CK37" s="466"/>
      <c r="CL37" s="466"/>
      <c r="CM37" s="466"/>
      <c r="CN37" s="466"/>
      <c r="CO37" s="466"/>
      <c r="CP37" s="466"/>
      <c r="CQ37" s="466"/>
      <c r="CR37" s="466"/>
      <c r="CS37" s="466"/>
      <c r="CT37" s="466"/>
      <c r="CU37" s="466"/>
      <c r="CV37" s="466"/>
      <c r="CW37" s="466"/>
      <c r="CX37" s="466"/>
      <c r="CY37" s="466"/>
      <c r="CZ37" s="466"/>
      <c r="DA37" s="466"/>
      <c r="DB37" s="466"/>
      <c r="DC37" s="466"/>
      <c r="DD37" s="466"/>
      <c r="DE37" s="466"/>
      <c r="DF37" s="466"/>
      <c r="DG37" s="466"/>
      <c r="DH37" s="466"/>
      <c r="DI37" s="466"/>
      <c r="DJ37" s="466"/>
      <c r="DK37" s="466"/>
      <c r="DL37" s="466"/>
      <c r="DM37" s="466"/>
      <c r="DN37" s="466"/>
      <c r="DO37" s="466"/>
      <c r="DP37" s="466"/>
      <c r="DQ37" s="466"/>
      <c r="DR37" s="466"/>
      <c r="DS37" s="466"/>
      <c r="DT37" s="466"/>
      <c r="DU37" s="466"/>
      <c r="DV37" s="466"/>
      <c r="DW37" s="466"/>
      <c r="DX37" s="466"/>
      <c r="DY37" s="466"/>
      <c r="DZ37" s="466"/>
      <c r="EA37" s="466"/>
      <c r="EB37" s="466"/>
      <c r="EC37" s="466"/>
      <c r="ED37" s="466"/>
      <c r="EE37" s="466"/>
      <c r="EF37" s="466"/>
      <c r="EG37" s="466"/>
      <c r="EH37" s="466"/>
      <c r="EI37" s="466"/>
      <c r="EJ37" s="466"/>
      <c r="EK37" s="466"/>
      <c r="EL37" s="466"/>
      <c r="EM37" s="466"/>
      <c r="EN37" s="466"/>
      <c r="EO37" s="466"/>
      <c r="EP37" s="466"/>
      <c r="EQ37" s="466"/>
      <c r="ER37" s="466"/>
      <c r="ES37" s="466"/>
      <c r="ET37" s="466"/>
      <c r="EU37" s="466"/>
      <c r="EV37" s="466"/>
      <c r="EW37" s="466"/>
      <c r="EX37" s="466"/>
      <c r="EY37" s="466"/>
      <c r="EZ37" s="466"/>
      <c r="FA37" s="466"/>
      <c r="FB37" s="466"/>
      <c r="FC37" s="466"/>
      <c r="FD37" s="466"/>
      <c r="FE37" s="466"/>
      <c r="FF37" s="466"/>
      <c r="FG37" s="466"/>
      <c r="FH37" s="466"/>
      <c r="FI37" s="466"/>
      <c r="FJ37" s="466"/>
      <c r="FK37" s="466"/>
      <c r="FL37" s="466"/>
      <c r="FM37" s="466"/>
      <c r="FN37" s="466"/>
      <c r="FO37" s="466"/>
      <c r="FP37" s="466"/>
      <c r="FQ37" s="466"/>
      <c r="FR37" s="466"/>
      <c r="FS37" s="466"/>
      <c r="FT37" s="466"/>
      <c r="FU37" s="466"/>
      <c r="FV37" s="466"/>
      <c r="FW37" s="466"/>
      <c r="FX37" s="466"/>
      <c r="FY37" s="466"/>
      <c r="FZ37" s="466"/>
      <c r="GA37" s="466"/>
      <c r="GB37" s="466"/>
      <c r="GC37" s="466"/>
      <c r="GD37" s="466"/>
      <c r="GE37" s="466"/>
      <c r="GF37" s="466"/>
      <c r="GG37" s="466"/>
      <c r="GH37" s="466"/>
      <c r="GI37" s="466"/>
      <c r="GJ37" s="466"/>
      <c r="GK37" s="466"/>
      <c r="GL37" s="466"/>
      <c r="GM37" s="466"/>
      <c r="GN37" s="466"/>
      <c r="GO37" s="466"/>
      <c r="GP37" s="466"/>
      <c r="GQ37" s="466"/>
      <c r="GR37" s="466"/>
      <c r="GS37" s="466"/>
      <c r="GT37" s="466"/>
      <c r="GU37" s="466"/>
      <c r="GV37" s="466"/>
      <c r="GW37" s="466"/>
      <c r="GX37" s="466"/>
      <c r="GY37" s="466"/>
      <c r="GZ37" s="466"/>
      <c r="HA37" s="466"/>
      <c r="HB37" s="466"/>
      <c r="HC37" s="466"/>
      <c r="HD37" s="466"/>
      <c r="HE37" s="466"/>
      <c r="HF37" s="466"/>
      <c r="HG37" s="466"/>
      <c r="HH37" s="466"/>
      <c r="HI37" s="466"/>
      <c r="HJ37" s="466"/>
      <c r="HK37" s="466"/>
      <c r="HL37" s="466"/>
      <c r="HM37" s="466"/>
      <c r="HN37" s="466"/>
      <c r="HO37" s="466"/>
      <c r="HP37" s="466"/>
      <c r="HQ37" s="466"/>
      <c r="HR37" s="466"/>
      <c r="HS37" s="466"/>
      <c r="HT37" s="466"/>
      <c r="HU37" s="466"/>
      <c r="HV37" s="466"/>
      <c r="HW37" s="466"/>
      <c r="HX37" s="466"/>
      <c r="HY37" s="466"/>
      <c r="HZ37" s="466"/>
      <c r="IA37" s="466"/>
      <c r="IB37" s="466"/>
      <c r="IC37" s="466"/>
      <c r="ID37" s="466"/>
      <c r="IE37" s="466"/>
      <c r="IF37" s="466"/>
      <c r="IG37" s="466"/>
      <c r="IH37" s="466"/>
      <c r="II37" s="466"/>
      <c r="IJ37" s="466"/>
      <c r="IK37" s="466"/>
      <c r="IL37" s="466"/>
      <c r="IM37" s="466"/>
      <c r="IN37" s="466"/>
      <c r="IO37" s="466"/>
      <c r="IP37" s="466"/>
      <c r="IQ37" s="466"/>
    </row>
    <row r="38" spans="1:251" s="189" customFormat="1" ht="11.4" x14ac:dyDescent="0.3">
      <c r="A38" s="464" t="s">
        <v>400</v>
      </c>
      <c r="B38" s="488">
        <v>210</v>
      </c>
      <c r="C38" s="417">
        <v>100</v>
      </c>
      <c r="D38" s="417">
        <v>100</v>
      </c>
      <c r="E38" s="417">
        <v>94.392523364485982</v>
      </c>
      <c r="F38" s="417">
        <v>100</v>
      </c>
      <c r="G38" s="417">
        <v>79.90654205607477</v>
      </c>
      <c r="H38" s="562"/>
      <c r="I38" s="562"/>
      <c r="J38" s="562"/>
      <c r="K38" s="562"/>
      <c r="T38" s="465"/>
      <c r="U38" s="465"/>
      <c r="V38" s="465"/>
      <c r="W38" s="465"/>
      <c r="X38" s="465"/>
      <c r="Y38" s="465"/>
      <c r="Z38" s="466"/>
      <c r="AA38" s="466"/>
      <c r="AB38" s="466"/>
      <c r="AC38" s="466"/>
      <c r="AD38" s="466"/>
      <c r="AE38" s="466"/>
      <c r="AF38" s="466"/>
      <c r="AG38" s="466"/>
      <c r="AH38" s="466"/>
      <c r="AI38" s="466"/>
      <c r="AJ38" s="466"/>
      <c r="AK38" s="466"/>
      <c r="AL38" s="466"/>
      <c r="AM38" s="466"/>
      <c r="AN38" s="466"/>
      <c r="AO38" s="466"/>
      <c r="AP38" s="466"/>
      <c r="AQ38" s="466"/>
      <c r="AR38" s="466"/>
      <c r="AS38" s="466"/>
      <c r="AT38" s="466"/>
      <c r="AU38" s="466"/>
      <c r="AV38" s="466"/>
      <c r="AW38" s="466"/>
      <c r="AX38" s="466"/>
      <c r="AY38" s="466"/>
      <c r="AZ38" s="466"/>
      <c r="BA38" s="466"/>
      <c r="BB38" s="466"/>
      <c r="BC38" s="466"/>
      <c r="BD38" s="466"/>
      <c r="BE38" s="466"/>
      <c r="BF38" s="466"/>
      <c r="BG38" s="466"/>
      <c r="BH38" s="466"/>
      <c r="BI38" s="466"/>
      <c r="BJ38" s="466"/>
      <c r="BK38" s="466"/>
      <c r="BL38" s="466"/>
      <c r="BM38" s="466"/>
      <c r="BN38" s="466"/>
      <c r="BO38" s="466"/>
      <c r="BP38" s="466"/>
      <c r="BQ38" s="466"/>
      <c r="BR38" s="466"/>
      <c r="BS38" s="466"/>
      <c r="BT38" s="466"/>
      <c r="BU38" s="466"/>
      <c r="BV38" s="466"/>
      <c r="BW38" s="466"/>
      <c r="BX38" s="466"/>
      <c r="BY38" s="466"/>
      <c r="BZ38" s="466"/>
      <c r="CA38" s="466"/>
      <c r="CB38" s="466"/>
      <c r="CC38" s="466"/>
      <c r="CD38" s="466"/>
      <c r="CE38" s="466"/>
      <c r="CF38" s="466"/>
      <c r="CG38" s="466"/>
      <c r="CH38" s="466"/>
      <c r="CI38" s="466"/>
      <c r="CJ38" s="466"/>
      <c r="CK38" s="466"/>
      <c r="CL38" s="466"/>
      <c r="CM38" s="466"/>
      <c r="CN38" s="466"/>
      <c r="CO38" s="466"/>
      <c r="CP38" s="466"/>
      <c r="CQ38" s="466"/>
      <c r="CR38" s="466"/>
      <c r="CS38" s="466"/>
      <c r="CT38" s="466"/>
      <c r="CU38" s="466"/>
      <c r="CV38" s="466"/>
      <c r="CW38" s="466"/>
      <c r="CX38" s="466"/>
      <c r="CY38" s="466"/>
      <c r="CZ38" s="466"/>
      <c r="DA38" s="466"/>
      <c r="DB38" s="466"/>
      <c r="DC38" s="466"/>
      <c r="DD38" s="466"/>
      <c r="DE38" s="466"/>
      <c r="DF38" s="466"/>
      <c r="DG38" s="466"/>
      <c r="DH38" s="466"/>
      <c r="DI38" s="466"/>
      <c r="DJ38" s="466"/>
      <c r="DK38" s="466"/>
      <c r="DL38" s="466"/>
      <c r="DM38" s="466"/>
      <c r="DN38" s="466"/>
      <c r="DO38" s="466"/>
      <c r="DP38" s="466"/>
      <c r="DQ38" s="466"/>
      <c r="DR38" s="466"/>
      <c r="DS38" s="466"/>
      <c r="DT38" s="466"/>
      <c r="DU38" s="466"/>
      <c r="DV38" s="466"/>
      <c r="DW38" s="466"/>
      <c r="DX38" s="466"/>
      <c r="DY38" s="466"/>
      <c r="DZ38" s="466"/>
      <c r="EA38" s="466"/>
      <c r="EB38" s="466"/>
      <c r="EC38" s="466"/>
      <c r="ED38" s="466"/>
      <c r="EE38" s="466"/>
      <c r="EF38" s="466"/>
      <c r="EG38" s="466"/>
      <c r="EH38" s="466"/>
      <c r="EI38" s="466"/>
      <c r="EJ38" s="466"/>
      <c r="EK38" s="466"/>
      <c r="EL38" s="466"/>
      <c r="EM38" s="466"/>
      <c r="EN38" s="466"/>
      <c r="EO38" s="466"/>
      <c r="EP38" s="466"/>
      <c r="EQ38" s="466"/>
      <c r="ER38" s="466"/>
      <c r="ES38" s="466"/>
      <c r="ET38" s="466"/>
      <c r="EU38" s="466"/>
      <c r="EV38" s="466"/>
      <c r="EW38" s="466"/>
      <c r="EX38" s="466"/>
      <c r="EY38" s="466"/>
      <c r="EZ38" s="466"/>
      <c r="FA38" s="466"/>
      <c r="FB38" s="466"/>
      <c r="FC38" s="466"/>
      <c r="FD38" s="466"/>
      <c r="FE38" s="466"/>
      <c r="FF38" s="466"/>
      <c r="FG38" s="466"/>
      <c r="FH38" s="466"/>
      <c r="FI38" s="466"/>
      <c r="FJ38" s="466"/>
      <c r="FK38" s="466"/>
      <c r="FL38" s="466"/>
      <c r="FM38" s="466"/>
      <c r="FN38" s="466"/>
      <c r="FO38" s="466"/>
      <c r="FP38" s="466"/>
      <c r="FQ38" s="466"/>
      <c r="FR38" s="466"/>
      <c r="FS38" s="466"/>
      <c r="FT38" s="466"/>
      <c r="FU38" s="466"/>
      <c r="FV38" s="466"/>
      <c r="FW38" s="466"/>
      <c r="FX38" s="466"/>
      <c r="FY38" s="466"/>
      <c r="FZ38" s="466"/>
      <c r="GA38" s="466"/>
      <c r="GB38" s="466"/>
      <c r="GC38" s="466"/>
      <c r="GD38" s="466"/>
      <c r="GE38" s="466"/>
      <c r="GF38" s="466"/>
      <c r="GG38" s="466"/>
      <c r="GH38" s="466"/>
      <c r="GI38" s="466"/>
      <c r="GJ38" s="466"/>
      <c r="GK38" s="466"/>
      <c r="GL38" s="466"/>
      <c r="GM38" s="466"/>
      <c r="GN38" s="466"/>
      <c r="GO38" s="466"/>
      <c r="GP38" s="466"/>
      <c r="GQ38" s="466"/>
      <c r="GR38" s="466"/>
      <c r="GS38" s="466"/>
      <c r="GT38" s="466"/>
      <c r="GU38" s="466"/>
      <c r="GV38" s="466"/>
      <c r="GW38" s="466"/>
      <c r="GX38" s="466"/>
      <c r="GY38" s="466"/>
      <c r="GZ38" s="466"/>
      <c r="HA38" s="466"/>
      <c r="HB38" s="466"/>
      <c r="HC38" s="466"/>
      <c r="HD38" s="466"/>
      <c r="HE38" s="466"/>
      <c r="HF38" s="466"/>
      <c r="HG38" s="466"/>
      <c r="HH38" s="466"/>
      <c r="HI38" s="466"/>
      <c r="HJ38" s="466"/>
      <c r="HK38" s="466"/>
      <c r="HL38" s="466"/>
      <c r="HM38" s="466"/>
      <c r="HN38" s="466"/>
      <c r="HO38" s="466"/>
      <c r="HP38" s="466"/>
      <c r="HQ38" s="466"/>
      <c r="HR38" s="466"/>
      <c r="HS38" s="466"/>
      <c r="HT38" s="466"/>
      <c r="HU38" s="466"/>
      <c r="HV38" s="466"/>
      <c r="HW38" s="466"/>
      <c r="HX38" s="466"/>
      <c r="HY38" s="466"/>
      <c r="HZ38" s="466"/>
      <c r="IA38" s="466"/>
      <c r="IB38" s="466"/>
      <c r="IC38" s="466"/>
      <c r="ID38" s="466"/>
      <c r="IE38" s="466"/>
      <c r="IF38" s="466"/>
      <c r="IG38" s="466"/>
      <c r="IH38" s="466"/>
      <c r="II38" s="466"/>
      <c r="IJ38" s="466"/>
      <c r="IK38" s="466"/>
      <c r="IL38" s="466"/>
      <c r="IM38" s="466"/>
      <c r="IN38" s="466"/>
      <c r="IO38" s="466"/>
      <c r="IP38" s="466"/>
      <c r="IQ38" s="466"/>
    </row>
    <row r="39" spans="1:251" s="189" customFormat="1" ht="11.4" x14ac:dyDescent="0.3">
      <c r="A39" s="464" t="s">
        <v>401</v>
      </c>
      <c r="B39" s="488">
        <v>170</v>
      </c>
      <c r="C39" s="417">
        <v>100</v>
      </c>
      <c r="D39" s="417">
        <v>100</v>
      </c>
      <c r="E39" s="417">
        <v>91.715976331360949</v>
      </c>
      <c r="F39" s="417">
        <v>100</v>
      </c>
      <c r="G39" s="417">
        <v>99.408284023668642</v>
      </c>
      <c r="H39" s="562"/>
      <c r="I39" s="562"/>
      <c r="J39" s="562"/>
      <c r="K39" s="562"/>
      <c r="T39" s="465"/>
      <c r="U39" s="465"/>
      <c r="V39" s="465"/>
      <c r="W39" s="465"/>
      <c r="X39" s="465"/>
      <c r="Y39" s="465"/>
      <c r="Z39" s="466"/>
      <c r="AA39" s="466"/>
      <c r="AB39" s="466"/>
      <c r="AC39" s="466"/>
      <c r="AD39" s="466"/>
      <c r="AE39" s="466"/>
      <c r="AF39" s="466"/>
      <c r="AG39" s="466"/>
      <c r="AH39" s="466"/>
      <c r="AI39" s="466"/>
      <c r="AJ39" s="466"/>
      <c r="AK39" s="466"/>
      <c r="AL39" s="466"/>
      <c r="AM39" s="466"/>
      <c r="AN39" s="466"/>
      <c r="AO39" s="466"/>
      <c r="AP39" s="466"/>
      <c r="AQ39" s="466"/>
      <c r="AR39" s="466"/>
      <c r="AS39" s="466"/>
      <c r="AT39" s="466"/>
      <c r="AU39" s="466"/>
      <c r="AV39" s="466"/>
      <c r="AW39" s="466"/>
      <c r="AX39" s="466"/>
      <c r="AY39" s="466"/>
      <c r="AZ39" s="466"/>
      <c r="BA39" s="466"/>
      <c r="BB39" s="466"/>
      <c r="BC39" s="466"/>
      <c r="BD39" s="466"/>
      <c r="BE39" s="466"/>
      <c r="BF39" s="466"/>
      <c r="BG39" s="466"/>
      <c r="BH39" s="466"/>
      <c r="BI39" s="466"/>
      <c r="BJ39" s="466"/>
      <c r="BK39" s="466"/>
      <c r="BL39" s="466"/>
      <c r="BM39" s="466"/>
      <c r="BN39" s="466"/>
      <c r="BO39" s="466"/>
      <c r="BP39" s="466"/>
      <c r="BQ39" s="466"/>
      <c r="BR39" s="466"/>
      <c r="BS39" s="466"/>
      <c r="BT39" s="466"/>
      <c r="BU39" s="466"/>
      <c r="BV39" s="466"/>
      <c r="BW39" s="466"/>
      <c r="BX39" s="466"/>
      <c r="BY39" s="466"/>
      <c r="BZ39" s="466"/>
      <c r="CA39" s="466"/>
      <c r="CB39" s="466"/>
      <c r="CC39" s="466"/>
      <c r="CD39" s="466"/>
      <c r="CE39" s="466"/>
      <c r="CF39" s="466"/>
      <c r="CG39" s="466"/>
      <c r="CH39" s="466"/>
      <c r="CI39" s="466"/>
      <c r="CJ39" s="466"/>
      <c r="CK39" s="466"/>
      <c r="CL39" s="466"/>
      <c r="CM39" s="466"/>
      <c r="CN39" s="466"/>
      <c r="CO39" s="466"/>
      <c r="CP39" s="466"/>
      <c r="CQ39" s="466"/>
      <c r="CR39" s="466"/>
      <c r="CS39" s="466"/>
      <c r="CT39" s="466"/>
      <c r="CU39" s="466"/>
      <c r="CV39" s="466"/>
      <c r="CW39" s="466"/>
      <c r="CX39" s="466"/>
      <c r="CY39" s="466"/>
      <c r="CZ39" s="466"/>
      <c r="DA39" s="466"/>
      <c r="DB39" s="466"/>
      <c r="DC39" s="466"/>
      <c r="DD39" s="466"/>
      <c r="DE39" s="466"/>
      <c r="DF39" s="466"/>
      <c r="DG39" s="466"/>
      <c r="DH39" s="466"/>
      <c r="DI39" s="466"/>
      <c r="DJ39" s="466"/>
      <c r="DK39" s="466"/>
      <c r="DL39" s="466"/>
      <c r="DM39" s="466"/>
      <c r="DN39" s="466"/>
      <c r="DO39" s="466"/>
      <c r="DP39" s="466"/>
      <c r="DQ39" s="466"/>
      <c r="DR39" s="466"/>
      <c r="DS39" s="466"/>
      <c r="DT39" s="466"/>
      <c r="DU39" s="466"/>
      <c r="DV39" s="466"/>
      <c r="DW39" s="466"/>
      <c r="DX39" s="466"/>
      <c r="DY39" s="466"/>
      <c r="DZ39" s="466"/>
      <c r="EA39" s="466"/>
      <c r="EB39" s="466"/>
      <c r="EC39" s="466"/>
      <c r="ED39" s="466"/>
      <c r="EE39" s="466"/>
      <c r="EF39" s="466"/>
      <c r="EG39" s="466"/>
      <c r="EH39" s="466"/>
      <c r="EI39" s="466"/>
      <c r="EJ39" s="466"/>
      <c r="EK39" s="466"/>
      <c r="EL39" s="466"/>
      <c r="EM39" s="466"/>
      <c r="EN39" s="466"/>
      <c r="EO39" s="466"/>
      <c r="EP39" s="466"/>
      <c r="EQ39" s="466"/>
      <c r="ER39" s="466"/>
      <c r="ES39" s="466"/>
      <c r="ET39" s="466"/>
      <c r="EU39" s="466"/>
      <c r="EV39" s="466"/>
      <c r="EW39" s="466"/>
      <c r="EX39" s="466"/>
      <c r="EY39" s="466"/>
      <c r="EZ39" s="466"/>
      <c r="FA39" s="466"/>
      <c r="FB39" s="466"/>
      <c r="FC39" s="466"/>
      <c r="FD39" s="466"/>
      <c r="FE39" s="466"/>
      <c r="FF39" s="466"/>
      <c r="FG39" s="466"/>
      <c r="FH39" s="466"/>
      <c r="FI39" s="466"/>
      <c r="FJ39" s="466"/>
      <c r="FK39" s="466"/>
      <c r="FL39" s="466"/>
      <c r="FM39" s="466"/>
      <c r="FN39" s="466"/>
      <c r="FO39" s="466"/>
      <c r="FP39" s="466"/>
      <c r="FQ39" s="466"/>
      <c r="FR39" s="466"/>
      <c r="FS39" s="466"/>
      <c r="FT39" s="466"/>
      <c r="FU39" s="466"/>
      <c r="FV39" s="466"/>
      <c r="FW39" s="466"/>
      <c r="FX39" s="466"/>
      <c r="FY39" s="466"/>
      <c r="FZ39" s="466"/>
      <c r="GA39" s="466"/>
      <c r="GB39" s="466"/>
      <c r="GC39" s="466"/>
      <c r="GD39" s="466"/>
      <c r="GE39" s="466"/>
      <c r="GF39" s="466"/>
      <c r="GG39" s="466"/>
      <c r="GH39" s="466"/>
      <c r="GI39" s="466"/>
      <c r="GJ39" s="466"/>
      <c r="GK39" s="466"/>
      <c r="GL39" s="466"/>
      <c r="GM39" s="466"/>
      <c r="GN39" s="466"/>
      <c r="GO39" s="466"/>
      <c r="GP39" s="466"/>
      <c r="GQ39" s="466"/>
      <c r="GR39" s="466"/>
      <c r="GS39" s="466"/>
      <c r="GT39" s="466"/>
      <c r="GU39" s="466"/>
      <c r="GV39" s="466"/>
      <c r="GW39" s="466"/>
      <c r="GX39" s="466"/>
      <c r="GY39" s="466"/>
      <c r="GZ39" s="466"/>
      <c r="HA39" s="466"/>
      <c r="HB39" s="466"/>
      <c r="HC39" s="466"/>
      <c r="HD39" s="466"/>
      <c r="HE39" s="466"/>
      <c r="HF39" s="466"/>
      <c r="HG39" s="466"/>
      <c r="HH39" s="466"/>
      <c r="HI39" s="466"/>
      <c r="HJ39" s="466"/>
      <c r="HK39" s="466"/>
      <c r="HL39" s="466"/>
      <c r="HM39" s="466"/>
      <c r="HN39" s="466"/>
      <c r="HO39" s="466"/>
      <c r="HP39" s="466"/>
      <c r="HQ39" s="466"/>
      <c r="HR39" s="466"/>
      <c r="HS39" s="466"/>
      <c r="HT39" s="466"/>
      <c r="HU39" s="466"/>
      <c r="HV39" s="466"/>
      <c r="HW39" s="466"/>
      <c r="HX39" s="466"/>
      <c r="HY39" s="466"/>
      <c r="HZ39" s="466"/>
      <c r="IA39" s="466"/>
      <c r="IB39" s="466"/>
      <c r="IC39" s="466"/>
      <c r="ID39" s="466"/>
      <c r="IE39" s="466"/>
      <c r="IF39" s="466"/>
      <c r="IG39" s="466"/>
      <c r="IH39" s="466"/>
      <c r="II39" s="466"/>
      <c r="IJ39" s="466"/>
      <c r="IK39" s="466"/>
      <c r="IL39" s="466"/>
      <c r="IM39" s="466"/>
      <c r="IN39" s="466"/>
      <c r="IO39" s="466"/>
      <c r="IP39" s="466"/>
      <c r="IQ39" s="466"/>
    </row>
    <row r="40" spans="1:251" s="189" customFormat="1" ht="11.4" x14ac:dyDescent="0.3">
      <c r="A40" s="464" t="s">
        <v>390</v>
      </c>
      <c r="B40" s="488">
        <v>540</v>
      </c>
      <c r="C40" s="417">
        <v>97.222222222222214</v>
      </c>
      <c r="D40" s="417">
        <v>97.222222222222214</v>
      </c>
      <c r="E40" s="417">
        <v>97.222222222222214</v>
      </c>
      <c r="F40" s="417">
        <v>99.074074074074076</v>
      </c>
      <c r="G40" s="417">
        <v>79.81481481481481</v>
      </c>
      <c r="H40" s="562"/>
      <c r="I40" s="562"/>
      <c r="J40" s="562"/>
      <c r="K40" s="562"/>
      <c r="T40" s="465"/>
      <c r="U40" s="465"/>
      <c r="V40" s="465"/>
      <c r="W40" s="465"/>
      <c r="X40" s="465"/>
      <c r="Y40" s="465"/>
      <c r="Z40" s="466"/>
      <c r="AA40" s="466"/>
      <c r="AB40" s="466"/>
      <c r="AC40" s="466"/>
      <c r="AD40" s="466"/>
      <c r="AE40" s="466"/>
      <c r="AF40" s="466"/>
      <c r="AG40" s="466"/>
      <c r="AH40" s="466"/>
      <c r="AI40" s="466"/>
      <c r="AJ40" s="466"/>
      <c r="AK40" s="466"/>
      <c r="AL40" s="466"/>
      <c r="AM40" s="466"/>
      <c r="AN40" s="466"/>
      <c r="AO40" s="466"/>
      <c r="AP40" s="466"/>
      <c r="AQ40" s="466"/>
      <c r="AR40" s="466"/>
      <c r="AS40" s="466"/>
      <c r="AT40" s="466"/>
      <c r="AU40" s="466"/>
      <c r="AV40" s="466"/>
      <c r="AW40" s="466"/>
      <c r="AX40" s="466"/>
      <c r="AY40" s="466"/>
      <c r="AZ40" s="466"/>
      <c r="BA40" s="466"/>
      <c r="BB40" s="466"/>
      <c r="BC40" s="466"/>
      <c r="BD40" s="466"/>
      <c r="BE40" s="466"/>
      <c r="BF40" s="466"/>
      <c r="BG40" s="466"/>
      <c r="BH40" s="466"/>
      <c r="BI40" s="466"/>
      <c r="BJ40" s="466"/>
      <c r="BK40" s="466"/>
      <c r="BL40" s="466"/>
      <c r="BM40" s="466"/>
      <c r="BN40" s="466"/>
      <c r="BO40" s="466"/>
      <c r="BP40" s="466"/>
      <c r="BQ40" s="466"/>
      <c r="BR40" s="466"/>
      <c r="BS40" s="466"/>
      <c r="BT40" s="466"/>
      <c r="BU40" s="466"/>
      <c r="BV40" s="466"/>
      <c r="BW40" s="466"/>
      <c r="BX40" s="466"/>
      <c r="BY40" s="466"/>
      <c r="BZ40" s="466"/>
      <c r="CA40" s="466"/>
      <c r="CB40" s="466"/>
      <c r="CC40" s="466"/>
      <c r="CD40" s="466"/>
      <c r="CE40" s="466"/>
      <c r="CF40" s="466"/>
      <c r="CG40" s="466"/>
      <c r="CH40" s="466"/>
      <c r="CI40" s="466"/>
      <c r="CJ40" s="466"/>
      <c r="CK40" s="466"/>
      <c r="CL40" s="466"/>
      <c r="CM40" s="466"/>
      <c r="CN40" s="466"/>
      <c r="CO40" s="466"/>
      <c r="CP40" s="466"/>
      <c r="CQ40" s="466"/>
      <c r="CR40" s="466"/>
      <c r="CS40" s="466"/>
      <c r="CT40" s="466"/>
      <c r="CU40" s="466"/>
      <c r="CV40" s="466"/>
      <c r="CW40" s="466"/>
      <c r="CX40" s="466"/>
      <c r="CY40" s="466"/>
      <c r="CZ40" s="466"/>
      <c r="DA40" s="466"/>
      <c r="DB40" s="466"/>
      <c r="DC40" s="466"/>
      <c r="DD40" s="466"/>
      <c r="DE40" s="466"/>
      <c r="DF40" s="466"/>
      <c r="DG40" s="466"/>
      <c r="DH40" s="466"/>
      <c r="DI40" s="466"/>
      <c r="DJ40" s="466"/>
      <c r="DK40" s="466"/>
      <c r="DL40" s="466"/>
      <c r="DM40" s="466"/>
      <c r="DN40" s="466"/>
      <c r="DO40" s="466"/>
      <c r="DP40" s="466"/>
      <c r="DQ40" s="466"/>
      <c r="DR40" s="466"/>
      <c r="DS40" s="466"/>
      <c r="DT40" s="466"/>
      <c r="DU40" s="466"/>
      <c r="DV40" s="466"/>
      <c r="DW40" s="466"/>
      <c r="DX40" s="466"/>
      <c r="DY40" s="466"/>
      <c r="DZ40" s="466"/>
      <c r="EA40" s="466"/>
      <c r="EB40" s="466"/>
      <c r="EC40" s="466"/>
      <c r="ED40" s="466"/>
      <c r="EE40" s="466"/>
      <c r="EF40" s="466"/>
      <c r="EG40" s="466"/>
      <c r="EH40" s="466"/>
      <c r="EI40" s="466"/>
      <c r="EJ40" s="466"/>
      <c r="EK40" s="466"/>
      <c r="EL40" s="466"/>
      <c r="EM40" s="466"/>
      <c r="EN40" s="466"/>
      <c r="EO40" s="466"/>
      <c r="EP40" s="466"/>
      <c r="EQ40" s="466"/>
      <c r="ER40" s="466"/>
      <c r="ES40" s="466"/>
      <c r="ET40" s="466"/>
      <c r="EU40" s="466"/>
      <c r="EV40" s="466"/>
      <c r="EW40" s="466"/>
      <c r="EX40" s="466"/>
      <c r="EY40" s="466"/>
      <c r="EZ40" s="466"/>
      <c r="FA40" s="466"/>
      <c r="FB40" s="466"/>
      <c r="FC40" s="466"/>
      <c r="FD40" s="466"/>
      <c r="FE40" s="466"/>
      <c r="FF40" s="466"/>
      <c r="FG40" s="466"/>
      <c r="FH40" s="466"/>
      <c r="FI40" s="466"/>
      <c r="FJ40" s="466"/>
      <c r="FK40" s="466"/>
      <c r="FL40" s="466"/>
      <c r="FM40" s="466"/>
      <c r="FN40" s="466"/>
      <c r="FO40" s="466"/>
      <c r="FP40" s="466"/>
      <c r="FQ40" s="466"/>
      <c r="FR40" s="466"/>
      <c r="FS40" s="466"/>
      <c r="FT40" s="466"/>
      <c r="FU40" s="466"/>
      <c r="FV40" s="466"/>
      <c r="FW40" s="466"/>
      <c r="FX40" s="466"/>
      <c r="FY40" s="466"/>
      <c r="FZ40" s="466"/>
      <c r="GA40" s="466"/>
      <c r="GB40" s="466"/>
      <c r="GC40" s="466"/>
      <c r="GD40" s="466"/>
      <c r="GE40" s="466"/>
      <c r="GF40" s="466"/>
      <c r="GG40" s="466"/>
      <c r="GH40" s="466"/>
      <c r="GI40" s="466"/>
      <c r="GJ40" s="466"/>
      <c r="GK40" s="466"/>
      <c r="GL40" s="466"/>
      <c r="GM40" s="466"/>
      <c r="GN40" s="466"/>
      <c r="GO40" s="466"/>
      <c r="GP40" s="466"/>
      <c r="GQ40" s="466"/>
      <c r="GR40" s="466"/>
      <c r="GS40" s="466"/>
      <c r="GT40" s="466"/>
      <c r="GU40" s="466"/>
      <c r="GV40" s="466"/>
      <c r="GW40" s="466"/>
      <c r="GX40" s="466"/>
      <c r="GY40" s="466"/>
      <c r="GZ40" s="466"/>
      <c r="HA40" s="466"/>
      <c r="HB40" s="466"/>
      <c r="HC40" s="466"/>
      <c r="HD40" s="466"/>
      <c r="HE40" s="466"/>
      <c r="HF40" s="466"/>
      <c r="HG40" s="466"/>
      <c r="HH40" s="466"/>
      <c r="HI40" s="466"/>
      <c r="HJ40" s="466"/>
      <c r="HK40" s="466"/>
      <c r="HL40" s="466"/>
      <c r="HM40" s="466"/>
      <c r="HN40" s="466"/>
      <c r="HO40" s="466"/>
      <c r="HP40" s="466"/>
      <c r="HQ40" s="466"/>
      <c r="HR40" s="466"/>
      <c r="HS40" s="466"/>
      <c r="HT40" s="466"/>
      <c r="HU40" s="466"/>
      <c r="HV40" s="466"/>
      <c r="HW40" s="466"/>
      <c r="HX40" s="466"/>
      <c r="HY40" s="466"/>
      <c r="HZ40" s="466"/>
      <c r="IA40" s="466"/>
      <c r="IB40" s="466"/>
      <c r="IC40" s="466"/>
      <c r="ID40" s="466"/>
      <c r="IE40" s="466"/>
      <c r="IF40" s="466"/>
      <c r="IG40" s="466"/>
      <c r="IH40" s="466"/>
      <c r="II40" s="466"/>
      <c r="IJ40" s="466"/>
      <c r="IK40" s="466"/>
      <c r="IL40" s="466"/>
      <c r="IM40" s="466"/>
      <c r="IN40" s="466"/>
      <c r="IO40" s="466"/>
      <c r="IP40" s="466"/>
      <c r="IQ40" s="466"/>
    </row>
    <row r="41" spans="1:251" s="187" customFormat="1" ht="13.8" x14ac:dyDescent="0.3">
      <c r="A41" s="566"/>
      <c r="B41" s="488"/>
      <c r="C41" s="417"/>
      <c r="D41" s="417"/>
      <c r="E41" s="417"/>
      <c r="F41" s="417"/>
      <c r="G41" s="417"/>
    </row>
    <row r="42" spans="1:251" s="192" customFormat="1" ht="13.8" x14ac:dyDescent="0.3">
      <c r="A42" s="560" t="s">
        <v>126</v>
      </c>
      <c r="B42" s="487">
        <v>8300</v>
      </c>
      <c r="C42" s="561">
        <v>95.520231213872833</v>
      </c>
      <c r="D42" s="561">
        <v>93.858381502890182</v>
      </c>
      <c r="E42" s="561">
        <v>90.883911368015418</v>
      </c>
      <c r="F42" s="561">
        <v>97.675818882466274</v>
      </c>
      <c r="G42" s="561">
        <v>77.528901734104053</v>
      </c>
    </row>
    <row r="43" spans="1:251" s="189" customFormat="1" ht="11.4" x14ac:dyDescent="0.3">
      <c r="A43" s="464" t="s">
        <v>402</v>
      </c>
      <c r="B43" s="488">
        <v>4440</v>
      </c>
      <c r="C43" s="417">
        <v>95.002251238181003</v>
      </c>
      <c r="D43" s="417">
        <v>95.587573165240883</v>
      </c>
      <c r="E43" s="417">
        <v>95.497523638000899</v>
      </c>
      <c r="F43" s="417">
        <v>97.636199909950477</v>
      </c>
      <c r="G43" s="417">
        <v>79.311121116614132</v>
      </c>
      <c r="H43" s="562"/>
      <c r="I43" s="562"/>
      <c r="J43" s="562"/>
      <c r="K43" s="562"/>
      <c r="T43" s="465"/>
      <c r="U43" s="465"/>
      <c r="V43" s="465"/>
      <c r="W43" s="465"/>
      <c r="X43" s="465"/>
      <c r="Y43" s="465"/>
      <c r="Z43" s="466"/>
      <c r="AA43" s="466"/>
      <c r="AB43" s="466"/>
      <c r="AC43" s="466"/>
      <c r="AD43" s="466"/>
      <c r="AE43" s="466"/>
      <c r="AF43" s="466"/>
      <c r="AG43" s="466"/>
      <c r="AH43" s="466"/>
      <c r="AI43" s="466"/>
      <c r="AJ43" s="466"/>
      <c r="AK43" s="466"/>
      <c r="AL43" s="466"/>
      <c r="AM43" s="466"/>
      <c r="AN43" s="466"/>
      <c r="AO43" s="466"/>
      <c r="AP43" s="466"/>
      <c r="AQ43" s="466"/>
      <c r="AR43" s="466"/>
      <c r="AS43" s="466"/>
      <c r="AT43" s="466"/>
      <c r="AU43" s="466"/>
      <c r="AV43" s="466"/>
      <c r="AW43" s="466"/>
      <c r="AX43" s="466"/>
      <c r="AY43" s="466"/>
      <c r="AZ43" s="466"/>
      <c r="BA43" s="466"/>
      <c r="BB43" s="466"/>
      <c r="BC43" s="466"/>
      <c r="BD43" s="466"/>
      <c r="BE43" s="466"/>
      <c r="BF43" s="466"/>
      <c r="BG43" s="466"/>
      <c r="BH43" s="466"/>
      <c r="BI43" s="466"/>
      <c r="BJ43" s="466"/>
      <c r="BK43" s="466"/>
      <c r="BL43" s="466"/>
      <c r="BM43" s="466"/>
      <c r="BN43" s="466"/>
      <c r="BO43" s="466"/>
      <c r="BP43" s="466"/>
      <c r="BQ43" s="466"/>
      <c r="BR43" s="466"/>
      <c r="BS43" s="466"/>
      <c r="BT43" s="466"/>
      <c r="BU43" s="466"/>
      <c r="BV43" s="466"/>
      <c r="BW43" s="466"/>
      <c r="BX43" s="466"/>
      <c r="BY43" s="466"/>
      <c r="BZ43" s="466"/>
      <c r="CA43" s="466"/>
      <c r="CB43" s="466"/>
      <c r="CC43" s="466"/>
      <c r="CD43" s="466"/>
      <c r="CE43" s="466"/>
      <c r="CF43" s="466"/>
      <c r="CG43" s="466"/>
      <c r="CH43" s="466"/>
      <c r="CI43" s="466"/>
      <c r="CJ43" s="466"/>
      <c r="CK43" s="466"/>
      <c r="CL43" s="466"/>
      <c r="CM43" s="466"/>
      <c r="CN43" s="466"/>
      <c r="CO43" s="466"/>
      <c r="CP43" s="466"/>
      <c r="CQ43" s="466"/>
      <c r="CR43" s="466"/>
      <c r="CS43" s="466"/>
      <c r="CT43" s="466"/>
      <c r="CU43" s="466"/>
      <c r="CV43" s="466"/>
      <c r="CW43" s="466"/>
      <c r="CX43" s="466"/>
      <c r="CY43" s="466"/>
      <c r="CZ43" s="466"/>
      <c r="DA43" s="466"/>
      <c r="DB43" s="466"/>
      <c r="DC43" s="466"/>
      <c r="DD43" s="466"/>
      <c r="DE43" s="466"/>
      <c r="DF43" s="466"/>
      <c r="DG43" s="466"/>
      <c r="DH43" s="466"/>
      <c r="DI43" s="466"/>
      <c r="DJ43" s="466"/>
      <c r="DK43" s="466"/>
      <c r="DL43" s="466"/>
      <c r="DM43" s="466"/>
      <c r="DN43" s="466"/>
      <c r="DO43" s="466"/>
      <c r="DP43" s="466"/>
      <c r="DQ43" s="466"/>
      <c r="DR43" s="466"/>
      <c r="DS43" s="466"/>
      <c r="DT43" s="466"/>
      <c r="DU43" s="466"/>
      <c r="DV43" s="466"/>
      <c r="DW43" s="466"/>
      <c r="DX43" s="466"/>
      <c r="DY43" s="466"/>
      <c r="DZ43" s="466"/>
      <c r="EA43" s="466"/>
      <c r="EB43" s="466"/>
      <c r="EC43" s="466"/>
      <c r="ED43" s="466"/>
      <c r="EE43" s="466"/>
      <c r="EF43" s="466"/>
      <c r="EG43" s="466"/>
      <c r="EH43" s="466"/>
      <c r="EI43" s="466"/>
      <c r="EJ43" s="466"/>
      <c r="EK43" s="466"/>
      <c r="EL43" s="466"/>
      <c r="EM43" s="466"/>
      <c r="EN43" s="466"/>
      <c r="EO43" s="466"/>
      <c r="EP43" s="466"/>
      <c r="EQ43" s="466"/>
      <c r="ER43" s="466"/>
      <c r="ES43" s="466"/>
      <c r="ET43" s="466"/>
      <c r="EU43" s="466"/>
      <c r="EV43" s="466"/>
      <c r="EW43" s="466"/>
      <c r="EX43" s="466"/>
      <c r="EY43" s="466"/>
      <c r="EZ43" s="466"/>
      <c r="FA43" s="466"/>
      <c r="FB43" s="466"/>
      <c r="FC43" s="466"/>
      <c r="FD43" s="466"/>
      <c r="FE43" s="466"/>
      <c r="FF43" s="466"/>
      <c r="FG43" s="466"/>
      <c r="FH43" s="466"/>
      <c r="FI43" s="466"/>
      <c r="FJ43" s="466"/>
      <c r="FK43" s="466"/>
      <c r="FL43" s="466"/>
      <c r="FM43" s="466"/>
      <c r="FN43" s="466"/>
      <c r="FO43" s="466"/>
      <c r="FP43" s="466"/>
      <c r="FQ43" s="466"/>
      <c r="FR43" s="466"/>
      <c r="FS43" s="466"/>
      <c r="FT43" s="466"/>
      <c r="FU43" s="466"/>
      <c r="FV43" s="466"/>
      <c r="FW43" s="466"/>
      <c r="FX43" s="466"/>
      <c r="FY43" s="466"/>
      <c r="FZ43" s="466"/>
      <c r="GA43" s="466"/>
      <c r="GB43" s="466"/>
      <c r="GC43" s="466"/>
      <c r="GD43" s="466"/>
      <c r="GE43" s="466"/>
      <c r="GF43" s="466"/>
      <c r="GG43" s="466"/>
      <c r="GH43" s="466"/>
      <c r="GI43" s="466"/>
      <c r="GJ43" s="466"/>
      <c r="GK43" s="466"/>
      <c r="GL43" s="466"/>
      <c r="GM43" s="466"/>
      <c r="GN43" s="466"/>
      <c r="GO43" s="466"/>
      <c r="GP43" s="466"/>
      <c r="GQ43" s="466"/>
      <c r="GR43" s="466"/>
      <c r="GS43" s="466"/>
      <c r="GT43" s="466"/>
      <c r="GU43" s="466"/>
      <c r="GV43" s="466"/>
      <c r="GW43" s="466"/>
      <c r="GX43" s="466"/>
      <c r="GY43" s="466"/>
      <c r="GZ43" s="466"/>
      <c r="HA43" s="466"/>
      <c r="HB43" s="466"/>
      <c r="HC43" s="466"/>
      <c r="HD43" s="466"/>
      <c r="HE43" s="466"/>
      <c r="HF43" s="466"/>
      <c r="HG43" s="466"/>
      <c r="HH43" s="466"/>
      <c r="HI43" s="466"/>
      <c r="HJ43" s="466"/>
      <c r="HK43" s="466"/>
      <c r="HL43" s="466"/>
      <c r="HM43" s="466"/>
      <c r="HN43" s="466"/>
      <c r="HO43" s="466"/>
      <c r="HP43" s="466"/>
      <c r="HQ43" s="466"/>
      <c r="HR43" s="466"/>
      <c r="HS43" s="466"/>
      <c r="HT43" s="466"/>
      <c r="HU43" s="466"/>
      <c r="HV43" s="466"/>
      <c r="HW43" s="466"/>
      <c r="HX43" s="466"/>
      <c r="HY43" s="466"/>
      <c r="HZ43" s="466"/>
      <c r="IA43" s="466"/>
      <c r="IB43" s="466"/>
      <c r="IC43" s="466"/>
      <c r="ID43" s="466"/>
      <c r="IE43" s="466"/>
      <c r="IF43" s="466"/>
      <c r="IG43" s="466"/>
      <c r="IH43" s="466"/>
      <c r="II43" s="466"/>
      <c r="IJ43" s="466"/>
      <c r="IK43" s="466"/>
      <c r="IL43" s="466"/>
      <c r="IM43" s="466"/>
      <c r="IN43" s="466"/>
      <c r="IO43" s="466"/>
      <c r="IP43" s="466"/>
      <c r="IQ43" s="466"/>
    </row>
    <row r="44" spans="1:251" s="189" customFormat="1" ht="11.4" x14ac:dyDescent="0.3">
      <c r="A44" s="464" t="s">
        <v>403</v>
      </c>
      <c r="B44" s="488">
        <v>1510</v>
      </c>
      <c r="C44" s="417">
        <v>98.810310641110377</v>
      </c>
      <c r="D44" s="417">
        <v>95.307336417713145</v>
      </c>
      <c r="E44" s="417">
        <v>85.988103106411103</v>
      </c>
      <c r="F44" s="417">
        <v>99.206873760740251</v>
      </c>
      <c r="G44" s="417">
        <v>83.873099801718439</v>
      </c>
      <c r="H44" s="562"/>
      <c r="I44" s="562"/>
      <c r="J44" s="562"/>
      <c r="K44" s="562"/>
      <c r="T44" s="465"/>
      <c r="U44" s="465"/>
      <c r="V44" s="465"/>
      <c r="W44" s="465"/>
      <c r="X44" s="465"/>
      <c r="Y44" s="465"/>
      <c r="Z44" s="466"/>
      <c r="AA44" s="466"/>
      <c r="AB44" s="466"/>
      <c r="AC44" s="466"/>
      <c r="AD44" s="466"/>
      <c r="AE44" s="466"/>
      <c r="AF44" s="466"/>
      <c r="AG44" s="466"/>
      <c r="AH44" s="466"/>
      <c r="AI44" s="466"/>
      <c r="AJ44" s="466"/>
      <c r="AK44" s="466"/>
      <c r="AL44" s="466"/>
      <c r="AM44" s="466"/>
      <c r="AN44" s="466"/>
      <c r="AO44" s="466"/>
      <c r="AP44" s="466"/>
      <c r="AQ44" s="466"/>
      <c r="AR44" s="466"/>
      <c r="AS44" s="466"/>
      <c r="AT44" s="466"/>
      <c r="AU44" s="466"/>
      <c r="AV44" s="466"/>
      <c r="AW44" s="466"/>
      <c r="AX44" s="466"/>
      <c r="AY44" s="466"/>
      <c r="AZ44" s="466"/>
      <c r="BA44" s="466"/>
      <c r="BB44" s="466"/>
      <c r="BC44" s="466"/>
      <c r="BD44" s="466"/>
      <c r="BE44" s="466"/>
      <c r="BF44" s="466"/>
      <c r="BG44" s="466"/>
      <c r="BH44" s="466"/>
      <c r="BI44" s="466"/>
      <c r="BJ44" s="466"/>
      <c r="BK44" s="466"/>
      <c r="BL44" s="466"/>
      <c r="BM44" s="466"/>
      <c r="BN44" s="466"/>
      <c r="BO44" s="466"/>
      <c r="BP44" s="466"/>
      <c r="BQ44" s="466"/>
      <c r="BR44" s="466"/>
      <c r="BS44" s="466"/>
      <c r="BT44" s="466"/>
      <c r="BU44" s="466"/>
      <c r="BV44" s="466"/>
      <c r="BW44" s="466"/>
      <c r="BX44" s="466"/>
      <c r="BY44" s="466"/>
      <c r="BZ44" s="466"/>
      <c r="CA44" s="466"/>
      <c r="CB44" s="466"/>
      <c r="CC44" s="466"/>
      <c r="CD44" s="466"/>
      <c r="CE44" s="466"/>
      <c r="CF44" s="466"/>
      <c r="CG44" s="466"/>
      <c r="CH44" s="466"/>
      <c r="CI44" s="466"/>
      <c r="CJ44" s="466"/>
      <c r="CK44" s="466"/>
      <c r="CL44" s="466"/>
      <c r="CM44" s="466"/>
      <c r="CN44" s="466"/>
      <c r="CO44" s="466"/>
      <c r="CP44" s="466"/>
      <c r="CQ44" s="466"/>
      <c r="CR44" s="466"/>
      <c r="CS44" s="466"/>
      <c r="CT44" s="466"/>
      <c r="CU44" s="466"/>
      <c r="CV44" s="466"/>
      <c r="CW44" s="466"/>
      <c r="CX44" s="466"/>
      <c r="CY44" s="466"/>
      <c r="CZ44" s="466"/>
      <c r="DA44" s="466"/>
      <c r="DB44" s="466"/>
      <c r="DC44" s="466"/>
      <c r="DD44" s="466"/>
      <c r="DE44" s="466"/>
      <c r="DF44" s="466"/>
      <c r="DG44" s="466"/>
      <c r="DH44" s="466"/>
      <c r="DI44" s="466"/>
      <c r="DJ44" s="466"/>
      <c r="DK44" s="466"/>
      <c r="DL44" s="466"/>
      <c r="DM44" s="466"/>
      <c r="DN44" s="466"/>
      <c r="DO44" s="466"/>
      <c r="DP44" s="466"/>
      <c r="DQ44" s="466"/>
      <c r="DR44" s="466"/>
      <c r="DS44" s="466"/>
      <c r="DT44" s="466"/>
      <c r="DU44" s="466"/>
      <c r="DV44" s="466"/>
      <c r="DW44" s="466"/>
      <c r="DX44" s="466"/>
      <c r="DY44" s="466"/>
      <c r="DZ44" s="466"/>
      <c r="EA44" s="466"/>
      <c r="EB44" s="466"/>
      <c r="EC44" s="466"/>
      <c r="ED44" s="466"/>
      <c r="EE44" s="466"/>
      <c r="EF44" s="466"/>
      <c r="EG44" s="466"/>
      <c r="EH44" s="466"/>
      <c r="EI44" s="466"/>
      <c r="EJ44" s="466"/>
      <c r="EK44" s="466"/>
      <c r="EL44" s="466"/>
      <c r="EM44" s="466"/>
      <c r="EN44" s="466"/>
      <c r="EO44" s="466"/>
      <c r="EP44" s="466"/>
      <c r="EQ44" s="466"/>
      <c r="ER44" s="466"/>
      <c r="ES44" s="466"/>
      <c r="ET44" s="466"/>
      <c r="EU44" s="466"/>
      <c r="EV44" s="466"/>
      <c r="EW44" s="466"/>
      <c r="EX44" s="466"/>
      <c r="EY44" s="466"/>
      <c r="EZ44" s="466"/>
      <c r="FA44" s="466"/>
      <c r="FB44" s="466"/>
      <c r="FC44" s="466"/>
      <c r="FD44" s="466"/>
      <c r="FE44" s="466"/>
      <c r="FF44" s="466"/>
      <c r="FG44" s="466"/>
      <c r="FH44" s="466"/>
      <c r="FI44" s="466"/>
      <c r="FJ44" s="466"/>
      <c r="FK44" s="466"/>
      <c r="FL44" s="466"/>
      <c r="FM44" s="466"/>
      <c r="FN44" s="466"/>
      <c r="FO44" s="466"/>
      <c r="FP44" s="466"/>
      <c r="FQ44" s="466"/>
      <c r="FR44" s="466"/>
      <c r="FS44" s="466"/>
      <c r="FT44" s="466"/>
      <c r="FU44" s="466"/>
      <c r="FV44" s="466"/>
      <c r="FW44" s="466"/>
      <c r="FX44" s="466"/>
      <c r="FY44" s="466"/>
      <c r="FZ44" s="466"/>
      <c r="GA44" s="466"/>
      <c r="GB44" s="466"/>
      <c r="GC44" s="466"/>
      <c r="GD44" s="466"/>
      <c r="GE44" s="466"/>
      <c r="GF44" s="466"/>
      <c r="GG44" s="466"/>
      <c r="GH44" s="466"/>
      <c r="GI44" s="466"/>
      <c r="GJ44" s="466"/>
      <c r="GK44" s="466"/>
      <c r="GL44" s="466"/>
      <c r="GM44" s="466"/>
      <c r="GN44" s="466"/>
      <c r="GO44" s="466"/>
      <c r="GP44" s="466"/>
      <c r="GQ44" s="466"/>
      <c r="GR44" s="466"/>
      <c r="GS44" s="466"/>
      <c r="GT44" s="466"/>
      <c r="GU44" s="466"/>
      <c r="GV44" s="466"/>
      <c r="GW44" s="466"/>
      <c r="GX44" s="466"/>
      <c r="GY44" s="466"/>
      <c r="GZ44" s="466"/>
      <c r="HA44" s="466"/>
      <c r="HB44" s="466"/>
      <c r="HC44" s="466"/>
      <c r="HD44" s="466"/>
      <c r="HE44" s="466"/>
      <c r="HF44" s="466"/>
      <c r="HG44" s="466"/>
      <c r="HH44" s="466"/>
      <c r="HI44" s="466"/>
      <c r="HJ44" s="466"/>
      <c r="HK44" s="466"/>
      <c r="HL44" s="466"/>
      <c r="HM44" s="466"/>
      <c r="HN44" s="466"/>
      <c r="HO44" s="466"/>
      <c r="HP44" s="466"/>
      <c r="HQ44" s="466"/>
      <c r="HR44" s="466"/>
      <c r="HS44" s="466"/>
      <c r="HT44" s="466"/>
      <c r="HU44" s="466"/>
      <c r="HV44" s="466"/>
      <c r="HW44" s="466"/>
      <c r="HX44" s="466"/>
      <c r="HY44" s="466"/>
      <c r="HZ44" s="466"/>
      <c r="IA44" s="466"/>
      <c r="IB44" s="466"/>
      <c r="IC44" s="466"/>
      <c r="ID44" s="466"/>
      <c r="IE44" s="466"/>
      <c r="IF44" s="466"/>
      <c r="IG44" s="466"/>
      <c r="IH44" s="466"/>
      <c r="II44" s="466"/>
      <c r="IJ44" s="466"/>
      <c r="IK44" s="466"/>
      <c r="IL44" s="466"/>
      <c r="IM44" s="466"/>
      <c r="IN44" s="466"/>
      <c r="IO44" s="466"/>
      <c r="IP44" s="466"/>
      <c r="IQ44" s="466"/>
    </row>
    <row r="45" spans="1:251" s="189" customFormat="1" ht="11.4" x14ac:dyDescent="0.3">
      <c r="A45" s="464" t="s">
        <v>404</v>
      </c>
      <c r="B45" s="488">
        <v>860</v>
      </c>
      <c r="C45" s="417">
        <v>93.480791618160652</v>
      </c>
      <c r="D45" s="417">
        <v>87.427240977881254</v>
      </c>
      <c r="E45" s="417">
        <v>71.245634458672882</v>
      </c>
      <c r="F45" s="417">
        <v>93.946449359720603</v>
      </c>
      <c r="G45" s="417">
        <v>52.270081490104772</v>
      </c>
      <c r="H45" s="562"/>
      <c r="I45" s="562"/>
      <c r="J45" s="562"/>
      <c r="K45" s="562"/>
      <c r="T45" s="465"/>
      <c r="U45" s="465"/>
      <c r="V45" s="465"/>
      <c r="W45" s="465"/>
      <c r="X45" s="465"/>
      <c r="Y45" s="465"/>
      <c r="Z45" s="466"/>
      <c r="AA45" s="466"/>
      <c r="AB45" s="466"/>
      <c r="AC45" s="466"/>
      <c r="AD45" s="466"/>
      <c r="AE45" s="466"/>
      <c r="AF45" s="466"/>
      <c r="AG45" s="466"/>
      <c r="AH45" s="466"/>
      <c r="AI45" s="466"/>
      <c r="AJ45" s="466"/>
      <c r="AK45" s="466"/>
      <c r="AL45" s="466"/>
      <c r="AM45" s="466"/>
      <c r="AN45" s="466"/>
      <c r="AO45" s="466"/>
      <c r="AP45" s="466"/>
      <c r="AQ45" s="466"/>
      <c r="AR45" s="466"/>
      <c r="AS45" s="466"/>
      <c r="AT45" s="466"/>
      <c r="AU45" s="466"/>
      <c r="AV45" s="466"/>
      <c r="AW45" s="466"/>
      <c r="AX45" s="466"/>
      <c r="AY45" s="466"/>
      <c r="AZ45" s="466"/>
      <c r="BA45" s="466"/>
      <c r="BB45" s="466"/>
      <c r="BC45" s="466"/>
      <c r="BD45" s="466"/>
      <c r="BE45" s="466"/>
      <c r="BF45" s="466"/>
      <c r="BG45" s="466"/>
      <c r="BH45" s="466"/>
      <c r="BI45" s="466"/>
      <c r="BJ45" s="466"/>
      <c r="BK45" s="466"/>
      <c r="BL45" s="466"/>
      <c r="BM45" s="466"/>
      <c r="BN45" s="466"/>
      <c r="BO45" s="466"/>
      <c r="BP45" s="466"/>
      <c r="BQ45" s="466"/>
      <c r="BR45" s="466"/>
      <c r="BS45" s="466"/>
      <c r="BT45" s="466"/>
      <c r="BU45" s="466"/>
      <c r="BV45" s="466"/>
      <c r="BW45" s="466"/>
      <c r="BX45" s="466"/>
      <c r="BY45" s="466"/>
      <c r="BZ45" s="466"/>
      <c r="CA45" s="466"/>
      <c r="CB45" s="466"/>
      <c r="CC45" s="466"/>
      <c r="CD45" s="466"/>
      <c r="CE45" s="466"/>
      <c r="CF45" s="466"/>
      <c r="CG45" s="466"/>
      <c r="CH45" s="466"/>
      <c r="CI45" s="466"/>
      <c r="CJ45" s="466"/>
      <c r="CK45" s="466"/>
      <c r="CL45" s="466"/>
      <c r="CM45" s="466"/>
      <c r="CN45" s="466"/>
      <c r="CO45" s="466"/>
      <c r="CP45" s="466"/>
      <c r="CQ45" s="466"/>
      <c r="CR45" s="466"/>
      <c r="CS45" s="466"/>
      <c r="CT45" s="466"/>
      <c r="CU45" s="466"/>
      <c r="CV45" s="466"/>
      <c r="CW45" s="466"/>
      <c r="CX45" s="466"/>
      <c r="CY45" s="466"/>
      <c r="CZ45" s="466"/>
      <c r="DA45" s="466"/>
      <c r="DB45" s="466"/>
      <c r="DC45" s="466"/>
      <c r="DD45" s="466"/>
      <c r="DE45" s="466"/>
      <c r="DF45" s="466"/>
      <c r="DG45" s="466"/>
      <c r="DH45" s="466"/>
      <c r="DI45" s="466"/>
      <c r="DJ45" s="466"/>
      <c r="DK45" s="466"/>
      <c r="DL45" s="466"/>
      <c r="DM45" s="466"/>
      <c r="DN45" s="466"/>
      <c r="DO45" s="466"/>
      <c r="DP45" s="466"/>
      <c r="DQ45" s="466"/>
      <c r="DR45" s="466"/>
      <c r="DS45" s="466"/>
      <c r="DT45" s="466"/>
      <c r="DU45" s="466"/>
      <c r="DV45" s="466"/>
      <c r="DW45" s="466"/>
      <c r="DX45" s="466"/>
      <c r="DY45" s="466"/>
      <c r="DZ45" s="466"/>
      <c r="EA45" s="466"/>
      <c r="EB45" s="466"/>
      <c r="EC45" s="466"/>
      <c r="ED45" s="466"/>
      <c r="EE45" s="466"/>
      <c r="EF45" s="466"/>
      <c r="EG45" s="466"/>
      <c r="EH45" s="466"/>
      <c r="EI45" s="466"/>
      <c r="EJ45" s="466"/>
      <c r="EK45" s="466"/>
      <c r="EL45" s="466"/>
      <c r="EM45" s="466"/>
      <c r="EN45" s="466"/>
      <c r="EO45" s="466"/>
      <c r="EP45" s="466"/>
      <c r="EQ45" s="466"/>
      <c r="ER45" s="466"/>
      <c r="ES45" s="466"/>
      <c r="ET45" s="466"/>
      <c r="EU45" s="466"/>
      <c r="EV45" s="466"/>
      <c r="EW45" s="466"/>
      <c r="EX45" s="466"/>
      <c r="EY45" s="466"/>
      <c r="EZ45" s="466"/>
      <c r="FA45" s="466"/>
      <c r="FB45" s="466"/>
      <c r="FC45" s="466"/>
      <c r="FD45" s="466"/>
      <c r="FE45" s="466"/>
      <c r="FF45" s="466"/>
      <c r="FG45" s="466"/>
      <c r="FH45" s="466"/>
      <c r="FI45" s="466"/>
      <c r="FJ45" s="466"/>
      <c r="FK45" s="466"/>
      <c r="FL45" s="466"/>
      <c r="FM45" s="466"/>
      <c r="FN45" s="466"/>
      <c r="FO45" s="466"/>
      <c r="FP45" s="466"/>
      <c r="FQ45" s="466"/>
      <c r="FR45" s="466"/>
      <c r="FS45" s="466"/>
      <c r="FT45" s="466"/>
      <c r="FU45" s="466"/>
      <c r="FV45" s="466"/>
      <c r="FW45" s="466"/>
      <c r="FX45" s="466"/>
      <c r="FY45" s="466"/>
      <c r="FZ45" s="466"/>
      <c r="GA45" s="466"/>
      <c r="GB45" s="466"/>
      <c r="GC45" s="466"/>
      <c r="GD45" s="466"/>
      <c r="GE45" s="466"/>
      <c r="GF45" s="466"/>
      <c r="GG45" s="466"/>
      <c r="GH45" s="466"/>
      <c r="GI45" s="466"/>
      <c r="GJ45" s="466"/>
      <c r="GK45" s="466"/>
      <c r="GL45" s="466"/>
      <c r="GM45" s="466"/>
      <c r="GN45" s="466"/>
      <c r="GO45" s="466"/>
      <c r="GP45" s="466"/>
      <c r="GQ45" s="466"/>
      <c r="GR45" s="466"/>
      <c r="GS45" s="466"/>
      <c r="GT45" s="466"/>
      <c r="GU45" s="466"/>
      <c r="GV45" s="466"/>
      <c r="GW45" s="466"/>
      <c r="GX45" s="466"/>
      <c r="GY45" s="466"/>
      <c r="GZ45" s="466"/>
      <c r="HA45" s="466"/>
      <c r="HB45" s="466"/>
      <c r="HC45" s="466"/>
      <c r="HD45" s="466"/>
      <c r="HE45" s="466"/>
      <c r="HF45" s="466"/>
      <c r="HG45" s="466"/>
      <c r="HH45" s="466"/>
      <c r="HI45" s="466"/>
      <c r="HJ45" s="466"/>
      <c r="HK45" s="466"/>
      <c r="HL45" s="466"/>
      <c r="HM45" s="466"/>
      <c r="HN45" s="466"/>
      <c r="HO45" s="466"/>
      <c r="HP45" s="466"/>
      <c r="HQ45" s="466"/>
      <c r="HR45" s="466"/>
      <c r="HS45" s="466"/>
      <c r="HT45" s="466"/>
      <c r="HU45" s="466"/>
      <c r="HV45" s="466"/>
      <c r="HW45" s="466"/>
      <c r="HX45" s="466"/>
      <c r="HY45" s="466"/>
      <c r="HZ45" s="466"/>
      <c r="IA45" s="466"/>
      <c r="IB45" s="466"/>
      <c r="IC45" s="466"/>
      <c r="ID45" s="466"/>
      <c r="IE45" s="466"/>
      <c r="IF45" s="466"/>
      <c r="IG45" s="466"/>
      <c r="IH45" s="466"/>
      <c r="II45" s="466"/>
      <c r="IJ45" s="466"/>
      <c r="IK45" s="466"/>
      <c r="IL45" s="466"/>
      <c r="IM45" s="466"/>
      <c r="IN45" s="466"/>
      <c r="IO45" s="466"/>
      <c r="IP45" s="466"/>
      <c r="IQ45" s="466"/>
    </row>
    <row r="46" spans="1:251" s="189" customFormat="1" ht="11.4" x14ac:dyDescent="0.3">
      <c r="A46" s="464" t="s">
        <v>405</v>
      </c>
      <c r="B46" s="488">
        <v>780</v>
      </c>
      <c r="C46" s="417">
        <v>95.897435897435898</v>
      </c>
      <c r="D46" s="417">
        <v>97.820512820512818</v>
      </c>
      <c r="E46" s="417">
        <v>90.641025641025635</v>
      </c>
      <c r="F46" s="417">
        <v>98.974358974358978</v>
      </c>
      <c r="G46" s="417">
        <v>84.358974358974365</v>
      </c>
      <c r="H46" s="562"/>
      <c r="I46" s="562"/>
      <c r="J46" s="562"/>
      <c r="K46" s="562"/>
      <c r="T46" s="465"/>
      <c r="U46" s="465"/>
      <c r="V46" s="465"/>
      <c r="W46" s="465"/>
      <c r="X46" s="465"/>
      <c r="Y46" s="465"/>
      <c r="Z46" s="466"/>
      <c r="AA46" s="466"/>
      <c r="AB46" s="466"/>
      <c r="AC46" s="466"/>
      <c r="AD46" s="466"/>
      <c r="AE46" s="466"/>
      <c r="AF46" s="466"/>
      <c r="AG46" s="466"/>
      <c r="AH46" s="466"/>
      <c r="AI46" s="466"/>
      <c r="AJ46" s="466"/>
      <c r="AK46" s="466"/>
      <c r="AL46" s="466"/>
      <c r="AM46" s="466"/>
      <c r="AN46" s="466"/>
      <c r="AO46" s="466"/>
      <c r="AP46" s="466"/>
      <c r="AQ46" s="466"/>
      <c r="AR46" s="466"/>
      <c r="AS46" s="466"/>
      <c r="AT46" s="466"/>
      <c r="AU46" s="466"/>
      <c r="AV46" s="466"/>
      <c r="AW46" s="466"/>
      <c r="AX46" s="466"/>
      <c r="AY46" s="466"/>
      <c r="AZ46" s="466"/>
      <c r="BA46" s="466"/>
      <c r="BB46" s="466"/>
      <c r="BC46" s="466"/>
      <c r="BD46" s="466"/>
      <c r="BE46" s="466"/>
      <c r="BF46" s="466"/>
      <c r="BG46" s="466"/>
      <c r="BH46" s="466"/>
      <c r="BI46" s="466"/>
      <c r="BJ46" s="466"/>
      <c r="BK46" s="466"/>
      <c r="BL46" s="466"/>
      <c r="BM46" s="466"/>
      <c r="BN46" s="466"/>
      <c r="BO46" s="466"/>
      <c r="BP46" s="466"/>
      <c r="BQ46" s="466"/>
      <c r="BR46" s="466"/>
      <c r="BS46" s="466"/>
      <c r="BT46" s="466"/>
      <c r="BU46" s="466"/>
      <c r="BV46" s="466"/>
      <c r="BW46" s="466"/>
      <c r="BX46" s="466"/>
      <c r="BY46" s="466"/>
      <c r="BZ46" s="466"/>
      <c r="CA46" s="466"/>
      <c r="CB46" s="466"/>
      <c r="CC46" s="466"/>
      <c r="CD46" s="466"/>
      <c r="CE46" s="466"/>
      <c r="CF46" s="466"/>
      <c r="CG46" s="466"/>
      <c r="CH46" s="466"/>
      <c r="CI46" s="466"/>
      <c r="CJ46" s="466"/>
      <c r="CK46" s="466"/>
      <c r="CL46" s="466"/>
      <c r="CM46" s="466"/>
      <c r="CN46" s="466"/>
      <c r="CO46" s="466"/>
      <c r="CP46" s="466"/>
      <c r="CQ46" s="466"/>
      <c r="CR46" s="466"/>
      <c r="CS46" s="466"/>
      <c r="CT46" s="466"/>
      <c r="CU46" s="466"/>
      <c r="CV46" s="466"/>
      <c r="CW46" s="466"/>
      <c r="CX46" s="466"/>
      <c r="CY46" s="466"/>
      <c r="CZ46" s="466"/>
      <c r="DA46" s="466"/>
      <c r="DB46" s="466"/>
      <c r="DC46" s="466"/>
      <c r="DD46" s="466"/>
      <c r="DE46" s="466"/>
      <c r="DF46" s="466"/>
      <c r="DG46" s="466"/>
      <c r="DH46" s="466"/>
      <c r="DI46" s="466"/>
      <c r="DJ46" s="466"/>
      <c r="DK46" s="466"/>
      <c r="DL46" s="466"/>
      <c r="DM46" s="466"/>
      <c r="DN46" s="466"/>
      <c r="DO46" s="466"/>
      <c r="DP46" s="466"/>
      <c r="DQ46" s="466"/>
      <c r="DR46" s="466"/>
      <c r="DS46" s="466"/>
      <c r="DT46" s="466"/>
      <c r="DU46" s="466"/>
      <c r="DV46" s="466"/>
      <c r="DW46" s="466"/>
      <c r="DX46" s="466"/>
      <c r="DY46" s="466"/>
      <c r="DZ46" s="466"/>
      <c r="EA46" s="466"/>
      <c r="EB46" s="466"/>
      <c r="EC46" s="466"/>
      <c r="ED46" s="466"/>
      <c r="EE46" s="466"/>
      <c r="EF46" s="466"/>
      <c r="EG46" s="466"/>
      <c r="EH46" s="466"/>
      <c r="EI46" s="466"/>
      <c r="EJ46" s="466"/>
      <c r="EK46" s="466"/>
      <c r="EL46" s="466"/>
      <c r="EM46" s="466"/>
      <c r="EN46" s="466"/>
      <c r="EO46" s="466"/>
      <c r="EP46" s="466"/>
      <c r="EQ46" s="466"/>
      <c r="ER46" s="466"/>
      <c r="ES46" s="466"/>
      <c r="ET46" s="466"/>
      <c r="EU46" s="466"/>
      <c r="EV46" s="466"/>
      <c r="EW46" s="466"/>
      <c r="EX46" s="466"/>
      <c r="EY46" s="466"/>
      <c r="EZ46" s="466"/>
      <c r="FA46" s="466"/>
      <c r="FB46" s="466"/>
      <c r="FC46" s="466"/>
      <c r="FD46" s="466"/>
      <c r="FE46" s="466"/>
      <c r="FF46" s="466"/>
      <c r="FG46" s="466"/>
      <c r="FH46" s="466"/>
      <c r="FI46" s="466"/>
      <c r="FJ46" s="466"/>
      <c r="FK46" s="466"/>
      <c r="FL46" s="466"/>
      <c r="FM46" s="466"/>
      <c r="FN46" s="466"/>
      <c r="FO46" s="466"/>
      <c r="FP46" s="466"/>
      <c r="FQ46" s="466"/>
      <c r="FR46" s="466"/>
      <c r="FS46" s="466"/>
      <c r="FT46" s="466"/>
      <c r="FU46" s="466"/>
      <c r="FV46" s="466"/>
      <c r="FW46" s="466"/>
      <c r="FX46" s="466"/>
      <c r="FY46" s="466"/>
      <c r="FZ46" s="466"/>
      <c r="GA46" s="466"/>
      <c r="GB46" s="466"/>
      <c r="GC46" s="466"/>
      <c r="GD46" s="466"/>
      <c r="GE46" s="466"/>
      <c r="GF46" s="466"/>
      <c r="GG46" s="466"/>
      <c r="GH46" s="466"/>
      <c r="GI46" s="466"/>
      <c r="GJ46" s="466"/>
      <c r="GK46" s="466"/>
      <c r="GL46" s="466"/>
      <c r="GM46" s="466"/>
      <c r="GN46" s="466"/>
      <c r="GO46" s="466"/>
      <c r="GP46" s="466"/>
      <c r="GQ46" s="466"/>
      <c r="GR46" s="466"/>
      <c r="GS46" s="466"/>
      <c r="GT46" s="466"/>
      <c r="GU46" s="466"/>
      <c r="GV46" s="466"/>
      <c r="GW46" s="466"/>
      <c r="GX46" s="466"/>
      <c r="GY46" s="466"/>
      <c r="GZ46" s="466"/>
      <c r="HA46" s="466"/>
      <c r="HB46" s="466"/>
      <c r="HC46" s="466"/>
      <c r="HD46" s="466"/>
      <c r="HE46" s="466"/>
      <c r="HF46" s="466"/>
      <c r="HG46" s="466"/>
      <c r="HH46" s="466"/>
      <c r="HI46" s="466"/>
      <c r="HJ46" s="466"/>
      <c r="HK46" s="466"/>
      <c r="HL46" s="466"/>
      <c r="HM46" s="466"/>
      <c r="HN46" s="466"/>
      <c r="HO46" s="466"/>
      <c r="HP46" s="466"/>
      <c r="HQ46" s="466"/>
      <c r="HR46" s="466"/>
      <c r="HS46" s="466"/>
      <c r="HT46" s="466"/>
      <c r="HU46" s="466"/>
      <c r="HV46" s="466"/>
      <c r="HW46" s="466"/>
      <c r="HX46" s="466"/>
      <c r="HY46" s="466"/>
      <c r="HZ46" s="466"/>
      <c r="IA46" s="466"/>
      <c r="IB46" s="466"/>
      <c r="IC46" s="466"/>
      <c r="ID46" s="466"/>
      <c r="IE46" s="466"/>
      <c r="IF46" s="466"/>
      <c r="IG46" s="466"/>
      <c r="IH46" s="466"/>
      <c r="II46" s="466"/>
      <c r="IJ46" s="466"/>
      <c r="IK46" s="466"/>
      <c r="IL46" s="466"/>
      <c r="IM46" s="466"/>
      <c r="IN46" s="466"/>
      <c r="IO46" s="466"/>
      <c r="IP46" s="466"/>
      <c r="IQ46" s="466"/>
    </row>
    <row r="47" spans="1:251" s="189" customFormat="1" ht="11.4" x14ac:dyDescent="0.3">
      <c r="A47" s="464" t="s">
        <v>390</v>
      </c>
      <c r="B47" s="488">
        <v>710</v>
      </c>
      <c r="C47" s="417">
        <v>93.802816901408448</v>
      </c>
      <c r="D47" s="417">
        <v>83.380281690140848</v>
      </c>
      <c r="E47" s="417">
        <v>96.478873239436624</v>
      </c>
      <c r="F47" s="417">
        <v>97.74647887323944</v>
      </c>
      <c r="G47" s="417">
        <v>75.91549295774648</v>
      </c>
      <c r="H47" s="562"/>
      <c r="I47" s="562"/>
      <c r="J47" s="562"/>
      <c r="K47" s="562"/>
      <c r="T47" s="465"/>
      <c r="U47" s="465"/>
      <c r="V47" s="465"/>
      <c r="W47" s="465"/>
      <c r="X47" s="465"/>
      <c r="Y47" s="465"/>
      <c r="Z47" s="466"/>
      <c r="AA47" s="466"/>
      <c r="AB47" s="466"/>
      <c r="AC47" s="466"/>
      <c r="AD47" s="466"/>
      <c r="AE47" s="466"/>
      <c r="AF47" s="466"/>
      <c r="AG47" s="466"/>
      <c r="AH47" s="466"/>
      <c r="AI47" s="466"/>
      <c r="AJ47" s="466"/>
      <c r="AK47" s="466"/>
      <c r="AL47" s="466"/>
      <c r="AM47" s="466"/>
      <c r="AN47" s="466"/>
      <c r="AO47" s="466"/>
      <c r="AP47" s="466"/>
      <c r="AQ47" s="466"/>
      <c r="AR47" s="466"/>
      <c r="AS47" s="466"/>
      <c r="AT47" s="466"/>
      <c r="AU47" s="466"/>
      <c r="AV47" s="466"/>
      <c r="AW47" s="466"/>
      <c r="AX47" s="466"/>
      <c r="AY47" s="466"/>
      <c r="AZ47" s="466"/>
      <c r="BA47" s="466"/>
      <c r="BB47" s="466"/>
      <c r="BC47" s="466"/>
      <c r="BD47" s="466"/>
      <c r="BE47" s="466"/>
      <c r="BF47" s="466"/>
      <c r="BG47" s="466"/>
      <c r="BH47" s="466"/>
      <c r="BI47" s="466"/>
      <c r="BJ47" s="466"/>
      <c r="BK47" s="466"/>
      <c r="BL47" s="466"/>
      <c r="BM47" s="466"/>
      <c r="BN47" s="466"/>
      <c r="BO47" s="466"/>
      <c r="BP47" s="466"/>
      <c r="BQ47" s="466"/>
      <c r="BR47" s="466"/>
      <c r="BS47" s="466"/>
      <c r="BT47" s="466"/>
      <c r="BU47" s="466"/>
      <c r="BV47" s="466"/>
      <c r="BW47" s="466"/>
      <c r="BX47" s="466"/>
      <c r="BY47" s="466"/>
      <c r="BZ47" s="466"/>
      <c r="CA47" s="466"/>
      <c r="CB47" s="466"/>
      <c r="CC47" s="466"/>
      <c r="CD47" s="466"/>
      <c r="CE47" s="466"/>
      <c r="CF47" s="466"/>
      <c r="CG47" s="466"/>
      <c r="CH47" s="466"/>
      <c r="CI47" s="466"/>
      <c r="CJ47" s="466"/>
      <c r="CK47" s="466"/>
      <c r="CL47" s="466"/>
      <c r="CM47" s="466"/>
      <c r="CN47" s="466"/>
      <c r="CO47" s="466"/>
      <c r="CP47" s="466"/>
      <c r="CQ47" s="466"/>
      <c r="CR47" s="466"/>
      <c r="CS47" s="466"/>
      <c r="CT47" s="466"/>
      <c r="CU47" s="466"/>
      <c r="CV47" s="466"/>
      <c r="CW47" s="466"/>
      <c r="CX47" s="466"/>
      <c r="CY47" s="466"/>
      <c r="CZ47" s="466"/>
      <c r="DA47" s="466"/>
      <c r="DB47" s="466"/>
      <c r="DC47" s="466"/>
      <c r="DD47" s="466"/>
      <c r="DE47" s="466"/>
      <c r="DF47" s="466"/>
      <c r="DG47" s="466"/>
      <c r="DH47" s="466"/>
      <c r="DI47" s="466"/>
      <c r="DJ47" s="466"/>
      <c r="DK47" s="466"/>
      <c r="DL47" s="466"/>
      <c r="DM47" s="466"/>
      <c r="DN47" s="466"/>
      <c r="DO47" s="466"/>
      <c r="DP47" s="466"/>
      <c r="DQ47" s="466"/>
      <c r="DR47" s="466"/>
      <c r="DS47" s="466"/>
      <c r="DT47" s="466"/>
      <c r="DU47" s="466"/>
      <c r="DV47" s="466"/>
      <c r="DW47" s="466"/>
      <c r="DX47" s="466"/>
      <c r="DY47" s="466"/>
      <c r="DZ47" s="466"/>
      <c r="EA47" s="466"/>
      <c r="EB47" s="466"/>
      <c r="EC47" s="466"/>
      <c r="ED47" s="466"/>
      <c r="EE47" s="466"/>
      <c r="EF47" s="466"/>
      <c r="EG47" s="466"/>
      <c r="EH47" s="466"/>
      <c r="EI47" s="466"/>
      <c r="EJ47" s="466"/>
      <c r="EK47" s="466"/>
      <c r="EL47" s="466"/>
      <c r="EM47" s="466"/>
      <c r="EN47" s="466"/>
      <c r="EO47" s="466"/>
      <c r="EP47" s="466"/>
      <c r="EQ47" s="466"/>
      <c r="ER47" s="466"/>
      <c r="ES47" s="466"/>
      <c r="ET47" s="466"/>
      <c r="EU47" s="466"/>
      <c r="EV47" s="466"/>
      <c r="EW47" s="466"/>
      <c r="EX47" s="466"/>
      <c r="EY47" s="466"/>
      <c r="EZ47" s="466"/>
      <c r="FA47" s="466"/>
      <c r="FB47" s="466"/>
      <c r="FC47" s="466"/>
      <c r="FD47" s="466"/>
      <c r="FE47" s="466"/>
      <c r="FF47" s="466"/>
      <c r="FG47" s="466"/>
      <c r="FH47" s="466"/>
      <c r="FI47" s="466"/>
      <c r="FJ47" s="466"/>
      <c r="FK47" s="466"/>
      <c r="FL47" s="466"/>
      <c r="FM47" s="466"/>
      <c r="FN47" s="466"/>
      <c r="FO47" s="466"/>
      <c r="FP47" s="466"/>
      <c r="FQ47" s="466"/>
      <c r="FR47" s="466"/>
      <c r="FS47" s="466"/>
      <c r="FT47" s="466"/>
      <c r="FU47" s="466"/>
      <c r="FV47" s="466"/>
      <c r="FW47" s="466"/>
      <c r="FX47" s="466"/>
      <c r="FY47" s="466"/>
      <c r="FZ47" s="466"/>
      <c r="GA47" s="466"/>
      <c r="GB47" s="466"/>
      <c r="GC47" s="466"/>
      <c r="GD47" s="466"/>
      <c r="GE47" s="466"/>
      <c r="GF47" s="466"/>
      <c r="GG47" s="466"/>
      <c r="GH47" s="466"/>
      <c r="GI47" s="466"/>
      <c r="GJ47" s="466"/>
      <c r="GK47" s="466"/>
      <c r="GL47" s="466"/>
      <c r="GM47" s="466"/>
      <c r="GN47" s="466"/>
      <c r="GO47" s="466"/>
      <c r="GP47" s="466"/>
      <c r="GQ47" s="466"/>
      <c r="GR47" s="466"/>
      <c r="GS47" s="466"/>
      <c r="GT47" s="466"/>
      <c r="GU47" s="466"/>
      <c r="GV47" s="466"/>
      <c r="GW47" s="466"/>
      <c r="GX47" s="466"/>
      <c r="GY47" s="466"/>
      <c r="GZ47" s="466"/>
      <c r="HA47" s="466"/>
      <c r="HB47" s="466"/>
      <c r="HC47" s="466"/>
      <c r="HD47" s="466"/>
      <c r="HE47" s="466"/>
      <c r="HF47" s="466"/>
      <c r="HG47" s="466"/>
      <c r="HH47" s="466"/>
      <c r="HI47" s="466"/>
      <c r="HJ47" s="466"/>
      <c r="HK47" s="466"/>
      <c r="HL47" s="466"/>
      <c r="HM47" s="466"/>
      <c r="HN47" s="466"/>
      <c r="HO47" s="466"/>
      <c r="HP47" s="466"/>
      <c r="HQ47" s="466"/>
      <c r="HR47" s="466"/>
      <c r="HS47" s="466"/>
      <c r="HT47" s="466"/>
      <c r="HU47" s="466"/>
      <c r="HV47" s="466"/>
      <c r="HW47" s="466"/>
      <c r="HX47" s="466"/>
      <c r="HY47" s="466"/>
      <c r="HZ47" s="466"/>
      <c r="IA47" s="466"/>
      <c r="IB47" s="466"/>
      <c r="IC47" s="466"/>
      <c r="ID47" s="466"/>
      <c r="IE47" s="466"/>
      <c r="IF47" s="466"/>
      <c r="IG47" s="466"/>
      <c r="IH47" s="466"/>
      <c r="II47" s="466"/>
      <c r="IJ47" s="466"/>
      <c r="IK47" s="466"/>
      <c r="IL47" s="466"/>
      <c r="IM47" s="466"/>
      <c r="IN47" s="466"/>
      <c r="IO47" s="466"/>
      <c r="IP47" s="466"/>
      <c r="IQ47" s="466"/>
    </row>
    <row r="48" spans="1:251" s="189" customFormat="1" ht="11.4" x14ac:dyDescent="0.3">
      <c r="A48" s="464"/>
      <c r="B48" s="488"/>
      <c r="C48" s="417"/>
      <c r="D48" s="417"/>
      <c r="E48" s="417"/>
      <c r="F48" s="417"/>
      <c r="G48" s="417"/>
      <c r="H48" s="562"/>
      <c r="I48" s="562"/>
      <c r="J48" s="562"/>
      <c r="K48" s="562"/>
      <c r="T48" s="465"/>
      <c r="U48" s="465"/>
      <c r="V48" s="465"/>
      <c r="W48" s="465"/>
      <c r="X48" s="465"/>
      <c r="Y48" s="465"/>
      <c r="Z48" s="466"/>
      <c r="AA48" s="466"/>
      <c r="AB48" s="466"/>
      <c r="AC48" s="466"/>
      <c r="AD48" s="466"/>
      <c r="AE48" s="466"/>
      <c r="AF48" s="466"/>
      <c r="AG48" s="466"/>
      <c r="AH48" s="466"/>
      <c r="AI48" s="466"/>
      <c r="AJ48" s="466"/>
      <c r="AK48" s="466"/>
      <c r="AL48" s="466"/>
      <c r="AM48" s="466"/>
      <c r="AN48" s="466"/>
      <c r="AO48" s="466"/>
      <c r="AP48" s="466"/>
      <c r="AQ48" s="466"/>
      <c r="AR48" s="466"/>
      <c r="AS48" s="466"/>
      <c r="AT48" s="466"/>
      <c r="AU48" s="466"/>
      <c r="AV48" s="466"/>
      <c r="AW48" s="466"/>
      <c r="AX48" s="466"/>
      <c r="AY48" s="466"/>
      <c r="AZ48" s="466"/>
      <c r="BA48" s="466"/>
      <c r="BB48" s="466"/>
      <c r="BC48" s="466"/>
      <c r="BD48" s="466"/>
      <c r="BE48" s="466"/>
      <c r="BF48" s="466"/>
      <c r="BG48" s="466"/>
      <c r="BH48" s="466"/>
      <c r="BI48" s="466"/>
      <c r="BJ48" s="466"/>
      <c r="BK48" s="466"/>
      <c r="BL48" s="466"/>
      <c r="BM48" s="466"/>
      <c r="BN48" s="466"/>
      <c r="BO48" s="466"/>
      <c r="BP48" s="466"/>
      <c r="BQ48" s="466"/>
      <c r="BR48" s="466"/>
      <c r="BS48" s="466"/>
      <c r="BT48" s="466"/>
      <c r="BU48" s="466"/>
      <c r="BV48" s="466"/>
      <c r="BW48" s="466"/>
      <c r="BX48" s="466"/>
      <c r="BY48" s="466"/>
      <c r="BZ48" s="466"/>
      <c r="CA48" s="466"/>
      <c r="CB48" s="466"/>
      <c r="CC48" s="466"/>
      <c r="CD48" s="466"/>
      <c r="CE48" s="466"/>
      <c r="CF48" s="466"/>
      <c r="CG48" s="466"/>
      <c r="CH48" s="466"/>
      <c r="CI48" s="466"/>
      <c r="CJ48" s="466"/>
      <c r="CK48" s="466"/>
      <c r="CL48" s="466"/>
      <c r="CM48" s="466"/>
      <c r="CN48" s="466"/>
      <c r="CO48" s="466"/>
      <c r="CP48" s="466"/>
      <c r="CQ48" s="466"/>
      <c r="CR48" s="466"/>
      <c r="CS48" s="466"/>
      <c r="CT48" s="466"/>
      <c r="CU48" s="466"/>
      <c r="CV48" s="466"/>
      <c r="CW48" s="466"/>
      <c r="CX48" s="466"/>
      <c r="CY48" s="466"/>
      <c r="CZ48" s="466"/>
      <c r="DA48" s="466"/>
      <c r="DB48" s="466"/>
      <c r="DC48" s="466"/>
      <c r="DD48" s="466"/>
      <c r="DE48" s="466"/>
      <c r="DF48" s="466"/>
      <c r="DG48" s="466"/>
      <c r="DH48" s="466"/>
      <c r="DI48" s="466"/>
      <c r="DJ48" s="466"/>
      <c r="DK48" s="466"/>
      <c r="DL48" s="466"/>
      <c r="DM48" s="466"/>
      <c r="DN48" s="466"/>
      <c r="DO48" s="466"/>
      <c r="DP48" s="466"/>
      <c r="DQ48" s="466"/>
      <c r="DR48" s="466"/>
      <c r="DS48" s="466"/>
      <c r="DT48" s="466"/>
      <c r="DU48" s="466"/>
      <c r="DV48" s="466"/>
      <c r="DW48" s="466"/>
      <c r="DX48" s="466"/>
      <c r="DY48" s="466"/>
      <c r="DZ48" s="466"/>
      <c r="EA48" s="466"/>
      <c r="EB48" s="466"/>
      <c r="EC48" s="466"/>
      <c r="ED48" s="466"/>
      <c r="EE48" s="466"/>
      <c r="EF48" s="466"/>
      <c r="EG48" s="466"/>
      <c r="EH48" s="466"/>
      <c r="EI48" s="466"/>
      <c r="EJ48" s="466"/>
      <c r="EK48" s="466"/>
      <c r="EL48" s="466"/>
      <c r="EM48" s="466"/>
      <c r="EN48" s="466"/>
      <c r="EO48" s="466"/>
      <c r="EP48" s="466"/>
      <c r="EQ48" s="466"/>
      <c r="ER48" s="466"/>
      <c r="ES48" s="466"/>
      <c r="ET48" s="466"/>
      <c r="EU48" s="466"/>
      <c r="EV48" s="466"/>
      <c r="EW48" s="466"/>
      <c r="EX48" s="466"/>
      <c r="EY48" s="466"/>
      <c r="EZ48" s="466"/>
      <c r="FA48" s="466"/>
      <c r="FB48" s="466"/>
      <c r="FC48" s="466"/>
      <c r="FD48" s="466"/>
      <c r="FE48" s="466"/>
      <c r="FF48" s="466"/>
      <c r="FG48" s="466"/>
      <c r="FH48" s="466"/>
      <c r="FI48" s="466"/>
      <c r="FJ48" s="466"/>
      <c r="FK48" s="466"/>
      <c r="FL48" s="466"/>
      <c r="FM48" s="466"/>
      <c r="FN48" s="466"/>
      <c r="FO48" s="466"/>
      <c r="FP48" s="466"/>
      <c r="FQ48" s="466"/>
      <c r="FR48" s="466"/>
      <c r="FS48" s="466"/>
      <c r="FT48" s="466"/>
      <c r="FU48" s="466"/>
      <c r="FV48" s="466"/>
      <c r="FW48" s="466"/>
      <c r="FX48" s="466"/>
      <c r="FY48" s="466"/>
      <c r="FZ48" s="466"/>
      <c r="GA48" s="466"/>
      <c r="GB48" s="466"/>
      <c r="GC48" s="466"/>
      <c r="GD48" s="466"/>
      <c r="GE48" s="466"/>
      <c r="GF48" s="466"/>
      <c r="GG48" s="466"/>
      <c r="GH48" s="466"/>
      <c r="GI48" s="466"/>
      <c r="GJ48" s="466"/>
      <c r="GK48" s="466"/>
      <c r="GL48" s="466"/>
      <c r="GM48" s="466"/>
      <c r="GN48" s="466"/>
      <c r="GO48" s="466"/>
      <c r="GP48" s="466"/>
      <c r="GQ48" s="466"/>
      <c r="GR48" s="466"/>
      <c r="GS48" s="466"/>
      <c r="GT48" s="466"/>
      <c r="GU48" s="466"/>
      <c r="GV48" s="466"/>
      <c r="GW48" s="466"/>
      <c r="GX48" s="466"/>
      <c r="GY48" s="466"/>
      <c r="GZ48" s="466"/>
      <c r="HA48" s="466"/>
      <c r="HB48" s="466"/>
      <c r="HC48" s="466"/>
      <c r="HD48" s="466"/>
      <c r="HE48" s="466"/>
      <c r="HF48" s="466"/>
      <c r="HG48" s="466"/>
      <c r="HH48" s="466"/>
      <c r="HI48" s="466"/>
      <c r="HJ48" s="466"/>
      <c r="HK48" s="466"/>
      <c r="HL48" s="466"/>
      <c r="HM48" s="466"/>
      <c r="HN48" s="466"/>
      <c r="HO48" s="466"/>
      <c r="HP48" s="466"/>
      <c r="HQ48" s="466"/>
      <c r="HR48" s="466"/>
      <c r="HS48" s="466"/>
      <c r="HT48" s="466"/>
      <c r="HU48" s="466"/>
      <c r="HV48" s="466"/>
      <c r="HW48" s="466"/>
      <c r="HX48" s="466"/>
      <c r="HY48" s="466"/>
      <c r="HZ48" s="466"/>
      <c r="IA48" s="466"/>
      <c r="IB48" s="466"/>
      <c r="IC48" s="466"/>
      <c r="ID48" s="466"/>
      <c r="IE48" s="466"/>
      <c r="IF48" s="466"/>
      <c r="IG48" s="466"/>
      <c r="IH48" s="466"/>
      <c r="II48" s="466"/>
      <c r="IJ48" s="466"/>
      <c r="IK48" s="466"/>
      <c r="IL48" s="466"/>
      <c r="IM48" s="466"/>
      <c r="IN48" s="466"/>
      <c r="IO48" s="466"/>
      <c r="IP48" s="466"/>
      <c r="IQ48" s="466"/>
    </row>
    <row r="49" spans="1:251" s="192" customFormat="1" ht="13.8" x14ac:dyDescent="0.3">
      <c r="A49" s="560" t="s">
        <v>44</v>
      </c>
      <c r="B49" s="487">
        <v>25370</v>
      </c>
      <c r="C49" s="561">
        <v>89.159571113213502</v>
      </c>
      <c r="D49" s="561">
        <v>79.359823399558493</v>
      </c>
      <c r="E49" s="561">
        <v>85.785241248817414</v>
      </c>
      <c r="F49" s="561">
        <v>97.039577420372126</v>
      </c>
      <c r="G49" s="561">
        <v>79.761904761904773</v>
      </c>
    </row>
    <row r="50" spans="1:251" s="189" customFormat="1" ht="11.4" x14ac:dyDescent="0.3">
      <c r="A50" s="464" t="s">
        <v>406</v>
      </c>
      <c r="B50" s="488">
        <v>14090</v>
      </c>
      <c r="C50" s="417">
        <v>86.146202980837472</v>
      </c>
      <c r="D50" s="417">
        <v>74.457061745919091</v>
      </c>
      <c r="E50" s="417">
        <v>86.430092264017034</v>
      </c>
      <c r="F50" s="417">
        <v>96.181689141234912</v>
      </c>
      <c r="G50" s="417">
        <v>78.516678495386799</v>
      </c>
      <c r="H50" s="562"/>
      <c r="I50" s="562"/>
      <c r="J50" s="562"/>
      <c r="K50" s="562"/>
      <c r="T50" s="465"/>
      <c r="U50" s="465"/>
      <c r="V50" s="465"/>
      <c r="W50" s="465"/>
      <c r="X50" s="465"/>
      <c r="Y50" s="465"/>
      <c r="Z50" s="466"/>
      <c r="AA50" s="466"/>
      <c r="AB50" s="466"/>
      <c r="AC50" s="466"/>
      <c r="AD50" s="466"/>
      <c r="AE50" s="466"/>
      <c r="AF50" s="466"/>
      <c r="AG50" s="466"/>
      <c r="AH50" s="466"/>
      <c r="AI50" s="466"/>
      <c r="AJ50" s="466"/>
      <c r="AK50" s="466"/>
      <c r="AL50" s="466"/>
      <c r="AM50" s="466"/>
      <c r="AN50" s="466"/>
      <c r="AO50" s="466"/>
      <c r="AP50" s="466"/>
      <c r="AQ50" s="466"/>
      <c r="AR50" s="466"/>
      <c r="AS50" s="466"/>
      <c r="AT50" s="466"/>
      <c r="AU50" s="466"/>
      <c r="AV50" s="466"/>
      <c r="AW50" s="466"/>
      <c r="AX50" s="466"/>
      <c r="AY50" s="466"/>
      <c r="AZ50" s="466"/>
      <c r="BA50" s="466"/>
      <c r="BB50" s="466"/>
      <c r="BC50" s="466"/>
      <c r="BD50" s="466"/>
      <c r="BE50" s="466"/>
      <c r="BF50" s="466"/>
      <c r="BG50" s="466"/>
      <c r="BH50" s="466"/>
      <c r="BI50" s="466"/>
      <c r="BJ50" s="466"/>
      <c r="BK50" s="466"/>
      <c r="BL50" s="466"/>
      <c r="BM50" s="466"/>
      <c r="BN50" s="466"/>
      <c r="BO50" s="466"/>
      <c r="BP50" s="466"/>
      <c r="BQ50" s="466"/>
      <c r="BR50" s="466"/>
      <c r="BS50" s="466"/>
      <c r="BT50" s="466"/>
      <c r="BU50" s="466"/>
      <c r="BV50" s="466"/>
      <c r="BW50" s="466"/>
      <c r="BX50" s="466"/>
      <c r="BY50" s="466"/>
      <c r="BZ50" s="466"/>
      <c r="CA50" s="466"/>
      <c r="CB50" s="466"/>
      <c r="CC50" s="466"/>
      <c r="CD50" s="466"/>
      <c r="CE50" s="466"/>
      <c r="CF50" s="466"/>
      <c r="CG50" s="466"/>
      <c r="CH50" s="466"/>
      <c r="CI50" s="466"/>
      <c r="CJ50" s="466"/>
      <c r="CK50" s="466"/>
      <c r="CL50" s="466"/>
      <c r="CM50" s="466"/>
      <c r="CN50" s="466"/>
      <c r="CO50" s="466"/>
      <c r="CP50" s="466"/>
      <c r="CQ50" s="466"/>
      <c r="CR50" s="466"/>
      <c r="CS50" s="466"/>
      <c r="CT50" s="466"/>
      <c r="CU50" s="466"/>
      <c r="CV50" s="466"/>
      <c r="CW50" s="466"/>
      <c r="CX50" s="466"/>
      <c r="CY50" s="466"/>
      <c r="CZ50" s="466"/>
      <c r="DA50" s="466"/>
      <c r="DB50" s="466"/>
      <c r="DC50" s="466"/>
      <c r="DD50" s="466"/>
      <c r="DE50" s="466"/>
      <c r="DF50" s="466"/>
      <c r="DG50" s="466"/>
      <c r="DH50" s="466"/>
      <c r="DI50" s="466"/>
      <c r="DJ50" s="466"/>
      <c r="DK50" s="466"/>
      <c r="DL50" s="466"/>
      <c r="DM50" s="466"/>
      <c r="DN50" s="466"/>
      <c r="DO50" s="466"/>
      <c r="DP50" s="466"/>
      <c r="DQ50" s="466"/>
      <c r="DR50" s="466"/>
      <c r="DS50" s="466"/>
      <c r="DT50" s="466"/>
      <c r="DU50" s="466"/>
      <c r="DV50" s="466"/>
      <c r="DW50" s="466"/>
      <c r="DX50" s="466"/>
      <c r="DY50" s="466"/>
      <c r="DZ50" s="466"/>
      <c r="EA50" s="466"/>
      <c r="EB50" s="466"/>
      <c r="EC50" s="466"/>
      <c r="ED50" s="466"/>
      <c r="EE50" s="466"/>
      <c r="EF50" s="466"/>
      <c r="EG50" s="466"/>
      <c r="EH50" s="466"/>
      <c r="EI50" s="466"/>
      <c r="EJ50" s="466"/>
      <c r="EK50" s="466"/>
      <c r="EL50" s="466"/>
      <c r="EM50" s="466"/>
      <c r="EN50" s="466"/>
      <c r="EO50" s="466"/>
      <c r="EP50" s="466"/>
      <c r="EQ50" s="466"/>
      <c r="ER50" s="466"/>
      <c r="ES50" s="466"/>
      <c r="ET50" s="466"/>
      <c r="EU50" s="466"/>
      <c r="EV50" s="466"/>
      <c r="EW50" s="466"/>
      <c r="EX50" s="466"/>
      <c r="EY50" s="466"/>
      <c r="EZ50" s="466"/>
      <c r="FA50" s="466"/>
      <c r="FB50" s="466"/>
      <c r="FC50" s="466"/>
      <c r="FD50" s="466"/>
      <c r="FE50" s="466"/>
      <c r="FF50" s="466"/>
      <c r="FG50" s="466"/>
      <c r="FH50" s="466"/>
      <c r="FI50" s="466"/>
      <c r="FJ50" s="466"/>
      <c r="FK50" s="466"/>
      <c r="FL50" s="466"/>
      <c r="FM50" s="466"/>
      <c r="FN50" s="466"/>
      <c r="FO50" s="466"/>
      <c r="FP50" s="466"/>
      <c r="FQ50" s="466"/>
      <c r="FR50" s="466"/>
      <c r="FS50" s="466"/>
      <c r="FT50" s="466"/>
      <c r="FU50" s="466"/>
      <c r="FV50" s="466"/>
      <c r="FW50" s="466"/>
      <c r="FX50" s="466"/>
      <c r="FY50" s="466"/>
      <c r="FZ50" s="466"/>
      <c r="GA50" s="466"/>
      <c r="GB50" s="466"/>
      <c r="GC50" s="466"/>
      <c r="GD50" s="466"/>
      <c r="GE50" s="466"/>
      <c r="GF50" s="466"/>
      <c r="GG50" s="466"/>
      <c r="GH50" s="466"/>
      <c r="GI50" s="466"/>
      <c r="GJ50" s="466"/>
      <c r="GK50" s="466"/>
      <c r="GL50" s="466"/>
      <c r="GM50" s="466"/>
      <c r="GN50" s="466"/>
      <c r="GO50" s="466"/>
      <c r="GP50" s="466"/>
      <c r="GQ50" s="466"/>
      <c r="GR50" s="466"/>
      <c r="GS50" s="466"/>
      <c r="GT50" s="466"/>
      <c r="GU50" s="466"/>
      <c r="GV50" s="466"/>
      <c r="GW50" s="466"/>
      <c r="GX50" s="466"/>
      <c r="GY50" s="466"/>
      <c r="GZ50" s="466"/>
      <c r="HA50" s="466"/>
      <c r="HB50" s="466"/>
      <c r="HC50" s="466"/>
      <c r="HD50" s="466"/>
      <c r="HE50" s="466"/>
      <c r="HF50" s="466"/>
      <c r="HG50" s="466"/>
      <c r="HH50" s="466"/>
      <c r="HI50" s="466"/>
      <c r="HJ50" s="466"/>
      <c r="HK50" s="466"/>
      <c r="HL50" s="466"/>
      <c r="HM50" s="466"/>
      <c r="HN50" s="466"/>
      <c r="HO50" s="466"/>
      <c r="HP50" s="466"/>
      <c r="HQ50" s="466"/>
      <c r="HR50" s="466"/>
      <c r="HS50" s="466"/>
      <c r="HT50" s="466"/>
      <c r="HU50" s="466"/>
      <c r="HV50" s="466"/>
      <c r="HW50" s="466"/>
      <c r="HX50" s="466"/>
      <c r="HY50" s="466"/>
      <c r="HZ50" s="466"/>
      <c r="IA50" s="466"/>
      <c r="IB50" s="466"/>
      <c r="IC50" s="466"/>
      <c r="ID50" s="466"/>
      <c r="IE50" s="466"/>
      <c r="IF50" s="466"/>
      <c r="IG50" s="466"/>
      <c r="IH50" s="466"/>
      <c r="II50" s="466"/>
      <c r="IJ50" s="466"/>
      <c r="IK50" s="466"/>
      <c r="IL50" s="466"/>
      <c r="IM50" s="466"/>
      <c r="IN50" s="466"/>
      <c r="IO50" s="466"/>
      <c r="IP50" s="466"/>
      <c r="IQ50" s="466"/>
    </row>
    <row r="51" spans="1:251" s="189" customFormat="1" ht="11.4" x14ac:dyDescent="0.3">
      <c r="A51" s="464" t="s">
        <v>407</v>
      </c>
      <c r="B51" s="488">
        <v>7310</v>
      </c>
      <c r="C51" s="417">
        <v>93.144499178981931</v>
      </c>
      <c r="D51" s="417">
        <v>88.191023535851116</v>
      </c>
      <c r="E51" s="417">
        <v>88.984674329501914</v>
      </c>
      <c r="F51" s="417">
        <v>98.576902025177887</v>
      </c>
      <c r="G51" s="417">
        <v>84.113300492610847</v>
      </c>
      <c r="H51" s="562"/>
      <c r="I51" s="562"/>
      <c r="J51" s="562"/>
      <c r="K51" s="562"/>
      <c r="T51" s="465"/>
      <c r="U51" s="465"/>
      <c r="V51" s="465"/>
      <c r="W51" s="465"/>
      <c r="X51" s="465"/>
      <c r="Y51" s="465"/>
      <c r="Z51" s="466"/>
      <c r="AA51" s="466"/>
      <c r="AB51" s="466"/>
      <c r="AC51" s="466"/>
      <c r="AD51" s="466"/>
      <c r="AE51" s="466"/>
      <c r="AF51" s="466"/>
      <c r="AG51" s="466"/>
      <c r="AH51" s="466"/>
      <c r="AI51" s="466"/>
      <c r="AJ51" s="466"/>
      <c r="AK51" s="466"/>
      <c r="AL51" s="466"/>
      <c r="AM51" s="466"/>
      <c r="AN51" s="466"/>
      <c r="AO51" s="466"/>
      <c r="AP51" s="466"/>
      <c r="AQ51" s="466"/>
      <c r="AR51" s="466"/>
      <c r="AS51" s="466"/>
      <c r="AT51" s="466"/>
      <c r="AU51" s="466"/>
      <c r="AV51" s="466"/>
      <c r="AW51" s="466"/>
      <c r="AX51" s="466"/>
      <c r="AY51" s="466"/>
      <c r="AZ51" s="466"/>
      <c r="BA51" s="466"/>
      <c r="BB51" s="466"/>
      <c r="BC51" s="466"/>
      <c r="BD51" s="466"/>
      <c r="BE51" s="466"/>
      <c r="BF51" s="466"/>
      <c r="BG51" s="466"/>
      <c r="BH51" s="466"/>
      <c r="BI51" s="466"/>
      <c r="BJ51" s="466"/>
      <c r="BK51" s="466"/>
      <c r="BL51" s="466"/>
      <c r="BM51" s="466"/>
      <c r="BN51" s="466"/>
      <c r="BO51" s="466"/>
      <c r="BP51" s="466"/>
      <c r="BQ51" s="466"/>
      <c r="BR51" s="466"/>
      <c r="BS51" s="466"/>
      <c r="BT51" s="466"/>
      <c r="BU51" s="466"/>
      <c r="BV51" s="466"/>
      <c r="BW51" s="466"/>
      <c r="BX51" s="466"/>
      <c r="BY51" s="466"/>
      <c r="BZ51" s="466"/>
      <c r="CA51" s="466"/>
      <c r="CB51" s="466"/>
      <c r="CC51" s="466"/>
      <c r="CD51" s="466"/>
      <c r="CE51" s="466"/>
      <c r="CF51" s="466"/>
      <c r="CG51" s="466"/>
      <c r="CH51" s="466"/>
      <c r="CI51" s="466"/>
      <c r="CJ51" s="466"/>
      <c r="CK51" s="466"/>
      <c r="CL51" s="466"/>
      <c r="CM51" s="466"/>
      <c r="CN51" s="466"/>
      <c r="CO51" s="466"/>
      <c r="CP51" s="466"/>
      <c r="CQ51" s="466"/>
      <c r="CR51" s="466"/>
      <c r="CS51" s="466"/>
      <c r="CT51" s="466"/>
      <c r="CU51" s="466"/>
      <c r="CV51" s="466"/>
      <c r="CW51" s="466"/>
      <c r="CX51" s="466"/>
      <c r="CY51" s="466"/>
      <c r="CZ51" s="466"/>
      <c r="DA51" s="466"/>
      <c r="DB51" s="466"/>
      <c r="DC51" s="466"/>
      <c r="DD51" s="466"/>
      <c r="DE51" s="466"/>
      <c r="DF51" s="466"/>
      <c r="DG51" s="466"/>
      <c r="DH51" s="466"/>
      <c r="DI51" s="466"/>
      <c r="DJ51" s="466"/>
      <c r="DK51" s="466"/>
      <c r="DL51" s="466"/>
      <c r="DM51" s="466"/>
      <c r="DN51" s="466"/>
      <c r="DO51" s="466"/>
      <c r="DP51" s="466"/>
      <c r="DQ51" s="466"/>
      <c r="DR51" s="466"/>
      <c r="DS51" s="466"/>
      <c r="DT51" s="466"/>
      <c r="DU51" s="466"/>
      <c r="DV51" s="466"/>
      <c r="DW51" s="466"/>
      <c r="DX51" s="466"/>
      <c r="DY51" s="466"/>
      <c r="DZ51" s="466"/>
      <c r="EA51" s="466"/>
      <c r="EB51" s="466"/>
      <c r="EC51" s="466"/>
      <c r="ED51" s="466"/>
      <c r="EE51" s="466"/>
      <c r="EF51" s="466"/>
      <c r="EG51" s="466"/>
      <c r="EH51" s="466"/>
      <c r="EI51" s="466"/>
      <c r="EJ51" s="466"/>
      <c r="EK51" s="466"/>
      <c r="EL51" s="466"/>
      <c r="EM51" s="466"/>
      <c r="EN51" s="466"/>
      <c r="EO51" s="466"/>
      <c r="EP51" s="466"/>
      <c r="EQ51" s="466"/>
      <c r="ER51" s="466"/>
      <c r="ES51" s="466"/>
      <c r="ET51" s="466"/>
      <c r="EU51" s="466"/>
      <c r="EV51" s="466"/>
      <c r="EW51" s="466"/>
      <c r="EX51" s="466"/>
      <c r="EY51" s="466"/>
      <c r="EZ51" s="466"/>
      <c r="FA51" s="466"/>
      <c r="FB51" s="466"/>
      <c r="FC51" s="466"/>
      <c r="FD51" s="466"/>
      <c r="FE51" s="466"/>
      <c r="FF51" s="466"/>
      <c r="FG51" s="466"/>
      <c r="FH51" s="466"/>
      <c r="FI51" s="466"/>
      <c r="FJ51" s="466"/>
      <c r="FK51" s="466"/>
      <c r="FL51" s="466"/>
      <c r="FM51" s="466"/>
      <c r="FN51" s="466"/>
      <c r="FO51" s="466"/>
      <c r="FP51" s="466"/>
      <c r="FQ51" s="466"/>
      <c r="FR51" s="466"/>
      <c r="FS51" s="466"/>
      <c r="FT51" s="466"/>
      <c r="FU51" s="466"/>
      <c r="FV51" s="466"/>
      <c r="FW51" s="466"/>
      <c r="FX51" s="466"/>
      <c r="FY51" s="466"/>
      <c r="FZ51" s="466"/>
      <c r="GA51" s="466"/>
      <c r="GB51" s="466"/>
      <c r="GC51" s="466"/>
      <c r="GD51" s="466"/>
      <c r="GE51" s="466"/>
      <c r="GF51" s="466"/>
      <c r="GG51" s="466"/>
      <c r="GH51" s="466"/>
      <c r="GI51" s="466"/>
      <c r="GJ51" s="466"/>
      <c r="GK51" s="466"/>
      <c r="GL51" s="466"/>
      <c r="GM51" s="466"/>
      <c r="GN51" s="466"/>
      <c r="GO51" s="466"/>
      <c r="GP51" s="466"/>
      <c r="GQ51" s="466"/>
      <c r="GR51" s="466"/>
      <c r="GS51" s="466"/>
      <c r="GT51" s="466"/>
      <c r="GU51" s="466"/>
      <c r="GV51" s="466"/>
      <c r="GW51" s="466"/>
      <c r="GX51" s="466"/>
      <c r="GY51" s="466"/>
      <c r="GZ51" s="466"/>
      <c r="HA51" s="466"/>
      <c r="HB51" s="466"/>
      <c r="HC51" s="466"/>
      <c r="HD51" s="466"/>
      <c r="HE51" s="466"/>
      <c r="HF51" s="466"/>
      <c r="HG51" s="466"/>
      <c r="HH51" s="466"/>
      <c r="HI51" s="466"/>
      <c r="HJ51" s="466"/>
      <c r="HK51" s="466"/>
      <c r="HL51" s="466"/>
      <c r="HM51" s="466"/>
      <c r="HN51" s="466"/>
      <c r="HO51" s="466"/>
      <c r="HP51" s="466"/>
      <c r="HQ51" s="466"/>
      <c r="HR51" s="466"/>
      <c r="HS51" s="466"/>
      <c r="HT51" s="466"/>
      <c r="HU51" s="466"/>
      <c r="HV51" s="466"/>
      <c r="HW51" s="466"/>
      <c r="HX51" s="466"/>
      <c r="HY51" s="466"/>
      <c r="HZ51" s="466"/>
      <c r="IA51" s="466"/>
      <c r="IB51" s="466"/>
      <c r="IC51" s="466"/>
      <c r="ID51" s="466"/>
      <c r="IE51" s="466"/>
      <c r="IF51" s="466"/>
      <c r="IG51" s="466"/>
      <c r="IH51" s="466"/>
      <c r="II51" s="466"/>
      <c r="IJ51" s="466"/>
      <c r="IK51" s="466"/>
      <c r="IL51" s="466"/>
      <c r="IM51" s="466"/>
      <c r="IN51" s="466"/>
      <c r="IO51" s="466"/>
      <c r="IP51" s="466"/>
      <c r="IQ51" s="466"/>
    </row>
    <row r="52" spans="1:251" s="189" customFormat="1" ht="11.4" x14ac:dyDescent="0.3">
      <c r="A52" s="464" t="s">
        <v>408</v>
      </c>
      <c r="B52" s="488">
        <v>1610</v>
      </c>
      <c r="C52" s="417">
        <v>94.592914853946553</v>
      </c>
      <c r="D52" s="417">
        <v>85.270354257302671</v>
      </c>
      <c r="E52" s="417">
        <v>70.913610938471109</v>
      </c>
      <c r="F52" s="417">
        <v>96.084524549409565</v>
      </c>
      <c r="G52" s="417">
        <v>72.467371037911747</v>
      </c>
      <c r="H52" s="562"/>
      <c r="I52" s="562"/>
      <c r="J52" s="562"/>
      <c r="K52" s="562"/>
      <c r="T52" s="465"/>
      <c r="U52" s="465"/>
      <c r="V52" s="465"/>
      <c r="W52" s="465"/>
      <c r="X52" s="465"/>
      <c r="Y52" s="465"/>
      <c r="Z52" s="466"/>
      <c r="AA52" s="466"/>
      <c r="AB52" s="466"/>
      <c r="AC52" s="466"/>
      <c r="AD52" s="466"/>
      <c r="AE52" s="466"/>
      <c r="AF52" s="466"/>
      <c r="AG52" s="466"/>
      <c r="AH52" s="466"/>
      <c r="AI52" s="466"/>
      <c r="AJ52" s="466"/>
      <c r="AK52" s="466"/>
      <c r="AL52" s="466"/>
      <c r="AM52" s="466"/>
      <c r="AN52" s="466"/>
      <c r="AO52" s="466"/>
      <c r="AP52" s="466"/>
      <c r="AQ52" s="466"/>
      <c r="AR52" s="466"/>
      <c r="AS52" s="466"/>
      <c r="AT52" s="466"/>
      <c r="AU52" s="466"/>
      <c r="AV52" s="466"/>
      <c r="AW52" s="466"/>
      <c r="AX52" s="466"/>
      <c r="AY52" s="466"/>
      <c r="AZ52" s="466"/>
      <c r="BA52" s="466"/>
      <c r="BB52" s="466"/>
      <c r="BC52" s="466"/>
      <c r="BD52" s="466"/>
      <c r="BE52" s="466"/>
      <c r="BF52" s="466"/>
      <c r="BG52" s="466"/>
      <c r="BH52" s="466"/>
      <c r="BI52" s="466"/>
      <c r="BJ52" s="466"/>
      <c r="BK52" s="466"/>
      <c r="BL52" s="466"/>
      <c r="BM52" s="466"/>
      <c r="BN52" s="466"/>
      <c r="BO52" s="466"/>
      <c r="BP52" s="466"/>
      <c r="BQ52" s="466"/>
      <c r="BR52" s="466"/>
      <c r="BS52" s="466"/>
      <c r="BT52" s="466"/>
      <c r="BU52" s="466"/>
      <c r="BV52" s="466"/>
      <c r="BW52" s="466"/>
      <c r="BX52" s="466"/>
      <c r="BY52" s="466"/>
      <c r="BZ52" s="466"/>
      <c r="CA52" s="466"/>
      <c r="CB52" s="466"/>
      <c r="CC52" s="466"/>
      <c r="CD52" s="466"/>
      <c r="CE52" s="466"/>
      <c r="CF52" s="466"/>
      <c r="CG52" s="466"/>
      <c r="CH52" s="466"/>
      <c r="CI52" s="466"/>
      <c r="CJ52" s="466"/>
      <c r="CK52" s="466"/>
      <c r="CL52" s="466"/>
      <c r="CM52" s="466"/>
      <c r="CN52" s="466"/>
      <c r="CO52" s="466"/>
      <c r="CP52" s="466"/>
      <c r="CQ52" s="466"/>
      <c r="CR52" s="466"/>
      <c r="CS52" s="466"/>
      <c r="CT52" s="466"/>
      <c r="CU52" s="466"/>
      <c r="CV52" s="466"/>
      <c r="CW52" s="466"/>
      <c r="CX52" s="466"/>
      <c r="CY52" s="466"/>
      <c r="CZ52" s="466"/>
      <c r="DA52" s="466"/>
      <c r="DB52" s="466"/>
      <c r="DC52" s="466"/>
      <c r="DD52" s="466"/>
      <c r="DE52" s="466"/>
      <c r="DF52" s="466"/>
      <c r="DG52" s="466"/>
      <c r="DH52" s="466"/>
      <c r="DI52" s="466"/>
      <c r="DJ52" s="466"/>
      <c r="DK52" s="466"/>
      <c r="DL52" s="466"/>
      <c r="DM52" s="466"/>
      <c r="DN52" s="466"/>
      <c r="DO52" s="466"/>
      <c r="DP52" s="466"/>
      <c r="DQ52" s="466"/>
      <c r="DR52" s="466"/>
      <c r="DS52" s="466"/>
      <c r="DT52" s="466"/>
      <c r="DU52" s="466"/>
      <c r="DV52" s="466"/>
      <c r="DW52" s="466"/>
      <c r="DX52" s="466"/>
      <c r="DY52" s="466"/>
      <c r="DZ52" s="466"/>
      <c r="EA52" s="466"/>
      <c r="EB52" s="466"/>
      <c r="EC52" s="466"/>
      <c r="ED52" s="466"/>
      <c r="EE52" s="466"/>
      <c r="EF52" s="466"/>
      <c r="EG52" s="466"/>
      <c r="EH52" s="466"/>
      <c r="EI52" s="466"/>
      <c r="EJ52" s="466"/>
      <c r="EK52" s="466"/>
      <c r="EL52" s="466"/>
      <c r="EM52" s="466"/>
      <c r="EN52" s="466"/>
      <c r="EO52" s="466"/>
      <c r="EP52" s="466"/>
      <c r="EQ52" s="466"/>
      <c r="ER52" s="466"/>
      <c r="ES52" s="466"/>
      <c r="ET52" s="466"/>
      <c r="EU52" s="466"/>
      <c r="EV52" s="466"/>
      <c r="EW52" s="466"/>
      <c r="EX52" s="466"/>
      <c r="EY52" s="466"/>
      <c r="EZ52" s="466"/>
      <c r="FA52" s="466"/>
      <c r="FB52" s="466"/>
      <c r="FC52" s="466"/>
      <c r="FD52" s="466"/>
      <c r="FE52" s="466"/>
      <c r="FF52" s="466"/>
      <c r="FG52" s="466"/>
      <c r="FH52" s="466"/>
      <c r="FI52" s="466"/>
      <c r="FJ52" s="466"/>
      <c r="FK52" s="466"/>
      <c r="FL52" s="466"/>
      <c r="FM52" s="466"/>
      <c r="FN52" s="466"/>
      <c r="FO52" s="466"/>
      <c r="FP52" s="466"/>
      <c r="FQ52" s="466"/>
      <c r="FR52" s="466"/>
      <c r="FS52" s="466"/>
      <c r="FT52" s="466"/>
      <c r="FU52" s="466"/>
      <c r="FV52" s="466"/>
      <c r="FW52" s="466"/>
      <c r="FX52" s="466"/>
      <c r="FY52" s="466"/>
      <c r="FZ52" s="466"/>
      <c r="GA52" s="466"/>
      <c r="GB52" s="466"/>
      <c r="GC52" s="466"/>
      <c r="GD52" s="466"/>
      <c r="GE52" s="466"/>
      <c r="GF52" s="466"/>
      <c r="GG52" s="466"/>
      <c r="GH52" s="466"/>
      <c r="GI52" s="466"/>
      <c r="GJ52" s="466"/>
      <c r="GK52" s="466"/>
      <c r="GL52" s="466"/>
      <c r="GM52" s="466"/>
      <c r="GN52" s="466"/>
      <c r="GO52" s="466"/>
      <c r="GP52" s="466"/>
      <c r="GQ52" s="466"/>
      <c r="GR52" s="466"/>
      <c r="GS52" s="466"/>
      <c r="GT52" s="466"/>
      <c r="GU52" s="466"/>
      <c r="GV52" s="466"/>
      <c r="GW52" s="466"/>
      <c r="GX52" s="466"/>
      <c r="GY52" s="466"/>
      <c r="GZ52" s="466"/>
      <c r="HA52" s="466"/>
      <c r="HB52" s="466"/>
      <c r="HC52" s="466"/>
      <c r="HD52" s="466"/>
      <c r="HE52" s="466"/>
      <c r="HF52" s="466"/>
      <c r="HG52" s="466"/>
      <c r="HH52" s="466"/>
      <c r="HI52" s="466"/>
      <c r="HJ52" s="466"/>
      <c r="HK52" s="466"/>
      <c r="HL52" s="466"/>
      <c r="HM52" s="466"/>
      <c r="HN52" s="466"/>
      <c r="HO52" s="466"/>
      <c r="HP52" s="466"/>
      <c r="HQ52" s="466"/>
      <c r="HR52" s="466"/>
      <c r="HS52" s="466"/>
      <c r="HT52" s="466"/>
      <c r="HU52" s="466"/>
      <c r="HV52" s="466"/>
      <c r="HW52" s="466"/>
      <c r="HX52" s="466"/>
      <c r="HY52" s="466"/>
      <c r="HZ52" s="466"/>
      <c r="IA52" s="466"/>
      <c r="IB52" s="466"/>
      <c r="IC52" s="466"/>
      <c r="ID52" s="466"/>
      <c r="IE52" s="466"/>
      <c r="IF52" s="466"/>
      <c r="IG52" s="466"/>
      <c r="IH52" s="466"/>
      <c r="II52" s="466"/>
      <c r="IJ52" s="466"/>
      <c r="IK52" s="466"/>
      <c r="IL52" s="466"/>
      <c r="IM52" s="466"/>
      <c r="IN52" s="466"/>
      <c r="IO52" s="466"/>
      <c r="IP52" s="466"/>
      <c r="IQ52" s="466"/>
    </row>
    <row r="53" spans="1:251" s="189" customFormat="1" ht="11.4" x14ac:dyDescent="0.3">
      <c r="A53" s="464" t="s">
        <v>409</v>
      </c>
      <c r="B53" s="488">
        <v>1160</v>
      </c>
      <c r="C53" s="417">
        <v>91.191709844559583</v>
      </c>
      <c r="D53" s="417">
        <v>81.519861830742656</v>
      </c>
      <c r="E53" s="417">
        <v>91.537132987910184</v>
      </c>
      <c r="F53" s="417">
        <v>96.545768566493948</v>
      </c>
      <c r="G53" s="417">
        <v>91.191709844559583</v>
      </c>
      <c r="H53" s="562"/>
      <c r="I53" s="562"/>
      <c r="J53" s="562"/>
      <c r="K53" s="562"/>
      <c r="T53" s="465"/>
      <c r="U53" s="465"/>
      <c r="V53" s="465"/>
      <c r="W53" s="465"/>
      <c r="X53" s="465"/>
      <c r="Y53" s="465"/>
      <c r="Z53" s="466"/>
      <c r="AA53" s="466"/>
      <c r="AB53" s="466"/>
      <c r="AC53" s="466"/>
      <c r="AD53" s="466"/>
      <c r="AE53" s="466"/>
      <c r="AF53" s="466"/>
      <c r="AG53" s="466"/>
      <c r="AH53" s="466"/>
      <c r="AI53" s="466"/>
      <c r="AJ53" s="466"/>
      <c r="AK53" s="466"/>
      <c r="AL53" s="466"/>
      <c r="AM53" s="466"/>
      <c r="AN53" s="466"/>
      <c r="AO53" s="466"/>
      <c r="AP53" s="466"/>
      <c r="AQ53" s="466"/>
      <c r="AR53" s="466"/>
      <c r="AS53" s="466"/>
      <c r="AT53" s="466"/>
      <c r="AU53" s="466"/>
      <c r="AV53" s="466"/>
      <c r="AW53" s="466"/>
      <c r="AX53" s="466"/>
      <c r="AY53" s="466"/>
      <c r="AZ53" s="466"/>
      <c r="BA53" s="466"/>
      <c r="BB53" s="466"/>
      <c r="BC53" s="466"/>
      <c r="BD53" s="466"/>
      <c r="BE53" s="466"/>
      <c r="BF53" s="466"/>
      <c r="BG53" s="466"/>
      <c r="BH53" s="466"/>
      <c r="BI53" s="466"/>
      <c r="BJ53" s="466"/>
      <c r="BK53" s="466"/>
      <c r="BL53" s="466"/>
      <c r="BM53" s="466"/>
      <c r="BN53" s="466"/>
      <c r="BO53" s="466"/>
      <c r="BP53" s="466"/>
      <c r="BQ53" s="466"/>
      <c r="BR53" s="466"/>
      <c r="BS53" s="466"/>
      <c r="BT53" s="466"/>
      <c r="BU53" s="466"/>
      <c r="BV53" s="466"/>
      <c r="BW53" s="466"/>
      <c r="BX53" s="466"/>
      <c r="BY53" s="466"/>
      <c r="BZ53" s="466"/>
      <c r="CA53" s="466"/>
      <c r="CB53" s="466"/>
      <c r="CC53" s="466"/>
      <c r="CD53" s="466"/>
      <c r="CE53" s="466"/>
      <c r="CF53" s="466"/>
      <c r="CG53" s="466"/>
      <c r="CH53" s="466"/>
      <c r="CI53" s="466"/>
      <c r="CJ53" s="466"/>
      <c r="CK53" s="466"/>
      <c r="CL53" s="466"/>
      <c r="CM53" s="466"/>
      <c r="CN53" s="466"/>
      <c r="CO53" s="466"/>
      <c r="CP53" s="466"/>
      <c r="CQ53" s="466"/>
      <c r="CR53" s="466"/>
      <c r="CS53" s="466"/>
      <c r="CT53" s="466"/>
      <c r="CU53" s="466"/>
      <c r="CV53" s="466"/>
      <c r="CW53" s="466"/>
      <c r="CX53" s="466"/>
      <c r="CY53" s="466"/>
      <c r="CZ53" s="466"/>
      <c r="DA53" s="466"/>
      <c r="DB53" s="466"/>
      <c r="DC53" s="466"/>
      <c r="DD53" s="466"/>
      <c r="DE53" s="466"/>
      <c r="DF53" s="466"/>
      <c r="DG53" s="466"/>
      <c r="DH53" s="466"/>
      <c r="DI53" s="466"/>
      <c r="DJ53" s="466"/>
      <c r="DK53" s="466"/>
      <c r="DL53" s="466"/>
      <c r="DM53" s="466"/>
      <c r="DN53" s="466"/>
      <c r="DO53" s="466"/>
      <c r="DP53" s="466"/>
      <c r="DQ53" s="466"/>
      <c r="DR53" s="466"/>
      <c r="DS53" s="466"/>
      <c r="DT53" s="466"/>
      <c r="DU53" s="466"/>
      <c r="DV53" s="466"/>
      <c r="DW53" s="466"/>
      <c r="DX53" s="466"/>
      <c r="DY53" s="466"/>
      <c r="DZ53" s="466"/>
      <c r="EA53" s="466"/>
      <c r="EB53" s="466"/>
      <c r="EC53" s="466"/>
      <c r="ED53" s="466"/>
      <c r="EE53" s="466"/>
      <c r="EF53" s="466"/>
      <c r="EG53" s="466"/>
      <c r="EH53" s="466"/>
      <c r="EI53" s="466"/>
      <c r="EJ53" s="466"/>
      <c r="EK53" s="466"/>
      <c r="EL53" s="466"/>
      <c r="EM53" s="466"/>
      <c r="EN53" s="466"/>
      <c r="EO53" s="466"/>
      <c r="EP53" s="466"/>
      <c r="EQ53" s="466"/>
      <c r="ER53" s="466"/>
      <c r="ES53" s="466"/>
      <c r="ET53" s="466"/>
      <c r="EU53" s="466"/>
      <c r="EV53" s="466"/>
      <c r="EW53" s="466"/>
      <c r="EX53" s="466"/>
      <c r="EY53" s="466"/>
      <c r="EZ53" s="466"/>
      <c r="FA53" s="466"/>
      <c r="FB53" s="466"/>
      <c r="FC53" s="466"/>
      <c r="FD53" s="466"/>
      <c r="FE53" s="466"/>
      <c r="FF53" s="466"/>
      <c r="FG53" s="466"/>
      <c r="FH53" s="466"/>
      <c r="FI53" s="466"/>
      <c r="FJ53" s="466"/>
      <c r="FK53" s="466"/>
      <c r="FL53" s="466"/>
      <c r="FM53" s="466"/>
      <c r="FN53" s="466"/>
      <c r="FO53" s="466"/>
      <c r="FP53" s="466"/>
      <c r="FQ53" s="466"/>
      <c r="FR53" s="466"/>
      <c r="FS53" s="466"/>
      <c r="FT53" s="466"/>
      <c r="FU53" s="466"/>
      <c r="FV53" s="466"/>
      <c r="FW53" s="466"/>
      <c r="FX53" s="466"/>
      <c r="FY53" s="466"/>
      <c r="FZ53" s="466"/>
      <c r="GA53" s="466"/>
      <c r="GB53" s="466"/>
      <c r="GC53" s="466"/>
      <c r="GD53" s="466"/>
      <c r="GE53" s="466"/>
      <c r="GF53" s="466"/>
      <c r="GG53" s="466"/>
      <c r="GH53" s="466"/>
      <c r="GI53" s="466"/>
      <c r="GJ53" s="466"/>
      <c r="GK53" s="466"/>
      <c r="GL53" s="466"/>
      <c r="GM53" s="466"/>
      <c r="GN53" s="466"/>
      <c r="GO53" s="466"/>
      <c r="GP53" s="466"/>
      <c r="GQ53" s="466"/>
      <c r="GR53" s="466"/>
      <c r="GS53" s="466"/>
      <c r="GT53" s="466"/>
      <c r="GU53" s="466"/>
      <c r="GV53" s="466"/>
      <c r="GW53" s="466"/>
      <c r="GX53" s="466"/>
      <c r="GY53" s="466"/>
      <c r="GZ53" s="466"/>
      <c r="HA53" s="466"/>
      <c r="HB53" s="466"/>
      <c r="HC53" s="466"/>
      <c r="HD53" s="466"/>
      <c r="HE53" s="466"/>
      <c r="HF53" s="466"/>
      <c r="HG53" s="466"/>
      <c r="HH53" s="466"/>
      <c r="HI53" s="466"/>
      <c r="HJ53" s="466"/>
      <c r="HK53" s="466"/>
      <c r="HL53" s="466"/>
      <c r="HM53" s="466"/>
      <c r="HN53" s="466"/>
      <c r="HO53" s="466"/>
      <c r="HP53" s="466"/>
      <c r="HQ53" s="466"/>
      <c r="HR53" s="466"/>
      <c r="HS53" s="466"/>
      <c r="HT53" s="466"/>
      <c r="HU53" s="466"/>
      <c r="HV53" s="466"/>
      <c r="HW53" s="466"/>
      <c r="HX53" s="466"/>
      <c r="HY53" s="466"/>
      <c r="HZ53" s="466"/>
      <c r="IA53" s="466"/>
      <c r="IB53" s="466"/>
      <c r="IC53" s="466"/>
      <c r="ID53" s="466"/>
      <c r="IE53" s="466"/>
      <c r="IF53" s="466"/>
      <c r="IG53" s="466"/>
      <c r="IH53" s="466"/>
      <c r="II53" s="466"/>
      <c r="IJ53" s="466"/>
      <c r="IK53" s="466"/>
      <c r="IL53" s="466"/>
      <c r="IM53" s="466"/>
      <c r="IN53" s="466"/>
      <c r="IO53" s="466"/>
      <c r="IP53" s="466"/>
      <c r="IQ53" s="466"/>
    </row>
    <row r="54" spans="1:251" s="189" customFormat="1" ht="11.4" x14ac:dyDescent="0.3">
      <c r="A54" s="464" t="s">
        <v>410</v>
      </c>
      <c r="B54" s="488">
        <v>770</v>
      </c>
      <c r="C54" s="417">
        <v>89.973958333333343</v>
      </c>
      <c r="D54" s="417">
        <v>77.213541666666657</v>
      </c>
      <c r="E54" s="417">
        <v>73.567708333333343</v>
      </c>
      <c r="F54" s="417">
        <v>99.739583333333343</v>
      </c>
      <c r="G54" s="417">
        <v>67.447916666666657</v>
      </c>
      <c r="H54" s="562"/>
      <c r="I54" s="562"/>
      <c r="J54" s="562"/>
      <c r="K54" s="562"/>
      <c r="T54" s="465"/>
      <c r="U54" s="465"/>
      <c r="V54" s="465"/>
      <c r="W54" s="465"/>
      <c r="X54" s="465"/>
      <c r="Y54" s="465"/>
      <c r="Z54" s="466"/>
      <c r="AA54" s="466"/>
      <c r="AB54" s="466"/>
      <c r="AC54" s="466"/>
      <c r="AD54" s="466"/>
      <c r="AE54" s="466"/>
      <c r="AF54" s="466"/>
      <c r="AG54" s="466"/>
      <c r="AH54" s="466"/>
      <c r="AI54" s="466"/>
      <c r="AJ54" s="466"/>
      <c r="AK54" s="466"/>
      <c r="AL54" s="466"/>
      <c r="AM54" s="466"/>
      <c r="AN54" s="466"/>
      <c r="AO54" s="466"/>
      <c r="AP54" s="466"/>
      <c r="AQ54" s="466"/>
      <c r="AR54" s="466"/>
      <c r="AS54" s="466"/>
      <c r="AT54" s="466"/>
      <c r="AU54" s="466"/>
      <c r="AV54" s="466"/>
      <c r="AW54" s="466"/>
      <c r="AX54" s="466"/>
      <c r="AY54" s="466"/>
      <c r="AZ54" s="466"/>
      <c r="BA54" s="466"/>
      <c r="BB54" s="466"/>
      <c r="BC54" s="466"/>
      <c r="BD54" s="466"/>
      <c r="BE54" s="466"/>
      <c r="BF54" s="466"/>
      <c r="BG54" s="466"/>
      <c r="BH54" s="466"/>
      <c r="BI54" s="466"/>
      <c r="BJ54" s="466"/>
      <c r="BK54" s="466"/>
      <c r="BL54" s="466"/>
      <c r="BM54" s="466"/>
      <c r="BN54" s="466"/>
      <c r="BO54" s="466"/>
      <c r="BP54" s="466"/>
      <c r="BQ54" s="466"/>
      <c r="BR54" s="466"/>
      <c r="BS54" s="466"/>
      <c r="BT54" s="466"/>
      <c r="BU54" s="466"/>
      <c r="BV54" s="466"/>
      <c r="BW54" s="466"/>
      <c r="BX54" s="466"/>
      <c r="BY54" s="466"/>
      <c r="BZ54" s="466"/>
      <c r="CA54" s="466"/>
      <c r="CB54" s="466"/>
      <c r="CC54" s="466"/>
      <c r="CD54" s="466"/>
      <c r="CE54" s="466"/>
      <c r="CF54" s="466"/>
      <c r="CG54" s="466"/>
      <c r="CH54" s="466"/>
      <c r="CI54" s="466"/>
      <c r="CJ54" s="466"/>
      <c r="CK54" s="466"/>
      <c r="CL54" s="466"/>
      <c r="CM54" s="466"/>
      <c r="CN54" s="466"/>
      <c r="CO54" s="466"/>
      <c r="CP54" s="466"/>
      <c r="CQ54" s="466"/>
      <c r="CR54" s="466"/>
      <c r="CS54" s="466"/>
      <c r="CT54" s="466"/>
      <c r="CU54" s="466"/>
      <c r="CV54" s="466"/>
      <c r="CW54" s="466"/>
      <c r="CX54" s="466"/>
      <c r="CY54" s="466"/>
      <c r="CZ54" s="466"/>
      <c r="DA54" s="466"/>
      <c r="DB54" s="466"/>
      <c r="DC54" s="466"/>
      <c r="DD54" s="466"/>
      <c r="DE54" s="466"/>
      <c r="DF54" s="466"/>
      <c r="DG54" s="466"/>
      <c r="DH54" s="466"/>
      <c r="DI54" s="466"/>
      <c r="DJ54" s="466"/>
      <c r="DK54" s="466"/>
      <c r="DL54" s="466"/>
      <c r="DM54" s="466"/>
      <c r="DN54" s="466"/>
      <c r="DO54" s="466"/>
      <c r="DP54" s="466"/>
      <c r="DQ54" s="466"/>
      <c r="DR54" s="466"/>
      <c r="DS54" s="466"/>
      <c r="DT54" s="466"/>
      <c r="DU54" s="466"/>
      <c r="DV54" s="466"/>
      <c r="DW54" s="466"/>
      <c r="DX54" s="466"/>
      <c r="DY54" s="466"/>
      <c r="DZ54" s="466"/>
      <c r="EA54" s="466"/>
      <c r="EB54" s="466"/>
      <c r="EC54" s="466"/>
      <c r="ED54" s="466"/>
      <c r="EE54" s="466"/>
      <c r="EF54" s="466"/>
      <c r="EG54" s="466"/>
      <c r="EH54" s="466"/>
      <c r="EI54" s="466"/>
      <c r="EJ54" s="466"/>
      <c r="EK54" s="466"/>
      <c r="EL54" s="466"/>
      <c r="EM54" s="466"/>
      <c r="EN54" s="466"/>
      <c r="EO54" s="466"/>
      <c r="EP54" s="466"/>
      <c r="EQ54" s="466"/>
      <c r="ER54" s="466"/>
      <c r="ES54" s="466"/>
      <c r="ET54" s="466"/>
      <c r="EU54" s="466"/>
      <c r="EV54" s="466"/>
      <c r="EW54" s="466"/>
      <c r="EX54" s="466"/>
      <c r="EY54" s="466"/>
      <c r="EZ54" s="466"/>
      <c r="FA54" s="466"/>
      <c r="FB54" s="466"/>
      <c r="FC54" s="466"/>
      <c r="FD54" s="466"/>
      <c r="FE54" s="466"/>
      <c r="FF54" s="466"/>
      <c r="FG54" s="466"/>
      <c r="FH54" s="466"/>
      <c r="FI54" s="466"/>
      <c r="FJ54" s="466"/>
      <c r="FK54" s="466"/>
      <c r="FL54" s="466"/>
      <c r="FM54" s="466"/>
      <c r="FN54" s="466"/>
      <c r="FO54" s="466"/>
      <c r="FP54" s="466"/>
      <c r="FQ54" s="466"/>
      <c r="FR54" s="466"/>
      <c r="FS54" s="466"/>
      <c r="FT54" s="466"/>
      <c r="FU54" s="466"/>
      <c r="FV54" s="466"/>
      <c r="FW54" s="466"/>
      <c r="FX54" s="466"/>
      <c r="FY54" s="466"/>
      <c r="FZ54" s="466"/>
      <c r="GA54" s="466"/>
      <c r="GB54" s="466"/>
      <c r="GC54" s="466"/>
      <c r="GD54" s="466"/>
      <c r="GE54" s="466"/>
      <c r="GF54" s="466"/>
      <c r="GG54" s="466"/>
      <c r="GH54" s="466"/>
      <c r="GI54" s="466"/>
      <c r="GJ54" s="466"/>
      <c r="GK54" s="466"/>
      <c r="GL54" s="466"/>
      <c r="GM54" s="466"/>
      <c r="GN54" s="466"/>
      <c r="GO54" s="466"/>
      <c r="GP54" s="466"/>
      <c r="GQ54" s="466"/>
      <c r="GR54" s="466"/>
      <c r="GS54" s="466"/>
      <c r="GT54" s="466"/>
      <c r="GU54" s="466"/>
      <c r="GV54" s="466"/>
      <c r="GW54" s="466"/>
      <c r="GX54" s="466"/>
      <c r="GY54" s="466"/>
      <c r="GZ54" s="466"/>
      <c r="HA54" s="466"/>
      <c r="HB54" s="466"/>
      <c r="HC54" s="466"/>
      <c r="HD54" s="466"/>
      <c r="HE54" s="466"/>
      <c r="HF54" s="466"/>
      <c r="HG54" s="466"/>
      <c r="HH54" s="466"/>
      <c r="HI54" s="466"/>
      <c r="HJ54" s="466"/>
      <c r="HK54" s="466"/>
      <c r="HL54" s="466"/>
      <c r="HM54" s="466"/>
      <c r="HN54" s="466"/>
      <c r="HO54" s="466"/>
      <c r="HP54" s="466"/>
      <c r="HQ54" s="466"/>
      <c r="HR54" s="466"/>
      <c r="HS54" s="466"/>
      <c r="HT54" s="466"/>
      <c r="HU54" s="466"/>
      <c r="HV54" s="466"/>
      <c r="HW54" s="466"/>
      <c r="HX54" s="466"/>
      <c r="HY54" s="466"/>
      <c r="HZ54" s="466"/>
      <c r="IA54" s="466"/>
      <c r="IB54" s="466"/>
      <c r="IC54" s="466"/>
      <c r="ID54" s="466"/>
      <c r="IE54" s="466"/>
      <c r="IF54" s="466"/>
      <c r="IG54" s="466"/>
      <c r="IH54" s="466"/>
      <c r="II54" s="466"/>
      <c r="IJ54" s="466"/>
      <c r="IK54" s="466"/>
      <c r="IL54" s="466"/>
      <c r="IM54" s="466"/>
      <c r="IN54" s="466"/>
      <c r="IO54" s="466"/>
      <c r="IP54" s="466"/>
      <c r="IQ54" s="466"/>
    </row>
    <row r="55" spans="1:251" s="189" customFormat="1" ht="11.4" x14ac:dyDescent="0.3">
      <c r="A55" s="464" t="s">
        <v>411</v>
      </c>
      <c r="B55" s="488">
        <v>160</v>
      </c>
      <c r="C55" s="417">
        <v>83.018867924528308</v>
      </c>
      <c r="D55" s="417">
        <v>93.710691823899367</v>
      </c>
      <c r="E55" s="417">
        <v>81.761006289308185</v>
      </c>
      <c r="F55" s="417">
        <v>99.371069182389931</v>
      </c>
      <c r="G55" s="417">
        <v>62.264150943396224</v>
      </c>
      <c r="H55" s="562"/>
      <c r="I55" s="562"/>
      <c r="J55" s="562"/>
      <c r="K55" s="562"/>
      <c r="T55" s="465"/>
      <c r="U55" s="465"/>
      <c r="V55" s="465"/>
      <c r="W55" s="465"/>
      <c r="X55" s="465"/>
      <c r="Y55" s="465"/>
      <c r="Z55" s="466"/>
      <c r="AA55" s="466"/>
      <c r="AB55" s="466"/>
      <c r="AC55" s="466"/>
      <c r="AD55" s="466"/>
      <c r="AE55" s="466"/>
      <c r="AF55" s="466"/>
      <c r="AG55" s="466"/>
      <c r="AH55" s="466"/>
      <c r="AI55" s="466"/>
      <c r="AJ55" s="466"/>
      <c r="AK55" s="466"/>
      <c r="AL55" s="466"/>
      <c r="AM55" s="466"/>
      <c r="AN55" s="466"/>
      <c r="AO55" s="466"/>
      <c r="AP55" s="466"/>
      <c r="AQ55" s="466"/>
      <c r="AR55" s="466"/>
      <c r="AS55" s="466"/>
      <c r="AT55" s="466"/>
      <c r="AU55" s="466"/>
      <c r="AV55" s="466"/>
      <c r="AW55" s="466"/>
      <c r="AX55" s="466"/>
      <c r="AY55" s="466"/>
      <c r="AZ55" s="466"/>
      <c r="BA55" s="466"/>
      <c r="BB55" s="466"/>
      <c r="BC55" s="466"/>
      <c r="BD55" s="466"/>
      <c r="BE55" s="466"/>
      <c r="BF55" s="466"/>
      <c r="BG55" s="466"/>
      <c r="BH55" s="466"/>
      <c r="BI55" s="466"/>
      <c r="BJ55" s="466"/>
      <c r="BK55" s="466"/>
      <c r="BL55" s="466"/>
      <c r="BM55" s="466"/>
      <c r="BN55" s="466"/>
      <c r="BO55" s="466"/>
      <c r="BP55" s="466"/>
      <c r="BQ55" s="466"/>
      <c r="BR55" s="466"/>
      <c r="BS55" s="466"/>
      <c r="BT55" s="466"/>
      <c r="BU55" s="466"/>
      <c r="BV55" s="466"/>
      <c r="BW55" s="466"/>
      <c r="BX55" s="466"/>
      <c r="BY55" s="466"/>
      <c r="BZ55" s="466"/>
      <c r="CA55" s="466"/>
      <c r="CB55" s="466"/>
      <c r="CC55" s="466"/>
      <c r="CD55" s="466"/>
      <c r="CE55" s="466"/>
      <c r="CF55" s="466"/>
      <c r="CG55" s="466"/>
      <c r="CH55" s="466"/>
      <c r="CI55" s="466"/>
      <c r="CJ55" s="466"/>
      <c r="CK55" s="466"/>
      <c r="CL55" s="466"/>
      <c r="CM55" s="466"/>
      <c r="CN55" s="466"/>
      <c r="CO55" s="466"/>
      <c r="CP55" s="466"/>
      <c r="CQ55" s="466"/>
      <c r="CR55" s="466"/>
      <c r="CS55" s="466"/>
      <c r="CT55" s="466"/>
      <c r="CU55" s="466"/>
      <c r="CV55" s="466"/>
      <c r="CW55" s="466"/>
      <c r="CX55" s="466"/>
      <c r="CY55" s="466"/>
      <c r="CZ55" s="466"/>
      <c r="DA55" s="466"/>
      <c r="DB55" s="466"/>
      <c r="DC55" s="466"/>
      <c r="DD55" s="466"/>
      <c r="DE55" s="466"/>
      <c r="DF55" s="466"/>
      <c r="DG55" s="466"/>
      <c r="DH55" s="466"/>
      <c r="DI55" s="466"/>
      <c r="DJ55" s="466"/>
      <c r="DK55" s="466"/>
      <c r="DL55" s="466"/>
      <c r="DM55" s="466"/>
      <c r="DN55" s="466"/>
      <c r="DO55" s="466"/>
      <c r="DP55" s="466"/>
      <c r="DQ55" s="466"/>
      <c r="DR55" s="466"/>
      <c r="DS55" s="466"/>
      <c r="DT55" s="466"/>
      <c r="DU55" s="466"/>
      <c r="DV55" s="466"/>
      <c r="DW55" s="466"/>
      <c r="DX55" s="466"/>
      <c r="DY55" s="466"/>
      <c r="DZ55" s="466"/>
      <c r="EA55" s="466"/>
      <c r="EB55" s="466"/>
      <c r="EC55" s="466"/>
      <c r="ED55" s="466"/>
      <c r="EE55" s="466"/>
      <c r="EF55" s="466"/>
      <c r="EG55" s="466"/>
      <c r="EH55" s="466"/>
      <c r="EI55" s="466"/>
      <c r="EJ55" s="466"/>
      <c r="EK55" s="466"/>
      <c r="EL55" s="466"/>
      <c r="EM55" s="466"/>
      <c r="EN55" s="466"/>
      <c r="EO55" s="466"/>
      <c r="EP55" s="466"/>
      <c r="EQ55" s="466"/>
      <c r="ER55" s="466"/>
      <c r="ES55" s="466"/>
      <c r="ET55" s="466"/>
      <c r="EU55" s="466"/>
      <c r="EV55" s="466"/>
      <c r="EW55" s="466"/>
      <c r="EX55" s="466"/>
      <c r="EY55" s="466"/>
      <c r="EZ55" s="466"/>
      <c r="FA55" s="466"/>
      <c r="FB55" s="466"/>
      <c r="FC55" s="466"/>
      <c r="FD55" s="466"/>
      <c r="FE55" s="466"/>
      <c r="FF55" s="466"/>
      <c r="FG55" s="466"/>
      <c r="FH55" s="466"/>
      <c r="FI55" s="466"/>
      <c r="FJ55" s="466"/>
      <c r="FK55" s="466"/>
      <c r="FL55" s="466"/>
      <c r="FM55" s="466"/>
      <c r="FN55" s="466"/>
      <c r="FO55" s="466"/>
      <c r="FP55" s="466"/>
      <c r="FQ55" s="466"/>
      <c r="FR55" s="466"/>
      <c r="FS55" s="466"/>
      <c r="FT55" s="466"/>
      <c r="FU55" s="466"/>
      <c r="FV55" s="466"/>
      <c r="FW55" s="466"/>
      <c r="FX55" s="466"/>
      <c r="FY55" s="466"/>
      <c r="FZ55" s="466"/>
      <c r="GA55" s="466"/>
      <c r="GB55" s="466"/>
      <c r="GC55" s="466"/>
      <c r="GD55" s="466"/>
      <c r="GE55" s="466"/>
      <c r="GF55" s="466"/>
      <c r="GG55" s="466"/>
      <c r="GH55" s="466"/>
      <c r="GI55" s="466"/>
      <c r="GJ55" s="466"/>
      <c r="GK55" s="466"/>
      <c r="GL55" s="466"/>
      <c r="GM55" s="466"/>
      <c r="GN55" s="466"/>
      <c r="GO55" s="466"/>
      <c r="GP55" s="466"/>
      <c r="GQ55" s="466"/>
      <c r="GR55" s="466"/>
      <c r="GS55" s="466"/>
      <c r="GT55" s="466"/>
      <c r="GU55" s="466"/>
      <c r="GV55" s="466"/>
      <c r="GW55" s="466"/>
      <c r="GX55" s="466"/>
      <c r="GY55" s="466"/>
      <c r="GZ55" s="466"/>
      <c r="HA55" s="466"/>
      <c r="HB55" s="466"/>
      <c r="HC55" s="466"/>
      <c r="HD55" s="466"/>
      <c r="HE55" s="466"/>
      <c r="HF55" s="466"/>
      <c r="HG55" s="466"/>
      <c r="HH55" s="466"/>
      <c r="HI55" s="466"/>
      <c r="HJ55" s="466"/>
      <c r="HK55" s="466"/>
      <c r="HL55" s="466"/>
      <c r="HM55" s="466"/>
      <c r="HN55" s="466"/>
      <c r="HO55" s="466"/>
      <c r="HP55" s="466"/>
      <c r="HQ55" s="466"/>
      <c r="HR55" s="466"/>
      <c r="HS55" s="466"/>
      <c r="HT55" s="466"/>
      <c r="HU55" s="466"/>
      <c r="HV55" s="466"/>
      <c r="HW55" s="466"/>
      <c r="HX55" s="466"/>
      <c r="HY55" s="466"/>
      <c r="HZ55" s="466"/>
      <c r="IA55" s="466"/>
      <c r="IB55" s="466"/>
      <c r="IC55" s="466"/>
      <c r="ID55" s="466"/>
      <c r="IE55" s="466"/>
      <c r="IF55" s="466"/>
      <c r="IG55" s="466"/>
      <c r="IH55" s="466"/>
      <c r="II55" s="466"/>
      <c r="IJ55" s="466"/>
      <c r="IK55" s="466"/>
      <c r="IL55" s="466"/>
      <c r="IM55" s="466"/>
      <c r="IN55" s="466"/>
      <c r="IO55" s="466"/>
      <c r="IP55" s="466"/>
      <c r="IQ55" s="466"/>
    </row>
    <row r="56" spans="1:251" s="189" customFormat="1" ht="11.4" x14ac:dyDescent="0.3">
      <c r="A56" s="464" t="s">
        <v>412</v>
      </c>
      <c r="B56" s="488">
        <v>160</v>
      </c>
      <c r="C56" s="417">
        <v>100</v>
      </c>
      <c r="D56" s="417">
        <v>22.58064516129032</v>
      </c>
      <c r="E56" s="417">
        <v>52.903225806451616</v>
      </c>
      <c r="F56" s="417">
        <v>100</v>
      </c>
      <c r="G56" s="417">
        <v>50.322580645161288</v>
      </c>
      <c r="H56" s="562"/>
      <c r="I56" s="562"/>
      <c r="J56" s="562"/>
      <c r="K56" s="562"/>
      <c r="T56" s="465"/>
      <c r="U56" s="465"/>
      <c r="V56" s="465"/>
      <c r="W56" s="465"/>
      <c r="X56" s="465"/>
      <c r="Y56" s="465"/>
      <c r="Z56" s="466"/>
      <c r="AA56" s="466"/>
      <c r="AB56" s="466"/>
      <c r="AC56" s="466"/>
      <c r="AD56" s="466"/>
      <c r="AE56" s="466"/>
      <c r="AF56" s="466"/>
      <c r="AG56" s="466"/>
      <c r="AH56" s="466"/>
      <c r="AI56" s="466"/>
      <c r="AJ56" s="466"/>
      <c r="AK56" s="466"/>
      <c r="AL56" s="466"/>
      <c r="AM56" s="466"/>
      <c r="AN56" s="466"/>
      <c r="AO56" s="466"/>
      <c r="AP56" s="466"/>
      <c r="AQ56" s="466"/>
      <c r="AR56" s="466"/>
      <c r="AS56" s="466"/>
      <c r="AT56" s="466"/>
      <c r="AU56" s="466"/>
      <c r="AV56" s="466"/>
      <c r="AW56" s="466"/>
      <c r="AX56" s="466"/>
      <c r="AY56" s="466"/>
      <c r="AZ56" s="466"/>
      <c r="BA56" s="466"/>
      <c r="BB56" s="466"/>
      <c r="BC56" s="466"/>
      <c r="BD56" s="466"/>
      <c r="BE56" s="466"/>
      <c r="BF56" s="466"/>
      <c r="BG56" s="466"/>
      <c r="BH56" s="466"/>
      <c r="BI56" s="466"/>
      <c r="BJ56" s="466"/>
      <c r="BK56" s="466"/>
      <c r="BL56" s="466"/>
      <c r="BM56" s="466"/>
      <c r="BN56" s="466"/>
      <c r="BO56" s="466"/>
      <c r="BP56" s="466"/>
      <c r="BQ56" s="466"/>
      <c r="BR56" s="466"/>
      <c r="BS56" s="466"/>
      <c r="BT56" s="466"/>
      <c r="BU56" s="466"/>
      <c r="BV56" s="466"/>
      <c r="BW56" s="466"/>
      <c r="BX56" s="466"/>
      <c r="BY56" s="466"/>
      <c r="BZ56" s="466"/>
      <c r="CA56" s="466"/>
      <c r="CB56" s="466"/>
      <c r="CC56" s="466"/>
      <c r="CD56" s="466"/>
      <c r="CE56" s="466"/>
      <c r="CF56" s="466"/>
      <c r="CG56" s="466"/>
      <c r="CH56" s="466"/>
      <c r="CI56" s="466"/>
      <c r="CJ56" s="466"/>
      <c r="CK56" s="466"/>
      <c r="CL56" s="466"/>
      <c r="CM56" s="466"/>
      <c r="CN56" s="466"/>
      <c r="CO56" s="466"/>
      <c r="CP56" s="466"/>
      <c r="CQ56" s="466"/>
      <c r="CR56" s="466"/>
      <c r="CS56" s="466"/>
      <c r="CT56" s="466"/>
      <c r="CU56" s="466"/>
      <c r="CV56" s="466"/>
      <c r="CW56" s="466"/>
      <c r="CX56" s="466"/>
      <c r="CY56" s="466"/>
      <c r="CZ56" s="466"/>
      <c r="DA56" s="466"/>
      <c r="DB56" s="466"/>
      <c r="DC56" s="466"/>
      <c r="DD56" s="466"/>
      <c r="DE56" s="466"/>
      <c r="DF56" s="466"/>
      <c r="DG56" s="466"/>
      <c r="DH56" s="466"/>
      <c r="DI56" s="466"/>
      <c r="DJ56" s="466"/>
      <c r="DK56" s="466"/>
      <c r="DL56" s="466"/>
      <c r="DM56" s="466"/>
      <c r="DN56" s="466"/>
      <c r="DO56" s="466"/>
      <c r="DP56" s="466"/>
      <c r="DQ56" s="466"/>
      <c r="DR56" s="466"/>
      <c r="DS56" s="466"/>
      <c r="DT56" s="466"/>
      <c r="DU56" s="466"/>
      <c r="DV56" s="466"/>
      <c r="DW56" s="466"/>
      <c r="DX56" s="466"/>
      <c r="DY56" s="466"/>
      <c r="DZ56" s="466"/>
      <c r="EA56" s="466"/>
      <c r="EB56" s="466"/>
      <c r="EC56" s="466"/>
      <c r="ED56" s="466"/>
      <c r="EE56" s="466"/>
      <c r="EF56" s="466"/>
      <c r="EG56" s="466"/>
      <c r="EH56" s="466"/>
      <c r="EI56" s="466"/>
      <c r="EJ56" s="466"/>
      <c r="EK56" s="466"/>
      <c r="EL56" s="466"/>
      <c r="EM56" s="466"/>
      <c r="EN56" s="466"/>
      <c r="EO56" s="466"/>
      <c r="EP56" s="466"/>
      <c r="EQ56" s="466"/>
      <c r="ER56" s="466"/>
      <c r="ES56" s="466"/>
      <c r="ET56" s="466"/>
      <c r="EU56" s="466"/>
      <c r="EV56" s="466"/>
      <c r="EW56" s="466"/>
      <c r="EX56" s="466"/>
      <c r="EY56" s="466"/>
      <c r="EZ56" s="466"/>
      <c r="FA56" s="466"/>
      <c r="FB56" s="466"/>
      <c r="FC56" s="466"/>
      <c r="FD56" s="466"/>
      <c r="FE56" s="466"/>
      <c r="FF56" s="466"/>
      <c r="FG56" s="466"/>
      <c r="FH56" s="466"/>
      <c r="FI56" s="466"/>
      <c r="FJ56" s="466"/>
      <c r="FK56" s="466"/>
      <c r="FL56" s="466"/>
      <c r="FM56" s="466"/>
      <c r="FN56" s="466"/>
      <c r="FO56" s="466"/>
      <c r="FP56" s="466"/>
      <c r="FQ56" s="466"/>
      <c r="FR56" s="466"/>
      <c r="FS56" s="466"/>
      <c r="FT56" s="466"/>
      <c r="FU56" s="466"/>
      <c r="FV56" s="466"/>
      <c r="FW56" s="466"/>
      <c r="FX56" s="466"/>
      <c r="FY56" s="466"/>
      <c r="FZ56" s="466"/>
      <c r="GA56" s="466"/>
      <c r="GB56" s="466"/>
      <c r="GC56" s="466"/>
      <c r="GD56" s="466"/>
      <c r="GE56" s="466"/>
      <c r="GF56" s="466"/>
      <c r="GG56" s="466"/>
      <c r="GH56" s="466"/>
      <c r="GI56" s="466"/>
      <c r="GJ56" s="466"/>
      <c r="GK56" s="466"/>
      <c r="GL56" s="466"/>
      <c r="GM56" s="466"/>
      <c r="GN56" s="466"/>
      <c r="GO56" s="466"/>
      <c r="GP56" s="466"/>
      <c r="GQ56" s="466"/>
      <c r="GR56" s="466"/>
      <c r="GS56" s="466"/>
      <c r="GT56" s="466"/>
      <c r="GU56" s="466"/>
      <c r="GV56" s="466"/>
      <c r="GW56" s="466"/>
      <c r="GX56" s="466"/>
      <c r="GY56" s="466"/>
      <c r="GZ56" s="466"/>
      <c r="HA56" s="466"/>
      <c r="HB56" s="466"/>
      <c r="HC56" s="466"/>
      <c r="HD56" s="466"/>
      <c r="HE56" s="466"/>
      <c r="HF56" s="466"/>
      <c r="HG56" s="466"/>
      <c r="HH56" s="466"/>
      <c r="HI56" s="466"/>
      <c r="HJ56" s="466"/>
      <c r="HK56" s="466"/>
      <c r="HL56" s="466"/>
      <c r="HM56" s="466"/>
      <c r="HN56" s="466"/>
      <c r="HO56" s="466"/>
      <c r="HP56" s="466"/>
      <c r="HQ56" s="466"/>
      <c r="HR56" s="466"/>
      <c r="HS56" s="466"/>
      <c r="HT56" s="466"/>
      <c r="HU56" s="466"/>
      <c r="HV56" s="466"/>
      <c r="HW56" s="466"/>
      <c r="HX56" s="466"/>
      <c r="HY56" s="466"/>
      <c r="HZ56" s="466"/>
      <c r="IA56" s="466"/>
      <c r="IB56" s="466"/>
      <c r="IC56" s="466"/>
      <c r="ID56" s="466"/>
      <c r="IE56" s="466"/>
      <c r="IF56" s="466"/>
      <c r="IG56" s="466"/>
      <c r="IH56" s="466"/>
      <c r="II56" s="466"/>
      <c r="IJ56" s="466"/>
      <c r="IK56" s="466"/>
      <c r="IL56" s="466"/>
      <c r="IM56" s="466"/>
      <c r="IN56" s="466"/>
      <c r="IO56" s="466"/>
      <c r="IP56" s="466"/>
      <c r="IQ56" s="466"/>
    </row>
    <row r="57" spans="1:251" s="189" customFormat="1" ht="11.4" x14ac:dyDescent="0.3">
      <c r="A57" s="464" t="s">
        <v>390</v>
      </c>
      <c r="B57" s="488">
        <v>120</v>
      </c>
      <c r="C57" s="417">
        <v>96.694214876033058</v>
      </c>
      <c r="D57" s="417">
        <v>85.123966942148769</v>
      </c>
      <c r="E57" s="417">
        <v>85.123966942148769</v>
      </c>
      <c r="F57" s="417">
        <v>97.52066115702479</v>
      </c>
      <c r="G57" s="417">
        <v>88.429752066115711</v>
      </c>
      <c r="H57" s="562"/>
      <c r="I57" s="562"/>
      <c r="J57" s="562"/>
      <c r="K57" s="562"/>
      <c r="T57" s="465"/>
      <c r="U57" s="465"/>
      <c r="V57" s="465"/>
      <c r="W57" s="465"/>
      <c r="X57" s="465"/>
      <c r="Y57" s="465"/>
      <c r="Z57" s="466"/>
      <c r="AA57" s="466"/>
      <c r="AB57" s="466"/>
      <c r="AC57" s="466"/>
      <c r="AD57" s="466"/>
      <c r="AE57" s="466"/>
      <c r="AF57" s="466"/>
      <c r="AG57" s="466"/>
      <c r="AH57" s="466"/>
      <c r="AI57" s="466"/>
      <c r="AJ57" s="466"/>
      <c r="AK57" s="466"/>
      <c r="AL57" s="466"/>
      <c r="AM57" s="466"/>
      <c r="AN57" s="466"/>
      <c r="AO57" s="466"/>
      <c r="AP57" s="466"/>
      <c r="AQ57" s="466"/>
      <c r="AR57" s="466"/>
      <c r="AS57" s="466"/>
      <c r="AT57" s="466"/>
      <c r="AU57" s="466"/>
      <c r="AV57" s="466"/>
      <c r="AW57" s="466"/>
      <c r="AX57" s="466"/>
      <c r="AY57" s="466"/>
      <c r="AZ57" s="466"/>
      <c r="BA57" s="466"/>
      <c r="BB57" s="466"/>
      <c r="BC57" s="466"/>
      <c r="BD57" s="466"/>
      <c r="BE57" s="466"/>
      <c r="BF57" s="466"/>
      <c r="BG57" s="466"/>
      <c r="BH57" s="466"/>
      <c r="BI57" s="466"/>
      <c r="BJ57" s="466"/>
      <c r="BK57" s="466"/>
      <c r="BL57" s="466"/>
      <c r="BM57" s="466"/>
      <c r="BN57" s="466"/>
      <c r="BO57" s="466"/>
      <c r="BP57" s="466"/>
      <c r="BQ57" s="466"/>
      <c r="BR57" s="466"/>
      <c r="BS57" s="466"/>
      <c r="BT57" s="466"/>
      <c r="BU57" s="466"/>
      <c r="BV57" s="466"/>
      <c r="BW57" s="466"/>
      <c r="BX57" s="466"/>
      <c r="BY57" s="466"/>
      <c r="BZ57" s="466"/>
      <c r="CA57" s="466"/>
      <c r="CB57" s="466"/>
      <c r="CC57" s="466"/>
      <c r="CD57" s="466"/>
      <c r="CE57" s="466"/>
      <c r="CF57" s="466"/>
      <c r="CG57" s="466"/>
      <c r="CH57" s="466"/>
      <c r="CI57" s="466"/>
      <c r="CJ57" s="466"/>
      <c r="CK57" s="466"/>
      <c r="CL57" s="466"/>
      <c r="CM57" s="466"/>
      <c r="CN57" s="466"/>
      <c r="CO57" s="466"/>
      <c r="CP57" s="466"/>
      <c r="CQ57" s="466"/>
      <c r="CR57" s="466"/>
      <c r="CS57" s="466"/>
      <c r="CT57" s="466"/>
      <c r="CU57" s="466"/>
      <c r="CV57" s="466"/>
      <c r="CW57" s="466"/>
      <c r="CX57" s="466"/>
      <c r="CY57" s="466"/>
      <c r="CZ57" s="466"/>
      <c r="DA57" s="466"/>
      <c r="DB57" s="466"/>
      <c r="DC57" s="466"/>
      <c r="DD57" s="466"/>
      <c r="DE57" s="466"/>
      <c r="DF57" s="466"/>
      <c r="DG57" s="466"/>
      <c r="DH57" s="466"/>
      <c r="DI57" s="466"/>
      <c r="DJ57" s="466"/>
      <c r="DK57" s="466"/>
      <c r="DL57" s="466"/>
      <c r="DM57" s="466"/>
      <c r="DN57" s="466"/>
      <c r="DO57" s="466"/>
      <c r="DP57" s="466"/>
      <c r="DQ57" s="466"/>
      <c r="DR57" s="466"/>
      <c r="DS57" s="466"/>
      <c r="DT57" s="466"/>
      <c r="DU57" s="466"/>
      <c r="DV57" s="466"/>
      <c r="DW57" s="466"/>
      <c r="DX57" s="466"/>
      <c r="DY57" s="466"/>
      <c r="DZ57" s="466"/>
      <c r="EA57" s="466"/>
      <c r="EB57" s="466"/>
      <c r="EC57" s="466"/>
      <c r="ED57" s="466"/>
      <c r="EE57" s="466"/>
      <c r="EF57" s="466"/>
      <c r="EG57" s="466"/>
      <c r="EH57" s="466"/>
      <c r="EI57" s="466"/>
      <c r="EJ57" s="466"/>
      <c r="EK57" s="466"/>
      <c r="EL57" s="466"/>
      <c r="EM57" s="466"/>
      <c r="EN57" s="466"/>
      <c r="EO57" s="466"/>
      <c r="EP57" s="466"/>
      <c r="EQ57" s="466"/>
      <c r="ER57" s="466"/>
      <c r="ES57" s="466"/>
      <c r="ET57" s="466"/>
      <c r="EU57" s="466"/>
      <c r="EV57" s="466"/>
      <c r="EW57" s="466"/>
      <c r="EX57" s="466"/>
      <c r="EY57" s="466"/>
      <c r="EZ57" s="466"/>
      <c r="FA57" s="466"/>
      <c r="FB57" s="466"/>
      <c r="FC57" s="466"/>
      <c r="FD57" s="466"/>
      <c r="FE57" s="466"/>
      <c r="FF57" s="466"/>
      <c r="FG57" s="466"/>
      <c r="FH57" s="466"/>
      <c r="FI57" s="466"/>
      <c r="FJ57" s="466"/>
      <c r="FK57" s="466"/>
      <c r="FL57" s="466"/>
      <c r="FM57" s="466"/>
      <c r="FN57" s="466"/>
      <c r="FO57" s="466"/>
      <c r="FP57" s="466"/>
      <c r="FQ57" s="466"/>
      <c r="FR57" s="466"/>
      <c r="FS57" s="466"/>
      <c r="FT57" s="466"/>
      <c r="FU57" s="466"/>
      <c r="FV57" s="466"/>
      <c r="FW57" s="466"/>
      <c r="FX57" s="466"/>
      <c r="FY57" s="466"/>
      <c r="FZ57" s="466"/>
      <c r="GA57" s="466"/>
      <c r="GB57" s="466"/>
      <c r="GC57" s="466"/>
      <c r="GD57" s="466"/>
      <c r="GE57" s="466"/>
      <c r="GF57" s="466"/>
      <c r="GG57" s="466"/>
      <c r="GH57" s="466"/>
      <c r="GI57" s="466"/>
      <c r="GJ57" s="466"/>
      <c r="GK57" s="466"/>
      <c r="GL57" s="466"/>
      <c r="GM57" s="466"/>
      <c r="GN57" s="466"/>
      <c r="GO57" s="466"/>
      <c r="GP57" s="466"/>
      <c r="GQ57" s="466"/>
      <c r="GR57" s="466"/>
      <c r="GS57" s="466"/>
      <c r="GT57" s="466"/>
      <c r="GU57" s="466"/>
      <c r="GV57" s="466"/>
      <c r="GW57" s="466"/>
      <c r="GX57" s="466"/>
      <c r="GY57" s="466"/>
      <c r="GZ57" s="466"/>
      <c r="HA57" s="466"/>
      <c r="HB57" s="466"/>
      <c r="HC57" s="466"/>
      <c r="HD57" s="466"/>
      <c r="HE57" s="466"/>
      <c r="HF57" s="466"/>
      <c r="HG57" s="466"/>
      <c r="HH57" s="466"/>
      <c r="HI57" s="466"/>
      <c r="HJ57" s="466"/>
      <c r="HK57" s="466"/>
      <c r="HL57" s="466"/>
      <c r="HM57" s="466"/>
      <c r="HN57" s="466"/>
      <c r="HO57" s="466"/>
      <c r="HP57" s="466"/>
      <c r="HQ57" s="466"/>
      <c r="HR57" s="466"/>
      <c r="HS57" s="466"/>
      <c r="HT57" s="466"/>
      <c r="HU57" s="466"/>
      <c r="HV57" s="466"/>
      <c r="HW57" s="466"/>
      <c r="HX57" s="466"/>
      <c r="HY57" s="466"/>
      <c r="HZ57" s="466"/>
      <c r="IA57" s="466"/>
      <c r="IB57" s="466"/>
      <c r="IC57" s="466"/>
      <c r="ID57" s="466"/>
      <c r="IE57" s="466"/>
      <c r="IF57" s="466"/>
      <c r="IG57" s="466"/>
      <c r="IH57" s="466"/>
      <c r="II57" s="466"/>
      <c r="IJ57" s="466"/>
      <c r="IK57" s="466"/>
      <c r="IL57" s="466"/>
      <c r="IM57" s="466"/>
      <c r="IN57" s="466"/>
      <c r="IO57" s="466"/>
      <c r="IP57" s="466"/>
      <c r="IQ57" s="466"/>
    </row>
    <row r="58" spans="1:251" s="189" customFormat="1" ht="11.4" x14ac:dyDescent="0.3">
      <c r="A58" s="464"/>
      <c r="B58" s="488"/>
      <c r="C58" s="417"/>
      <c r="D58" s="417"/>
      <c r="E58" s="417"/>
      <c r="F58" s="417"/>
      <c r="G58" s="417"/>
      <c r="H58" s="562"/>
      <c r="I58" s="562"/>
      <c r="J58" s="562"/>
      <c r="K58" s="562"/>
      <c r="T58" s="465"/>
      <c r="U58" s="465"/>
      <c r="V58" s="465"/>
      <c r="W58" s="465"/>
      <c r="X58" s="465"/>
      <c r="Y58" s="465"/>
      <c r="Z58" s="466"/>
      <c r="AA58" s="466"/>
      <c r="AB58" s="466"/>
      <c r="AC58" s="466"/>
      <c r="AD58" s="466"/>
      <c r="AE58" s="466"/>
      <c r="AF58" s="466"/>
      <c r="AG58" s="466"/>
      <c r="AH58" s="466"/>
      <c r="AI58" s="466"/>
      <c r="AJ58" s="466"/>
      <c r="AK58" s="466"/>
      <c r="AL58" s="466"/>
      <c r="AM58" s="466"/>
      <c r="AN58" s="466"/>
      <c r="AO58" s="466"/>
      <c r="AP58" s="466"/>
      <c r="AQ58" s="466"/>
      <c r="AR58" s="466"/>
      <c r="AS58" s="466"/>
      <c r="AT58" s="466"/>
      <c r="AU58" s="466"/>
      <c r="AV58" s="466"/>
      <c r="AW58" s="466"/>
      <c r="AX58" s="466"/>
      <c r="AY58" s="466"/>
      <c r="AZ58" s="466"/>
      <c r="BA58" s="466"/>
      <c r="BB58" s="466"/>
      <c r="BC58" s="466"/>
      <c r="BD58" s="466"/>
      <c r="BE58" s="466"/>
      <c r="BF58" s="466"/>
      <c r="BG58" s="466"/>
      <c r="BH58" s="466"/>
      <c r="BI58" s="466"/>
      <c r="BJ58" s="466"/>
      <c r="BK58" s="466"/>
      <c r="BL58" s="466"/>
      <c r="BM58" s="466"/>
      <c r="BN58" s="466"/>
      <c r="BO58" s="466"/>
      <c r="BP58" s="466"/>
      <c r="BQ58" s="466"/>
      <c r="BR58" s="466"/>
      <c r="BS58" s="466"/>
      <c r="BT58" s="466"/>
      <c r="BU58" s="466"/>
      <c r="BV58" s="466"/>
      <c r="BW58" s="466"/>
      <c r="BX58" s="466"/>
      <c r="BY58" s="466"/>
      <c r="BZ58" s="466"/>
      <c r="CA58" s="466"/>
      <c r="CB58" s="466"/>
      <c r="CC58" s="466"/>
      <c r="CD58" s="466"/>
      <c r="CE58" s="466"/>
      <c r="CF58" s="466"/>
      <c r="CG58" s="466"/>
      <c r="CH58" s="466"/>
      <c r="CI58" s="466"/>
      <c r="CJ58" s="466"/>
      <c r="CK58" s="466"/>
      <c r="CL58" s="466"/>
      <c r="CM58" s="466"/>
      <c r="CN58" s="466"/>
      <c r="CO58" s="466"/>
      <c r="CP58" s="466"/>
      <c r="CQ58" s="466"/>
      <c r="CR58" s="466"/>
      <c r="CS58" s="466"/>
      <c r="CT58" s="466"/>
      <c r="CU58" s="466"/>
      <c r="CV58" s="466"/>
      <c r="CW58" s="466"/>
      <c r="CX58" s="466"/>
      <c r="CY58" s="466"/>
      <c r="CZ58" s="466"/>
      <c r="DA58" s="466"/>
      <c r="DB58" s="466"/>
      <c r="DC58" s="466"/>
      <c r="DD58" s="466"/>
      <c r="DE58" s="466"/>
      <c r="DF58" s="466"/>
      <c r="DG58" s="466"/>
      <c r="DH58" s="466"/>
      <c r="DI58" s="466"/>
      <c r="DJ58" s="466"/>
      <c r="DK58" s="466"/>
      <c r="DL58" s="466"/>
      <c r="DM58" s="466"/>
      <c r="DN58" s="466"/>
      <c r="DO58" s="466"/>
      <c r="DP58" s="466"/>
      <c r="DQ58" s="466"/>
      <c r="DR58" s="466"/>
      <c r="DS58" s="466"/>
      <c r="DT58" s="466"/>
      <c r="DU58" s="466"/>
      <c r="DV58" s="466"/>
      <c r="DW58" s="466"/>
      <c r="DX58" s="466"/>
      <c r="DY58" s="466"/>
      <c r="DZ58" s="466"/>
      <c r="EA58" s="466"/>
      <c r="EB58" s="466"/>
      <c r="EC58" s="466"/>
      <c r="ED58" s="466"/>
      <c r="EE58" s="466"/>
      <c r="EF58" s="466"/>
      <c r="EG58" s="466"/>
      <c r="EH58" s="466"/>
      <c r="EI58" s="466"/>
      <c r="EJ58" s="466"/>
      <c r="EK58" s="466"/>
      <c r="EL58" s="466"/>
      <c r="EM58" s="466"/>
      <c r="EN58" s="466"/>
      <c r="EO58" s="466"/>
      <c r="EP58" s="466"/>
      <c r="EQ58" s="466"/>
      <c r="ER58" s="466"/>
      <c r="ES58" s="466"/>
      <c r="ET58" s="466"/>
      <c r="EU58" s="466"/>
      <c r="EV58" s="466"/>
      <c r="EW58" s="466"/>
      <c r="EX58" s="466"/>
      <c r="EY58" s="466"/>
      <c r="EZ58" s="466"/>
      <c r="FA58" s="466"/>
      <c r="FB58" s="466"/>
      <c r="FC58" s="466"/>
      <c r="FD58" s="466"/>
      <c r="FE58" s="466"/>
      <c r="FF58" s="466"/>
      <c r="FG58" s="466"/>
      <c r="FH58" s="466"/>
      <c r="FI58" s="466"/>
      <c r="FJ58" s="466"/>
      <c r="FK58" s="466"/>
      <c r="FL58" s="466"/>
      <c r="FM58" s="466"/>
      <c r="FN58" s="466"/>
      <c r="FO58" s="466"/>
      <c r="FP58" s="466"/>
      <c r="FQ58" s="466"/>
      <c r="FR58" s="466"/>
      <c r="FS58" s="466"/>
      <c r="FT58" s="466"/>
      <c r="FU58" s="466"/>
      <c r="FV58" s="466"/>
      <c r="FW58" s="466"/>
      <c r="FX58" s="466"/>
      <c r="FY58" s="466"/>
      <c r="FZ58" s="466"/>
      <c r="GA58" s="466"/>
      <c r="GB58" s="466"/>
      <c r="GC58" s="466"/>
      <c r="GD58" s="466"/>
      <c r="GE58" s="466"/>
      <c r="GF58" s="466"/>
      <c r="GG58" s="466"/>
      <c r="GH58" s="466"/>
      <c r="GI58" s="466"/>
      <c r="GJ58" s="466"/>
      <c r="GK58" s="466"/>
      <c r="GL58" s="466"/>
      <c r="GM58" s="466"/>
      <c r="GN58" s="466"/>
      <c r="GO58" s="466"/>
      <c r="GP58" s="466"/>
      <c r="GQ58" s="466"/>
      <c r="GR58" s="466"/>
      <c r="GS58" s="466"/>
      <c r="GT58" s="466"/>
      <c r="GU58" s="466"/>
      <c r="GV58" s="466"/>
      <c r="GW58" s="466"/>
      <c r="GX58" s="466"/>
      <c r="GY58" s="466"/>
      <c r="GZ58" s="466"/>
      <c r="HA58" s="466"/>
      <c r="HB58" s="466"/>
      <c r="HC58" s="466"/>
      <c r="HD58" s="466"/>
      <c r="HE58" s="466"/>
      <c r="HF58" s="466"/>
      <c r="HG58" s="466"/>
      <c r="HH58" s="466"/>
      <c r="HI58" s="466"/>
      <c r="HJ58" s="466"/>
      <c r="HK58" s="466"/>
      <c r="HL58" s="466"/>
      <c r="HM58" s="466"/>
      <c r="HN58" s="466"/>
      <c r="HO58" s="466"/>
      <c r="HP58" s="466"/>
      <c r="HQ58" s="466"/>
      <c r="HR58" s="466"/>
      <c r="HS58" s="466"/>
      <c r="HT58" s="466"/>
      <c r="HU58" s="466"/>
      <c r="HV58" s="466"/>
      <c r="HW58" s="466"/>
      <c r="HX58" s="466"/>
      <c r="HY58" s="466"/>
      <c r="HZ58" s="466"/>
      <c r="IA58" s="466"/>
      <c r="IB58" s="466"/>
      <c r="IC58" s="466"/>
      <c r="ID58" s="466"/>
      <c r="IE58" s="466"/>
      <c r="IF58" s="466"/>
      <c r="IG58" s="466"/>
      <c r="IH58" s="466"/>
      <c r="II58" s="466"/>
      <c r="IJ58" s="466"/>
      <c r="IK58" s="466"/>
      <c r="IL58" s="466"/>
      <c r="IM58" s="466"/>
      <c r="IN58" s="466"/>
      <c r="IO58" s="466"/>
      <c r="IP58" s="466"/>
      <c r="IQ58" s="466"/>
    </row>
    <row r="59" spans="1:251" s="192" customFormat="1" ht="13.8" x14ac:dyDescent="0.3">
      <c r="A59" s="560" t="s">
        <v>127</v>
      </c>
      <c r="B59" s="487">
        <v>13930</v>
      </c>
      <c r="C59" s="561">
        <v>77.544136644179702</v>
      </c>
      <c r="D59" s="561">
        <v>81.713793598392428</v>
      </c>
      <c r="E59" s="561">
        <v>83.163485000717671</v>
      </c>
      <c r="F59" s="561">
        <v>95.887756566671456</v>
      </c>
      <c r="G59" s="561">
        <v>77.271422419979913</v>
      </c>
    </row>
    <row r="60" spans="1:251" s="189" customFormat="1" ht="11.4" x14ac:dyDescent="0.3">
      <c r="A60" s="464" t="s">
        <v>413</v>
      </c>
      <c r="B60" s="488">
        <v>2640</v>
      </c>
      <c r="C60" s="417">
        <v>93.51781652767248</v>
      </c>
      <c r="D60" s="417">
        <v>89.347990902198632</v>
      </c>
      <c r="E60" s="417">
        <v>87.755875663381346</v>
      </c>
      <c r="F60" s="417">
        <v>98.142532221379824</v>
      </c>
      <c r="G60" s="417">
        <v>93.252463987869589</v>
      </c>
      <c r="H60" s="562"/>
      <c r="I60" s="562"/>
      <c r="J60" s="562"/>
      <c r="K60" s="562"/>
      <c r="T60" s="465"/>
      <c r="U60" s="465"/>
      <c r="V60" s="465"/>
      <c r="W60" s="465"/>
      <c r="X60" s="465"/>
      <c r="Y60" s="465"/>
      <c r="Z60" s="466"/>
      <c r="AA60" s="466"/>
      <c r="AB60" s="466"/>
      <c r="AC60" s="466"/>
      <c r="AD60" s="466"/>
      <c r="AE60" s="466"/>
      <c r="AF60" s="466"/>
      <c r="AG60" s="466"/>
      <c r="AH60" s="466"/>
      <c r="AI60" s="466"/>
      <c r="AJ60" s="466"/>
      <c r="AK60" s="466"/>
      <c r="AL60" s="466"/>
      <c r="AM60" s="466"/>
      <c r="AN60" s="466"/>
      <c r="AO60" s="466"/>
      <c r="AP60" s="466"/>
      <c r="AQ60" s="466"/>
      <c r="AR60" s="466"/>
      <c r="AS60" s="466"/>
      <c r="AT60" s="466"/>
      <c r="AU60" s="466"/>
      <c r="AV60" s="466"/>
      <c r="AW60" s="466"/>
      <c r="AX60" s="466"/>
      <c r="AY60" s="466"/>
      <c r="AZ60" s="466"/>
      <c r="BA60" s="466"/>
      <c r="BB60" s="466"/>
      <c r="BC60" s="466"/>
      <c r="BD60" s="466"/>
      <c r="BE60" s="466"/>
      <c r="BF60" s="466"/>
      <c r="BG60" s="466"/>
      <c r="BH60" s="466"/>
      <c r="BI60" s="466"/>
      <c r="BJ60" s="466"/>
      <c r="BK60" s="466"/>
      <c r="BL60" s="466"/>
      <c r="BM60" s="466"/>
      <c r="BN60" s="466"/>
      <c r="BO60" s="466"/>
      <c r="BP60" s="466"/>
      <c r="BQ60" s="466"/>
      <c r="BR60" s="466"/>
      <c r="BS60" s="466"/>
      <c r="BT60" s="466"/>
      <c r="BU60" s="466"/>
      <c r="BV60" s="466"/>
      <c r="BW60" s="466"/>
      <c r="BX60" s="466"/>
      <c r="BY60" s="466"/>
      <c r="BZ60" s="466"/>
      <c r="CA60" s="466"/>
      <c r="CB60" s="466"/>
      <c r="CC60" s="466"/>
      <c r="CD60" s="466"/>
      <c r="CE60" s="466"/>
      <c r="CF60" s="466"/>
      <c r="CG60" s="466"/>
      <c r="CH60" s="466"/>
      <c r="CI60" s="466"/>
      <c r="CJ60" s="466"/>
      <c r="CK60" s="466"/>
      <c r="CL60" s="466"/>
      <c r="CM60" s="466"/>
      <c r="CN60" s="466"/>
      <c r="CO60" s="466"/>
      <c r="CP60" s="466"/>
      <c r="CQ60" s="466"/>
      <c r="CR60" s="466"/>
      <c r="CS60" s="466"/>
      <c r="CT60" s="466"/>
      <c r="CU60" s="466"/>
      <c r="CV60" s="466"/>
      <c r="CW60" s="466"/>
      <c r="CX60" s="466"/>
      <c r="CY60" s="466"/>
      <c r="CZ60" s="466"/>
      <c r="DA60" s="466"/>
      <c r="DB60" s="466"/>
      <c r="DC60" s="466"/>
      <c r="DD60" s="466"/>
      <c r="DE60" s="466"/>
      <c r="DF60" s="466"/>
      <c r="DG60" s="466"/>
      <c r="DH60" s="466"/>
      <c r="DI60" s="466"/>
      <c r="DJ60" s="466"/>
      <c r="DK60" s="466"/>
      <c r="DL60" s="466"/>
      <c r="DM60" s="466"/>
      <c r="DN60" s="466"/>
      <c r="DO60" s="466"/>
      <c r="DP60" s="466"/>
      <c r="DQ60" s="466"/>
      <c r="DR60" s="466"/>
      <c r="DS60" s="466"/>
      <c r="DT60" s="466"/>
      <c r="DU60" s="466"/>
      <c r="DV60" s="466"/>
      <c r="DW60" s="466"/>
      <c r="DX60" s="466"/>
      <c r="DY60" s="466"/>
      <c r="DZ60" s="466"/>
      <c r="EA60" s="466"/>
      <c r="EB60" s="466"/>
      <c r="EC60" s="466"/>
      <c r="ED60" s="466"/>
      <c r="EE60" s="466"/>
      <c r="EF60" s="466"/>
      <c r="EG60" s="466"/>
      <c r="EH60" s="466"/>
      <c r="EI60" s="466"/>
      <c r="EJ60" s="466"/>
      <c r="EK60" s="466"/>
      <c r="EL60" s="466"/>
      <c r="EM60" s="466"/>
      <c r="EN60" s="466"/>
      <c r="EO60" s="466"/>
      <c r="EP60" s="466"/>
      <c r="EQ60" s="466"/>
      <c r="ER60" s="466"/>
      <c r="ES60" s="466"/>
      <c r="ET60" s="466"/>
      <c r="EU60" s="466"/>
      <c r="EV60" s="466"/>
      <c r="EW60" s="466"/>
      <c r="EX60" s="466"/>
      <c r="EY60" s="466"/>
      <c r="EZ60" s="466"/>
      <c r="FA60" s="466"/>
      <c r="FB60" s="466"/>
      <c r="FC60" s="466"/>
      <c r="FD60" s="466"/>
      <c r="FE60" s="466"/>
      <c r="FF60" s="466"/>
      <c r="FG60" s="466"/>
      <c r="FH60" s="466"/>
      <c r="FI60" s="466"/>
      <c r="FJ60" s="466"/>
      <c r="FK60" s="466"/>
      <c r="FL60" s="466"/>
      <c r="FM60" s="466"/>
      <c r="FN60" s="466"/>
      <c r="FO60" s="466"/>
      <c r="FP60" s="466"/>
      <c r="FQ60" s="466"/>
      <c r="FR60" s="466"/>
      <c r="FS60" s="466"/>
      <c r="FT60" s="466"/>
      <c r="FU60" s="466"/>
      <c r="FV60" s="466"/>
      <c r="FW60" s="466"/>
      <c r="FX60" s="466"/>
      <c r="FY60" s="466"/>
      <c r="FZ60" s="466"/>
      <c r="GA60" s="466"/>
      <c r="GB60" s="466"/>
      <c r="GC60" s="466"/>
      <c r="GD60" s="466"/>
      <c r="GE60" s="466"/>
      <c r="GF60" s="466"/>
      <c r="GG60" s="466"/>
      <c r="GH60" s="466"/>
      <c r="GI60" s="466"/>
      <c r="GJ60" s="466"/>
      <c r="GK60" s="466"/>
      <c r="GL60" s="466"/>
      <c r="GM60" s="466"/>
      <c r="GN60" s="466"/>
      <c r="GO60" s="466"/>
      <c r="GP60" s="466"/>
      <c r="GQ60" s="466"/>
      <c r="GR60" s="466"/>
      <c r="GS60" s="466"/>
      <c r="GT60" s="466"/>
      <c r="GU60" s="466"/>
      <c r="GV60" s="466"/>
      <c r="GW60" s="466"/>
      <c r="GX60" s="466"/>
      <c r="GY60" s="466"/>
      <c r="GZ60" s="466"/>
      <c r="HA60" s="466"/>
      <c r="HB60" s="466"/>
      <c r="HC60" s="466"/>
      <c r="HD60" s="466"/>
      <c r="HE60" s="466"/>
      <c r="HF60" s="466"/>
      <c r="HG60" s="466"/>
      <c r="HH60" s="466"/>
      <c r="HI60" s="466"/>
      <c r="HJ60" s="466"/>
      <c r="HK60" s="466"/>
      <c r="HL60" s="466"/>
      <c r="HM60" s="466"/>
      <c r="HN60" s="466"/>
      <c r="HO60" s="466"/>
      <c r="HP60" s="466"/>
      <c r="HQ60" s="466"/>
      <c r="HR60" s="466"/>
      <c r="HS60" s="466"/>
      <c r="HT60" s="466"/>
      <c r="HU60" s="466"/>
      <c r="HV60" s="466"/>
      <c r="HW60" s="466"/>
      <c r="HX60" s="466"/>
      <c r="HY60" s="466"/>
      <c r="HZ60" s="466"/>
      <c r="IA60" s="466"/>
      <c r="IB60" s="466"/>
      <c r="IC60" s="466"/>
      <c r="ID60" s="466"/>
      <c r="IE60" s="466"/>
      <c r="IF60" s="466"/>
      <c r="IG60" s="466"/>
      <c r="IH60" s="466"/>
      <c r="II60" s="466"/>
      <c r="IJ60" s="466"/>
      <c r="IK60" s="466"/>
      <c r="IL60" s="466"/>
      <c r="IM60" s="466"/>
      <c r="IN60" s="466"/>
      <c r="IO60" s="466"/>
      <c r="IP60" s="466"/>
      <c r="IQ60" s="466"/>
    </row>
    <row r="61" spans="1:251" s="189" customFormat="1" ht="11.4" x14ac:dyDescent="0.3">
      <c r="A61" s="464" t="s">
        <v>414</v>
      </c>
      <c r="B61" s="488">
        <v>2240</v>
      </c>
      <c r="C61" s="417">
        <v>72.117962466487938</v>
      </c>
      <c r="D61" s="417">
        <v>76.139410187667551</v>
      </c>
      <c r="E61" s="417">
        <v>82.886505808757818</v>
      </c>
      <c r="F61" s="417">
        <v>94.950848972296697</v>
      </c>
      <c r="G61" s="417">
        <v>73.503127792672032</v>
      </c>
      <c r="H61" s="562"/>
      <c r="I61" s="562"/>
      <c r="J61" s="562"/>
      <c r="K61" s="562"/>
      <c r="T61" s="465"/>
      <c r="U61" s="465"/>
      <c r="V61" s="465"/>
      <c r="W61" s="465"/>
      <c r="X61" s="465"/>
      <c r="Y61" s="465"/>
      <c r="Z61" s="466"/>
      <c r="AA61" s="466"/>
      <c r="AB61" s="466"/>
      <c r="AC61" s="466"/>
      <c r="AD61" s="466"/>
      <c r="AE61" s="466"/>
      <c r="AF61" s="466"/>
      <c r="AG61" s="466"/>
      <c r="AH61" s="466"/>
      <c r="AI61" s="466"/>
      <c r="AJ61" s="466"/>
      <c r="AK61" s="466"/>
      <c r="AL61" s="466"/>
      <c r="AM61" s="466"/>
      <c r="AN61" s="466"/>
      <c r="AO61" s="466"/>
      <c r="AP61" s="466"/>
      <c r="AQ61" s="466"/>
      <c r="AR61" s="466"/>
      <c r="AS61" s="466"/>
      <c r="AT61" s="466"/>
      <c r="AU61" s="466"/>
      <c r="AV61" s="466"/>
      <c r="AW61" s="466"/>
      <c r="AX61" s="466"/>
      <c r="AY61" s="466"/>
      <c r="AZ61" s="466"/>
      <c r="BA61" s="466"/>
      <c r="BB61" s="466"/>
      <c r="BC61" s="466"/>
      <c r="BD61" s="466"/>
      <c r="BE61" s="466"/>
      <c r="BF61" s="466"/>
      <c r="BG61" s="466"/>
      <c r="BH61" s="466"/>
      <c r="BI61" s="466"/>
      <c r="BJ61" s="466"/>
      <c r="BK61" s="466"/>
      <c r="BL61" s="466"/>
      <c r="BM61" s="466"/>
      <c r="BN61" s="466"/>
      <c r="BO61" s="466"/>
      <c r="BP61" s="466"/>
      <c r="BQ61" s="466"/>
      <c r="BR61" s="466"/>
      <c r="BS61" s="466"/>
      <c r="BT61" s="466"/>
      <c r="BU61" s="466"/>
      <c r="BV61" s="466"/>
      <c r="BW61" s="466"/>
      <c r="BX61" s="466"/>
      <c r="BY61" s="466"/>
      <c r="BZ61" s="466"/>
      <c r="CA61" s="466"/>
      <c r="CB61" s="466"/>
      <c r="CC61" s="466"/>
      <c r="CD61" s="466"/>
      <c r="CE61" s="466"/>
      <c r="CF61" s="466"/>
      <c r="CG61" s="466"/>
      <c r="CH61" s="466"/>
      <c r="CI61" s="466"/>
      <c r="CJ61" s="466"/>
      <c r="CK61" s="466"/>
      <c r="CL61" s="466"/>
      <c r="CM61" s="466"/>
      <c r="CN61" s="466"/>
      <c r="CO61" s="466"/>
      <c r="CP61" s="466"/>
      <c r="CQ61" s="466"/>
      <c r="CR61" s="466"/>
      <c r="CS61" s="466"/>
      <c r="CT61" s="466"/>
      <c r="CU61" s="466"/>
      <c r="CV61" s="466"/>
      <c r="CW61" s="466"/>
      <c r="CX61" s="466"/>
      <c r="CY61" s="466"/>
      <c r="CZ61" s="466"/>
      <c r="DA61" s="466"/>
      <c r="DB61" s="466"/>
      <c r="DC61" s="466"/>
      <c r="DD61" s="466"/>
      <c r="DE61" s="466"/>
      <c r="DF61" s="466"/>
      <c r="DG61" s="466"/>
      <c r="DH61" s="466"/>
      <c r="DI61" s="466"/>
      <c r="DJ61" s="466"/>
      <c r="DK61" s="466"/>
      <c r="DL61" s="466"/>
      <c r="DM61" s="466"/>
      <c r="DN61" s="466"/>
      <c r="DO61" s="466"/>
      <c r="DP61" s="466"/>
      <c r="DQ61" s="466"/>
      <c r="DR61" s="466"/>
      <c r="DS61" s="466"/>
      <c r="DT61" s="466"/>
      <c r="DU61" s="466"/>
      <c r="DV61" s="466"/>
      <c r="DW61" s="466"/>
      <c r="DX61" s="466"/>
      <c r="DY61" s="466"/>
      <c r="DZ61" s="466"/>
      <c r="EA61" s="466"/>
      <c r="EB61" s="466"/>
      <c r="EC61" s="466"/>
      <c r="ED61" s="466"/>
      <c r="EE61" s="466"/>
      <c r="EF61" s="466"/>
      <c r="EG61" s="466"/>
      <c r="EH61" s="466"/>
      <c r="EI61" s="466"/>
      <c r="EJ61" s="466"/>
      <c r="EK61" s="466"/>
      <c r="EL61" s="466"/>
      <c r="EM61" s="466"/>
      <c r="EN61" s="466"/>
      <c r="EO61" s="466"/>
      <c r="EP61" s="466"/>
      <c r="EQ61" s="466"/>
      <c r="ER61" s="466"/>
      <c r="ES61" s="466"/>
      <c r="ET61" s="466"/>
      <c r="EU61" s="466"/>
      <c r="EV61" s="466"/>
      <c r="EW61" s="466"/>
      <c r="EX61" s="466"/>
      <c r="EY61" s="466"/>
      <c r="EZ61" s="466"/>
      <c r="FA61" s="466"/>
      <c r="FB61" s="466"/>
      <c r="FC61" s="466"/>
      <c r="FD61" s="466"/>
      <c r="FE61" s="466"/>
      <c r="FF61" s="466"/>
      <c r="FG61" s="466"/>
      <c r="FH61" s="466"/>
      <c r="FI61" s="466"/>
      <c r="FJ61" s="466"/>
      <c r="FK61" s="466"/>
      <c r="FL61" s="466"/>
      <c r="FM61" s="466"/>
      <c r="FN61" s="466"/>
      <c r="FO61" s="466"/>
      <c r="FP61" s="466"/>
      <c r="FQ61" s="466"/>
      <c r="FR61" s="466"/>
      <c r="FS61" s="466"/>
      <c r="FT61" s="466"/>
      <c r="FU61" s="466"/>
      <c r="FV61" s="466"/>
      <c r="FW61" s="466"/>
      <c r="FX61" s="466"/>
      <c r="FY61" s="466"/>
      <c r="FZ61" s="466"/>
      <c r="GA61" s="466"/>
      <c r="GB61" s="466"/>
      <c r="GC61" s="466"/>
      <c r="GD61" s="466"/>
      <c r="GE61" s="466"/>
      <c r="GF61" s="466"/>
      <c r="GG61" s="466"/>
      <c r="GH61" s="466"/>
      <c r="GI61" s="466"/>
      <c r="GJ61" s="466"/>
      <c r="GK61" s="466"/>
      <c r="GL61" s="466"/>
      <c r="GM61" s="466"/>
      <c r="GN61" s="466"/>
      <c r="GO61" s="466"/>
      <c r="GP61" s="466"/>
      <c r="GQ61" s="466"/>
      <c r="GR61" s="466"/>
      <c r="GS61" s="466"/>
      <c r="GT61" s="466"/>
      <c r="GU61" s="466"/>
      <c r="GV61" s="466"/>
      <c r="GW61" s="466"/>
      <c r="GX61" s="466"/>
      <c r="GY61" s="466"/>
      <c r="GZ61" s="466"/>
      <c r="HA61" s="466"/>
      <c r="HB61" s="466"/>
      <c r="HC61" s="466"/>
      <c r="HD61" s="466"/>
      <c r="HE61" s="466"/>
      <c r="HF61" s="466"/>
      <c r="HG61" s="466"/>
      <c r="HH61" s="466"/>
      <c r="HI61" s="466"/>
      <c r="HJ61" s="466"/>
      <c r="HK61" s="466"/>
      <c r="HL61" s="466"/>
      <c r="HM61" s="466"/>
      <c r="HN61" s="466"/>
      <c r="HO61" s="466"/>
      <c r="HP61" s="466"/>
      <c r="HQ61" s="466"/>
      <c r="HR61" s="466"/>
      <c r="HS61" s="466"/>
      <c r="HT61" s="466"/>
      <c r="HU61" s="466"/>
      <c r="HV61" s="466"/>
      <c r="HW61" s="466"/>
      <c r="HX61" s="466"/>
      <c r="HY61" s="466"/>
      <c r="HZ61" s="466"/>
      <c r="IA61" s="466"/>
      <c r="IB61" s="466"/>
      <c r="IC61" s="466"/>
      <c r="ID61" s="466"/>
      <c r="IE61" s="466"/>
      <c r="IF61" s="466"/>
      <c r="IG61" s="466"/>
      <c r="IH61" s="466"/>
      <c r="II61" s="466"/>
      <c r="IJ61" s="466"/>
      <c r="IK61" s="466"/>
      <c r="IL61" s="466"/>
      <c r="IM61" s="466"/>
      <c r="IN61" s="466"/>
      <c r="IO61" s="466"/>
      <c r="IP61" s="466"/>
      <c r="IQ61" s="466"/>
    </row>
    <row r="62" spans="1:251" s="189" customFormat="1" ht="11.4" x14ac:dyDescent="0.3">
      <c r="A62" s="464" t="s">
        <v>415</v>
      </c>
      <c r="B62" s="488">
        <v>2080</v>
      </c>
      <c r="C62" s="417">
        <v>64.567307692307693</v>
      </c>
      <c r="D62" s="417">
        <v>77.596153846153854</v>
      </c>
      <c r="E62" s="417">
        <v>77.884615384615387</v>
      </c>
      <c r="F62" s="417">
        <v>97.932692307692307</v>
      </c>
      <c r="G62" s="417">
        <v>70.240384615384613</v>
      </c>
      <c r="H62" s="562"/>
      <c r="I62" s="562"/>
      <c r="J62" s="562"/>
      <c r="K62" s="562"/>
      <c r="T62" s="465"/>
      <c r="U62" s="465"/>
      <c r="V62" s="465"/>
      <c r="W62" s="465"/>
      <c r="X62" s="465"/>
      <c r="Y62" s="465"/>
      <c r="Z62" s="466"/>
      <c r="AA62" s="466"/>
      <c r="AB62" s="466"/>
      <c r="AC62" s="466"/>
      <c r="AD62" s="466"/>
      <c r="AE62" s="466"/>
      <c r="AF62" s="466"/>
      <c r="AG62" s="466"/>
      <c r="AH62" s="466"/>
      <c r="AI62" s="466"/>
      <c r="AJ62" s="466"/>
      <c r="AK62" s="466"/>
      <c r="AL62" s="466"/>
      <c r="AM62" s="466"/>
      <c r="AN62" s="466"/>
      <c r="AO62" s="466"/>
      <c r="AP62" s="466"/>
      <c r="AQ62" s="466"/>
      <c r="AR62" s="466"/>
      <c r="AS62" s="466"/>
      <c r="AT62" s="466"/>
      <c r="AU62" s="466"/>
      <c r="AV62" s="466"/>
      <c r="AW62" s="466"/>
      <c r="AX62" s="466"/>
      <c r="AY62" s="466"/>
      <c r="AZ62" s="466"/>
      <c r="BA62" s="466"/>
      <c r="BB62" s="466"/>
      <c r="BC62" s="466"/>
      <c r="BD62" s="466"/>
      <c r="BE62" s="466"/>
      <c r="BF62" s="466"/>
      <c r="BG62" s="466"/>
      <c r="BH62" s="466"/>
      <c r="BI62" s="466"/>
      <c r="BJ62" s="466"/>
      <c r="BK62" s="466"/>
      <c r="BL62" s="466"/>
      <c r="BM62" s="466"/>
      <c r="BN62" s="466"/>
      <c r="BO62" s="466"/>
      <c r="BP62" s="466"/>
      <c r="BQ62" s="466"/>
      <c r="BR62" s="466"/>
      <c r="BS62" s="466"/>
      <c r="BT62" s="466"/>
      <c r="BU62" s="466"/>
      <c r="BV62" s="466"/>
      <c r="BW62" s="466"/>
      <c r="BX62" s="466"/>
      <c r="BY62" s="466"/>
      <c r="BZ62" s="466"/>
      <c r="CA62" s="466"/>
      <c r="CB62" s="466"/>
      <c r="CC62" s="466"/>
      <c r="CD62" s="466"/>
      <c r="CE62" s="466"/>
      <c r="CF62" s="466"/>
      <c r="CG62" s="466"/>
      <c r="CH62" s="466"/>
      <c r="CI62" s="466"/>
      <c r="CJ62" s="466"/>
      <c r="CK62" s="466"/>
      <c r="CL62" s="466"/>
      <c r="CM62" s="466"/>
      <c r="CN62" s="466"/>
      <c r="CO62" s="466"/>
      <c r="CP62" s="466"/>
      <c r="CQ62" s="466"/>
      <c r="CR62" s="466"/>
      <c r="CS62" s="466"/>
      <c r="CT62" s="466"/>
      <c r="CU62" s="466"/>
      <c r="CV62" s="466"/>
      <c r="CW62" s="466"/>
      <c r="CX62" s="466"/>
      <c r="CY62" s="466"/>
      <c r="CZ62" s="466"/>
      <c r="DA62" s="466"/>
      <c r="DB62" s="466"/>
      <c r="DC62" s="466"/>
      <c r="DD62" s="466"/>
      <c r="DE62" s="466"/>
      <c r="DF62" s="466"/>
      <c r="DG62" s="466"/>
      <c r="DH62" s="466"/>
      <c r="DI62" s="466"/>
      <c r="DJ62" s="466"/>
      <c r="DK62" s="466"/>
      <c r="DL62" s="466"/>
      <c r="DM62" s="466"/>
      <c r="DN62" s="466"/>
      <c r="DO62" s="466"/>
      <c r="DP62" s="466"/>
      <c r="DQ62" s="466"/>
      <c r="DR62" s="466"/>
      <c r="DS62" s="466"/>
      <c r="DT62" s="466"/>
      <c r="DU62" s="466"/>
      <c r="DV62" s="466"/>
      <c r="DW62" s="466"/>
      <c r="DX62" s="466"/>
      <c r="DY62" s="466"/>
      <c r="DZ62" s="466"/>
      <c r="EA62" s="466"/>
      <c r="EB62" s="466"/>
      <c r="EC62" s="466"/>
      <c r="ED62" s="466"/>
      <c r="EE62" s="466"/>
      <c r="EF62" s="466"/>
      <c r="EG62" s="466"/>
      <c r="EH62" s="466"/>
      <c r="EI62" s="466"/>
      <c r="EJ62" s="466"/>
      <c r="EK62" s="466"/>
      <c r="EL62" s="466"/>
      <c r="EM62" s="466"/>
      <c r="EN62" s="466"/>
      <c r="EO62" s="466"/>
      <c r="EP62" s="466"/>
      <c r="EQ62" s="466"/>
      <c r="ER62" s="466"/>
      <c r="ES62" s="466"/>
      <c r="ET62" s="466"/>
      <c r="EU62" s="466"/>
      <c r="EV62" s="466"/>
      <c r="EW62" s="466"/>
      <c r="EX62" s="466"/>
      <c r="EY62" s="466"/>
      <c r="EZ62" s="466"/>
      <c r="FA62" s="466"/>
      <c r="FB62" s="466"/>
      <c r="FC62" s="466"/>
      <c r="FD62" s="466"/>
      <c r="FE62" s="466"/>
      <c r="FF62" s="466"/>
      <c r="FG62" s="466"/>
      <c r="FH62" s="466"/>
      <c r="FI62" s="466"/>
      <c r="FJ62" s="466"/>
      <c r="FK62" s="466"/>
      <c r="FL62" s="466"/>
      <c r="FM62" s="466"/>
      <c r="FN62" s="466"/>
      <c r="FO62" s="466"/>
      <c r="FP62" s="466"/>
      <c r="FQ62" s="466"/>
      <c r="FR62" s="466"/>
      <c r="FS62" s="466"/>
      <c r="FT62" s="466"/>
      <c r="FU62" s="466"/>
      <c r="FV62" s="466"/>
      <c r="FW62" s="466"/>
      <c r="FX62" s="466"/>
      <c r="FY62" s="466"/>
      <c r="FZ62" s="466"/>
      <c r="GA62" s="466"/>
      <c r="GB62" s="466"/>
      <c r="GC62" s="466"/>
      <c r="GD62" s="466"/>
      <c r="GE62" s="466"/>
      <c r="GF62" s="466"/>
      <c r="GG62" s="466"/>
      <c r="GH62" s="466"/>
      <c r="GI62" s="466"/>
      <c r="GJ62" s="466"/>
      <c r="GK62" s="466"/>
      <c r="GL62" s="466"/>
      <c r="GM62" s="466"/>
      <c r="GN62" s="466"/>
      <c r="GO62" s="466"/>
      <c r="GP62" s="466"/>
      <c r="GQ62" s="466"/>
      <c r="GR62" s="466"/>
      <c r="GS62" s="466"/>
      <c r="GT62" s="466"/>
      <c r="GU62" s="466"/>
      <c r="GV62" s="466"/>
      <c r="GW62" s="466"/>
      <c r="GX62" s="466"/>
      <c r="GY62" s="466"/>
      <c r="GZ62" s="466"/>
      <c r="HA62" s="466"/>
      <c r="HB62" s="466"/>
      <c r="HC62" s="466"/>
      <c r="HD62" s="466"/>
      <c r="HE62" s="466"/>
      <c r="HF62" s="466"/>
      <c r="HG62" s="466"/>
      <c r="HH62" s="466"/>
      <c r="HI62" s="466"/>
      <c r="HJ62" s="466"/>
      <c r="HK62" s="466"/>
      <c r="HL62" s="466"/>
      <c r="HM62" s="466"/>
      <c r="HN62" s="466"/>
      <c r="HO62" s="466"/>
      <c r="HP62" s="466"/>
      <c r="HQ62" s="466"/>
      <c r="HR62" s="466"/>
      <c r="HS62" s="466"/>
      <c r="HT62" s="466"/>
      <c r="HU62" s="466"/>
      <c r="HV62" s="466"/>
      <c r="HW62" s="466"/>
      <c r="HX62" s="466"/>
      <c r="HY62" s="466"/>
      <c r="HZ62" s="466"/>
      <c r="IA62" s="466"/>
      <c r="IB62" s="466"/>
      <c r="IC62" s="466"/>
      <c r="ID62" s="466"/>
      <c r="IE62" s="466"/>
      <c r="IF62" s="466"/>
      <c r="IG62" s="466"/>
      <c r="IH62" s="466"/>
      <c r="II62" s="466"/>
      <c r="IJ62" s="466"/>
      <c r="IK62" s="466"/>
      <c r="IL62" s="466"/>
      <c r="IM62" s="466"/>
      <c r="IN62" s="466"/>
      <c r="IO62" s="466"/>
      <c r="IP62" s="466"/>
      <c r="IQ62" s="466"/>
    </row>
    <row r="63" spans="1:251" s="189" customFormat="1" ht="11.4" x14ac:dyDescent="0.3">
      <c r="A63" s="464" t="s">
        <v>416</v>
      </c>
      <c r="B63" s="488">
        <v>1740</v>
      </c>
      <c r="C63" s="417">
        <v>92.795389048991353</v>
      </c>
      <c r="D63" s="417">
        <v>93.89048991354467</v>
      </c>
      <c r="E63" s="417">
        <v>92.737752161383284</v>
      </c>
      <c r="F63" s="417">
        <v>97.982708933717575</v>
      </c>
      <c r="G63" s="417">
        <v>84.092219020172905</v>
      </c>
      <c r="H63" s="562"/>
      <c r="I63" s="562"/>
      <c r="J63" s="562"/>
      <c r="K63" s="562"/>
      <c r="T63" s="465"/>
      <c r="U63" s="465"/>
      <c r="V63" s="465"/>
      <c r="W63" s="465"/>
      <c r="X63" s="465"/>
      <c r="Y63" s="465"/>
      <c r="Z63" s="466"/>
      <c r="AA63" s="466"/>
      <c r="AB63" s="466"/>
      <c r="AC63" s="466"/>
      <c r="AD63" s="466"/>
      <c r="AE63" s="466"/>
      <c r="AF63" s="466"/>
      <c r="AG63" s="466"/>
      <c r="AH63" s="466"/>
      <c r="AI63" s="466"/>
      <c r="AJ63" s="466"/>
      <c r="AK63" s="466"/>
      <c r="AL63" s="466"/>
      <c r="AM63" s="466"/>
      <c r="AN63" s="466"/>
      <c r="AO63" s="466"/>
      <c r="AP63" s="466"/>
      <c r="AQ63" s="466"/>
      <c r="AR63" s="466"/>
      <c r="AS63" s="466"/>
      <c r="AT63" s="466"/>
      <c r="AU63" s="466"/>
      <c r="AV63" s="466"/>
      <c r="AW63" s="466"/>
      <c r="AX63" s="466"/>
      <c r="AY63" s="466"/>
      <c r="AZ63" s="466"/>
      <c r="BA63" s="466"/>
      <c r="BB63" s="466"/>
      <c r="BC63" s="466"/>
      <c r="BD63" s="466"/>
      <c r="BE63" s="466"/>
      <c r="BF63" s="466"/>
      <c r="BG63" s="466"/>
      <c r="BH63" s="466"/>
      <c r="BI63" s="466"/>
      <c r="BJ63" s="466"/>
      <c r="BK63" s="466"/>
      <c r="BL63" s="466"/>
      <c r="BM63" s="466"/>
      <c r="BN63" s="466"/>
      <c r="BO63" s="466"/>
      <c r="BP63" s="466"/>
      <c r="BQ63" s="466"/>
      <c r="BR63" s="466"/>
      <c r="BS63" s="466"/>
      <c r="BT63" s="466"/>
      <c r="BU63" s="466"/>
      <c r="BV63" s="466"/>
      <c r="BW63" s="466"/>
      <c r="BX63" s="466"/>
      <c r="BY63" s="466"/>
      <c r="BZ63" s="466"/>
      <c r="CA63" s="466"/>
      <c r="CB63" s="466"/>
      <c r="CC63" s="466"/>
      <c r="CD63" s="466"/>
      <c r="CE63" s="466"/>
      <c r="CF63" s="466"/>
      <c r="CG63" s="466"/>
      <c r="CH63" s="466"/>
      <c r="CI63" s="466"/>
      <c r="CJ63" s="466"/>
      <c r="CK63" s="466"/>
      <c r="CL63" s="466"/>
      <c r="CM63" s="466"/>
      <c r="CN63" s="466"/>
      <c r="CO63" s="466"/>
      <c r="CP63" s="466"/>
      <c r="CQ63" s="466"/>
      <c r="CR63" s="466"/>
      <c r="CS63" s="466"/>
      <c r="CT63" s="466"/>
      <c r="CU63" s="466"/>
      <c r="CV63" s="466"/>
      <c r="CW63" s="466"/>
      <c r="CX63" s="466"/>
      <c r="CY63" s="466"/>
      <c r="CZ63" s="466"/>
      <c r="DA63" s="466"/>
      <c r="DB63" s="466"/>
      <c r="DC63" s="466"/>
      <c r="DD63" s="466"/>
      <c r="DE63" s="466"/>
      <c r="DF63" s="466"/>
      <c r="DG63" s="466"/>
      <c r="DH63" s="466"/>
      <c r="DI63" s="466"/>
      <c r="DJ63" s="466"/>
      <c r="DK63" s="466"/>
      <c r="DL63" s="466"/>
      <c r="DM63" s="466"/>
      <c r="DN63" s="466"/>
      <c r="DO63" s="466"/>
      <c r="DP63" s="466"/>
      <c r="DQ63" s="466"/>
      <c r="DR63" s="466"/>
      <c r="DS63" s="466"/>
      <c r="DT63" s="466"/>
      <c r="DU63" s="466"/>
      <c r="DV63" s="466"/>
      <c r="DW63" s="466"/>
      <c r="DX63" s="466"/>
      <c r="DY63" s="466"/>
      <c r="DZ63" s="466"/>
      <c r="EA63" s="466"/>
      <c r="EB63" s="466"/>
      <c r="EC63" s="466"/>
      <c r="ED63" s="466"/>
      <c r="EE63" s="466"/>
      <c r="EF63" s="466"/>
      <c r="EG63" s="466"/>
      <c r="EH63" s="466"/>
      <c r="EI63" s="466"/>
      <c r="EJ63" s="466"/>
      <c r="EK63" s="466"/>
      <c r="EL63" s="466"/>
      <c r="EM63" s="466"/>
      <c r="EN63" s="466"/>
      <c r="EO63" s="466"/>
      <c r="EP63" s="466"/>
      <c r="EQ63" s="466"/>
      <c r="ER63" s="466"/>
      <c r="ES63" s="466"/>
      <c r="ET63" s="466"/>
      <c r="EU63" s="466"/>
      <c r="EV63" s="466"/>
      <c r="EW63" s="466"/>
      <c r="EX63" s="466"/>
      <c r="EY63" s="466"/>
      <c r="EZ63" s="466"/>
      <c r="FA63" s="466"/>
      <c r="FB63" s="466"/>
      <c r="FC63" s="466"/>
      <c r="FD63" s="466"/>
      <c r="FE63" s="466"/>
      <c r="FF63" s="466"/>
      <c r="FG63" s="466"/>
      <c r="FH63" s="466"/>
      <c r="FI63" s="466"/>
      <c r="FJ63" s="466"/>
      <c r="FK63" s="466"/>
      <c r="FL63" s="466"/>
      <c r="FM63" s="466"/>
      <c r="FN63" s="466"/>
      <c r="FO63" s="466"/>
      <c r="FP63" s="466"/>
      <c r="FQ63" s="466"/>
      <c r="FR63" s="466"/>
      <c r="FS63" s="466"/>
      <c r="FT63" s="466"/>
      <c r="FU63" s="466"/>
      <c r="FV63" s="466"/>
      <c r="FW63" s="466"/>
      <c r="FX63" s="466"/>
      <c r="FY63" s="466"/>
      <c r="FZ63" s="466"/>
      <c r="GA63" s="466"/>
      <c r="GB63" s="466"/>
      <c r="GC63" s="466"/>
      <c r="GD63" s="466"/>
      <c r="GE63" s="466"/>
      <c r="GF63" s="466"/>
      <c r="GG63" s="466"/>
      <c r="GH63" s="466"/>
      <c r="GI63" s="466"/>
      <c r="GJ63" s="466"/>
      <c r="GK63" s="466"/>
      <c r="GL63" s="466"/>
      <c r="GM63" s="466"/>
      <c r="GN63" s="466"/>
      <c r="GO63" s="466"/>
      <c r="GP63" s="466"/>
      <c r="GQ63" s="466"/>
      <c r="GR63" s="466"/>
      <c r="GS63" s="466"/>
      <c r="GT63" s="466"/>
      <c r="GU63" s="466"/>
      <c r="GV63" s="466"/>
      <c r="GW63" s="466"/>
      <c r="GX63" s="466"/>
      <c r="GY63" s="466"/>
      <c r="GZ63" s="466"/>
      <c r="HA63" s="466"/>
      <c r="HB63" s="466"/>
      <c r="HC63" s="466"/>
      <c r="HD63" s="466"/>
      <c r="HE63" s="466"/>
      <c r="HF63" s="466"/>
      <c r="HG63" s="466"/>
      <c r="HH63" s="466"/>
      <c r="HI63" s="466"/>
      <c r="HJ63" s="466"/>
      <c r="HK63" s="466"/>
      <c r="HL63" s="466"/>
      <c r="HM63" s="466"/>
      <c r="HN63" s="466"/>
      <c r="HO63" s="466"/>
      <c r="HP63" s="466"/>
      <c r="HQ63" s="466"/>
      <c r="HR63" s="466"/>
      <c r="HS63" s="466"/>
      <c r="HT63" s="466"/>
      <c r="HU63" s="466"/>
      <c r="HV63" s="466"/>
      <c r="HW63" s="466"/>
      <c r="HX63" s="466"/>
      <c r="HY63" s="466"/>
      <c r="HZ63" s="466"/>
      <c r="IA63" s="466"/>
      <c r="IB63" s="466"/>
      <c r="IC63" s="466"/>
      <c r="ID63" s="466"/>
      <c r="IE63" s="466"/>
      <c r="IF63" s="466"/>
      <c r="IG63" s="466"/>
      <c r="IH63" s="466"/>
      <c r="II63" s="466"/>
      <c r="IJ63" s="466"/>
      <c r="IK63" s="466"/>
      <c r="IL63" s="466"/>
      <c r="IM63" s="466"/>
      <c r="IN63" s="466"/>
      <c r="IO63" s="466"/>
      <c r="IP63" s="466"/>
      <c r="IQ63" s="466"/>
    </row>
    <row r="64" spans="1:251" s="189" customFormat="1" ht="11.4" x14ac:dyDescent="0.3">
      <c r="A64" s="464" t="s">
        <v>417</v>
      </c>
      <c r="B64" s="488">
        <v>1340</v>
      </c>
      <c r="C64" s="417">
        <v>55.671641791044777</v>
      </c>
      <c r="D64" s="417">
        <v>61.64179104477612</v>
      </c>
      <c r="E64" s="417">
        <v>73.507462686567166</v>
      </c>
      <c r="F64" s="417">
        <v>87.910447761194035</v>
      </c>
      <c r="G64" s="417">
        <v>56.791044776119406</v>
      </c>
      <c r="H64" s="562"/>
      <c r="I64" s="562"/>
      <c r="J64" s="562"/>
      <c r="K64" s="562"/>
      <c r="T64" s="465"/>
      <c r="U64" s="465"/>
      <c r="V64" s="465"/>
      <c r="W64" s="465"/>
      <c r="X64" s="465"/>
      <c r="Y64" s="465"/>
      <c r="Z64" s="466"/>
      <c r="AA64" s="466"/>
      <c r="AB64" s="466"/>
      <c r="AC64" s="466"/>
      <c r="AD64" s="466"/>
      <c r="AE64" s="466"/>
      <c r="AF64" s="466"/>
      <c r="AG64" s="466"/>
      <c r="AH64" s="466"/>
      <c r="AI64" s="466"/>
      <c r="AJ64" s="466"/>
      <c r="AK64" s="466"/>
      <c r="AL64" s="466"/>
      <c r="AM64" s="466"/>
      <c r="AN64" s="466"/>
      <c r="AO64" s="466"/>
      <c r="AP64" s="466"/>
      <c r="AQ64" s="466"/>
      <c r="AR64" s="466"/>
      <c r="AS64" s="466"/>
      <c r="AT64" s="466"/>
      <c r="AU64" s="466"/>
      <c r="AV64" s="466"/>
      <c r="AW64" s="466"/>
      <c r="AX64" s="466"/>
      <c r="AY64" s="466"/>
      <c r="AZ64" s="466"/>
      <c r="BA64" s="466"/>
      <c r="BB64" s="466"/>
      <c r="BC64" s="466"/>
      <c r="BD64" s="466"/>
      <c r="BE64" s="466"/>
      <c r="BF64" s="466"/>
      <c r="BG64" s="466"/>
      <c r="BH64" s="466"/>
      <c r="BI64" s="466"/>
      <c r="BJ64" s="466"/>
      <c r="BK64" s="466"/>
      <c r="BL64" s="466"/>
      <c r="BM64" s="466"/>
      <c r="BN64" s="466"/>
      <c r="BO64" s="466"/>
      <c r="BP64" s="466"/>
      <c r="BQ64" s="466"/>
      <c r="BR64" s="466"/>
      <c r="BS64" s="466"/>
      <c r="BT64" s="466"/>
      <c r="BU64" s="466"/>
      <c r="BV64" s="466"/>
      <c r="BW64" s="466"/>
      <c r="BX64" s="466"/>
      <c r="BY64" s="466"/>
      <c r="BZ64" s="466"/>
      <c r="CA64" s="466"/>
      <c r="CB64" s="466"/>
      <c r="CC64" s="466"/>
      <c r="CD64" s="466"/>
      <c r="CE64" s="466"/>
      <c r="CF64" s="466"/>
      <c r="CG64" s="466"/>
      <c r="CH64" s="466"/>
      <c r="CI64" s="466"/>
      <c r="CJ64" s="466"/>
      <c r="CK64" s="466"/>
      <c r="CL64" s="466"/>
      <c r="CM64" s="466"/>
      <c r="CN64" s="466"/>
      <c r="CO64" s="466"/>
      <c r="CP64" s="466"/>
      <c r="CQ64" s="466"/>
      <c r="CR64" s="466"/>
      <c r="CS64" s="466"/>
      <c r="CT64" s="466"/>
      <c r="CU64" s="466"/>
      <c r="CV64" s="466"/>
      <c r="CW64" s="466"/>
      <c r="CX64" s="466"/>
      <c r="CY64" s="466"/>
      <c r="CZ64" s="466"/>
      <c r="DA64" s="466"/>
      <c r="DB64" s="466"/>
      <c r="DC64" s="466"/>
      <c r="DD64" s="466"/>
      <c r="DE64" s="466"/>
      <c r="DF64" s="466"/>
      <c r="DG64" s="466"/>
      <c r="DH64" s="466"/>
      <c r="DI64" s="466"/>
      <c r="DJ64" s="466"/>
      <c r="DK64" s="466"/>
      <c r="DL64" s="466"/>
      <c r="DM64" s="466"/>
      <c r="DN64" s="466"/>
      <c r="DO64" s="466"/>
      <c r="DP64" s="466"/>
      <c r="DQ64" s="466"/>
      <c r="DR64" s="466"/>
      <c r="DS64" s="466"/>
      <c r="DT64" s="466"/>
      <c r="DU64" s="466"/>
      <c r="DV64" s="466"/>
      <c r="DW64" s="466"/>
      <c r="DX64" s="466"/>
      <c r="DY64" s="466"/>
      <c r="DZ64" s="466"/>
      <c r="EA64" s="466"/>
      <c r="EB64" s="466"/>
      <c r="EC64" s="466"/>
      <c r="ED64" s="466"/>
      <c r="EE64" s="466"/>
      <c r="EF64" s="466"/>
      <c r="EG64" s="466"/>
      <c r="EH64" s="466"/>
      <c r="EI64" s="466"/>
      <c r="EJ64" s="466"/>
      <c r="EK64" s="466"/>
      <c r="EL64" s="466"/>
      <c r="EM64" s="466"/>
      <c r="EN64" s="466"/>
      <c r="EO64" s="466"/>
      <c r="EP64" s="466"/>
      <c r="EQ64" s="466"/>
      <c r="ER64" s="466"/>
      <c r="ES64" s="466"/>
      <c r="ET64" s="466"/>
      <c r="EU64" s="466"/>
      <c r="EV64" s="466"/>
      <c r="EW64" s="466"/>
      <c r="EX64" s="466"/>
      <c r="EY64" s="466"/>
      <c r="EZ64" s="466"/>
      <c r="FA64" s="466"/>
      <c r="FB64" s="466"/>
      <c r="FC64" s="466"/>
      <c r="FD64" s="466"/>
      <c r="FE64" s="466"/>
      <c r="FF64" s="466"/>
      <c r="FG64" s="466"/>
      <c r="FH64" s="466"/>
      <c r="FI64" s="466"/>
      <c r="FJ64" s="466"/>
      <c r="FK64" s="466"/>
      <c r="FL64" s="466"/>
      <c r="FM64" s="466"/>
      <c r="FN64" s="466"/>
      <c r="FO64" s="466"/>
      <c r="FP64" s="466"/>
      <c r="FQ64" s="466"/>
      <c r="FR64" s="466"/>
      <c r="FS64" s="466"/>
      <c r="FT64" s="466"/>
      <c r="FU64" s="466"/>
      <c r="FV64" s="466"/>
      <c r="FW64" s="466"/>
      <c r="FX64" s="466"/>
      <c r="FY64" s="466"/>
      <c r="FZ64" s="466"/>
      <c r="GA64" s="466"/>
      <c r="GB64" s="466"/>
      <c r="GC64" s="466"/>
      <c r="GD64" s="466"/>
      <c r="GE64" s="466"/>
      <c r="GF64" s="466"/>
      <c r="GG64" s="466"/>
      <c r="GH64" s="466"/>
      <c r="GI64" s="466"/>
      <c r="GJ64" s="466"/>
      <c r="GK64" s="466"/>
      <c r="GL64" s="466"/>
      <c r="GM64" s="466"/>
      <c r="GN64" s="466"/>
      <c r="GO64" s="466"/>
      <c r="GP64" s="466"/>
      <c r="GQ64" s="466"/>
      <c r="GR64" s="466"/>
      <c r="GS64" s="466"/>
      <c r="GT64" s="466"/>
      <c r="GU64" s="466"/>
      <c r="GV64" s="466"/>
      <c r="GW64" s="466"/>
      <c r="GX64" s="466"/>
      <c r="GY64" s="466"/>
      <c r="GZ64" s="466"/>
      <c r="HA64" s="466"/>
      <c r="HB64" s="466"/>
      <c r="HC64" s="466"/>
      <c r="HD64" s="466"/>
      <c r="HE64" s="466"/>
      <c r="HF64" s="466"/>
      <c r="HG64" s="466"/>
      <c r="HH64" s="466"/>
      <c r="HI64" s="466"/>
      <c r="HJ64" s="466"/>
      <c r="HK64" s="466"/>
      <c r="HL64" s="466"/>
      <c r="HM64" s="466"/>
      <c r="HN64" s="466"/>
      <c r="HO64" s="466"/>
      <c r="HP64" s="466"/>
      <c r="HQ64" s="466"/>
      <c r="HR64" s="466"/>
      <c r="HS64" s="466"/>
      <c r="HT64" s="466"/>
      <c r="HU64" s="466"/>
      <c r="HV64" s="466"/>
      <c r="HW64" s="466"/>
      <c r="HX64" s="466"/>
      <c r="HY64" s="466"/>
      <c r="HZ64" s="466"/>
      <c r="IA64" s="466"/>
      <c r="IB64" s="466"/>
      <c r="IC64" s="466"/>
      <c r="ID64" s="466"/>
      <c r="IE64" s="466"/>
      <c r="IF64" s="466"/>
      <c r="IG64" s="466"/>
      <c r="IH64" s="466"/>
      <c r="II64" s="466"/>
      <c r="IJ64" s="466"/>
      <c r="IK64" s="466"/>
      <c r="IL64" s="466"/>
      <c r="IM64" s="466"/>
      <c r="IN64" s="466"/>
      <c r="IO64" s="466"/>
      <c r="IP64" s="466"/>
      <c r="IQ64" s="466"/>
    </row>
    <row r="65" spans="1:251" s="189" customFormat="1" ht="11.4" x14ac:dyDescent="0.3">
      <c r="A65" s="464" t="s">
        <v>418</v>
      </c>
      <c r="B65" s="488">
        <v>890</v>
      </c>
      <c r="C65" s="417">
        <v>94.920993227990962</v>
      </c>
      <c r="D65" s="417">
        <v>91.534988713318285</v>
      </c>
      <c r="E65" s="417">
        <v>91.534988713318285</v>
      </c>
      <c r="F65" s="417">
        <v>95.711060948081268</v>
      </c>
      <c r="G65" s="417">
        <v>80.586907449209932</v>
      </c>
      <c r="H65" s="562"/>
      <c r="I65" s="562"/>
      <c r="J65" s="562"/>
      <c r="K65" s="562"/>
      <c r="T65" s="465"/>
      <c r="U65" s="465"/>
      <c r="V65" s="465"/>
      <c r="W65" s="465"/>
      <c r="X65" s="465"/>
      <c r="Y65" s="465"/>
      <c r="Z65" s="466"/>
      <c r="AA65" s="466"/>
      <c r="AB65" s="466"/>
      <c r="AC65" s="466"/>
      <c r="AD65" s="466"/>
      <c r="AE65" s="466"/>
      <c r="AF65" s="466"/>
      <c r="AG65" s="466"/>
      <c r="AH65" s="466"/>
      <c r="AI65" s="466"/>
      <c r="AJ65" s="466"/>
      <c r="AK65" s="466"/>
      <c r="AL65" s="466"/>
      <c r="AM65" s="466"/>
      <c r="AN65" s="466"/>
      <c r="AO65" s="466"/>
      <c r="AP65" s="466"/>
      <c r="AQ65" s="466"/>
      <c r="AR65" s="466"/>
      <c r="AS65" s="466"/>
      <c r="AT65" s="466"/>
      <c r="AU65" s="466"/>
      <c r="AV65" s="466"/>
      <c r="AW65" s="466"/>
      <c r="AX65" s="466"/>
      <c r="AY65" s="466"/>
      <c r="AZ65" s="466"/>
      <c r="BA65" s="466"/>
      <c r="BB65" s="466"/>
      <c r="BC65" s="466"/>
      <c r="BD65" s="466"/>
      <c r="BE65" s="466"/>
      <c r="BF65" s="466"/>
      <c r="BG65" s="466"/>
      <c r="BH65" s="466"/>
      <c r="BI65" s="466"/>
      <c r="BJ65" s="466"/>
      <c r="BK65" s="466"/>
      <c r="BL65" s="466"/>
      <c r="BM65" s="466"/>
      <c r="BN65" s="466"/>
      <c r="BO65" s="466"/>
      <c r="BP65" s="466"/>
      <c r="BQ65" s="466"/>
      <c r="BR65" s="466"/>
      <c r="BS65" s="466"/>
      <c r="BT65" s="466"/>
      <c r="BU65" s="466"/>
      <c r="BV65" s="466"/>
      <c r="BW65" s="466"/>
      <c r="BX65" s="466"/>
      <c r="BY65" s="466"/>
      <c r="BZ65" s="466"/>
      <c r="CA65" s="466"/>
      <c r="CB65" s="466"/>
      <c r="CC65" s="466"/>
      <c r="CD65" s="466"/>
      <c r="CE65" s="466"/>
      <c r="CF65" s="466"/>
      <c r="CG65" s="466"/>
      <c r="CH65" s="466"/>
      <c r="CI65" s="466"/>
      <c r="CJ65" s="466"/>
      <c r="CK65" s="466"/>
      <c r="CL65" s="466"/>
      <c r="CM65" s="466"/>
      <c r="CN65" s="466"/>
      <c r="CO65" s="466"/>
      <c r="CP65" s="466"/>
      <c r="CQ65" s="466"/>
      <c r="CR65" s="466"/>
      <c r="CS65" s="466"/>
      <c r="CT65" s="466"/>
      <c r="CU65" s="466"/>
      <c r="CV65" s="466"/>
      <c r="CW65" s="466"/>
      <c r="CX65" s="466"/>
      <c r="CY65" s="466"/>
      <c r="CZ65" s="466"/>
      <c r="DA65" s="466"/>
      <c r="DB65" s="466"/>
      <c r="DC65" s="466"/>
      <c r="DD65" s="466"/>
      <c r="DE65" s="466"/>
      <c r="DF65" s="466"/>
      <c r="DG65" s="466"/>
      <c r="DH65" s="466"/>
      <c r="DI65" s="466"/>
      <c r="DJ65" s="466"/>
      <c r="DK65" s="466"/>
      <c r="DL65" s="466"/>
      <c r="DM65" s="466"/>
      <c r="DN65" s="466"/>
      <c r="DO65" s="466"/>
      <c r="DP65" s="466"/>
      <c r="DQ65" s="466"/>
      <c r="DR65" s="466"/>
      <c r="DS65" s="466"/>
      <c r="DT65" s="466"/>
      <c r="DU65" s="466"/>
      <c r="DV65" s="466"/>
      <c r="DW65" s="466"/>
      <c r="DX65" s="466"/>
      <c r="DY65" s="466"/>
      <c r="DZ65" s="466"/>
      <c r="EA65" s="466"/>
      <c r="EB65" s="466"/>
      <c r="EC65" s="466"/>
      <c r="ED65" s="466"/>
      <c r="EE65" s="466"/>
      <c r="EF65" s="466"/>
      <c r="EG65" s="466"/>
      <c r="EH65" s="466"/>
      <c r="EI65" s="466"/>
      <c r="EJ65" s="466"/>
      <c r="EK65" s="466"/>
      <c r="EL65" s="466"/>
      <c r="EM65" s="466"/>
      <c r="EN65" s="466"/>
      <c r="EO65" s="466"/>
      <c r="EP65" s="466"/>
      <c r="EQ65" s="466"/>
      <c r="ER65" s="466"/>
      <c r="ES65" s="466"/>
      <c r="ET65" s="466"/>
      <c r="EU65" s="466"/>
      <c r="EV65" s="466"/>
      <c r="EW65" s="466"/>
      <c r="EX65" s="466"/>
      <c r="EY65" s="466"/>
      <c r="EZ65" s="466"/>
      <c r="FA65" s="466"/>
      <c r="FB65" s="466"/>
      <c r="FC65" s="466"/>
      <c r="FD65" s="466"/>
      <c r="FE65" s="466"/>
      <c r="FF65" s="466"/>
      <c r="FG65" s="466"/>
      <c r="FH65" s="466"/>
      <c r="FI65" s="466"/>
      <c r="FJ65" s="466"/>
      <c r="FK65" s="466"/>
      <c r="FL65" s="466"/>
      <c r="FM65" s="466"/>
      <c r="FN65" s="466"/>
      <c r="FO65" s="466"/>
      <c r="FP65" s="466"/>
      <c r="FQ65" s="466"/>
      <c r="FR65" s="466"/>
      <c r="FS65" s="466"/>
      <c r="FT65" s="466"/>
      <c r="FU65" s="466"/>
      <c r="FV65" s="466"/>
      <c r="FW65" s="466"/>
      <c r="FX65" s="466"/>
      <c r="FY65" s="466"/>
      <c r="FZ65" s="466"/>
      <c r="GA65" s="466"/>
      <c r="GB65" s="466"/>
      <c r="GC65" s="466"/>
      <c r="GD65" s="466"/>
      <c r="GE65" s="466"/>
      <c r="GF65" s="466"/>
      <c r="GG65" s="466"/>
      <c r="GH65" s="466"/>
      <c r="GI65" s="466"/>
      <c r="GJ65" s="466"/>
      <c r="GK65" s="466"/>
      <c r="GL65" s="466"/>
      <c r="GM65" s="466"/>
      <c r="GN65" s="466"/>
      <c r="GO65" s="466"/>
      <c r="GP65" s="466"/>
      <c r="GQ65" s="466"/>
      <c r="GR65" s="466"/>
      <c r="GS65" s="466"/>
      <c r="GT65" s="466"/>
      <c r="GU65" s="466"/>
      <c r="GV65" s="466"/>
      <c r="GW65" s="466"/>
      <c r="GX65" s="466"/>
      <c r="GY65" s="466"/>
      <c r="GZ65" s="466"/>
      <c r="HA65" s="466"/>
      <c r="HB65" s="466"/>
      <c r="HC65" s="466"/>
      <c r="HD65" s="466"/>
      <c r="HE65" s="466"/>
      <c r="HF65" s="466"/>
      <c r="HG65" s="466"/>
      <c r="HH65" s="466"/>
      <c r="HI65" s="466"/>
      <c r="HJ65" s="466"/>
      <c r="HK65" s="466"/>
      <c r="HL65" s="466"/>
      <c r="HM65" s="466"/>
      <c r="HN65" s="466"/>
      <c r="HO65" s="466"/>
      <c r="HP65" s="466"/>
      <c r="HQ65" s="466"/>
      <c r="HR65" s="466"/>
      <c r="HS65" s="466"/>
      <c r="HT65" s="466"/>
      <c r="HU65" s="466"/>
      <c r="HV65" s="466"/>
      <c r="HW65" s="466"/>
      <c r="HX65" s="466"/>
      <c r="HY65" s="466"/>
      <c r="HZ65" s="466"/>
      <c r="IA65" s="466"/>
      <c r="IB65" s="466"/>
      <c r="IC65" s="466"/>
      <c r="ID65" s="466"/>
      <c r="IE65" s="466"/>
      <c r="IF65" s="466"/>
      <c r="IG65" s="466"/>
      <c r="IH65" s="466"/>
      <c r="II65" s="466"/>
      <c r="IJ65" s="466"/>
      <c r="IK65" s="466"/>
      <c r="IL65" s="466"/>
      <c r="IM65" s="466"/>
      <c r="IN65" s="466"/>
      <c r="IO65" s="466"/>
      <c r="IP65" s="466"/>
      <c r="IQ65" s="466"/>
    </row>
    <row r="66" spans="1:251" s="189" customFormat="1" ht="11.4" x14ac:dyDescent="0.3">
      <c r="A66" s="464" t="s">
        <v>419</v>
      </c>
      <c r="B66" s="488">
        <v>800</v>
      </c>
      <c r="C66" s="417">
        <v>66.416040100250626</v>
      </c>
      <c r="D66" s="417">
        <v>84.335839598997495</v>
      </c>
      <c r="E66" s="417">
        <v>73.43358395989975</v>
      </c>
      <c r="F66" s="417">
        <v>97.744360902255636</v>
      </c>
      <c r="G66" s="417">
        <v>84.461152882205511</v>
      </c>
      <c r="H66" s="562"/>
      <c r="I66" s="562"/>
      <c r="J66" s="562"/>
      <c r="K66" s="562"/>
      <c r="T66" s="465"/>
      <c r="U66" s="465"/>
      <c r="V66" s="465"/>
      <c r="W66" s="465"/>
      <c r="X66" s="465"/>
      <c r="Y66" s="465"/>
      <c r="Z66" s="466"/>
      <c r="AA66" s="466"/>
      <c r="AB66" s="466"/>
      <c r="AC66" s="466"/>
      <c r="AD66" s="466"/>
      <c r="AE66" s="466"/>
      <c r="AF66" s="466"/>
      <c r="AG66" s="466"/>
      <c r="AH66" s="466"/>
      <c r="AI66" s="466"/>
      <c r="AJ66" s="466"/>
      <c r="AK66" s="466"/>
      <c r="AL66" s="466"/>
      <c r="AM66" s="466"/>
      <c r="AN66" s="466"/>
      <c r="AO66" s="466"/>
      <c r="AP66" s="466"/>
      <c r="AQ66" s="466"/>
      <c r="AR66" s="466"/>
      <c r="AS66" s="466"/>
      <c r="AT66" s="466"/>
      <c r="AU66" s="466"/>
      <c r="AV66" s="466"/>
      <c r="AW66" s="466"/>
      <c r="AX66" s="466"/>
      <c r="AY66" s="466"/>
      <c r="AZ66" s="466"/>
      <c r="BA66" s="466"/>
      <c r="BB66" s="466"/>
      <c r="BC66" s="466"/>
      <c r="BD66" s="466"/>
      <c r="BE66" s="466"/>
      <c r="BF66" s="466"/>
      <c r="BG66" s="466"/>
      <c r="BH66" s="466"/>
      <c r="BI66" s="466"/>
      <c r="BJ66" s="466"/>
      <c r="BK66" s="466"/>
      <c r="BL66" s="466"/>
      <c r="BM66" s="466"/>
      <c r="BN66" s="466"/>
      <c r="BO66" s="466"/>
      <c r="BP66" s="466"/>
      <c r="BQ66" s="466"/>
      <c r="BR66" s="466"/>
      <c r="BS66" s="466"/>
      <c r="BT66" s="466"/>
      <c r="BU66" s="466"/>
      <c r="BV66" s="466"/>
      <c r="BW66" s="466"/>
      <c r="BX66" s="466"/>
      <c r="BY66" s="466"/>
      <c r="BZ66" s="466"/>
      <c r="CA66" s="466"/>
      <c r="CB66" s="466"/>
      <c r="CC66" s="466"/>
      <c r="CD66" s="466"/>
      <c r="CE66" s="466"/>
      <c r="CF66" s="466"/>
      <c r="CG66" s="466"/>
      <c r="CH66" s="466"/>
      <c r="CI66" s="466"/>
      <c r="CJ66" s="466"/>
      <c r="CK66" s="466"/>
      <c r="CL66" s="466"/>
      <c r="CM66" s="466"/>
      <c r="CN66" s="466"/>
      <c r="CO66" s="466"/>
      <c r="CP66" s="466"/>
      <c r="CQ66" s="466"/>
      <c r="CR66" s="466"/>
      <c r="CS66" s="466"/>
      <c r="CT66" s="466"/>
      <c r="CU66" s="466"/>
      <c r="CV66" s="466"/>
      <c r="CW66" s="466"/>
      <c r="CX66" s="466"/>
      <c r="CY66" s="466"/>
      <c r="CZ66" s="466"/>
      <c r="DA66" s="466"/>
      <c r="DB66" s="466"/>
      <c r="DC66" s="466"/>
      <c r="DD66" s="466"/>
      <c r="DE66" s="466"/>
      <c r="DF66" s="466"/>
      <c r="DG66" s="466"/>
      <c r="DH66" s="466"/>
      <c r="DI66" s="466"/>
      <c r="DJ66" s="466"/>
      <c r="DK66" s="466"/>
      <c r="DL66" s="466"/>
      <c r="DM66" s="466"/>
      <c r="DN66" s="466"/>
      <c r="DO66" s="466"/>
      <c r="DP66" s="466"/>
      <c r="DQ66" s="466"/>
      <c r="DR66" s="466"/>
      <c r="DS66" s="466"/>
      <c r="DT66" s="466"/>
      <c r="DU66" s="466"/>
      <c r="DV66" s="466"/>
      <c r="DW66" s="466"/>
      <c r="DX66" s="466"/>
      <c r="DY66" s="466"/>
      <c r="DZ66" s="466"/>
      <c r="EA66" s="466"/>
      <c r="EB66" s="466"/>
      <c r="EC66" s="466"/>
      <c r="ED66" s="466"/>
      <c r="EE66" s="466"/>
      <c r="EF66" s="466"/>
      <c r="EG66" s="466"/>
      <c r="EH66" s="466"/>
      <c r="EI66" s="466"/>
      <c r="EJ66" s="466"/>
      <c r="EK66" s="466"/>
      <c r="EL66" s="466"/>
      <c r="EM66" s="466"/>
      <c r="EN66" s="466"/>
      <c r="EO66" s="466"/>
      <c r="EP66" s="466"/>
      <c r="EQ66" s="466"/>
      <c r="ER66" s="466"/>
      <c r="ES66" s="466"/>
      <c r="ET66" s="466"/>
      <c r="EU66" s="466"/>
      <c r="EV66" s="466"/>
      <c r="EW66" s="466"/>
      <c r="EX66" s="466"/>
      <c r="EY66" s="466"/>
      <c r="EZ66" s="466"/>
      <c r="FA66" s="466"/>
      <c r="FB66" s="466"/>
      <c r="FC66" s="466"/>
      <c r="FD66" s="466"/>
      <c r="FE66" s="466"/>
      <c r="FF66" s="466"/>
      <c r="FG66" s="466"/>
      <c r="FH66" s="466"/>
      <c r="FI66" s="466"/>
      <c r="FJ66" s="466"/>
      <c r="FK66" s="466"/>
      <c r="FL66" s="466"/>
      <c r="FM66" s="466"/>
      <c r="FN66" s="466"/>
      <c r="FO66" s="466"/>
      <c r="FP66" s="466"/>
      <c r="FQ66" s="466"/>
      <c r="FR66" s="466"/>
      <c r="FS66" s="466"/>
      <c r="FT66" s="466"/>
      <c r="FU66" s="466"/>
      <c r="FV66" s="466"/>
      <c r="FW66" s="466"/>
      <c r="FX66" s="466"/>
      <c r="FY66" s="466"/>
      <c r="FZ66" s="466"/>
      <c r="GA66" s="466"/>
      <c r="GB66" s="466"/>
      <c r="GC66" s="466"/>
      <c r="GD66" s="466"/>
      <c r="GE66" s="466"/>
      <c r="GF66" s="466"/>
      <c r="GG66" s="466"/>
      <c r="GH66" s="466"/>
      <c r="GI66" s="466"/>
      <c r="GJ66" s="466"/>
      <c r="GK66" s="466"/>
      <c r="GL66" s="466"/>
      <c r="GM66" s="466"/>
      <c r="GN66" s="466"/>
      <c r="GO66" s="466"/>
      <c r="GP66" s="466"/>
      <c r="GQ66" s="466"/>
      <c r="GR66" s="466"/>
      <c r="GS66" s="466"/>
      <c r="GT66" s="466"/>
      <c r="GU66" s="466"/>
      <c r="GV66" s="466"/>
      <c r="GW66" s="466"/>
      <c r="GX66" s="466"/>
      <c r="GY66" s="466"/>
      <c r="GZ66" s="466"/>
      <c r="HA66" s="466"/>
      <c r="HB66" s="466"/>
      <c r="HC66" s="466"/>
      <c r="HD66" s="466"/>
      <c r="HE66" s="466"/>
      <c r="HF66" s="466"/>
      <c r="HG66" s="466"/>
      <c r="HH66" s="466"/>
      <c r="HI66" s="466"/>
      <c r="HJ66" s="466"/>
      <c r="HK66" s="466"/>
      <c r="HL66" s="466"/>
      <c r="HM66" s="466"/>
      <c r="HN66" s="466"/>
      <c r="HO66" s="466"/>
      <c r="HP66" s="466"/>
      <c r="HQ66" s="466"/>
      <c r="HR66" s="466"/>
      <c r="HS66" s="466"/>
      <c r="HT66" s="466"/>
      <c r="HU66" s="466"/>
      <c r="HV66" s="466"/>
      <c r="HW66" s="466"/>
      <c r="HX66" s="466"/>
      <c r="HY66" s="466"/>
      <c r="HZ66" s="466"/>
      <c r="IA66" s="466"/>
      <c r="IB66" s="466"/>
      <c r="IC66" s="466"/>
      <c r="ID66" s="466"/>
      <c r="IE66" s="466"/>
      <c r="IF66" s="466"/>
      <c r="IG66" s="466"/>
      <c r="IH66" s="466"/>
      <c r="II66" s="466"/>
      <c r="IJ66" s="466"/>
      <c r="IK66" s="466"/>
      <c r="IL66" s="466"/>
      <c r="IM66" s="466"/>
      <c r="IN66" s="466"/>
      <c r="IO66" s="466"/>
      <c r="IP66" s="466"/>
      <c r="IQ66" s="466"/>
    </row>
    <row r="67" spans="1:251" s="189" customFormat="1" ht="11.4" x14ac:dyDescent="0.3">
      <c r="A67" s="464" t="s">
        <v>420</v>
      </c>
      <c r="B67" s="488">
        <v>640</v>
      </c>
      <c r="C67" s="417">
        <v>74.608150470219442</v>
      </c>
      <c r="D67" s="417">
        <v>78.056426332288396</v>
      </c>
      <c r="E67" s="417">
        <v>87.774294670846402</v>
      </c>
      <c r="F67" s="417">
        <v>96.3949843260188</v>
      </c>
      <c r="G67" s="417">
        <v>63.16614420062696</v>
      </c>
      <c r="H67" s="562"/>
      <c r="I67" s="562"/>
      <c r="J67" s="562"/>
      <c r="K67" s="562"/>
      <c r="T67" s="465"/>
      <c r="U67" s="465"/>
      <c r="V67" s="465"/>
      <c r="W67" s="465"/>
      <c r="X67" s="465"/>
      <c r="Y67" s="465"/>
      <c r="Z67" s="466"/>
      <c r="AA67" s="466"/>
      <c r="AB67" s="466"/>
      <c r="AC67" s="466"/>
      <c r="AD67" s="466"/>
      <c r="AE67" s="466"/>
      <c r="AF67" s="466"/>
      <c r="AG67" s="466"/>
      <c r="AH67" s="466"/>
      <c r="AI67" s="466"/>
      <c r="AJ67" s="466"/>
      <c r="AK67" s="466"/>
      <c r="AL67" s="466"/>
      <c r="AM67" s="466"/>
      <c r="AN67" s="466"/>
      <c r="AO67" s="466"/>
      <c r="AP67" s="466"/>
      <c r="AQ67" s="466"/>
      <c r="AR67" s="466"/>
      <c r="AS67" s="466"/>
      <c r="AT67" s="466"/>
      <c r="AU67" s="466"/>
      <c r="AV67" s="466"/>
      <c r="AW67" s="466"/>
      <c r="AX67" s="466"/>
      <c r="AY67" s="466"/>
      <c r="AZ67" s="466"/>
      <c r="BA67" s="466"/>
      <c r="BB67" s="466"/>
      <c r="BC67" s="466"/>
      <c r="BD67" s="466"/>
      <c r="BE67" s="466"/>
      <c r="BF67" s="466"/>
      <c r="BG67" s="466"/>
      <c r="BH67" s="466"/>
      <c r="BI67" s="466"/>
      <c r="BJ67" s="466"/>
      <c r="BK67" s="466"/>
      <c r="BL67" s="466"/>
      <c r="BM67" s="466"/>
      <c r="BN67" s="466"/>
      <c r="BO67" s="466"/>
      <c r="BP67" s="466"/>
      <c r="BQ67" s="466"/>
      <c r="BR67" s="466"/>
      <c r="BS67" s="466"/>
      <c r="BT67" s="466"/>
      <c r="BU67" s="466"/>
      <c r="BV67" s="466"/>
      <c r="BW67" s="466"/>
      <c r="BX67" s="466"/>
      <c r="BY67" s="466"/>
      <c r="BZ67" s="466"/>
      <c r="CA67" s="466"/>
      <c r="CB67" s="466"/>
      <c r="CC67" s="466"/>
      <c r="CD67" s="466"/>
      <c r="CE67" s="466"/>
      <c r="CF67" s="466"/>
      <c r="CG67" s="466"/>
      <c r="CH67" s="466"/>
      <c r="CI67" s="466"/>
      <c r="CJ67" s="466"/>
      <c r="CK67" s="466"/>
      <c r="CL67" s="466"/>
      <c r="CM67" s="466"/>
      <c r="CN67" s="466"/>
      <c r="CO67" s="466"/>
      <c r="CP67" s="466"/>
      <c r="CQ67" s="466"/>
      <c r="CR67" s="466"/>
      <c r="CS67" s="466"/>
      <c r="CT67" s="466"/>
      <c r="CU67" s="466"/>
      <c r="CV67" s="466"/>
      <c r="CW67" s="466"/>
      <c r="CX67" s="466"/>
      <c r="CY67" s="466"/>
      <c r="CZ67" s="466"/>
      <c r="DA67" s="466"/>
      <c r="DB67" s="466"/>
      <c r="DC67" s="466"/>
      <c r="DD67" s="466"/>
      <c r="DE67" s="466"/>
      <c r="DF67" s="466"/>
      <c r="DG67" s="466"/>
      <c r="DH67" s="466"/>
      <c r="DI67" s="466"/>
      <c r="DJ67" s="466"/>
      <c r="DK67" s="466"/>
      <c r="DL67" s="466"/>
      <c r="DM67" s="466"/>
      <c r="DN67" s="466"/>
      <c r="DO67" s="466"/>
      <c r="DP67" s="466"/>
      <c r="DQ67" s="466"/>
      <c r="DR67" s="466"/>
      <c r="DS67" s="466"/>
      <c r="DT67" s="466"/>
      <c r="DU67" s="466"/>
      <c r="DV67" s="466"/>
      <c r="DW67" s="466"/>
      <c r="DX67" s="466"/>
      <c r="DY67" s="466"/>
      <c r="DZ67" s="466"/>
      <c r="EA67" s="466"/>
      <c r="EB67" s="466"/>
      <c r="EC67" s="466"/>
      <c r="ED67" s="466"/>
      <c r="EE67" s="466"/>
      <c r="EF67" s="466"/>
      <c r="EG67" s="466"/>
      <c r="EH67" s="466"/>
      <c r="EI67" s="466"/>
      <c r="EJ67" s="466"/>
      <c r="EK67" s="466"/>
      <c r="EL67" s="466"/>
      <c r="EM67" s="466"/>
      <c r="EN67" s="466"/>
      <c r="EO67" s="466"/>
      <c r="EP67" s="466"/>
      <c r="EQ67" s="466"/>
      <c r="ER67" s="466"/>
      <c r="ES67" s="466"/>
      <c r="ET67" s="466"/>
      <c r="EU67" s="466"/>
      <c r="EV67" s="466"/>
      <c r="EW67" s="466"/>
      <c r="EX67" s="466"/>
      <c r="EY67" s="466"/>
      <c r="EZ67" s="466"/>
      <c r="FA67" s="466"/>
      <c r="FB67" s="466"/>
      <c r="FC67" s="466"/>
      <c r="FD67" s="466"/>
      <c r="FE67" s="466"/>
      <c r="FF67" s="466"/>
      <c r="FG67" s="466"/>
      <c r="FH67" s="466"/>
      <c r="FI67" s="466"/>
      <c r="FJ67" s="466"/>
      <c r="FK67" s="466"/>
      <c r="FL67" s="466"/>
      <c r="FM67" s="466"/>
      <c r="FN67" s="466"/>
      <c r="FO67" s="466"/>
      <c r="FP67" s="466"/>
      <c r="FQ67" s="466"/>
      <c r="FR67" s="466"/>
      <c r="FS67" s="466"/>
      <c r="FT67" s="466"/>
      <c r="FU67" s="466"/>
      <c r="FV67" s="466"/>
      <c r="FW67" s="466"/>
      <c r="FX67" s="466"/>
      <c r="FY67" s="466"/>
      <c r="FZ67" s="466"/>
      <c r="GA67" s="466"/>
      <c r="GB67" s="466"/>
      <c r="GC67" s="466"/>
      <c r="GD67" s="466"/>
      <c r="GE67" s="466"/>
      <c r="GF67" s="466"/>
      <c r="GG67" s="466"/>
      <c r="GH67" s="466"/>
      <c r="GI67" s="466"/>
      <c r="GJ67" s="466"/>
      <c r="GK67" s="466"/>
      <c r="GL67" s="466"/>
      <c r="GM67" s="466"/>
      <c r="GN67" s="466"/>
      <c r="GO67" s="466"/>
      <c r="GP67" s="466"/>
      <c r="GQ67" s="466"/>
      <c r="GR67" s="466"/>
      <c r="GS67" s="466"/>
      <c r="GT67" s="466"/>
      <c r="GU67" s="466"/>
      <c r="GV67" s="466"/>
      <c r="GW67" s="466"/>
      <c r="GX67" s="466"/>
      <c r="GY67" s="466"/>
      <c r="GZ67" s="466"/>
      <c r="HA67" s="466"/>
      <c r="HB67" s="466"/>
      <c r="HC67" s="466"/>
      <c r="HD67" s="466"/>
      <c r="HE67" s="466"/>
      <c r="HF67" s="466"/>
      <c r="HG67" s="466"/>
      <c r="HH67" s="466"/>
      <c r="HI67" s="466"/>
      <c r="HJ67" s="466"/>
      <c r="HK67" s="466"/>
      <c r="HL67" s="466"/>
      <c r="HM67" s="466"/>
      <c r="HN67" s="466"/>
      <c r="HO67" s="466"/>
      <c r="HP67" s="466"/>
      <c r="HQ67" s="466"/>
      <c r="HR67" s="466"/>
      <c r="HS67" s="466"/>
      <c r="HT67" s="466"/>
      <c r="HU67" s="466"/>
      <c r="HV67" s="466"/>
      <c r="HW67" s="466"/>
      <c r="HX67" s="466"/>
      <c r="HY67" s="466"/>
      <c r="HZ67" s="466"/>
      <c r="IA67" s="466"/>
      <c r="IB67" s="466"/>
      <c r="IC67" s="466"/>
      <c r="ID67" s="466"/>
      <c r="IE67" s="466"/>
      <c r="IF67" s="466"/>
      <c r="IG67" s="466"/>
      <c r="IH67" s="466"/>
      <c r="II67" s="466"/>
      <c r="IJ67" s="466"/>
      <c r="IK67" s="466"/>
      <c r="IL67" s="466"/>
      <c r="IM67" s="466"/>
      <c r="IN67" s="466"/>
      <c r="IO67" s="466"/>
      <c r="IP67" s="466"/>
      <c r="IQ67" s="466"/>
    </row>
    <row r="68" spans="1:251" s="189" customFormat="1" ht="11.4" x14ac:dyDescent="0.3">
      <c r="A68" s="464" t="s">
        <v>421</v>
      </c>
      <c r="B68" s="488">
        <v>500</v>
      </c>
      <c r="C68" s="417">
        <v>78.33001988071571</v>
      </c>
      <c r="D68" s="417">
        <v>81.312127236580508</v>
      </c>
      <c r="E68" s="417">
        <v>85.685884691848898</v>
      </c>
      <c r="F68" s="417">
        <v>98.608349900596423</v>
      </c>
      <c r="G68" s="417">
        <v>81.709741550695824</v>
      </c>
      <c r="H68" s="562"/>
      <c r="I68" s="562"/>
      <c r="J68" s="562"/>
      <c r="K68" s="562"/>
      <c r="T68" s="465"/>
      <c r="U68" s="465"/>
      <c r="V68" s="465"/>
      <c r="W68" s="465"/>
      <c r="X68" s="465"/>
      <c r="Y68" s="465"/>
      <c r="Z68" s="466"/>
      <c r="AA68" s="466"/>
      <c r="AB68" s="466"/>
      <c r="AC68" s="466"/>
      <c r="AD68" s="466"/>
      <c r="AE68" s="466"/>
      <c r="AF68" s="466"/>
      <c r="AG68" s="466"/>
      <c r="AH68" s="466"/>
      <c r="AI68" s="466"/>
      <c r="AJ68" s="466"/>
      <c r="AK68" s="466"/>
      <c r="AL68" s="466"/>
      <c r="AM68" s="466"/>
      <c r="AN68" s="466"/>
      <c r="AO68" s="466"/>
      <c r="AP68" s="466"/>
      <c r="AQ68" s="466"/>
      <c r="AR68" s="466"/>
      <c r="AS68" s="466"/>
      <c r="AT68" s="466"/>
      <c r="AU68" s="466"/>
      <c r="AV68" s="466"/>
      <c r="AW68" s="466"/>
      <c r="AX68" s="466"/>
      <c r="AY68" s="466"/>
      <c r="AZ68" s="466"/>
      <c r="BA68" s="466"/>
      <c r="BB68" s="466"/>
      <c r="BC68" s="466"/>
      <c r="BD68" s="466"/>
      <c r="BE68" s="466"/>
      <c r="BF68" s="466"/>
      <c r="BG68" s="466"/>
      <c r="BH68" s="466"/>
      <c r="BI68" s="466"/>
      <c r="BJ68" s="466"/>
      <c r="BK68" s="466"/>
      <c r="BL68" s="466"/>
      <c r="BM68" s="466"/>
      <c r="BN68" s="466"/>
      <c r="BO68" s="466"/>
      <c r="BP68" s="466"/>
      <c r="BQ68" s="466"/>
      <c r="BR68" s="466"/>
      <c r="BS68" s="466"/>
      <c r="BT68" s="466"/>
      <c r="BU68" s="466"/>
      <c r="BV68" s="466"/>
      <c r="BW68" s="466"/>
      <c r="BX68" s="466"/>
      <c r="BY68" s="466"/>
      <c r="BZ68" s="466"/>
      <c r="CA68" s="466"/>
      <c r="CB68" s="466"/>
      <c r="CC68" s="466"/>
      <c r="CD68" s="466"/>
      <c r="CE68" s="466"/>
      <c r="CF68" s="466"/>
      <c r="CG68" s="466"/>
      <c r="CH68" s="466"/>
      <c r="CI68" s="466"/>
      <c r="CJ68" s="466"/>
      <c r="CK68" s="466"/>
      <c r="CL68" s="466"/>
      <c r="CM68" s="466"/>
      <c r="CN68" s="466"/>
      <c r="CO68" s="466"/>
      <c r="CP68" s="466"/>
      <c r="CQ68" s="466"/>
      <c r="CR68" s="466"/>
      <c r="CS68" s="466"/>
      <c r="CT68" s="466"/>
      <c r="CU68" s="466"/>
      <c r="CV68" s="466"/>
      <c r="CW68" s="466"/>
      <c r="CX68" s="466"/>
      <c r="CY68" s="466"/>
      <c r="CZ68" s="466"/>
      <c r="DA68" s="466"/>
      <c r="DB68" s="466"/>
      <c r="DC68" s="466"/>
      <c r="DD68" s="466"/>
      <c r="DE68" s="466"/>
      <c r="DF68" s="466"/>
      <c r="DG68" s="466"/>
      <c r="DH68" s="466"/>
      <c r="DI68" s="466"/>
      <c r="DJ68" s="466"/>
      <c r="DK68" s="466"/>
      <c r="DL68" s="466"/>
      <c r="DM68" s="466"/>
      <c r="DN68" s="466"/>
      <c r="DO68" s="466"/>
      <c r="DP68" s="466"/>
      <c r="DQ68" s="466"/>
      <c r="DR68" s="466"/>
      <c r="DS68" s="466"/>
      <c r="DT68" s="466"/>
      <c r="DU68" s="466"/>
      <c r="DV68" s="466"/>
      <c r="DW68" s="466"/>
      <c r="DX68" s="466"/>
      <c r="DY68" s="466"/>
      <c r="DZ68" s="466"/>
      <c r="EA68" s="466"/>
      <c r="EB68" s="466"/>
      <c r="EC68" s="466"/>
      <c r="ED68" s="466"/>
      <c r="EE68" s="466"/>
      <c r="EF68" s="466"/>
      <c r="EG68" s="466"/>
      <c r="EH68" s="466"/>
      <c r="EI68" s="466"/>
      <c r="EJ68" s="466"/>
      <c r="EK68" s="466"/>
      <c r="EL68" s="466"/>
      <c r="EM68" s="466"/>
      <c r="EN68" s="466"/>
      <c r="EO68" s="466"/>
      <c r="EP68" s="466"/>
      <c r="EQ68" s="466"/>
      <c r="ER68" s="466"/>
      <c r="ES68" s="466"/>
      <c r="ET68" s="466"/>
      <c r="EU68" s="466"/>
      <c r="EV68" s="466"/>
      <c r="EW68" s="466"/>
      <c r="EX68" s="466"/>
      <c r="EY68" s="466"/>
      <c r="EZ68" s="466"/>
      <c r="FA68" s="466"/>
      <c r="FB68" s="466"/>
      <c r="FC68" s="466"/>
      <c r="FD68" s="466"/>
      <c r="FE68" s="466"/>
      <c r="FF68" s="466"/>
      <c r="FG68" s="466"/>
      <c r="FH68" s="466"/>
      <c r="FI68" s="466"/>
      <c r="FJ68" s="466"/>
      <c r="FK68" s="466"/>
      <c r="FL68" s="466"/>
      <c r="FM68" s="466"/>
      <c r="FN68" s="466"/>
      <c r="FO68" s="466"/>
      <c r="FP68" s="466"/>
      <c r="FQ68" s="466"/>
      <c r="FR68" s="466"/>
      <c r="FS68" s="466"/>
      <c r="FT68" s="466"/>
      <c r="FU68" s="466"/>
      <c r="FV68" s="466"/>
      <c r="FW68" s="466"/>
      <c r="FX68" s="466"/>
      <c r="FY68" s="466"/>
      <c r="FZ68" s="466"/>
      <c r="GA68" s="466"/>
      <c r="GB68" s="466"/>
      <c r="GC68" s="466"/>
      <c r="GD68" s="466"/>
      <c r="GE68" s="466"/>
      <c r="GF68" s="466"/>
      <c r="GG68" s="466"/>
      <c r="GH68" s="466"/>
      <c r="GI68" s="466"/>
      <c r="GJ68" s="466"/>
      <c r="GK68" s="466"/>
      <c r="GL68" s="466"/>
      <c r="GM68" s="466"/>
      <c r="GN68" s="466"/>
      <c r="GO68" s="466"/>
      <c r="GP68" s="466"/>
      <c r="GQ68" s="466"/>
      <c r="GR68" s="466"/>
      <c r="GS68" s="466"/>
      <c r="GT68" s="466"/>
      <c r="GU68" s="466"/>
      <c r="GV68" s="466"/>
      <c r="GW68" s="466"/>
      <c r="GX68" s="466"/>
      <c r="GY68" s="466"/>
      <c r="GZ68" s="466"/>
      <c r="HA68" s="466"/>
      <c r="HB68" s="466"/>
      <c r="HC68" s="466"/>
      <c r="HD68" s="466"/>
      <c r="HE68" s="466"/>
      <c r="HF68" s="466"/>
      <c r="HG68" s="466"/>
      <c r="HH68" s="466"/>
      <c r="HI68" s="466"/>
      <c r="HJ68" s="466"/>
      <c r="HK68" s="466"/>
      <c r="HL68" s="466"/>
      <c r="HM68" s="466"/>
      <c r="HN68" s="466"/>
      <c r="HO68" s="466"/>
      <c r="HP68" s="466"/>
      <c r="HQ68" s="466"/>
      <c r="HR68" s="466"/>
      <c r="HS68" s="466"/>
      <c r="HT68" s="466"/>
      <c r="HU68" s="466"/>
      <c r="HV68" s="466"/>
      <c r="HW68" s="466"/>
      <c r="HX68" s="466"/>
      <c r="HY68" s="466"/>
      <c r="HZ68" s="466"/>
      <c r="IA68" s="466"/>
      <c r="IB68" s="466"/>
      <c r="IC68" s="466"/>
      <c r="ID68" s="466"/>
      <c r="IE68" s="466"/>
      <c r="IF68" s="466"/>
      <c r="IG68" s="466"/>
      <c r="IH68" s="466"/>
      <c r="II68" s="466"/>
      <c r="IJ68" s="466"/>
      <c r="IK68" s="466"/>
      <c r="IL68" s="466"/>
      <c r="IM68" s="466"/>
      <c r="IN68" s="466"/>
      <c r="IO68" s="466"/>
      <c r="IP68" s="466"/>
      <c r="IQ68" s="466"/>
    </row>
    <row r="69" spans="1:251" s="189" customFormat="1" ht="11.4" x14ac:dyDescent="0.3">
      <c r="A69" s="464" t="s">
        <v>422</v>
      </c>
      <c r="B69" s="488">
        <v>380</v>
      </c>
      <c r="C69" s="417">
        <v>52.393617021276597</v>
      </c>
      <c r="D69" s="417">
        <v>67.819148936170208</v>
      </c>
      <c r="E69" s="417">
        <v>64.627659574468083</v>
      </c>
      <c r="F69" s="417">
        <v>86.968085106382972</v>
      </c>
      <c r="G69" s="417">
        <v>61.968085106382972</v>
      </c>
      <c r="H69" s="562"/>
      <c r="I69" s="562"/>
      <c r="J69" s="562"/>
      <c r="K69" s="562"/>
      <c r="T69" s="465"/>
      <c r="U69" s="465"/>
      <c r="V69" s="465"/>
      <c r="W69" s="465"/>
      <c r="X69" s="465"/>
      <c r="Y69" s="465"/>
      <c r="Z69" s="466"/>
      <c r="AA69" s="466"/>
      <c r="AB69" s="466"/>
      <c r="AC69" s="466"/>
      <c r="AD69" s="466"/>
      <c r="AE69" s="466"/>
      <c r="AF69" s="466"/>
      <c r="AG69" s="466"/>
      <c r="AH69" s="466"/>
      <c r="AI69" s="466"/>
      <c r="AJ69" s="466"/>
      <c r="AK69" s="466"/>
      <c r="AL69" s="466"/>
      <c r="AM69" s="466"/>
      <c r="AN69" s="466"/>
      <c r="AO69" s="466"/>
      <c r="AP69" s="466"/>
      <c r="AQ69" s="466"/>
      <c r="AR69" s="466"/>
      <c r="AS69" s="466"/>
      <c r="AT69" s="466"/>
      <c r="AU69" s="466"/>
      <c r="AV69" s="466"/>
      <c r="AW69" s="466"/>
      <c r="AX69" s="466"/>
      <c r="AY69" s="466"/>
      <c r="AZ69" s="466"/>
      <c r="BA69" s="466"/>
      <c r="BB69" s="466"/>
      <c r="BC69" s="466"/>
      <c r="BD69" s="466"/>
      <c r="BE69" s="466"/>
      <c r="BF69" s="466"/>
      <c r="BG69" s="466"/>
      <c r="BH69" s="466"/>
      <c r="BI69" s="466"/>
      <c r="BJ69" s="466"/>
      <c r="BK69" s="466"/>
      <c r="BL69" s="466"/>
      <c r="BM69" s="466"/>
      <c r="BN69" s="466"/>
      <c r="BO69" s="466"/>
      <c r="BP69" s="466"/>
      <c r="BQ69" s="466"/>
      <c r="BR69" s="466"/>
      <c r="BS69" s="466"/>
      <c r="BT69" s="466"/>
      <c r="BU69" s="466"/>
      <c r="BV69" s="466"/>
      <c r="BW69" s="466"/>
      <c r="BX69" s="466"/>
      <c r="BY69" s="466"/>
      <c r="BZ69" s="466"/>
      <c r="CA69" s="466"/>
      <c r="CB69" s="466"/>
      <c r="CC69" s="466"/>
      <c r="CD69" s="466"/>
      <c r="CE69" s="466"/>
      <c r="CF69" s="466"/>
      <c r="CG69" s="466"/>
      <c r="CH69" s="466"/>
      <c r="CI69" s="466"/>
      <c r="CJ69" s="466"/>
      <c r="CK69" s="466"/>
      <c r="CL69" s="466"/>
      <c r="CM69" s="466"/>
      <c r="CN69" s="466"/>
      <c r="CO69" s="466"/>
      <c r="CP69" s="466"/>
      <c r="CQ69" s="466"/>
      <c r="CR69" s="466"/>
      <c r="CS69" s="466"/>
      <c r="CT69" s="466"/>
      <c r="CU69" s="466"/>
      <c r="CV69" s="466"/>
      <c r="CW69" s="466"/>
      <c r="CX69" s="466"/>
      <c r="CY69" s="466"/>
      <c r="CZ69" s="466"/>
      <c r="DA69" s="466"/>
      <c r="DB69" s="466"/>
      <c r="DC69" s="466"/>
      <c r="DD69" s="466"/>
      <c r="DE69" s="466"/>
      <c r="DF69" s="466"/>
      <c r="DG69" s="466"/>
      <c r="DH69" s="466"/>
      <c r="DI69" s="466"/>
      <c r="DJ69" s="466"/>
      <c r="DK69" s="466"/>
      <c r="DL69" s="466"/>
      <c r="DM69" s="466"/>
      <c r="DN69" s="466"/>
      <c r="DO69" s="466"/>
      <c r="DP69" s="466"/>
      <c r="DQ69" s="466"/>
      <c r="DR69" s="466"/>
      <c r="DS69" s="466"/>
      <c r="DT69" s="466"/>
      <c r="DU69" s="466"/>
      <c r="DV69" s="466"/>
      <c r="DW69" s="466"/>
      <c r="DX69" s="466"/>
      <c r="DY69" s="466"/>
      <c r="DZ69" s="466"/>
      <c r="EA69" s="466"/>
      <c r="EB69" s="466"/>
      <c r="EC69" s="466"/>
      <c r="ED69" s="466"/>
      <c r="EE69" s="466"/>
      <c r="EF69" s="466"/>
      <c r="EG69" s="466"/>
      <c r="EH69" s="466"/>
      <c r="EI69" s="466"/>
      <c r="EJ69" s="466"/>
      <c r="EK69" s="466"/>
      <c r="EL69" s="466"/>
      <c r="EM69" s="466"/>
      <c r="EN69" s="466"/>
      <c r="EO69" s="466"/>
      <c r="EP69" s="466"/>
      <c r="EQ69" s="466"/>
      <c r="ER69" s="466"/>
      <c r="ES69" s="466"/>
      <c r="ET69" s="466"/>
      <c r="EU69" s="466"/>
      <c r="EV69" s="466"/>
      <c r="EW69" s="466"/>
      <c r="EX69" s="466"/>
      <c r="EY69" s="466"/>
      <c r="EZ69" s="466"/>
      <c r="FA69" s="466"/>
      <c r="FB69" s="466"/>
      <c r="FC69" s="466"/>
      <c r="FD69" s="466"/>
      <c r="FE69" s="466"/>
      <c r="FF69" s="466"/>
      <c r="FG69" s="466"/>
      <c r="FH69" s="466"/>
      <c r="FI69" s="466"/>
      <c r="FJ69" s="466"/>
      <c r="FK69" s="466"/>
      <c r="FL69" s="466"/>
      <c r="FM69" s="466"/>
      <c r="FN69" s="466"/>
      <c r="FO69" s="466"/>
      <c r="FP69" s="466"/>
      <c r="FQ69" s="466"/>
      <c r="FR69" s="466"/>
      <c r="FS69" s="466"/>
      <c r="FT69" s="466"/>
      <c r="FU69" s="466"/>
      <c r="FV69" s="466"/>
      <c r="FW69" s="466"/>
      <c r="FX69" s="466"/>
      <c r="FY69" s="466"/>
      <c r="FZ69" s="466"/>
      <c r="GA69" s="466"/>
      <c r="GB69" s="466"/>
      <c r="GC69" s="466"/>
      <c r="GD69" s="466"/>
      <c r="GE69" s="466"/>
      <c r="GF69" s="466"/>
      <c r="GG69" s="466"/>
      <c r="GH69" s="466"/>
      <c r="GI69" s="466"/>
      <c r="GJ69" s="466"/>
      <c r="GK69" s="466"/>
      <c r="GL69" s="466"/>
      <c r="GM69" s="466"/>
      <c r="GN69" s="466"/>
      <c r="GO69" s="466"/>
      <c r="GP69" s="466"/>
      <c r="GQ69" s="466"/>
      <c r="GR69" s="466"/>
      <c r="GS69" s="466"/>
      <c r="GT69" s="466"/>
      <c r="GU69" s="466"/>
      <c r="GV69" s="466"/>
      <c r="GW69" s="466"/>
      <c r="GX69" s="466"/>
      <c r="GY69" s="466"/>
      <c r="GZ69" s="466"/>
      <c r="HA69" s="466"/>
      <c r="HB69" s="466"/>
      <c r="HC69" s="466"/>
      <c r="HD69" s="466"/>
      <c r="HE69" s="466"/>
      <c r="HF69" s="466"/>
      <c r="HG69" s="466"/>
      <c r="HH69" s="466"/>
      <c r="HI69" s="466"/>
      <c r="HJ69" s="466"/>
      <c r="HK69" s="466"/>
      <c r="HL69" s="466"/>
      <c r="HM69" s="466"/>
      <c r="HN69" s="466"/>
      <c r="HO69" s="466"/>
      <c r="HP69" s="466"/>
      <c r="HQ69" s="466"/>
      <c r="HR69" s="466"/>
      <c r="HS69" s="466"/>
      <c r="HT69" s="466"/>
      <c r="HU69" s="466"/>
      <c r="HV69" s="466"/>
      <c r="HW69" s="466"/>
      <c r="HX69" s="466"/>
      <c r="HY69" s="466"/>
      <c r="HZ69" s="466"/>
      <c r="IA69" s="466"/>
      <c r="IB69" s="466"/>
      <c r="IC69" s="466"/>
      <c r="ID69" s="466"/>
      <c r="IE69" s="466"/>
      <c r="IF69" s="466"/>
      <c r="IG69" s="466"/>
      <c r="IH69" s="466"/>
      <c r="II69" s="466"/>
      <c r="IJ69" s="466"/>
      <c r="IK69" s="466"/>
      <c r="IL69" s="466"/>
      <c r="IM69" s="466"/>
      <c r="IN69" s="466"/>
      <c r="IO69" s="466"/>
      <c r="IP69" s="466"/>
      <c r="IQ69" s="466"/>
    </row>
    <row r="70" spans="1:251" s="189" customFormat="1" ht="11.4" x14ac:dyDescent="0.3">
      <c r="A70" s="464" t="s">
        <v>423</v>
      </c>
      <c r="B70" s="488">
        <v>200</v>
      </c>
      <c r="C70" s="417">
        <v>88.235294117647058</v>
      </c>
      <c r="D70" s="417">
        <v>85.784313725490193</v>
      </c>
      <c r="E70" s="417">
        <v>90.686274509803923</v>
      </c>
      <c r="F70" s="417">
        <v>89.705882352941174</v>
      </c>
      <c r="G70" s="417">
        <v>75.980392156862735</v>
      </c>
      <c r="H70" s="562"/>
      <c r="I70" s="562"/>
      <c r="J70" s="562"/>
      <c r="K70" s="562"/>
      <c r="T70" s="465"/>
      <c r="U70" s="465"/>
      <c r="V70" s="465"/>
      <c r="W70" s="465"/>
      <c r="X70" s="465"/>
      <c r="Y70" s="465"/>
      <c r="Z70" s="466"/>
      <c r="AA70" s="466"/>
      <c r="AB70" s="466"/>
      <c r="AC70" s="466"/>
      <c r="AD70" s="466"/>
      <c r="AE70" s="466"/>
      <c r="AF70" s="466"/>
      <c r="AG70" s="466"/>
      <c r="AH70" s="466"/>
      <c r="AI70" s="466"/>
      <c r="AJ70" s="466"/>
      <c r="AK70" s="466"/>
      <c r="AL70" s="466"/>
      <c r="AM70" s="466"/>
      <c r="AN70" s="466"/>
      <c r="AO70" s="466"/>
      <c r="AP70" s="466"/>
      <c r="AQ70" s="466"/>
      <c r="AR70" s="466"/>
      <c r="AS70" s="466"/>
      <c r="AT70" s="466"/>
      <c r="AU70" s="466"/>
      <c r="AV70" s="466"/>
      <c r="AW70" s="466"/>
      <c r="AX70" s="466"/>
      <c r="AY70" s="466"/>
      <c r="AZ70" s="466"/>
      <c r="BA70" s="466"/>
      <c r="BB70" s="466"/>
      <c r="BC70" s="466"/>
      <c r="BD70" s="466"/>
      <c r="BE70" s="466"/>
      <c r="BF70" s="466"/>
      <c r="BG70" s="466"/>
      <c r="BH70" s="466"/>
      <c r="BI70" s="466"/>
      <c r="BJ70" s="466"/>
      <c r="BK70" s="466"/>
      <c r="BL70" s="466"/>
      <c r="BM70" s="466"/>
      <c r="BN70" s="466"/>
      <c r="BO70" s="466"/>
      <c r="BP70" s="466"/>
      <c r="BQ70" s="466"/>
      <c r="BR70" s="466"/>
      <c r="BS70" s="466"/>
      <c r="BT70" s="466"/>
      <c r="BU70" s="466"/>
      <c r="BV70" s="466"/>
      <c r="BW70" s="466"/>
      <c r="BX70" s="466"/>
      <c r="BY70" s="466"/>
      <c r="BZ70" s="466"/>
      <c r="CA70" s="466"/>
      <c r="CB70" s="466"/>
      <c r="CC70" s="466"/>
      <c r="CD70" s="466"/>
      <c r="CE70" s="466"/>
      <c r="CF70" s="466"/>
      <c r="CG70" s="466"/>
      <c r="CH70" s="466"/>
      <c r="CI70" s="466"/>
      <c r="CJ70" s="466"/>
      <c r="CK70" s="466"/>
      <c r="CL70" s="466"/>
      <c r="CM70" s="466"/>
      <c r="CN70" s="466"/>
      <c r="CO70" s="466"/>
      <c r="CP70" s="466"/>
      <c r="CQ70" s="466"/>
      <c r="CR70" s="466"/>
      <c r="CS70" s="466"/>
      <c r="CT70" s="466"/>
      <c r="CU70" s="466"/>
      <c r="CV70" s="466"/>
      <c r="CW70" s="466"/>
      <c r="CX70" s="466"/>
      <c r="CY70" s="466"/>
      <c r="CZ70" s="466"/>
      <c r="DA70" s="466"/>
      <c r="DB70" s="466"/>
      <c r="DC70" s="466"/>
      <c r="DD70" s="466"/>
      <c r="DE70" s="466"/>
      <c r="DF70" s="466"/>
      <c r="DG70" s="466"/>
      <c r="DH70" s="466"/>
      <c r="DI70" s="466"/>
      <c r="DJ70" s="466"/>
      <c r="DK70" s="466"/>
      <c r="DL70" s="466"/>
      <c r="DM70" s="466"/>
      <c r="DN70" s="466"/>
      <c r="DO70" s="466"/>
      <c r="DP70" s="466"/>
      <c r="DQ70" s="466"/>
      <c r="DR70" s="466"/>
      <c r="DS70" s="466"/>
      <c r="DT70" s="466"/>
      <c r="DU70" s="466"/>
      <c r="DV70" s="466"/>
      <c r="DW70" s="466"/>
      <c r="DX70" s="466"/>
      <c r="DY70" s="466"/>
      <c r="DZ70" s="466"/>
      <c r="EA70" s="466"/>
      <c r="EB70" s="466"/>
      <c r="EC70" s="466"/>
      <c r="ED70" s="466"/>
      <c r="EE70" s="466"/>
      <c r="EF70" s="466"/>
      <c r="EG70" s="466"/>
      <c r="EH70" s="466"/>
      <c r="EI70" s="466"/>
      <c r="EJ70" s="466"/>
      <c r="EK70" s="466"/>
      <c r="EL70" s="466"/>
      <c r="EM70" s="466"/>
      <c r="EN70" s="466"/>
      <c r="EO70" s="466"/>
      <c r="EP70" s="466"/>
      <c r="EQ70" s="466"/>
      <c r="ER70" s="466"/>
      <c r="ES70" s="466"/>
      <c r="ET70" s="466"/>
      <c r="EU70" s="466"/>
      <c r="EV70" s="466"/>
      <c r="EW70" s="466"/>
      <c r="EX70" s="466"/>
      <c r="EY70" s="466"/>
      <c r="EZ70" s="466"/>
      <c r="FA70" s="466"/>
      <c r="FB70" s="466"/>
      <c r="FC70" s="466"/>
      <c r="FD70" s="466"/>
      <c r="FE70" s="466"/>
      <c r="FF70" s="466"/>
      <c r="FG70" s="466"/>
      <c r="FH70" s="466"/>
      <c r="FI70" s="466"/>
      <c r="FJ70" s="466"/>
      <c r="FK70" s="466"/>
      <c r="FL70" s="466"/>
      <c r="FM70" s="466"/>
      <c r="FN70" s="466"/>
      <c r="FO70" s="466"/>
      <c r="FP70" s="466"/>
      <c r="FQ70" s="466"/>
      <c r="FR70" s="466"/>
      <c r="FS70" s="466"/>
      <c r="FT70" s="466"/>
      <c r="FU70" s="466"/>
      <c r="FV70" s="466"/>
      <c r="FW70" s="466"/>
      <c r="FX70" s="466"/>
      <c r="FY70" s="466"/>
      <c r="FZ70" s="466"/>
      <c r="GA70" s="466"/>
      <c r="GB70" s="466"/>
      <c r="GC70" s="466"/>
      <c r="GD70" s="466"/>
      <c r="GE70" s="466"/>
      <c r="GF70" s="466"/>
      <c r="GG70" s="466"/>
      <c r="GH70" s="466"/>
      <c r="GI70" s="466"/>
      <c r="GJ70" s="466"/>
      <c r="GK70" s="466"/>
      <c r="GL70" s="466"/>
      <c r="GM70" s="466"/>
      <c r="GN70" s="466"/>
      <c r="GO70" s="466"/>
      <c r="GP70" s="466"/>
      <c r="GQ70" s="466"/>
      <c r="GR70" s="466"/>
      <c r="GS70" s="466"/>
      <c r="GT70" s="466"/>
      <c r="GU70" s="466"/>
      <c r="GV70" s="466"/>
      <c r="GW70" s="466"/>
      <c r="GX70" s="466"/>
      <c r="GY70" s="466"/>
      <c r="GZ70" s="466"/>
      <c r="HA70" s="466"/>
      <c r="HB70" s="466"/>
      <c r="HC70" s="466"/>
      <c r="HD70" s="466"/>
      <c r="HE70" s="466"/>
      <c r="HF70" s="466"/>
      <c r="HG70" s="466"/>
      <c r="HH70" s="466"/>
      <c r="HI70" s="466"/>
      <c r="HJ70" s="466"/>
      <c r="HK70" s="466"/>
      <c r="HL70" s="466"/>
      <c r="HM70" s="466"/>
      <c r="HN70" s="466"/>
      <c r="HO70" s="466"/>
      <c r="HP70" s="466"/>
      <c r="HQ70" s="466"/>
      <c r="HR70" s="466"/>
      <c r="HS70" s="466"/>
      <c r="HT70" s="466"/>
      <c r="HU70" s="466"/>
      <c r="HV70" s="466"/>
      <c r="HW70" s="466"/>
      <c r="HX70" s="466"/>
      <c r="HY70" s="466"/>
      <c r="HZ70" s="466"/>
      <c r="IA70" s="466"/>
      <c r="IB70" s="466"/>
      <c r="IC70" s="466"/>
      <c r="ID70" s="466"/>
      <c r="IE70" s="466"/>
      <c r="IF70" s="466"/>
      <c r="IG70" s="466"/>
      <c r="IH70" s="466"/>
      <c r="II70" s="466"/>
      <c r="IJ70" s="466"/>
      <c r="IK70" s="466"/>
      <c r="IL70" s="466"/>
      <c r="IM70" s="466"/>
      <c r="IN70" s="466"/>
      <c r="IO70" s="466"/>
      <c r="IP70" s="466"/>
      <c r="IQ70" s="466"/>
    </row>
    <row r="71" spans="1:251" s="189" customFormat="1" ht="11.4" x14ac:dyDescent="0.3">
      <c r="A71" s="464" t="s">
        <v>424</v>
      </c>
      <c r="B71" s="488">
        <v>150</v>
      </c>
      <c r="C71" s="417">
        <v>64.285714285714292</v>
      </c>
      <c r="D71" s="417">
        <v>74.675324675324674</v>
      </c>
      <c r="E71" s="417">
        <v>57.142857142857139</v>
      </c>
      <c r="F71" s="417">
        <v>91.558441558441558</v>
      </c>
      <c r="G71" s="417">
        <v>74.025974025974023</v>
      </c>
      <c r="H71" s="562"/>
      <c r="I71" s="562"/>
      <c r="J71" s="562"/>
      <c r="K71" s="562"/>
      <c r="T71" s="465"/>
      <c r="U71" s="465"/>
      <c r="V71" s="465"/>
      <c r="W71" s="465"/>
      <c r="X71" s="465"/>
      <c r="Y71" s="465"/>
      <c r="Z71" s="466"/>
      <c r="AA71" s="466"/>
      <c r="AB71" s="466"/>
      <c r="AC71" s="466"/>
      <c r="AD71" s="466"/>
      <c r="AE71" s="466"/>
      <c r="AF71" s="466"/>
      <c r="AG71" s="466"/>
      <c r="AH71" s="466"/>
      <c r="AI71" s="466"/>
      <c r="AJ71" s="466"/>
      <c r="AK71" s="466"/>
      <c r="AL71" s="466"/>
      <c r="AM71" s="466"/>
      <c r="AN71" s="466"/>
      <c r="AO71" s="466"/>
      <c r="AP71" s="466"/>
      <c r="AQ71" s="466"/>
      <c r="AR71" s="466"/>
      <c r="AS71" s="466"/>
      <c r="AT71" s="466"/>
      <c r="AU71" s="466"/>
      <c r="AV71" s="466"/>
      <c r="AW71" s="466"/>
      <c r="AX71" s="466"/>
      <c r="AY71" s="466"/>
      <c r="AZ71" s="466"/>
      <c r="BA71" s="466"/>
      <c r="BB71" s="466"/>
      <c r="BC71" s="466"/>
      <c r="BD71" s="466"/>
      <c r="BE71" s="466"/>
      <c r="BF71" s="466"/>
      <c r="BG71" s="466"/>
      <c r="BH71" s="466"/>
      <c r="BI71" s="466"/>
      <c r="BJ71" s="466"/>
      <c r="BK71" s="466"/>
      <c r="BL71" s="466"/>
      <c r="BM71" s="466"/>
      <c r="BN71" s="466"/>
      <c r="BO71" s="466"/>
      <c r="BP71" s="466"/>
      <c r="BQ71" s="466"/>
      <c r="BR71" s="466"/>
      <c r="BS71" s="466"/>
      <c r="BT71" s="466"/>
      <c r="BU71" s="466"/>
      <c r="BV71" s="466"/>
      <c r="BW71" s="466"/>
      <c r="BX71" s="466"/>
      <c r="BY71" s="466"/>
      <c r="BZ71" s="466"/>
      <c r="CA71" s="466"/>
      <c r="CB71" s="466"/>
      <c r="CC71" s="466"/>
      <c r="CD71" s="466"/>
      <c r="CE71" s="466"/>
      <c r="CF71" s="466"/>
      <c r="CG71" s="466"/>
      <c r="CH71" s="466"/>
      <c r="CI71" s="466"/>
      <c r="CJ71" s="466"/>
      <c r="CK71" s="466"/>
      <c r="CL71" s="466"/>
      <c r="CM71" s="466"/>
      <c r="CN71" s="466"/>
      <c r="CO71" s="466"/>
      <c r="CP71" s="466"/>
      <c r="CQ71" s="466"/>
      <c r="CR71" s="466"/>
      <c r="CS71" s="466"/>
      <c r="CT71" s="466"/>
      <c r="CU71" s="466"/>
      <c r="CV71" s="466"/>
      <c r="CW71" s="466"/>
      <c r="CX71" s="466"/>
      <c r="CY71" s="466"/>
      <c r="CZ71" s="466"/>
      <c r="DA71" s="466"/>
      <c r="DB71" s="466"/>
      <c r="DC71" s="466"/>
      <c r="DD71" s="466"/>
      <c r="DE71" s="466"/>
      <c r="DF71" s="466"/>
      <c r="DG71" s="466"/>
      <c r="DH71" s="466"/>
      <c r="DI71" s="466"/>
      <c r="DJ71" s="466"/>
      <c r="DK71" s="466"/>
      <c r="DL71" s="466"/>
      <c r="DM71" s="466"/>
      <c r="DN71" s="466"/>
      <c r="DO71" s="466"/>
      <c r="DP71" s="466"/>
      <c r="DQ71" s="466"/>
      <c r="DR71" s="466"/>
      <c r="DS71" s="466"/>
      <c r="DT71" s="466"/>
      <c r="DU71" s="466"/>
      <c r="DV71" s="466"/>
      <c r="DW71" s="466"/>
      <c r="DX71" s="466"/>
      <c r="DY71" s="466"/>
      <c r="DZ71" s="466"/>
      <c r="EA71" s="466"/>
      <c r="EB71" s="466"/>
      <c r="EC71" s="466"/>
      <c r="ED71" s="466"/>
      <c r="EE71" s="466"/>
      <c r="EF71" s="466"/>
      <c r="EG71" s="466"/>
      <c r="EH71" s="466"/>
      <c r="EI71" s="466"/>
      <c r="EJ71" s="466"/>
      <c r="EK71" s="466"/>
      <c r="EL71" s="466"/>
      <c r="EM71" s="466"/>
      <c r="EN71" s="466"/>
      <c r="EO71" s="466"/>
      <c r="EP71" s="466"/>
      <c r="EQ71" s="466"/>
      <c r="ER71" s="466"/>
      <c r="ES71" s="466"/>
      <c r="ET71" s="466"/>
      <c r="EU71" s="466"/>
      <c r="EV71" s="466"/>
      <c r="EW71" s="466"/>
      <c r="EX71" s="466"/>
      <c r="EY71" s="466"/>
      <c r="EZ71" s="466"/>
      <c r="FA71" s="466"/>
      <c r="FB71" s="466"/>
      <c r="FC71" s="466"/>
      <c r="FD71" s="466"/>
      <c r="FE71" s="466"/>
      <c r="FF71" s="466"/>
      <c r="FG71" s="466"/>
      <c r="FH71" s="466"/>
      <c r="FI71" s="466"/>
      <c r="FJ71" s="466"/>
      <c r="FK71" s="466"/>
      <c r="FL71" s="466"/>
      <c r="FM71" s="466"/>
      <c r="FN71" s="466"/>
      <c r="FO71" s="466"/>
      <c r="FP71" s="466"/>
      <c r="FQ71" s="466"/>
      <c r="FR71" s="466"/>
      <c r="FS71" s="466"/>
      <c r="FT71" s="466"/>
      <c r="FU71" s="466"/>
      <c r="FV71" s="466"/>
      <c r="FW71" s="466"/>
      <c r="FX71" s="466"/>
      <c r="FY71" s="466"/>
      <c r="FZ71" s="466"/>
      <c r="GA71" s="466"/>
      <c r="GB71" s="466"/>
      <c r="GC71" s="466"/>
      <c r="GD71" s="466"/>
      <c r="GE71" s="466"/>
      <c r="GF71" s="466"/>
      <c r="GG71" s="466"/>
      <c r="GH71" s="466"/>
      <c r="GI71" s="466"/>
      <c r="GJ71" s="466"/>
      <c r="GK71" s="466"/>
      <c r="GL71" s="466"/>
      <c r="GM71" s="466"/>
      <c r="GN71" s="466"/>
      <c r="GO71" s="466"/>
      <c r="GP71" s="466"/>
      <c r="GQ71" s="466"/>
      <c r="GR71" s="466"/>
      <c r="GS71" s="466"/>
      <c r="GT71" s="466"/>
      <c r="GU71" s="466"/>
      <c r="GV71" s="466"/>
      <c r="GW71" s="466"/>
      <c r="GX71" s="466"/>
      <c r="GY71" s="466"/>
      <c r="GZ71" s="466"/>
      <c r="HA71" s="466"/>
      <c r="HB71" s="466"/>
      <c r="HC71" s="466"/>
      <c r="HD71" s="466"/>
      <c r="HE71" s="466"/>
      <c r="HF71" s="466"/>
      <c r="HG71" s="466"/>
      <c r="HH71" s="466"/>
      <c r="HI71" s="466"/>
      <c r="HJ71" s="466"/>
      <c r="HK71" s="466"/>
      <c r="HL71" s="466"/>
      <c r="HM71" s="466"/>
      <c r="HN71" s="466"/>
      <c r="HO71" s="466"/>
      <c r="HP71" s="466"/>
      <c r="HQ71" s="466"/>
      <c r="HR71" s="466"/>
      <c r="HS71" s="466"/>
      <c r="HT71" s="466"/>
      <c r="HU71" s="466"/>
      <c r="HV71" s="466"/>
      <c r="HW71" s="466"/>
      <c r="HX71" s="466"/>
      <c r="HY71" s="466"/>
      <c r="HZ71" s="466"/>
      <c r="IA71" s="466"/>
      <c r="IB71" s="466"/>
      <c r="IC71" s="466"/>
      <c r="ID71" s="466"/>
      <c r="IE71" s="466"/>
      <c r="IF71" s="466"/>
      <c r="IG71" s="466"/>
      <c r="IH71" s="466"/>
      <c r="II71" s="466"/>
      <c r="IJ71" s="466"/>
      <c r="IK71" s="466"/>
      <c r="IL71" s="466"/>
      <c r="IM71" s="466"/>
      <c r="IN71" s="466"/>
      <c r="IO71" s="466"/>
      <c r="IP71" s="466"/>
      <c r="IQ71" s="466"/>
    </row>
    <row r="72" spans="1:251" s="189" customFormat="1" ht="11.4" x14ac:dyDescent="0.3">
      <c r="A72" s="464" t="s">
        <v>390</v>
      </c>
      <c r="B72" s="488">
        <v>340</v>
      </c>
      <c r="C72" s="417">
        <v>89.534883720930239</v>
      </c>
      <c r="D72" s="417">
        <v>93.023255813953483</v>
      </c>
      <c r="E72" s="417">
        <v>87.20930232558139</v>
      </c>
      <c r="F72" s="417">
        <v>99.418604651162795</v>
      </c>
      <c r="G72" s="417">
        <v>80.523255813953483</v>
      </c>
      <c r="H72" s="562"/>
      <c r="I72" s="562"/>
      <c r="J72" s="562"/>
      <c r="K72" s="562"/>
      <c r="T72" s="465"/>
      <c r="U72" s="465"/>
      <c r="V72" s="465"/>
      <c r="W72" s="465"/>
      <c r="X72" s="465"/>
      <c r="Y72" s="465"/>
      <c r="Z72" s="466"/>
      <c r="AA72" s="466"/>
      <c r="AB72" s="466"/>
      <c r="AC72" s="466"/>
      <c r="AD72" s="466"/>
      <c r="AE72" s="466"/>
      <c r="AF72" s="466"/>
      <c r="AG72" s="466"/>
      <c r="AH72" s="466"/>
      <c r="AI72" s="466"/>
      <c r="AJ72" s="466"/>
      <c r="AK72" s="466"/>
      <c r="AL72" s="466"/>
      <c r="AM72" s="466"/>
      <c r="AN72" s="466"/>
      <c r="AO72" s="466"/>
      <c r="AP72" s="466"/>
      <c r="AQ72" s="466"/>
      <c r="AR72" s="466"/>
      <c r="AS72" s="466"/>
      <c r="AT72" s="466"/>
      <c r="AU72" s="466"/>
      <c r="AV72" s="466"/>
      <c r="AW72" s="466"/>
      <c r="AX72" s="466"/>
      <c r="AY72" s="466"/>
      <c r="AZ72" s="466"/>
      <c r="BA72" s="466"/>
      <c r="BB72" s="466"/>
      <c r="BC72" s="466"/>
      <c r="BD72" s="466"/>
      <c r="BE72" s="466"/>
      <c r="BF72" s="466"/>
      <c r="BG72" s="466"/>
      <c r="BH72" s="466"/>
      <c r="BI72" s="466"/>
      <c r="BJ72" s="466"/>
      <c r="BK72" s="466"/>
      <c r="BL72" s="466"/>
      <c r="BM72" s="466"/>
      <c r="BN72" s="466"/>
      <c r="BO72" s="466"/>
      <c r="BP72" s="466"/>
      <c r="BQ72" s="466"/>
      <c r="BR72" s="466"/>
      <c r="BS72" s="466"/>
      <c r="BT72" s="466"/>
      <c r="BU72" s="466"/>
      <c r="BV72" s="466"/>
      <c r="BW72" s="466"/>
      <c r="BX72" s="466"/>
      <c r="BY72" s="466"/>
      <c r="BZ72" s="466"/>
      <c r="CA72" s="466"/>
      <c r="CB72" s="466"/>
      <c r="CC72" s="466"/>
      <c r="CD72" s="466"/>
      <c r="CE72" s="466"/>
      <c r="CF72" s="466"/>
      <c r="CG72" s="466"/>
      <c r="CH72" s="466"/>
      <c r="CI72" s="466"/>
      <c r="CJ72" s="466"/>
      <c r="CK72" s="466"/>
      <c r="CL72" s="466"/>
      <c r="CM72" s="466"/>
      <c r="CN72" s="466"/>
      <c r="CO72" s="466"/>
      <c r="CP72" s="466"/>
      <c r="CQ72" s="466"/>
      <c r="CR72" s="466"/>
      <c r="CS72" s="466"/>
      <c r="CT72" s="466"/>
      <c r="CU72" s="466"/>
      <c r="CV72" s="466"/>
      <c r="CW72" s="466"/>
      <c r="CX72" s="466"/>
      <c r="CY72" s="466"/>
      <c r="CZ72" s="466"/>
      <c r="DA72" s="466"/>
      <c r="DB72" s="466"/>
      <c r="DC72" s="466"/>
      <c r="DD72" s="466"/>
      <c r="DE72" s="466"/>
      <c r="DF72" s="466"/>
      <c r="DG72" s="466"/>
      <c r="DH72" s="466"/>
      <c r="DI72" s="466"/>
      <c r="DJ72" s="466"/>
      <c r="DK72" s="466"/>
      <c r="DL72" s="466"/>
      <c r="DM72" s="466"/>
      <c r="DN72" s="466"/>
      <c r="DO72" s="466"/>
      <c r="DP72" s="466"/>
      <c r="DQ72" s="466"/>
      <c r="DR72" s="466"/>
      <c r="DS72" s="466"/>
      <c r="DT72" s="466"/>
      <c r="DU72" s="466"/>
      <c r="DV72" s="466"/>
      <c r="DW72" s="466"/>
      <c r="DX72" s="466"/>
      <c r="DY72" s="466"/>
      <c r="DZ72" s="466"/>
      <c r="EA72" s="466"/>
      <c r="EB72" s="466"/>
      <c r="EC72" s="466"/>
      <c r="ED72" s="466"/>
      <c r="EE72" s="466"/>
      <c r="EF72" s="466"/>
      <c r="EG72" s="466"/>
      <c r="EH72" s="466"/>
      <c r="EI72" s="466"/>
      <c r="EJ72" s="466"/>
      <c r="EK72" s="466"/>
      <c r="EL72" s="466"/>
      <c r="EM72" s="466"/>
      <c r="EN72" s="466"/>
      <c r="EO72" s="466"/>
      <c r="EP72" s="466"/>
      <c r="EQ72" s="466"/>
      <c r="ER72" s="466"/>
      <c r="ES72" s="466"/>
      <c r="ET72" s="466"/>
      <c r="EU72" s="466"/>
      <c r="EV72" s="466"/>
      <c r="EW72" s="466"/>
      <c r="EX72" s="466"/>
      <c r="EY72" s="466"/>
      <c r="EZ72" s="466"/>
      <c r="FA72" s="466"/>
      <c r="FB72" s="466"/>
      <c r="FC72" s="466"/>
      <c r="FD72" s="466"/>
      <c r="FE72" s="466"/>
      <c r="FF72" s="466"/>
      <c r="FG72" s="466"/>
      <c r="FH72" s="466"/>
      <c r="FI72" s="466"/>
      <c r="FJ72" s="466"/>
      <c r="FK72" s="466"/>
      <c r="FL72" s="466"/>
      <c r="FM72" s="466"/>
      <c r="FN72" s="466"/>
      <c r="FO72" s="466"/>
      <c r="FP72" s="466"/>
      <c r="FQ72" s="466"/>
      <c r="FR72" s="466"/>
      <c r="FS72" s="466"/>
      <c r="FT72" s="466"/>
      <c r="FU72" s="466"/>
      <c r="FV72" s="466"/>
      <c r="FW72" s="466"/>
      <c r="FX72" s="466"/>
      <c r="FY72" s="466"/>
      <c r="FZ72" s="466"/>
      <c r="GA72" s="466"/>
      <c r="GB72" s="466"/>
      <c r="GC72" s="466"/>
      <c r="GD72" s="466"/>
      <c r="GE72" s="466"/>
      <c r="GF72" s="466"/>
      <c r="GG72" s="466"/>
      <c r="GH72" s="466"/>
      <c r="GI72" s="466"/>
      <c r="GJ72" s="466"/>
      <c r="GK72" s="466"/>
      <c r="GL72" s="466"/>
      <c r="GM72" s="466"/>
      <c r="GN72" s="466"/>
      <c r="GO72" s="466"/>
      <c r="GP72" s="466"/>
      <c r="GQ72" s="466"/>
      <c r="GR72" s="466"/>
      <c r="GS72" s="466"/>
      <c r="GT72" s="466"/>
      <c r="GU72" s="466"/>
      <c r="GV72" s="466"/>
      <c r="GW72" s="466"/>
      <c r="GX72" s="466"/>
      <c r="GY72" s="466"/>
      <c r="GZ72" s="466"/>
      <c r="HA72" s="466"/>
      <c r="HB72" s="466"/>
      <c r="HC72" s="466"/>
      <c r="HD72" s="466"/>
      <c r="HE72" s="466"/>
      <c r="HF72" s="466"/>
      <c r="HG72" s="466"/>
      <c r="HH72" s="466"/>
      <c r="HI72" s="466"/>
      <c r="HJ72" s="466"/>
      <c r="HK72" s="466"/>
      <c r="HL72" s="466"/>
      <c r="HM72" s="466"/>
      <c r="HN72" s="466"/>
      <c r="HO72" s="466"/>
      <c r="HP72" s="466"/>
      <c r="HQ72" s="466"/>
      <c r="HR72" s="466"/>
      <c r="HS72" s="466"/>
      <c r="HT72" s="466"/>
      <c r="HU72" s="466"/>
      <c r="HV72" s="466"/>
      <c r="HW72" s="466"/>
      <c r="HX72" s="466"/>
      <c r="HY72" s="466"/>
      <c r="HZ72" s="466"/>
      <c r="IA72" s="466"/>
      <c r="IB72" s="466"/>
      <c r="IC72" s="466"/>
      <c r="ID72" s="466"/>
      <c r="IE72" s="466"/>
      <c r="IF72" s="466"/>
      <c r="IG72" s="466"/>
      <c r="IH72" s="466"/>
      <c r="II72" s="466"/>
      <c r="IJ72" s="466"/>
      <c r="IK72" s="466"/>
      <c r="IL72" s="466"/>
      <c r="IM72" s="466"/>
      <c r="IN72" s="466"/>
      <c r="IO72" s="466"/>
      <c r="IP72" s="466"/>
      <c r="IQ72" s="466"/>
    </row>
    <row r="73" spans="1:251" s="189" customFormat="1" ht="11.4" x14ac:dyDescent="0.3">
      <c r="A73" s="464"/>
      <c r="B73" s="488"/>
      <c r="C73" s="417"/>
      <c r="D73" s="417"/>
      <c r="E73" s="417"/>
      <c r="F73" s="417"/>
      <c r="G73" s="417"/>
      <c r="H73" s="562"/>
      <c r="I73" s="562"/>
      <c r="J73" s="562"/>
      <c r="K73" s="562"/>
      <c r="T73" s="465"/>
      <c r="U73" s="465"/>
      <c r="V73" s="465"/>
      <c r="W73" s="465"/>
      <c r="X73" s="465"/>
      <c r="Y73" s="465"/>
      <c r="Z73" s="466"/>
      <c r="AA73" s="466"/>
      <c r="AB73" s="466"/>
      <c r="AC73" s="466"/>
      <c r="AD73" s="466"/>
      <c r="AE73" s="466"/>
      <c r="AF73" s="466"/>
      <c r="AG73" s="466"/>
      <c r="AH73" s="466"/>
      <c r="AI73" s="466"/>
      <c r="AJ73" s="466"/>
      <c r="AK73" s="466"/>
      <c r="AL73" s="466"/>
      <c r="AM73" s="466"/>
      <c r="AN73" s="466"/>
      <c r="AO73" s="466"/>
      <c r="AP73" s="466"/>
      <c r="AQ73" s="466"/>
      <c r="AR73" s="466"/>
      <c r="AS73" s="466"/>
      <c r="AT73" s="466"/>
      <c r="AU73" s="466"/>
      <c r="AV73" s="466"/>
      <c r="AW73" s="466"/>
      <c r="AX73" s="466"/>
      <c r="AY73" s="466"/>
      <c r="AZ73" s="466"/>
      <c r="BA73" s="466"/>
      <c r="BB73" s="466"/>
      <c r="BC73" s="466"/>
      <c r="BD73" s="466"/>
      <c r="BE73" s="466"/>
      <c r="BF73" s="466"/>
      <c r="BG73" s="466"/>
      <c r="BH73" s="466"/>
      <c r="BI73" s="466"/>
      <c r="BJ73" s="466"/>
      <c r="BK73" s="466"/>
      <c r="BL73" s="466"/>
      <c r="BM73" s="466"/>
      <c r="BN73" s="466"/>
      <c r="BO73" s="466"/>
      <c r="BP73" s="466"/>
      <c r="BQ73" s="466"/>
      <c r="BR73" s="466"/>
      <c r="BS73" s="466"/>
      <c r="BT73" s="466"/>
      <c r="BU73" s="466"/>
      <c r="BV73" s="466"/>
      <c r="BW73" s="466"/>
      <c r="BX73" s="466"/>
      <c r="BY73" s="466"/>
      <c r="BZ73" s="466"/>
      <c r="CA73" s="466"/>
      <c r="CB73" s="466"/>
      <c r="CC73" s="466"/>
      <c r="CD73" s="466"/>
      <c r="CE73" s="466"/>
      <c r="CF73" s="466"/>
      <c r="CG73" s="466"/>
      <c r="CH73" s="466"/>
      <c r="CI73" s="466"/>
      <c r="CJ73" s="466"/>
      <c r="CK73" s="466"/>
      <c r="CL73" s="466"/>
      <c r="CM73" s="466"/>
      <c r="CN73" s="466"/>
      <c r="CO73" s="466"/>
      <c r="CP73" s="466"/>
      <c r="CQ73" s="466"/>
      <c r="CR73" s="466"/>
      <c r="CS73" s="466"/>
      <c r="CT73" s="466"/>
      <c r="CU73" s="466"/>
      <c r="CV73" s="466"/>
      <c r="CW73" s="466"/>
      <c r="CX73" s="466"/>
      <c r="CY73" s="466"/>
      <c r="CZ73" s="466"/>
      <c r="DA73" s="466"/>
      <c r="DB73" s="466"/>
      <c r="DC73" s="466"/>
      <c r="DD73" s="466"/>
      <c r="DE73" s="466"/>
      <c r="DF73" s="466"/>
      <c r="DG73" s="466"/>
      <c r="DH73" s="466"/>
      <c r="DI73" s="466"/>
      <c r="DJ73" s="466"/>
      <c r="DK73" s="466"/>
      <c r="DL73" s="466"/>
      <c r="DM73" s="466"/>
      <c r="DN73" s="466"/>
      <c r="DO73" s="466"/>
      <c r="DP73" s="466"/>
      <c r="DQ73" s="466"/>
      <c r="DR73" s="466"/>
      <c r="DS73" s="466"/>
      <c r="DT73" s="466"/>
      <c r="DU73" s="466"/>
      <c r="DV73" s="466"/>
      <c r="DW73" s="466"/>
      <c r="DX73" s="466"/>
      <c r="DY73" s="466"/>
      <c r="DZ73" s="466"/>
      <c r="EA73" s="466"/>
      <c r="EB73" s="466"/>
      <c r="EC73" s="466"/>
      <c r="ED73" s="466"/>
      <c r="EE73" s="466"/>
      <c r="EF73" s="466"/>
      <c r="EG73" s="466"/>
      <c r="EH73" s="466"/>
      <c r="EI73" s="466"/>
      <c r="EJ73" s="466"/>
      <c r="EK73" s="466"/>
      <c r="EL73" s="466"/>
      <c r="EM73" s="466"/>
      <c r="EN73" s="466"/>
      <c r="EO73" s="466"/>
      <c r="EP73" s="466"/>
      <c r="EQ73" s="466"/>
      <c r="ER73" s="466"/>
      <c r="ES73" s="466"/>
      <c r="ET73" s="466"/>
      <c r="EU73" s="466"/>
      <c r="EV73" s="466"/>
      <c r="EW73" s="466"/>
      <c r="EX73" s="466"/>
      <c r="EY73" s="466"/>
      <c r="EZ73" s="466"/>
      <c r="FA73" s="466"/>
      <c r="FB73" s="466"/>
      <c r="FC73" s="466"/>
      <c r="FD73" s="466"/>
      <c r="FE73" s="466"/>
      <c r="FF73" s="466"/>
      <c r="FG73" s="466"/>
      <c r="FH73" s="466"/>
      <c r="FI73" s="466"/>
      <c r="FJ73" s="466"/>
      <c r="FK73" s="466"/>
      <c r="FL73" s="466"/>
      <c r="FM73" s="466"/>
      <c r="FN73" s="466"/>
      <c r="FO73" s="466"/>
      <c r="FP73" s="466"/>
      <c r="FQ73" s="466"/>
      <c r="FR73" s="466"/>
      <c r="FS73" s="466"/>
      <c r="FT73" s="466"/>
      <c r="FU73" s="466"/>
      <c r="FV73" s="466"/>
      <c r="FW73" s="466"/>
      <c r="FX73" s="466"/>
      <c r="FY73" s="466"/>
      <c r="FZ73" s="466"/>
      <c r="GA73" s="466"/>
      <c r="GB73" s="466"/>
      <c r="GC73" s="466"/>
      <c r="GD73" s="466"/>
      <c r="GE73" s="466"/>
      <c r="GF73" s="466"/>
      <c r="GG73" s="466"/>
      <c r="GH73" s="466"/>
      <c r="GI73" s="466"/>
      <c r="GJ73" s="466"/>
      <c r="GK73" s="466"/>
      <c r="GL73" s="466"/>
      <c r="GM73" s="466"/>
      <c r="GN73" s="466"/>
      <c r="GO73" s="466"/>
      <c r="GP73" s="466"/>
      <c r="GQ73" s="466"/>
      <c r="GR73" s="466"/>
      <c r="GS73" s="466"/>
      <c r="GT73" s="466"/>
      <c r="GU73" s="466"/>
      <c r="GV73" s="466"/>
      <c r="GW73" s="466"/>
      <c r="GX73" s="466"/>
      <c r="GY73" s="466"/>
      <c r="GZ73" s="466"/>
      <c r="HA73" s="466"/>
      <c r="HB73" s="466"/>
      <c r="HC73" s="466"/>
      <c r="HD73" s="466"/>
      <c r="HE73" s="466"/>
      <c r="HF73" s="466"/>
      <c r="HG73" s="466"/>
      <c r="HH73" s="466"/>
      <c r="HI73" s="466"/>
      <c r="HJ73" s="466"/>
      <c r="HK73" s="466"/>
      <c r="HL73" s="466"/>
      <c r="HM73" s="466"/>
      <c r="HN73" s="466"/>
      <c r="HO73" s="466"/>
      <c r="HP73" s="466"/>
      <c r="HQ73" s="466"/>
      <c r="HR73" s="466"/>
      <c r="HS73" s="466"/>
      <c r="HT73" s="466"/>
      <c r="HU73" s="466"/>
      <c r="HV73" s="466"/>
      <c r="HW73" s="466"/>
      <c r="HX73" s="466"/>
      <c r="HY73" s="466"/>
      <c r="HZ73" s="466"/>
      <c r="IA73" s="466"/>
      <c r="IB73" s="466"/>
      <c r="IC73" s="466"/>
      <c r="ID73" s="466"/>
      <c r="IE73" s="466"/>
      <c r="IF73" s="466"/>
      <c r="IG73" s="466"/>
      <c r="IH73" s="466"/>
      <c r="II73" s="466"/>
      <c r="IJ73" s="466"/>
      <c r="IK73" s="466"/>
      <c r="IL73" s="466"/>
      <c r="IM73" s="466"/>
      <c r="IN73" s="466"/>
      <c r="IO73" s="466"/>
      <c r="IP73" s="466"/>
      <c r="IQ73" s="466"/>
    </row>
    <row r="74" spans="1:251" s="192" customFormat="1" ht="13.8" x14ac:dyDescent="0.3">
      <c r="A74" s="560" t="s">
        <v>100</v>
      </c>
      <c r="B74" s="487">
        <v>12870</v>
      </c>
      <c r="C74" s="561">
        <v>71.853635798632681</v>
      </c>
      <c r="D74" s="561">
        <v>72.273151025481667</v>
      </c>
      <c r="E74" s="561">
        <v>74.021131137352398</v>
      </c>
      <c r="F74" s="561">
        <v>90.545369794903664</v>
      </c>
      <c r="G74" s="561">
        <v>71.923555003107523</v>
      </c>
    </row>
    <row r="75" spans="1:251" s="189" customFormat="1" ht="11.4" x14ac:dyDescent="0.3">
      <c r="A75" s="464" t="s">
        <v>425</v>
      </c>
      <c r="B75" s="488">
        <v>3440</v>
      </c>
      <c r="C75" s="417">
        <v>71.557234166182454</v>
      </c>
      <c r="D75" s="417">
        <v>77.803602556653104</v>
      </c>
      <c r="E75" s="417">
        <v>76.786751888436953</v>
      </c>
      <c r="F75" s="417">
        <v>94.712376525275999</v>
      </c>
      <c r="G75" s="417">
        <v>83.120278907611862</v>
      </c>
      <c r="H75" s="562"/>
      <c r="I75" s="562"/>
      <c r="J75" s="562"/>
      <c r="K75" s="562"/>
      <c r="T75" s="465"/>
      <c r="U75" s="465"/>
      <c r="V75" s="465"/>
      <c r="W75" s="465"/>
      <c r="X75" s="465"/>
      <c r="Y75" s="465"/>
      <c r="Z75" s="466"/>
      <c r="AA75" s="466"/>
      <c r="AB75" s="466"/>
      <c r="AC75" s="466"/>
      <c r="AD75" s="466"/>
      <c r="AE75" s="466"/>
      <c r="AF75" s="466"/>
      <c r="AG75" s="466"/>
      <c r="AH75" s="466"/>
      <c r="AI75" s="466"/>
      <c r="AJ75" s="466"/>
      <c r="AK75" s="466"/>
      <c r="AL75" s="466"/>
      <c r="AM75" s="466"/>
      <c r="AN75" s="466"/>
      <c r="AO75" s="466"/>
      <c r="AP75" s="466"/>
      <c r="AQ75" s="466"/>
      <c r="AR75" s="466"/>
      <c r="AS75" s="466"/>
      <c r="AT75" s="466"/>
      <c r="AU75" s="466"/>
      <c r="AV75" s="466"/>
      <c r="AW75" s="466"/>
      <c r="AX75" s="466"/>
      <c r="AY75" s="466"/>
      <c r="AZ75" s="466"/>
      <c r="BA75" s="466"/>
      <c r="BB75" s="466"/>
      <c r="BC75" s="466"/>
      <c r="BD75" s="466"/>
      <c r="BE75" s="466"/>
      <c r="BF75" s="466"/>
      <c r="BG75" s="466"/>
      <c r="BH75" s="466"/>
      <c r="BI75" s="466"/>
      <c r="BJ75" s="466"/>
      <c r="BK75" s="466"/>
      <c r="BL75" s="466"/>
      <c r="BM75" s="466"/>
      <c r="BN75" s="466"/>
      <c r="BO75" s="466"/>
      <c r="BP75" s="466"/>
      <c r="BQ75" s="466"/>
      <c r="BR75" s="466"/>
      <c r="BS75" s="466"/>
      <c r="BT75" s="466"/>
      <c r="BU75" s="466"/>
      <c r="BV75" s="466"/>
      <c r="BW75" s="466"/>
      <c r="BX75" s="466"/>
      <c r="BY75" s="466"/>
      <c r="BZ75" s="466"/>
      <c r="CA75" s="466"/>
      <c r="CB75" s="466"/>
      <c r="CC75" s="466"/>
      <c r="CD75" s="466"/>
      <c r="CE75" s="466"/>
      <c r="CF75" s="466"/>
      <c r="CG75" s="466"/>
      <c r="CH75" s="466"/>
      <c r="CI75" s="466"/>
      <c r="CJ75" s="466"/>
      <c r="CK75" s="466"/>
      <c r="CL75" s="466"/>
      <c r="CM75" s="466"/>
      <c r="CN75" s="466"/>
      <c r="CO75" s="466"/>
      <c r="CP75" s="466"/>
      <c r="CQ75" s="466"/>
      <c r="CR75" s="466"/>
      <c r="CS75" s="466"/>
      <c r="CT75" s="466"/>
      <c r="CU75" s="466"/>
      <c r="CV75" s="466"/>
      <c r="CW75" s="466"/>
      <c r="CX75" s="466"/>
      <c r="CY75" s="466"/>
      <c r="CZ75" s="466"/>
      <c r="DA75" s="466"/>
      <c r="DB75" s="466"/>
      <c r="DC75" s="466"/>
      <c r="DD75" s="466"/>
      <c r="DE75" s="466"/>
      <c r="DF75" s="466"/>
      <c r="DG75" s="466"/>
      <c r="DH75" s="466"/>
      <c r="DI75" s="466"/>
      <c r="DJ75" s="466"/>
      <c r="DK75" s="466"/>
      <c r="DL75" s="466"/>
      <c r="DM75" s="466"/>
      <c r="DN75" s="466"/>
      <c r="DO75" s="466"/>
      <c r="DP75" s="466"/>
      <c r="DQ75" s="466"/>
      <c r="DR75" s="466"/>
      <c r="DS75" s="466"/>
      <c r="DT75" s="466"/>
      <c r="DU75" s="466"/>
      <c r="DV75" s="466"/>
      <c r="DW75" s="466"/>
      <c r="DX75" s="466"/>
      <c r="DY75" s="466"/>
      <c r="DZ75" s="466"/>
      <c r="EA75" s="466"/>
      <c r="EB75" s="466"/>
      <c r="EC75" s="466"/>
      <c r="ED75" s="466"/>
      <c r="EE75" s="466"/>
      <c r="EF75" s="466"/>
      <c r="EG75" s="466"/>
      <c r="EH75" s="466"/>
      <c r="EI75" s="466"/>
      <c r="EJ75" s="466"/>
      <c r="EK75" s="466"/>
      <c r="EL75" s="466"/>
      <c r="EM75" s="466"/>
      <c r="EN75" s="466"/>
      <c r="EO75" s="466"/>
      <c r="EP75" s="466"/>
      <c r="EQ75" s="466"/>
      <c r="ER75" s="466"/>
      <c r="ES75" s="466"/>
      <c r="ET75" s="466"/>
      <c r="EU75" s="466"/>
      <c r="EV75" s="466"/>
      <c r="EW75" s="466"/>
      <c r="EX75" s="466"/>
      <c r="EY75" s="466"/>
      <c r="EZ75" s="466"/>
      <c r="FA75" s="466"/>
      <c r="FB75" s="466"/>
      <c r="FC75" s="466"/>
      <c r="FD75" s="466"/>
      <c r="FE75" s="466"/>
      <c r="FF75" s="466"/>
      <c r="FG75" s="466"/>
      <c r="FH75" s="466"/>
      <c r="FI75" s="466"/>
      <c r="FJ75" s="466"/>
      <c r="FK75" s="466"/>
      <c r="FL75" s="466"/>
      <c r="FM75" s="466"/>
      <c r="FN75" s="466"/>
      <c r="FO75" s="466"/>
      <c r="FP75" s="466"/>
      <c r="FQ75" s="466"/>
      <c r="FR75" s="466"/>
      <c r="FS75" s="466"/>
      <c r="FT75" s="466"/>
      <c r="FU75" s="466"/>
      <c r="FV75" s="466"/>
      <c r="FW75" s="466"/>
      <c r="FX75" s="466"/>
      <c r="FY75" s="466"/>
      <c r="FZ75" s="466"/>
      <c r="GA75" s="466"/>
      <c r="GB75" s="466"/>
      <c r="GC75" s="466"/>
      <c r="GD75" s="466"/>
      <c r="GE75" s="466"/>
      <c r="GF75" s="466"/>
      <c r="GG75" s="466"/>
      <c r="GH75" s="466"/>
      <c r="GI75" s="466"/>
      <c r="GJ75" s="466"/>
      <c r="GK75" s="466"/>
      <c r="GL75" s="466"/>
      <c r="GM75" s="466"/>
      <c r="GN75" s="466"/>
      <c r="GO75" s="466"/>
      <c r="GP75" s="466"/>
      <c r="GQ75" s="466"/>
      <c r="GR75" s="466"/>
      <c r="GS75" s="466"/>
      <c r="GT75" s="466"/>
      <c r="GU75" s="466"/>
      <c r="GV75" s="466"/>
      <c r="GW75" s="466"/>
      <c r="GX75" s="466"/>
      <c r="GY75" s="466"/>
      <c r="GZ75" s="466"/>
      <c r="HA75" s="466"/>
      <c r="HB75" s="466"/>
      <c r="HC75" s="466"/>
      <c r="HD75" s="466"/>
      <c r="HE75" s="466"/>
      <c r="HF75" s="466"/>
      <c r="HG75" s="466"/>
      <c r="HH75" s="466"/>
      <c r="HI75" s="466"/>
      <c r="HJ75" s="466"/>
      <c r="HK75" s="466"/>
      <c r="HL75" s="466"/>
      <c r="HM75" s="466"/>
      <c r="HN75" s="466"/>
      <c r="HO75" s="466"/>
      <c r="HP75" s="466"/>
      <c r="HQ75" s="466"/>
      <c r="HR75" s="466"/>
      <c r="HS75" s="466"/>
      <c r="HT75" s="466"/>
      <c r="HU75" s="466"/>
      <c r="HV75" s="466"/>
      <c r="HW75" s="466"/>
      <c r="HX75" s="466"/>
      <c r="HY75" s="466"/>
      <c r="HZ75" s="466"/>
      <c r="IA75" s="466"/>
      <c r="IB75" s="466"/>
      <c r="IC75" s="466"/>
      <c r="ID75" s="466"/>
      <c r="IE75" s="466"/>
      <c r="IF75" s="466"/>
      <c r="IG75" s="466"/>
      <c r="IH75" s="466"/>
      <c r="II75" s="466"/>
      <c r="IJ75" s="466"/>
      <c r="IK75" s="466"/>
      <c r="IL75" s="466"/>
      <c r="IM75" s="466"/>
      <c r="IN75" s="466"/>
      <c r="IO75" s="466"/>
      <c r="IP75" s="466"/>
      <c r="IQ75" s="466"/>
    </row>
    <row r="76" spans="1:251" s="189" customFormat="1" ht="11.4" x14ac:dyDescent="0.3">
      <c r="A76" s="464" t="s">
        <v>426</v>
      </c>
      <c r="B76" s="488">
        <v>2480</v>
      </c>
      <c r="C76" s="417">
        <v>67.393058918482652</v>
      </c>
      <c r="D76" s="417">
        <v>71.589991928974982</v>
      </c>
      <c r="E76" s="417">
        <v>80.347054075867632</v>
      </c>
      <c r="F76" s="417">
        <v>87.530266343825673</v>
      </c>
      <c r="G76" s="417">
        <v>69.410815173527041</v>
      </c>
      <c r="H76" s="562"/>
      <c r="I76" s="562"/>
      <c r="J76" s="562"/>
      <c r="K76" s="562"/>
      <c r="T76" s="465"/>
      <c r="U76" s="465"/>
      <c r="V76" s="465"/>
      <c r="W76" s="465"/>
      <c r="X76" s="465"/>
      <c r="Y76" s="465"/>
      <c r="Z76" s="466"/>
      <c r="AA76" s="466"/>
      <c r="AB76" s="466"/>
      <c r="AC76" s="466"/>
      <c r="AD76" s="466"/>
      <c r="AE76" s="466"/>
      <c r="AF76" s="466"/>
      <c r="AG76" s="466"/>
      <c r="AH76" s="466"/>
      <c r="AI76" s="466"/>
      <c r="AJ76" s="466"/>
      <c r="AK76" s="466"/>
      <c r="AL76" s="466"/>
      <c r="AM76" s="466"/>
      <c r="AN76" s="466"/>
      <c r="AO76" s="466"/>
      <c r="AP76" s="466"/>
      <c r="AQ76" s="466"/>
      <c r="AR76" s="466"/>
      <c r="AS76" s="466"/>
      <c r="AT76" s="466"/>
      <c r="AU76" s="466"/>
      <c r="AV76" s="466"/>
      <c r="AW76" s="466"/>
      <c r="AX76" s="466"/>
      <c r="AY76" s="466"/>
      <c r="AZ76" s="466"/>
      <c r="BA76" s="466"/>
      <c r="BB76" s="466"/>
      <c r="BC76" s="466"/>
      <c r="BD76" s="466"/>
      <c r="BE76" s="466"/>
      <c r="BF76" s="466"/>
      <c r="BG76" s="466"/>
      <c r="BH76" s="466"/>
      <c r="BI76" s="466"/>
      <c r="BJ76" s="466"/>
      <c r="BK76" s="466"/>
      <c r="BL76" s="466"/>
      <c r="BM76" s="466"/>
      <c r="BN76" s="466"/>
      <c r="BO76" s="466"/>
      <c r="BP76" s="466"/>
      <c r="BQ76" s="466"/>
      <c r="BR76" s="466"/>
      <c r="BS76" s="466"/>
      <c r="BT76" s="466"/>
      <c r="BU76" s="466"/>
      <c r="BV76" s="466"/>
      <c r="BW76" s="466"/>
      <c r="BX76" s="466"/>
      <c r="BY76" s="466"/>
      <c r="BZ76" s="466"/>
      <c r="CA76" s="466"/>
      <c r="CB76" s="466"/>
      <c r="CC76" s="466"/>
      <c r="CD76" s="466"/>
      <c r="CE76" s="466"/>
      <c r="CF76" s="466"/>
      <c r="CG76" s="466"/>
      <c r="CH76" s="466"/>
      <c r="CI76" s="466"/>
      <c r="CJ76" s="466"/>
      <c r="CK76" s="466"/>
      <c r="CL76" s="466"/>
      <c r="CM76" s="466"/>
      <c r="CN76" s="466"/>
      <c r="CO76" s="466"/>
      <c r="CP76" s="466"/>
      <c r="CQ76" s="466"/>
      <c r="CR76" s="466"/>
      <c r="CS76" s="466"/>
      <c r="CT76" s="466"/>
      <c r="CU76" s="466"/>
      <c r="CV76" s="466"/>
      <c r="CW76" s="466"/>
      <c r="CX76" s="466"/>
      <c r="CY76" s="466"/>
      <c r="CZ76" s="466"/>
      <c r="DA76" s="466"/>
      <c r="DB76" s="466"/>
      <c r="DC76" s="466"/>
      <c r="DD76" s="466"/>
      <c r="DE76" s="466"/>
      <c r="DF76" s="466"/>
      <c r="DG76" s="466"/>
      <c r="DH76" s="466"/>
      <c r="DI76" s="466"/>
      <c r="DJ76" s="466"/>
      <c r="DK76" s="466"/>
      <c r="DL76" s="466"/>
      <c r="DM76" s="466"/>
      <c r="DN76" s="466"/>
      <c r="DO76" s="466"/>
      <c r="DP76" s="466"/>
      <c r="DQ76" s="466"/>
      <c r="DR76" s="466"/>
      <c r="DS76" s="466"/>
      <c r="DT76" s="466"/>
      <c r="DU76" s="466"/>
      <c r="DV76" s="466"/>
      <c r="DW76" s="466"/>
      <c r="DX76" s="466"/>
      <c r="DY76" s="466"/>
      <c r="DZ76" s="466"/>
      <c r="EA76" s="466"/>
      <c r="EB76" s="466"/>
      <c r="EC76" s="466"/>
      <c r="ED76" s="466"/>
      <c r="EE76" s="466"/>
      <c r="EF76" s="466"/>
      <c r="EG76" s="466"/>
      <c r="EH76" s="466"/>
      <c r="EI76" s="466"/>
      <c r="EJ76" s="466"/>
      <c r="EK76" s="466"/>
      <c r="EL76" s="466"/>
      <c r="EM76" s="466"/>
      <c r="EN76" s="466"/>
      <c r="EO76" s="466"/>
      <c r="EP76" s="466"/>
      <c r="EQ76" s="466"/>
      <c r="ER76" s="466"/>
      <c r="ES76" s="466"/>
      <c r="ET76" s="466"/>
      <c r="EU76" s="466"/>
      <c r="EV76" s="466"/>
      <c r="EW76" s="466"/>
      <c r="EX76" s="466"/>
      <c r="EY76" s="466"/>
      <c r="EZ76" s="466"/>
      <c r="FA76" s="466"/>
      <c r="FB76" s="466"/>
      <c r="FC76" s="466"/>
      <c r="FD76" s="466"/>
      <c r="FE76" s="466"/>
      <c r="FF76" s="466"/>
      <c r="FG76" s="466"/>
      <c r="FH76" s="466"/>
      <c r="FI76" s="466"/>
      <c r="FJ76" s="466"/>
      <c r="FK76" s="466"/>
      <c r="FL76" s="466"/>
      <c r="FM76" s="466"/>
      <c r="FN76" s="466"/>
      <c r="FO76" s="466"/>
      <c r="FP76" s="466"/>
      <c r="FQ76" s="466"/>
      <c r="FR76" s="466"/>
      <c r="FS76" s="466"/>
      <c r="FT76" s="466"/>
      <c r="FU76" s="466"/>
      <c r="FV76" s="466"/>
      <c r="FW76" s="466"/>
      <c r="FX76" s="466"/>
      <c r="FY76" s="466"/>
      <c r="FZ76" s="466"/>
      <c r="GA76" s="466"/>
      <c r="GB76" s="466"/>
      <c r="GC76" s="466"/>
      <c r="GD76" s="466"/>
      <c r="GE76" s="466"/>
      <c r="GF76" s="466"/>
      <c r="GG76" s="466"/>
      <c r="GH76" s="466"/>
      <c r="GI76" s="466"/>
      <c r="GJ76" s="466"/>
      <c r="GK76" s="466"/>
      <c r="GL76" s="466"/>
      <c r="GM76" s="466"/>
      <c r="GN76" s="466"/>
      <c r="GO76" s="466"/>
      <c r="GP76" s="466"/>
      <c r="GQ76" s="466"/>
      <c r="GR76" s="466"/>
      <c r="GS76" s="466"/>
      <c r="GT76" s="466"/>
      <c r="GU76" s="466"/>
      <c r="GV76" s="466"/>
      <c r="GW76" s="466"/>
      <c r="GX76" s="466"/>
      <c r="GY76" s="466"/>
      <c r="GZ76" s="466"/>
      <c r="HA76" s="466"/>
      <c r="HB76" s="466"/>
      <c r="HC76" s="466"/>
      <c r="HD76" s="466"/>
      <c r="HE76" s="466"/>
      <c r="HF76" s="466"/>
      <c r="HG76" s="466"/>
      <c r="HH76" s="466"/>
      <c r="HI76" s="466"/>
      <c r="HJ76" s="466"/>
      <c r="HK76" s="466"/>
      <c r="HL76" s="466"/>
      <c r="HM76" s="466"/>
      <c r="HN76" s="466"/>
      <c r="HO76" s="466"/>
      <c r="HP76" s="466"/>
      <c r="HQ76" s="466"/>
      <c r="HR76" s="466"/>
      <c r="HS76" s="466"/>
      <c r="HT76" s="466"/>
      <c r="HU76" s="466"/>
      <c r="HV76" s="466"/>
      <c r="HW76" s="466"/>
      <c r="HX76" s="466"/>
      <c r="HY76" s="466"/>
      <c r="HZ76" s="466"/>
      <c r="IA76" s="466"/>
      <c r="IB76" s="466"/>
      <c r="IC76" s="466"/>
      <c r="ID76" s="466"/>
      <c r="IE76" s="466"/>
      <c r="IF76" s="466"/>
      <c r="IG76" s="466"/>
      <c r="IH76" s="466"/>
      <c r="II76" s="466"/>
      <c r="IJ76" s="466"/>
      <c r="IK76" s="466"/>
      <c r="IL76" s="466"/>
      <c r="IM76" s="466"/>
      <c r="IN76" s="466"/>
      <c r="IO76" s="466"/>
      <c r="IP76" s="466"/>
      <c r="IQ76" s="466"/>
    </row>
    <row r="77" spans="1:251" s="189" customFormat="1" ht="11.4" x14ac:dyDescent="0.3">
      <c r="A77" s="464" t="s">
        <v>427</v>
      </c>
      <c r="B77" s="488">
        <v>1500</v>
      </c>
      <c r="C77" s="417">
        <v>84.589726484322881</v>
      </c>
      <c r="D77" s="417">
        <v>66.77785190126751</v>
      </c>
      <c r="E77" s="417">
        <v>77.184789859906601</v>
      </c>
      <c r="F77" s="417">
        <v>88.99266177451635</v>
      </c>
      <c r="G77" s="417">
        <v>70.580386924616406</v>
      </c>
      <c r="H77" s="562"/>
      <c r="I77" s="562"/>
      <c r="J77" s="562"/>
      <c r="K77" s="562"/>
      <c r="T77" s="465"/>
      <c r="U77" s="465"/>
      <c r="V77" s="465"/>
      <c r="W77" s="465"/>
      <c r="X77" s="465"/>
      <c r="Y77" s="465"/>
      <c r="Z77" s="466"/>
      <c r="AA77" s="466"/>
      <c r="AB77" s="466"/>
      <c r="AC77" s="466"/>
      <c r="AD77" s="466"/>
      <c r="AE77" s="466"/>
      <c r="AF77" s="466"/>
      <c r="AG77" s="466"/>
      <c r="AH77" s="466"/>
      <c r="AI77" s="466"/>
      <c r="AJ77" s="466"/>
      <c r="AK77" s="466"/>
      <c r="AL77" s="466"/>
      <c r="AM77" s="466"/>
      <c r="AN77" s="466"/>
      <c r="AO77" s="466"/>
      <c r="AP77" s="466"/>
      <c r="AQ77" s="466"/>
      <c r="AR77" s="466"/>
      <c r="AS77" s="466"/>
      <c r="AT77" s="466"/>
      <c r="AU77" s="466"/>
      <c r="AV77" s="466"/>
      <c r="AW77" s="466"/>
      <c r="AX77" s="466"/>
      <c r="AY77" s="466"/>
      <c r="AZ77" s="466"/>
      <c r="BA77" s="466"/>
      <c r="BB77" s="466"/>
      <c r="BC77" s="466"/>
      <c r="BD77" s="466"/>
      <c r="BE77" s="466"/>
      <c r="BF77" s="466"/>
      <c r="BG77" s="466"/>
      <c r="BH77" s="466"/>
      <c r="BI77" s="466"/>
      <c r="BJ77" s="466"/>
      <c r="BK77" s="466"/>
      <c r="BL77" s="466"/>
      <c r="BM77" s="466"/>
      <c r="BN77" s="466"/>
      <c r="BO77" s="466"/>
      <c r="BP77" s="466"/>
      <c r="BQ77" s="466"/>
      <c r="BR77" s="466"/>
      <c r="BS77" s="466"/>
      <c r="BT77" s="466"/>
      <c r="BU77" s="466"/>
      <c r="BV77" s="466"/>
      <c r="BW77" s="466"/>
      <c r="BX77" s="466"/>
      <c r="BY77" s="466"/>
      <c r="BZ77" s="466"/>
      <c r="CA77" s="466"/>
      <c r="CB77" s="466"/>
      <c r="CC77" s="466"/>
      <c r="CD77" s="466"/>
      <c r="CE77" s="466"/>
      <c r="CF77" s="466"/>
      <c r="CG77" s="466"/>
      <c r="CH77" s="466"/>
      <c r="CI77" s="466"/>
      <c r="CJ77" s="466"/>
      <c r="CK77" s="466"/>
      <c r="CL77" s="466"/>
      <c r="CM77" s="466"/>
      <c r="CN77" s="466"/>
      <c r="CO77" s="466"/>
      <c r="CP77" s="466"/>
      <c r="CQ77" s="466"/>
      <c r="CR77" s="466"/>
      <c r="CS77" s="466"/>
      <c r="CT77" s="466"/>
      <c r="CU77" s="466"/>
      <c r="CV77" s="466"/>
      <c r="CW77" s="466"/>
      <c r="CX77" s="466"/>
      <c r="CY77" s="466"/>
      <c r="CZ77" s="466"/>
      <c r="DA77" s="466"/>
      <c r="DB77" s="466"/>
      <c r="DC77" s="466"/>
      <c r="DD77" s="466"/>
      <c r="DE77" s="466"/>
      <c r="DF77" s="466"/>
      <c r="DG77" s="466"/>
      <c r="DH77" s="466"/>
      <c r="DI77" s="466"/>
      <c r="DJ77" s="466"/>
      <c r="DK77" s="466"/>
      <c r="DL77" s="466"/>
      <c r="DM77" s="466"/>
      <c r="DN77" s="466"/>
      <c r="DO77" s="466"/>
      <c r="DP77" s="466"/>
      <c r="DQ77" s="466"/>
      <c r="DR77" s="466"/>
      <c r="DS77" s="466"/>
      <c r="DT77" s="466"/>
      <c r="DU77" s="466"/>
      <c r="DV77" s="466"/>
      <c r="DW77" s="466"/>
      <c r="DX77" s="466"/>
      <c r="DY77" s="466"/>
      <c r="DZ77" s="466"/>
      <c r="EA77" s="466"/>
      <c r="EB77" s="466"/>
      <c r="EC77" s="466"/>
      <c r="ED77" s="466"/>
      <c r="EE77" s="466"/>
      <c r="EF77" s="466"/>
      <c r="EG77" s="466"/>
      <c r="EH77" s="466"/>
      <c r="EI77" s="466"/>
      <c r="EJ77" s="466"/>
      <c r="EK77" s="466"/>
      <c r="EL77" s="466"/>
      <c r="EM77" s="466"/>
      <c r="EN77" s="466"/>
      <c r="EO77" s="466"/>
      <c r="EP77" s="466"/>
      <c r="EQ77" s="466"/>
      <c r="ER77" s="466"/>
      <c r="ES77" s="466"/>
      <c r="ET77" s="466"/>
      <c r="EU77" s="466"/>
      <c r="EV77" s="466"/>
      <c r="EW77" s="466"/>
      <c r="EX77" s="466"/>
      <c r="EY77" s="466"/>
      <c r="EZ77" s="466"/>
      <c r="FA77" s="466"/>
      <c r="FB77" s="466"/>
      <c r="FC77" s="466"/>
      <c r="FD77" s="466"/>
      <c r="FE77" s="466"/>
      <c r="FF77" s="466"/>
      <c r="FG77" s="466"/>
      <c r="FH77" s="466"/>
      <c r="FI77" s="466"/>
      <c r="FJ77" s="466"/>
      <c r="FK77" s="466"/>
      <c r="FL77" s="466"/>
      <c r="FM77" s="466"/>
      <c r="FN77" s="466"/>
      <c r="FO77" s="466"/>
      <c r="FP77" s="466"/>
      <c r="FQ77" s="466"/>
      <c r="FR77" s="466"/>
      <c r="FS77" s="466"/>
      <c r="FT77" s="466"/>
      <c r="FU77" s="466"/>
      <c r="FV77" s="466"/>
      <c r="FW77" s="466"/>
      <c r="FX77" s="466"/>
      <c r="FY77" s="466"/>
      <c r="FZ77" s="466"/>
      <c r="GA77" s="466"/>
      <c r="GB77" s="466"/>
      <c r="GC77" s="466"/>
      <c r="GD77" s="466"/>
      <c r="GE77" s="466"/>
      <c r="GF77" s="466"/>
      <c r="GG77" s="466"/>
      <c r="GH77" s="466"/>
      <c r="GI77" s="466"/>
      <c r="GJ77" s="466"/>
      <c r="GK77" s="466"/>
      <c r="GL77" s="466"/>
      <c r="GM77" s="466"/>
      <c r="GN77" s="466"/>
      <c r="GO77" s="466"/>
      <c r="GP77" s="466"/>
      <c r="GQ77" s="466"/>
      <c r="GR77" s="466"/>
      <c r="GS77" s="466"/>
      <c r="GT77" s="466"/>
      <c r="GU77" s="466"/>
      <c r="GV77" s="466"/>
      <c r="GW77" s="466"/>
      <c r="GX77" s="466"/>
      <c r="GY77" s="466"/>
      <c r="GZ77" s="466"/>
      <c r="HA77" s="466"/>
      <c r="HB77" s="466"/>
      <c r="HC77" s="466"/>
      <c r="HD77" s="466"/>
      <c r="HE77" s="466"/>
      <c r="HF77" s="466"/>
      <c r="HG77" s="466"/>
      <c r="HH77" s="466"/>
      <c r="HI77" s="466"/>
      <c r="HJ77" s="466"/>
      <c r="HK77" s="466"/>
      <c r="HL77" s="466"/>
      <c r="HM77" s="466"/>
      <c r="HN77" s="466"/>
      <c r="HO77" s="466"/>
      <c r="HP77" s="466"/>
      <c r="HQ77" s="466"/>
      <c r="HR77" s="466"/>
      <c r="HS77" s="466"/>
      <c r="HT77" s="466"/>
      <c r="HU77" s="466"/>
      <c r="HV77" s="466"/>
      <c r="HW77" s="466"/>
      <c r="HX77" s="466"/>
      <c r="HY77" s="466"/>
      <c r="HZ77" s="466"/>
      <c r="IA77" s="466"/>
      <c r="IB77" s="466"/>
      <c r="IC77" s="466"/>
      <c r="ID77" s="466"/>
      <c r="IE77" s="466"/>
      <c r="IF77" s="466"/>
      <c r="IG77" s="466"/>
      <c r="IH77" s="466"/>
      <c r="II77" s="466"/>
      <c r="IJ77" s="466"/>
      <c r="IK77" s="466"/>
      <c r="IL77" s="466"/>
      <c r="IM77" s="466"/>
      <c r="IN77" s="466"/>
      <c r="IO77" s="466"/>
      <c r="IP77" s="466"/>
      <c r="IQ77" s="466"/>
    </row>
    <row r="78" spans="1:251" s="189" customFormat="1" ht="11.4" x14ac:dyDescent="0.3">
      <c r="A78" s="464" t="s">
        <v>428</v>
      </c>
      <c r="B78" s="488">
        <v>1420</v>
      </c>
      <c r="C78" s="417">
        <v>79.181369089625974</v>
      </c>
      <c r="D78" s="417">
        <v>76.781933662667612</v>
      </c>
      <c r="E78" s="417">
        <v>81.651376146788991</v>
      </c>
      <c r="F78" s="417">
        <v>95.695130557515881</v>
      </c>
      <c r="G78" s="417">
        <v>77.275935074100204</v>
      </c>
      <c r="H78" s="562"/>
      <c r="I78" s="562"/>
      <c r="J78" s="562"/>
      <c r="K78" s="562"/>
      <c r="T78" s="465"/>
      <c r="U78" s="465"/>
      <c r="V78" s="465"/>
      <c r="W78" s="465"/>
      <c r="X78" s="465"/>
      <c r="Y78" s="465"/>
      <c r="Z78" s="466"/>
      <c r="AA78" s="466"/>
      <c r="AB78" s="466"/>
      <c r="AC78" s="466"/>
      <c r="AD78" s="466"/>
      <c r="AE78" s="466"/>
      <c r="AF78" s="466"/>
      <c r="AG78" s="466"/>
      <c r="AH78" s="466"/>
      <c r="AI78" s="466"/>
      <c r="AJ78" s="466"/>
      <c r="AK78" s="466"/>
      <c r="AL78" s="466"/>
      <c r="AM78" s="466"/>
      <c r="AN78" s="466"/>
      <c r="AO78" s="466"/>
      <c r="AP78" s="466"/>
      <c r="AQ78" s="466"/>
      <c r="AR78" s="466"/>
      <c r="AS78" s="466"/>
      <c r="AT78" s="466"/>
      <c r="AU78" s="466"/>
      <c r="AV78" s="466"/>
      <c r="AW78" s="466"/>
      <c r="AX78" s="466"/>
      <c r="AY78" s="466"/>
      <c r="AZ78" s="466"/>
      <c r="BA78" s="466"/>
      <c r="BB78" s="466"/>
      <c r="BC78" s="466"/>
      <c r="BD78" s="466"/>
      <c r="BE78" s="466"/>
      <c r="BF78" s="466"/>
      <c r="BG78" s="466"/>
      <c r="BH78" s="466"/>
      <c r="BI78" s="466"/>
      <c r="BJ78" s="466"/>
      <c r="BK78" s="466"/>
      <c r="BL78" s="466"/>
      <c r="BM78" s="466"/>
      <c r="BN78" s="466"/>
      <c r="BO78" s="466"/>
      <c r="BP78" s="466"/>
      <c r="BQ78" s="466"/>
      <c r="BR78" s="466"/>
      <c r="BS78" s="466"/>
      <c r="BT78" s="466"/>
      <c r="BU78" s="466"/>
      <c r="BV78" s="466"/>
      <c r="BW78" s="466"/>
      <c r="BX78" s="466"/>
      <c r="BY78" s="466"/>
      <c r="BZ78" s="466"/>
      <c r="CA78" s="466"/>
      <c r="CB78" s="466"/>
      <c r="CC78" s="466"/>
      <c r="CD78" s="466"/>
      <c r="CE78" s="466"/>
      <c r="CF78" s="466"/>
      <c r="CG78" s="466"/>
      <c r="CH78" s="466"/>
      <c r="CI78" s="466"/>
      <c r="CJ78" s="466"/>
      <c r="CK78" s="466"/>
      <c r="CL78" s="466"/>
      <c r="CM78" s="466"/>
      <c r="CN78" s="466"/>
      <c r="CO78" s="466"/>
      <c r="CP78" s="466"/>
      <c r="CQ78" s="466"/>
      <c r="CR78" s="466"/>
      <c r="CS78" s="466"/>
      <c r="CT78" s="466"/>
      <c r="CU78" s="466"/>
      <c r="CV78" s="466"/>
      <c r="CW78" s="466"/>
      <c r="CX78" s="466"/>
      <c r="CY78" s="466"/>
      <c r="CZ78" s="466"/>
      <c r="DA78" s="466"/>
      <c r="DB78" s="466"/>
      <c r="DC78" s="466"/>
      <c r="DD78" s="466"/>
      <c r="DE78" s="466"/>
      <c r="DF78" s="466"/>
      <c r="DG78" s="466"/>
      <c r="DH78" s="466"/>
      <c r="DI78" s="466"/>
      <c r="DJ78" s="466"/>
      <c r="DK78" s="466"/>
      <c r="DL78" s="466"/>
      <c r="DM78" s="466"/>
      <c r="DN78" s="466"/>
      <c r="DO78" s="466"/>
      <c r="DP78" s="466"/>
      <c r="DQ78" s="466"/>
      <c r="DR78" s="466"/>
      <c r="DS78" s="466"/>
      <c r="DT78" s="466"/>
      <c r="DU78" s="466"/>
      <c r="DV78" s="466"/>
      <c r="DW78" s="466"/>
      <c r="DX78" s="466"/>
      <c r="DY78" s="466"/>
      <c r="DZ78" s="466"/>
      <c r="EA78" s="466"/>
      <c r="EB78" s="466"/>
      <c r="EC78" s="466"/>
      <c r="ED78" s="466"/>
      <c r="EE78" s="466"/>
      <c r="EF78" s="466"/>
      <c r="EG78" s="466"/>
      <c r="EH78" s="466"/>
      <c r="EI78" s="466"/>
      <c r="EJ78" s="466"/>
      <c r="EK78" s="466"/>
      <c r="EL78" s="466"/>
      <c r="EM78" s="466"/>
      <c r="EN78" s="466"/>
      <c r="EO78" s="466"/>
      <c r="EP78" s="466"/>
      <c r="EQ78" s="466"/>
      <c r="ER78" s="466"/>
      <c r="ES78" s="466"/>
      <c r="ET78" s="466"/>
      <c r="EU78" s="466"/>
      <c r="EV78" s="466"/>
      <c r="EW78" s="466"/>
      <c r="EX78" s="466"/>
      <c r="EY78" s="466"/>
      <c r="EZ78" s="466"/>
      <c r="FA78" s="466"/>
      <c r="FB78" s="466"/>
      <c r="FC78" s="466"/>
      <c r="FD78" s="466"/>
      <c r="FE78" s="466"/>
      <c r="FF78" s="466"/>
      <c r="FG78" s="466"/>
      <c r="FH78" s="466"/>
      <c r="FI78" s="466"/>
      <c r="FJ78" s="466"/>
      <c r="FK78" s="466"/>
      <c r="FL78" s="466"/>
      <c r="FM78" s="466"/>
      <c r="FN78" s="466"/>
      <c r="FO78" s="466"/>
      <c r="FP78" s="466"/>
      <c r="FQ78" s="466"/>
      <c r="FR78" s="466"/>
      <c r="FS78" s="466"/>
      <c r="FT78" s="466"/>
      <c r="FU78" s="466"/>
      <c r="FV78" s="466"/>
      <c r="FW78" s="466"/>
      <c r="FX78" s="466"/>
      <c r="FY78" s="466"/>
      <c r="FZ78" s="466"/>
      <c r="GA78" s="466"/>
      <c r="GB78" s="466"/>
      <c r="GC78" s="466"/>
      <c r="GD78" s="466"/>
      <c r="GE78" s="466"/>
      <c r="GF78" s="466"/>
      <c r="GG78" s="466"/>
      <c r="GH78" s="466"/>
      <c r="GI78" s="466"/>
      <c r="GJ78" s="466"/>
      <c r="GK78" s="466"/>
      <c r="GL78" s="466"/>
      <c r="GM78" s="466"/>
      <c r="GN78" s="466"/>
      <c r="GO78" s="466"/>
      <c r="GP78" s="466"/>
      <c r="GQ78" s="466"/>
      <c r="GR78" s="466"/>
      <c r="GS78" s="466"/>
      <c r="GT78" s="466"/>
      <c r="GU78" s="466"/>
      <c r="GV78" s="466"/>
      <c r="GW78" s="466"/>
      <c r="GX78" s="466"/>
      <c r="GY78" s="466"/>
      <c r="GZ78" s="466"/>
      <c r="HA78" s="466"/>
      <c r="HB78" s="466"/>
      <c r="HC78" s="466"/>
      <c r="HD78" s="466"/>
      <c r="HE78" s="466"/>
      <c r="HF78" s="466"/>
      <c r="HG78" s="466"/>
      <c r="HH78" s="466"/>
      <c r="HI78" s="466"/>
      <c r="HJ78" s="466"/>
      <c r="HK78" s="466"/>
      <c r="HL78" s="466"/>
      <c r="HM78" s="466"/>
      <c r="HN78" s="466"/>
      <c r="HO78" s="466"/>
      <c r="HP78" s="466"/>
      <c r="HQ78" s="466"/>
      <c r="HR78" s="466"/>
      <c r="HS78" s="466"/>
      <c r="HT78" s="466"/>
      <c r="HU78" s="466"/>
      <c r="HV78" s="466"/>
      <c r="HW78" s="466"/>
      <c r="HX78" s="466"/>
      <c r="HY78" s="466"/>
      <c r="HZ78" s="466"/>
      <c r="IA78" s="466"/>
      <c r="IB78" s="466"/>
      <c r="IC78" s="466"/>
      <c r="ID78" s="466"/>
      <c r="IE78" s="466"/>
      <c r="IF78" s="466"/>
      <c r="IG78" s="466"/>
      <c r="IH78" s="466"/>
      <c r="II78" s="466"/>
      <c r="IJ78" s="466"/>
      <c r="IK78" s="466"/>
      <c r="IL78" s="466"/>
      <c r="IM78" s="466"/>
      <c r="IN78" s="466"/>
      <c r="IO78" s="466"/>
      <c r="IP78" s="466"/>
      <c r="IQ78" s="466"/>
    </row>
    <row r="79" spans="1:251" s="189" customFormat="1" ht="11.4" x14ac:dyDescent="0.3">
      <c r="A79" s="464" t="s">
        <v>429</v>
      </c>
      <c r="B79" s="488">
        <v>1220</v>
      </c>
      <c r="C79" s="417">
        <v>63.532297628781684</v>
      </c>
      <c r="D79" s="417">
        <v>67.211774325429275</v>
      </c>
      <c r="E79" s="417">
        <v>56.500408830744078</v>
      </c>
      <c r="F79" s="417">
        <v>82.910874897792326</v>
      </c>
      <c r="G79" s="417">
        <v>52.166802943581359</v>
      </c>
      <c r="H79" s="562"/>
      <c r="I79" s="562"/>
      <c r="J79" s="562"/>
      <c r="K79" s="562"/>
      <c r="T79" s="465"/>
      <c r="U79" s="465"/>
      <c r="V79" s="465"/>
      <c r="W79" s="465"/>
      <c r="X79" s="465"/>
      <c r="Y79" s="465"/>
      <c r="Z79" s="466"/>
      <c r="AA79" s="466"/>
      <c r="AB79" s="466"/>
      <c r="AC79" s="466"/>
      <c r="AD79" s="466"/>
      <c r="AE79" s="466"/>
      <c r="AF79" s="466"/>
      <c r="AG79" s="466"/>
      <c r="AH79" s="466"/>
      <c r="AI79" s="466"/>
      <c r="AJ79" s="466"/>
      <c r="AK79" s="466"/>
      <c r="AL79" s="466"/>
      <c r="AM79" s="466"/>
      <c r="AN79" s="466"/>
      <c r="AO79" s="466"/>
      <c r="AP79" s="466"/>
      <c r="AQ79" s="466"/>
      <c r="AR79" s="466"/>
      <c r="AS79" s="466"/>
      <c r="AT79" s="466"/>
      <c r="AU79" s="466"/>
      <c r="AV79" s="466"/>
      <c r="AW79" s="466"/>
      <c r="AX79" s="466"/>
      <c r="AY79" s="466"/>
      <c r="AZ79" s="466"/>
      <c r="BA79" s="466"/>
      <c r="BB79" s="466"/>
      <c r="BC79" s="466"/>
      <c r="BD79" s="466"/>
      <c r="BE79" s="466"/>
      <c r="BF79" s="466"/>
      <c r="BG79" s="466"/>
      <c r="BH79" s="466"/>
      <c r="BI79" s="466"/>
      <c r="BJ79" s="466"/>
      <c r="BK79" s="466"/>
      <c r="BL79" s="466"/>
      <c r="BM79" s="466"/>
      <c r="BN79" s="466"/>
      <c r="BO79" s="466"/>
      <c r="BP79" s="466"/>
      <c r="BQ79" s="466"/>
      <c r="BR79" s="466"/>
      <c r="BS79" s="466"/>
      <c r="BT79" s="466"/>
      <c r="BU79" s="466"/>
      <c r="BV79" s="466"/>
      <c r="BW79" s="466"/>
      <c r="BX79" s="466"/>
      <c r="BY79" s="466"/>
      <c r="BZ79" s="466"/>
      <c r="CA79" s="466"/>
      <c r="CB79" s="466"/>
      <c r="CC79" s="466"/>
      <c r="CD79" s="466"/>
      <c r="CE79" s="466"/>
      <c r="CF79" s="466"/>
      <c r="CG79" s="466"/>
      <c r="CH79" s="466"/>
      <c r="CI79" s="466"/>
      <c r="CJ79" s="466"/>
      <c r="CK79" s="466"/>
      <c r="CL79" s="466"/>
      <c r="CM79" s="466"/>
      <c r="CN79" s="466"/>
      <c r="CO79" s="466"/>
      <c r="CP79" s="466"/>
      <c r="CQ79" s="466"/>
      <c r="CR79" s="466"/>
      <c r="CS79" s="466"/>
      <c r="CT79" s="466"/>
      <c r="CU79" s="466"/>
      <c r="CV79" s="466"/>
      <c r="CW79" s="466"/>
      <c r="CX79" s="466"/>
      <c r="CY79" s="466"/>
      <c r="CZ79" s="466"/>
      <c r="DA79" s="466"/>
      <c r="DB79" s="466"/>
      <c r="DC79" s="466"/>
      <c r="DD79" s="466"/>
      <c r="DE79" s="466"/>
      <c r="DF79" s="466"/>
      <c r="DG79" s="466"/>
      <c r="DH79" s="466"/>
      <c r="DI79" s="466"/>
      <c r="DJ79" s="466"/>
      <c r="DK79" s="466"/>
      <c r="DL79" s="466"/>
      <c r="DM79" s="466"/>
      <c r="DN79" s="466"/>
      <c r="DO79" s="466"/>
      <c r="DP79" s="466"/>
      <c r="DQ79" s="466"/>
      <c r="DR79" s="466"/>
      <c r="DS79" s="466"/>
      <c r="DT79" s="466"/>
      <c r="DU79" s="466"/>
      <c r="DV79" s="466"/>
      <c r="DW79" s="466"/>
      <c r="DX79" s="466"/>
      <c r="DY79" s="466"/>
      <c r="DZ79" s="466"/>
      <c r="EA79" s="466"/>
      <c r="EB79" s="466"/>
      <c r="EC79" s="466"/>
      <c r="ED79" s="466"/>
      <c r="EE79" s="466"/>
      <c r="EF79" s="466"/>
      <c r="EG79" s="466"/>
      <c r="EH79" s="466"/>
      <c r="EI79" s="466"/>
      <c r="EJ79" s="466"/>
      <c r="EK79" s="466"/>
      <c r="EL79" s="466"/>
      <c r="EM79" s="466"/>
      <c r="EN79" s="466"/>
      <c r="EO79" s="466"/>
      <c r="EP79" s="466"/>
      <c r="EQ79" s="466"/>
      <c r="ER79" s="466"/>
      <c r="ES79" s="466"/>
      <c r="ET79" s="466"/>
      <c r="EU79" s="466"/>
      <c r="EV79" s="466"/>
      <c r="EW79" s="466"/>
      <c r="EX79" s="466"/>
      <c r="EY79" s="466"/>
      <c r="EZ79" s="466"/>
      <c r="FA79" s="466"/>
      <c r="FB79" s="466"/>
      <c r="FC79" s="466"/>
      <c r="FD79" s="466"/>
      <c r="FE79" s="466"/>
      <c r="FF79" s="466"/>
      <c r="FG79" s="466"/>
      <c r="FH79" s="466"/>
      <c r="FI79" s="466"/>
      <c r="FJ79" s="466"/>
      <c r="FK79" s="466"/>
      <c r="FL79" s="466"/>
      <c r="FM79" s="466"/>
      <c r="FN79" s="466"/>
      <c r="FO79" s="466"/>
      <c r="FP79" s="466"/>
      <c r="FQ79" s="466"/>
      <c r="FR79" s="466"/>
      <c r="FS79" s="466"/>
      <c r="FT79" s="466"/>
      <c r="FU79" s="466"/>
      <c r="FV79" s="466"/>
      <c r="FW79" s="466"/>
      <c r="FX79" s="466"/>
      <c r="FY79" s="466"/>
      <c r="FZ79" s="466"/>
      <c r="GA79" s="466"/>
      <c r="GB79" s="466"/>
      <c r="GC79" s="466"/>
      <c r="GD79" s="466"/>
      <c r="GE79" s="466"/>
      <c r="GF79" s="466"/>
      <c r="GG79" s="466"/>
      <c r="GH79" s="466"/>
      <c r="GI79" s="466"/>
      <c r="GJ79" s="466"/>
      <c r="GK79" s="466"/>
      <c r="GL79" s="466"/>
      <c r="GM79" s="466"/>
      <c r="GN79" s="466"/>
      <c r="GO79" s="466"/>
      <c r="GP79" s="466"/>
      <c r="GQ79" s="466"/>
      <c r="GR79" s="466"/>
      <c r="GS79" s="466"/>
      <c r="GT79" s="466"/>
      <c r="GU79" s="466"/>
      <c r="GV79" s="466"/>
      <c r="GW79" s="466"/>
      <c r="GX79" s="466"/>
      <c r="GY79" s="466"/>
      <c r="GZ79" s="466"/>
      <c r="HA79" s="466"/>
      <c r="HB79" s="466"/>
      <c r="HC79" s="466"/>
      <c r="HD79" s="466"/>
      <c r="HE79" s="466"/>
      <c r="HF79" s="466"/>
      <c r="HG79" s="466"/>
      <c r="HH79" s="466"/>
      <c r="HI79" s="466"/>
      <c r="HJ79" s="466"/>
      <c r="HK79" s="466"/>
      <c r="HL79" s="466"/>
      <c r="HM79" s="466"/>
      <c r="HN79" s="466"/>
      <c r="HO79" s="466"/>
      <c r="HP79" s="466"/>
      <c r="HQ79" s="466"/>
      <c r="HR79" s="466"/>
      <c r="HS79" s="466"/>
      <c r="HT79" s="466"/>
      <c r="HU79" s="466"/>
      <c r="HV79" s="466"/>
      <c r="HW79" s="466"/>
      <c r="HX79" s="466"/>
      <c r="HY79" s="466"/>
      <c r="HZ79" s="466"/>
      <c r="IA79" s="466"/>
      <c r="IB79" s="466"/>
      <c r="IC79" s="466"/>
      <c r="ID79" s="466"/>
      <c r="IE79" s="466"/>
      <c r="IF79" s="466"/>
      <c r="IG79" s="466"/>
      <c r="IH79" s="466"/>
      <c r="II79" s="466"/>
      <c r="IJ79" s="466"/>
      <c r="IK79" s="466"/>
      <c r="IL79" s="466"/>
      <c r="IM79" s="466"/>
      <c r="IN79" s="466"/>
      <c r="IO79" s="466"/>
      <c r="IP79" s="466"/>
      <c r="IQ79" s="466"/>
    </row>
    <row r="80" spans="1:251" s="189" customFormat="1" ht="11.4" x14ac:dyDescent="0.3">
      <c r="A80" s="464" t="s">
        <v>430</v>
      </c>
      <c r="B80" s="488">
        <v>860</v>
      </c>
      <c r="C80" s="417">
        <v>73.837209302325576</v>
      </c>
      <c r="D80" s="417">
        <v>73.255813953488371</v>
      </c>
      <c r="E80" s="417">
        <v>72.20930232558139</v>
      </c>
      <c r="F80" s="417">
        <v>97.79069767441861</v>
      </c>
      <c r="G80" s="417">
        <v>84.418604651162781</v>
      </c>
      <c r="H80" s="562"/>
      <c r="I80" s="562"/>
      <c r="J80" s="562"/>
      <c r="K80" s="562"/>
      <c r="T80" s="465"/>
      <c r="U80" s="465"/>
      <c r="V80" s="465"/>
      <c r="W80" s="465"/>
      <c r="X80" s="465"/>
      <c r="Y80" s="465"/>
      <c r="Z80" s="466"/>
      <c r="AA80" s="466"/>
      <c r="AB80" s="466"/>
      <c r="AC80" s="466"/>
      <c r="AD80" s="466"/>
      <c r="AE80" s="466"/>
      <c r="AF80" s="466"/>
      <c r="AG80" s="466"/>
      <c r="AH80" s="466"/>
      <c r="AI80" s="466"/>
      <c r="AJ80" s="466"/>
      <c r="AK80" s="466"/>
      <c r="AL80" s="466"/>
      <c r="AM80" s="466"/>
      <c r="AN80" s="466"/>
      <c r="AO80" s="466"/>
      <c r="AP80" s="466"/>
      <c r="AQ80" s="466"/>
      <c r="AR80" s="466"/>
      <c r="AS80" s="466"/>
      <c r="AT80" s="466"/>
      <c r="AU80" s="466"/>
      <c r="AV80" s="466"/>
      <c r="AW80" s="466"/>
      <c r="AX80" s="466"/>
      <c r="AY80" s="466"/>
      <c r="AZ80" s="466"/>
      <c r="BA80" s="466"/>
      <c r="BB80" s="466"/>
      <c r="BC80" s="466"/>
      <c r="BD80" s="466"/>
      <c r="BE80" s="466"/>
      <c r="BF80" s="466"/>
      <c r="BG80" s="466"/>
      <c r="BH80" s="466"/>
      <c r="BI80" s="466"/>
      <c r="BJ80" s="466"/>
      <c r="BK80" s="466"/>
      <c r="BL80" s="466"/>
      <c r="BM80" s="466"/>
      <c r="BN80" s="466"/>
      <c r="BO80" s="466"/>
      <c r="BP80" s="466"/>
      <c r="BQ80" s="466"/>
      <c r="BR80" s="466"/>
      <c r="BS80" s="466"/>
      <c r="BT80" s="466"/>
      <c r="BU80" s="466"/>
      <c r="BV80" s="466"/>
      <c r="BW80" s="466"/>
      <c r="BX80" s="466"/>
      <c r="BY80" s="466"/>
      <c r="BZ80" s="466"/>
      <c r="CA80" s="466"/>
      <c r="CB80" s="466"/>
      <c r="CC80" s="466"/>
      <c r="CD80" s="466"/>
      <c r="CE80" s="466"/>
      <c r="CF80" s="466"/>
      <c r="CG80" s="466"/>
      <c r="CH80" s="466"/>
      <c r="CI80" s="466"/>
      <c r="CJ80" s="466"/>
      <c r="CK80" s="466"/>
      <c r="CL80" s="466"/>
      <c r="CM80" s="466"/>
      <c r="CN80" s="466"/>
      <c r="CO80" s="466"/>
      <c r="CP80" s="466"/>
      <c r="CQ80" s="466"/>
      <c r="CR80" s="466"/>
      <c r="CS80" s="466"/>
      <c r="CT80" s="466"/>
      <c r="CU80" s="466"/>
      <c r="CV80" s="466"/>
      <c r="CW80" s="466"/>
      <c r="CX80" s="466"/>
      <c r="CY80" s="466"/>
      <c r="CZ80" s="466"/>
      <c r="DA80" s="466"/>
      <c r="DB80" s="466"/>
      <c r="DC80" s="466"/>
      <c r="DD80" s="466"/>
      <c r="DE80" s="466"/>
      <c r="DF80" s="466"/>
      <c r="DG80" s="466"/>
      <c r="DH80" s="466"/>
      <c r="DI80" s="466"/>
      <c r="DJ80" s="466"/>
      <c r="DK80" s="466"/>
      <c r="DL80" s="466"/>
      <c r="DM80" s="466"/>
      <c r="DN80" s="466"/>
      <c r="DO80" s="466"/>
      <c r="DP80" s="466"/>
      <c r="DQ80" s="466"/>
      <c r="DR80" s="466"/>
      <c r="DS80" s="466"/>
      <c r="DT80" s="466"/>
      <c r="DU80" s="466"/>
      <c r="DV80" s="466"/>
      <c r="DW80" s="466"/>
      <c r="DX80" s="466"/>
      <c r="DY80" s="466"/>
      <c r="DZ80" s="466"/>
      <c r="EA80" s="466"/>
      <c r="EB80" s="466"/>
      <c r="EC80" s="466"/>
      <c r="ED80" s="466"/>
      <c r="EE80" s="466"/>
      <c r="EF80" s="466"/>
      <c r="EG80" s="466"/>
      <c r="EH80" s="466"/>
      <c r="EI80" s="466"/>
      <c r="EJ80" s="466"/>
      <c r="EK80" s="466"/>
      <c r="EL80" s="466"/>
      <c r="EM80" s="466"/>
      <c r="EN80" s="466"/>
      <c r="EO80" s="466"/>
      <c r="EP80" s="466"/>
      <c r="EQ80" s="466"/>
      <c r="ER80" s="466"/>
      <c r="ES80" s="466"/>
      <c r="ET80" s="466"/>
      <c r="EU80" s="466"/>
      <c r="EV80" s="466"/>
      <c r="EW80" s="466"/>
      <c r="EX80" s="466"/>
      <c r="EY80" s="466"/>
      <c r="EZ80" s="466"/>
      <c r="FA80" s="466"/>
      <c r="FB80" s="466"/>
      <c r="FC80" s="466"/>
      <c r="FD80" s="466"/>
      <c r="FE80" s="466"/>
      <c r="FF80" s="466"/>
      <c r="FG80" s="466"/>
      <c r="FH80" s="466"/>
      <c r="FI80" s="466"/>
      <c r="FJ80" s="466"/>
      <c r="FK80" s="466"/>
      <c r="FL80" s="466"/>
      <c r="FM80" s="466"/>
      <c r="FN80" s="466"/>
      <c r="FO80" s="466"/>
      <c r="FP80" s="466"/>
      <c r="FQ80" s="466"/>
      <c r="FR80" s="466"/>
      <c r="FS80" s="466"/>
      <c r="FT80" s="466"/>
      <c r="FU80" s="466"/>
      <c r="FV80" s="466"/>
      <c r="FW80" s="466"/>
      <c r="FX80" s="466"/>
      <c r="FY80" s="466"/>
      <c r="FZ80" s="466"/>
      <c r="GA80" s="466"/>
      <c r="GB80" s="466"/>
      <c r="GC80" s="466"/>
      <c r="GD80" s="466"/>
      <c r="GE80" s="466"/>
      <c r="GF80" s="466"/>
      <c r="GG80" s="466"/>
      <c r="GH80" s="466"/>
      <c r="GI80" s="466"/>
      <c r="GJ80" s="466"/>
      <c r="GK80" s="466"/>
      <c r="GL80" s="466"/>
      <c r="GM80" s="466"/>
      <c r="GN80" s="466"/>
      <c r="GO80" s="466"/>
      <c r="GP80" s="466"/>
      <c r="GQ80" s="466"/>
      <c r="GR80" s="466"/>
      <c r="GS80" s="466"/>
      <c r="GT80" s="466"/>
      <c r="GU80" s="466"/>
      <c r="GV80" s="466"/>
      <c r="GW80" s="466"/>
      <c r="GX80" s="466"/>
      <c r="GY80" s="466"/>
      <c r="GZ80" s="466"/>
      <c r="HA80" s="466"/>
      <c r="HB80" s="466"/>
      <c r="HC80" s="466"/>
      <c r="HD80" s="466"/>
      <c r="HE80" s="466"/>
      <c r="HF80" s="466"/>
      <c r="HG80" s="466"/>
      <c r="HH80" s="466"/>
      <c r="HI80" s="466"/>
      <c r="HJ80" s="466"/>
      <c r="HK80" s="466"/>
      <c r="HL80" s="466"/>
      <c r="HM80" s="466"/>
      <c r="HN80" s="466"/>
      <c r="HO80" s="466"/>
      <c r="HP80" s="466"/>
      <c r="HQ80" s="466"/>
      <c r="HR80" s="466"/>
      <c r="HS80" s="466"/>
      <c r="HT80" s="466"/>
      <c r="HU80" s="466"/>
      <c r="HV80" s="466"/>
      <c r="HW80" s="466"/>
      <c r="HX80" s="466"/>
      <c r="HY80" s="466"/>
      <c r="HZ80" s="466"/>
      <c r="IA80" s="466"/>
      <c r="IB80" s="466"/>
      <c r="IC80" s="466"/>
      <c r="ID80" s="466"/>
      <c r="IE80" s="466"/>
      <c r="IF80" s="466"/>
      <c r="IG80" s="466"/>
      <c r="IH80" s="466"/>
      <c r="II80" s="466"/>
      <c r="IJ80" s="466"/>
      <c r="IK80" s="466"/>
      <c r="IL80" s="466"/>
      <c r="IM80" s="466"/>
      <c r="IN80" s="466"/>
      <c r="IO80" s="466"/>
      <c r="IP80" s="466"/>
      <c r="IQ80" s="466"/>
    </row>
    <row r="81" spans="1:251" s="189" customFormat="1" ht="11.4" x14ac:dyDescent="0.3">
      <c r="A81" s="464" t="s">
        <v>431</v>
      </c>
      <c r="B81" s="488">
        <v>500</v>
      </c>
      <c r="C81" s="417">
        <v>77.979797979797979</v>
      </c>
      <c r="D81" s="417">
        <v>77.979797979797979</v>
      </c>
      <c r="E81" s="417">
        <v>73.535353535353536</v>
      </c>
      <c r="F81" s="417">
        <v>93.535353535353536</v>
      </c>
      <c r="G81" s="417">
        <v>48.080808080808083</v>
      </c>
      <c r="H81" s="562"/>
      <c r="I81" s="562"/>
      <c r="J81" s="562"/>
      <c r="K81" s="562"/>
      <c r="T81" s="465"/>
      <c r="U81" s="465"/>
      <c r="V81" s="465"/>
      <c r="W81" s="465"/>
      <c r="X81" s="465"/>
      <c r="Y81" s="465"/>
      <c r="Z81" s="466"/>
      <c r="AA81" s="466"/>
      <c r="AB81" s="466"/>
      <c r="AC81" s="466"/>
      <c r="AD81" s="466"/>
      <c r="AE81" s="466"/>
      <c r="AF81" s="466"/>
      <c r="AG81" s="466"/>
      <c r="AH81" s="466"/>
      <c r="AI81" s="466"/>
      <c r="AJ81" s="466"/>
      <c r="AK81" s="466"/>
      <c r="AL81" s="466"/>
      <c r="AM81" s="466"/>
      <c r="AN81" s="466"/>
      <c r="AO81" s="466"/>
      <c r="AP81" s="466"/>
      <c r="AQ81" s="466"/>
      <c r="AR81" s="466"/>
      <c r="AS81" s="466"/>
      <c r="AT81" s="466"/>
      <c r="AU81" s="466"/>
      <c r="AV81" s="466"/>
      <c r="AW81" s="466"/>
      <c r="AX81" s="466"/>
      <c r="AY81" s="466"/>
      <c r="AZ81" s="466"/>
      <c r="BA81" s="466"/>
      <c r="BB81" s="466"/>
      <c r="BC81" s="466"/>
      <c r="BD81" s="466"/>
      <c r="BE81" s="466"/>
      <c r="BF81" s="466"/>
      <c r="BG81" s="466"/>
      <c r="BH81" s="466"/>
      <c r="BI81" s="466"/>
      <c r="BJ81" s="466"/>
      <c r="BK81" s="466"/>
      <c r="BL81" s="466"/>
      <c r="BM81" s="466"/>
      <c r="BN81" s="466"/>
      <c r="BO81" s="466"/>
      <c r="BP81" s="466"/>
      <c r="BQ81" s="466"/>
      <c r="BR81" s="466"/>
      <c r="BS81" s="466"/>
      <c r="BT81" s="466"/>
      <c r="BU81" s="466"/>
      <c r="BV81" s="466"/>
      <c r="BW81" s="466"/>
      <c r="BX81" s="466"/>
      <c r="BY81" s="466"/>
      <c r="BZ81" s="466"/>
      <c r="CA81" s="466"/>
      <c r="CB81" s="466"/>
      <c r="CC81" s="466"/>
      <c r="CD81" s="466"/>
      <c r="CE81" s="466"/>
      <c r="CF81" s="466"/>
      <c r="CG81" s="466"/>
      <c r="CH81" s="466"/>
      <c r="CI81" s="466"/>
      <c r="CJ81" s="466"/>
      <c r="CK81" s="466"/>
      <c r="CL81" s="466"/>
      <c r="CM81" s="466"/>
      <c r="CN81" s="466"/>
      <c r="CO81" s="466"/>
      <c r="CP81" s="466"/>
      <c r="CQ81" s="466"/>
      <c r="CR81" s="466"/>
      <c r="CS81" s="466"/>
      <c r="CT81" s="466"/>
      <c r="CU81" s="466"/>
      <c r="CV81" s="466"/>
      <c r="CW81" s="466"/>
      <c r="CX81" s="466"/>
      <c r="CY81" s="466"/>
      <c r="CZ81" s="466"/>
      <c r="DA81" s="466"/>
      <c r="DB81" s="466"/>
      <c r="DC81" s="466"/>
      <c r="DD81" s="466"/>
      <c r="DE81" s="466"/>
      <c r="DF81" s="466"/>
      <c r="DG81" s="466"/>
      <c r="DH81" s="466"/>
      <c r="DI81" s="466"/>
      <c r="DJ81" s="466"/>
      <c r="DK81" s="466"/>
      <c r="DL81" s="466"/>
      <c r="DM81" s="466"/>
      <c r="DN81" s="466"/>
      <c r="DO81" s="466"/>
      <c r="DP81" s="466"/>
      <c r="DQ81" s="466"/>
      <c r="DR81" s="466"/>
      <c r="DS81" s="466"/>
      <c r="DT81" s="466"/>
      <c r="DU81" s="466"/>
      <c r="DV81" s="466"/>
      <c r="DW81" s="466"/>
      <c r="DX81" s="466"/>
      <c r="DY81" s="466"/>
      <c r="DZ81" s="466"/>
      <c r="EA81" s="466"/>
      <c r="EB81" s="466"/>
      <c r="EC81" s="466"/>
      <c r="ED81" s="466"/>
      <c r="EE81" s="466"/>
      <c r="EF81" s="466"/>
      <c r="EG81" s="466"/>
      <c r="EH81" s="466"/>
      <c r="EI81" s="466"/>
      <c r="EJ81" s="466"/>
      <c r="EK81" s="466"/>
      <c r="EL81" s="466"/>
      <c r="EM81" s="466"/>
      <c r="EN81" s="466"/>
      <c r="EO81" s="466"/>
      <c r="EP81" s="466"/>
      <c r="EQ81" s="466"/>
      <c r="ER81" s="466"/>
      <c r="ES81" s="466"/>
      <c r="ET81" s="466"/>
      <c r="EU81" s="466"/>
      <c r="EV81" s="466"/>
      <c r="EW81" s="466"/>
      <c r="EX81" s="466"/>
      <c r="EY81" s="466"/>
      <c r="EZ81" s="466"/>
      <c r="FA81" s="466"/>
      <c r="FB81" s="466"/>
      <c r="FC81" s="466"/>
      <c r="FD81" s="466"/>
      <c r="FE81" s="466"/>
      <c r="FF81" s="466"/>
      <c r="FG81" s="466"/>
      <c r="FH81" s="466"/>
      <c r="FI81" s="466"/>
      <c r="FJ81" s="466"/>
      <c r="FK81" s="466"/>
      <c r="FL81" s="466"/>
      <c r="FM81" s="466"/>
      <c r="FN81" s="466"/>
      <c r="FO81" s="466"/>
      <c r="FP81" s="466"/>
      <c r="FQ81" s="466"/>
      <c r="FR81" s="466"/>
      <c r="FS81" s="466"/>
      <c r="FT81" s="466"/>
      <c r="FU81" s="466"/>
      <c r="FV81" s="466"/>
      <c r="FW81" s="466"/>
      <c r="FX81" s="466"/>
      <c r="FY81" s="466"/>
      <c r="FZ81" s="466"/>
      <c r="GA81" s="466"/>
      <c r="GB81" s="466"/>
      <c r="GC81" s="466"/>
      <c r="GD81" s="466"/>
      <c r="GE81" s="466"/>
      <c r="GF81" s="466"/>
      <c r="GG81" s="466"/>
      <c r="GH81" s="466"/>
      <c r="GI81" s="466"/>
      <c r="GJ81" s="466"/>
      <c r="GK81" s="466"/>
      <c r="GL81" s="466"/>
      <c r="GM81" s="466"/>
      <c r="GN81" s="466"/>
      <c r="GO81" s="466"/>
      <c r="GP81" s="466"/>
      <c r="GQ81" s="466"/>
      <c r="GR81" s="466"/>
      <c r="GS81" s="466"/>
      <c r="GT81" s="466"/>
      <c r="GU81" s="466"/>
      <c r="GV81" s="466"/>
      <c r="GW81" s="466"/>
      <c r="GX81" s="466"/>
      <c r="GY81" s="466"/>
      <c r="GZ81" s="466"/>
      <c r="HA81" s="466"/>
      <c r="HB81" s="466"/>
      <c r="HC81" s="466"/>
      <c r="HD81" s="466"/>
      <c r="HE81" s="466"/>
      <c r="HF81" s="466"/>
      <c r="HG81" s="466"/>
      <c r="HH81" s="466"/>
      <c r="HI81" s="466"/>
      <c r="HJ81" s="466"/>
      <c r="HK81" s="466"/>
      <c r="HL81" s="466"/>
      <c r="HM81" s="466"/>
      <c r="HN81" s="466"/>
      <c r="HO81" s="466"/>
      <c r="HP81" s="466"/>
      <c r="HQ81" s="466"/>
      <c r="HR81" s="466"/>
      <c r="HS81" s="466"/>
      <c r="HT81" s="466"/>
      <c r="HU81" s="466"/>
      <c r="HV81" s="466"/>
      <c r="HW81" s="466"/>
      <c r="HX81" s="466"/>
      <c r="HY81" s="466"/>
      <c r="HZ81" s="466"/>
      <c r="IA81" s="466"/>
      <c r="IB81" s="466"/>
      <c r="IC81" s="466"/>
      <c r="ID81" s="466"/>
      <c r="IE81" s="466"/>
      <c r="IF81" s="466"/>
      <c r="IG81" s="466"/>
      <c r="IH81" s="466"/>
      <c r="II81" s="466"/>
      <c r="IJ81" s="466"/>
      <c r="IK81" s="466"/>
      <c r="IL81" s="466"/>
      <c r="IM81" s="466"/>
      <c r="IN81" s="466"/>
      <c r="IO81" s="466"/>
      <c r="IP81" s="466"/>
      <c r="IQ81" s="466"/>
    </row>
    <row r="82" spans="1:251" s="189" customFormat="1" ht="11.4" x14ac:dyDescent="0.3">
      <c r="A82" s="464" t="s">
        <v>432</v>
      </c>
      <c r="B82" s="488">
        <v>350</v>
      </c>
      <c r="C82" s="417">
        <v>52.824858757062145</v>
      </c>
      <c r="D82" s="417">
        <v>46.327683615819211</v>
      </c>
      <c r="E82" s="417">
        <v>28.8135593220339</v>
      </c>
      <c r="F82" s="417">
        <v>47.175141242937855</v>
      </c>
      <c r="G82" s="417">
        <v>50.282485875706215</v>
      </c>
      <c r="H82" s="562"/>
      <c r="I82" s="562"/>
      <c r="J82" s="562"/>
      <c r="K82" s="562"/>
      <c r="T82" s="465"/>
      <c r="U82" s="465"/>
      <c r="V82" s="465"/>
      <c r="W82" s="465"/>
      <c r="X82" s="465"/>
      <c r="Y82" s="465"/>
      <c r="Z82" s="466"/>
      <c r="AA82" s="466"/>
      <c r="AB82" s="466"/>
      <c r="AC82" s="466"/>
      <c r="AD82" s="466"/>
      <c r="AE82" s="466"/>
      <c r="AF82" s="466"/>
      <c r="AG82" s="466"/>
      <c r="AH82" s="466"/>
      <c r="AI82" s="466"/>
      <c r="AJ82" s="466"/>
      <c r="AK82" s="466"/>
      <c r="AL82" s="466"/>
      <c r="AM82" s="466"/>
      <c r="AN82" s="466"/>
      <c r="AO82" s="466"/>
      <c r="AP82" s="466"/>
      <c r="AQ82" s="466"/>
      <c r="AR82" s="466"/>
      <c r="AS82" s="466"/>
      <c r="AT82" s="466"/>
      <c r="AU82" s="466"/>
      <c r="AV82" s="466"/>
      <c r="AW82" s="466"/>
      <c r="AX82" s="466"/>
      <c r="AY82" s="466"/>
      <c r="AZ82" s="466"/>
      <c r="BA82" s="466"/>
      <c r="BB82" s="466"/>
      <c r="BC82" s="466"/>
      <c r="BD82" s="466"/>
      <c r="BE82" s="466"/>
      <c r="BF82" s="466"/>
      <c r="BG82" s="466"/>
      <c r="BH82" s="466"/>
      <c r="BI82" s="466"/>
      <c r="BJ82" s="466"/>
      <c r="BK82" s="466"/>
      <c r="BL82" s="466"/>
      <c r="BM82" s="466"/>
      <c r="BN82" s="466"/>
      <c r="BO82" s="466"/>
      <c r="BP82" s="466"/>
      <c r="BQ82" s="466"/>
      <c r="BR82" s="466"/>
      <c r="BS82" s="466"/>
      <c r="BT82" s="466"/>
      <c r="BU82" s="466"/>
      <c r="BV82" s="466"/>
      <c r="BW82" s="466"/>
      <c r="BX82" s="466"/>
      <c r="BY82" s="466"/>
      <c r="BZ82" s="466"/>
      <c r="CA82" s="466"/>
      <c r="CB82" s="466"/>
      <c r="CC82" s="466"/>
      <c r="CD82" s="466"/>
      <c r="CE82" s="466"/>
      <c r="CF82" s="466"/>
      <c r="CG82" s="466"/>
      <c r="CH82" s="466"/>
      <c r="CI82" s="466"/>
      <c r="CJ82" s="466"/>
      <c r="CK82" s="466"/>
      <c r="CL82" s="466"/>
      <c r="CM82" s="466"/>
      <c r="CN82" s="466"/>
      <c r="CO82" s="466"/>
      <c r="CP82" s="466"/>
      <c r="CQ82" s="466"/>
      <c r="CR82" s="466"/>
      <c r="CS82" s="466"/>
      <c r="CT82" s="466"/>
      <c r="CU82" s="466"/>
      <c r="CV82" s="466"/>
      <c r="CW82" s="466"/>
      <c r="CX82" s="466"/>
      <c r="CY82" s="466"/>
      <c r="CZ82" s="466"/>
      <c r="DA82" s="466"/>
      <c r="DB82" s="466"/>
      <c r="DC82" s="466"/>
      <c r="DD82" s="466"/>
      <c r="DE82" s="466"/>
      <c r="DF82" s="466"/>
      <c r="DG82" s="466"/>
      <c r="DH82" s="466"/>
      <c r="DI82" s="466"/>
      <c r="DJ82" s="466"/>
      <c r="DK82" s="466"/>
      <c r="DL82" s="466"/>
      <c r="DM82" s="466"/>
      <c r="DN82" s="466"/>
      <c r="DO82" s="466"/>
      <c r="DP82" s="466"/>
      <c r="DQ82" s="466"/>
      <c r="DR82" s="466"/>
      <c r="DS82" s="466"/>
      <c r="DT82" s="466"/>
      <c r="DU82" s="466"/>
      <c r="DV82" s="466"/>
      <c r="DW82" s="466"/>
      <c r="DX82" s="466"/>
      <c r="DY82" s="466"/>
      <c r="DZ82" s="466"/>
      <c r="EA82" s="466"/>
      <c r="EB82" s="466"/>
      <c r="EC82" s="466"/>
      <c r="ED82" s="466"/>
      <c r="EE82" s="466"/>
      <c r="EF82" s="466"/>
      <c r="EG82" s="466"/>
      <c r="EH82" s="466"/>
      <c r="EI82" s="466"/>
      <c r="EJ82" s="466"/>
      <c r="EK82" s="466"/>
      <c r="EL82" s="466"/>
      <c r="EM82" s="466"/>
      <c r="EN82" s="466"/>
      <c r="EO82" s="466"/>
      <c r="EP82" s="466"/>
      <c r="EQ82" s="466"/>
      <c r="ER82" s="466"/>
      <c r="ES82" s="466"/>
      <c r="ET82" s="466"/>
      <c r="EU82" s="466"/>
      <c r="EV82" s="466"/>
      <c r="EW82" s="466"/>
      <c r="EX82" s="466"/>
      <c r="EY82" s="466"/>
      <c r="EZ82" s="466"/>
      <c r="FA82" s="466"/>
      <c r="FB82" s="466"/>
      <c r="FC82" s="466"/>
      <c r="FD82" s="466"/>
      <c r="FE82" s="466"/>
      <c r="FF82" s="466"/>
      <c r="FG82" s="466"/>
      <c r="FH82" s="466"/>
      <c r="FI82" s="466"/>
      <c r="FJ82" s="466"/>
      <c r="FK82" s="466"/>
      <c r="FL82" s="466"/>
      <c r="FM82" s="466"/>
      <c r="FN82" s="466"/>
      <c r="FO82" s="466"/>
      <c r="FP82" s="466"/>
      <c r="FQ82" s="466"/>
      <c r="FR82" s="466"/>
      <c r="FS82" s="466"/>
      <c r="FT82" s="466"/>
      <c r="FU82" s="466"/>
      <c r="FV82" s="466"/>
      <c r="FW82" s="466"/>
      <c r="FX82" s="466"/>
      <c r="FY82" s="466"/>
      <c r="FZ82" s="466"/>
      <c r="GA82" s="466"/>
      <c r="GB82" s="466"/>
      <c r="GC82" s="466"/>
      <c r="GD82" s="466"/>
      <c r="GE82" s="466"/>
      <c r="GF82" s="466"/>
      <c r="GG82" s="466"/>
      <c r="GH82" s="466"/>
      <c r="GI82" s="466"/>
      <c r="GJ82" s="466"/>
      <c r="GK82" s="466"/>
      <c r="GL82" s="466"/>
      <c r="GM82" s="466"/>
      <c r="GN82" s="466"/>
      <c r="GO82" s="466"/>
      <c r="GP82" s="466"/>
      <c r="GQ82" s="466"/>
      <c r="GR82" s="466"/>
      <c r="GS82" s="466"/>
      <c r="GT82" s="466"/>
      <c r="GU82" s="466"/>
      <c r="GV82" s="466"/>
      <c r="GW82" s="466"/>
      <c r="GX82" s="466"/>
      <c r="GY82" s="466"/>
      <c r="GZ82" s="466"/>
      <c r="HA82" s="466"/>
      <c r="HB82" s="466"/>
      <c r="HC82" s="466"/>
      <c r="HD82" s="466"/>
      <c r="HE82" s="466"/>
      <c r="HF82" s="466"/>
      <c r="HG82" s="466"/>
      <c r="HH82" s="466"/>
      <c r="HI82" s="466"/>
      <c r="HJ82" s="466"/>
      <c r="HK82" s="466"/>
      <c r="HL82" s="466"/>
      <c r="HM82" s="466"/>
      <c r="HN82" s="466"/>
      <c r="HO82" s="466"/>
      <c r="HP82" s="466"/>
      <c r="HQ82" s="466"/>
      <c r="HR82" s="466"/>
      <c r="HS82" s="466"/>
      <c r="HT82" s="466"/>
      <c r="HU82" s="466"/>
      <c r="HV82" s="466"/>
      <c r="HW82" s="466"/>
      <c r="HX82" s="466"/>
      <c r="HY82" s="466"/>
      <c r="HZ82" s="466"/>
      <c r="IA82" s="466"/>
      <c r="IB82" s="466"/>
      <c r="IC82" s="466"/>
      <c r="ID82" s="466"/>
      <c r="IE82" s="466"/>
      <c r="IF82" s="466"/>
      <c r="IG82" s="466"/>
      <c r="IH82" s="466"/>
      <c r="II82" s="466"/>
      <c r="IJ82" s="466"/>
      <c r="IK82" s="466"/>
      <c r="IL82" s="466"/>
      <c r="IM82" s="466"/>
      <c r="IN82" s="466"/>
      <c r="IO82" s="466"/>
      <c r="IP82" s="466"/>
      <c r="IQ82" s="466"/>
    </row>
    <row r="83" spans="1:251" s="189" customFormat="1" ht="11.4" x14ac:dyDescent="0.3">
      <c r="A83" s="464" t="s">
        <v>433</v>
      </c>
      <c r="B83" s="488">
        <v>340</v>
      </c>
      <c r="C83" s="417">
        <v>64.705882352941174</v>
      </c>
      <c r="D83" s="417">
        <v>71.764705882352942</v>
      </c>
      <c r="E83" s="417">
        <v>72.941176470588232</v>
      </c>
      <c r="F83" s="417">
        <v>90.882352941176464</v>
      </c>
      <c r="G83" s="417">
        <v>71.764705882352942</v>
      </c>
      <c r="H83" s="562"/>
      <c r="I83" s="562"/>
      <c r="J83" s="562"/>
      <c r="K83" s="562"/>
      <c r="T83" s="465"/>
      <c r="U83" s="465"/>
      <c r="V83" s="465"/>
      <c r="W83" s="465"/>
      <c r="X83" s="465"/>
      <c r="Y83" s="465"/>
      <c r="Z83" s="466"/>
      <c r="AA83" s="466"/>
      <c r="AB83" s="466"/>
      <c r="AC83" s="466"/>
      <c r="AD83" s="466"/>
      <c r="AE83" s="466"/>
      <c r="AF83" s="466"/>
      <c r="AG83" s="466"/>
      <c r="AH83" s="466"/>
      <c r="AI83" s="466"/>
      <c r="AJ83" s="466"/>
      <c r="AK83" s="466"/>
      <c r="AL83" s="466"/>
      <c r="AM83" s="466"/>
      <c r="AN83" s="466"/>
      <c r="AO83" s="466"/>
      <c r="AP83" s="466"/>
      <c r="AQ83" s="466"/>
      <c r="AR83" s="466"/>
      <c r="AS83" s="466"/>
      <c r="AT83" s="466"/>
      <c r="AU83" s="466"/>
      <c r="AV83" s="466"/>
      <c r="AW83" s="466"/>
      <c r="AX83" s="466"/>
      <c r="AY83" s="466"/>
      <c r="AZ83" s="466"/>
      <c r="BA83" s="466"/>
      <c r="BB83" s="466"/>
      <c r="BC83" s="466"/>
      <c r="BD83" s="466"/>
      <c r="BE83" s="466"/>
      <c r="BF83" s="466"/>
      <c r="BG83" s="466"/>
      <c r="BH83" s="466"/>
      <c r="BI83" s="466"/>
      <c r="BJ83" s="466"/>
      <c r="BK83" s="466"/>
      <c r="BL83" s="466"/>
      <c r="BM83" s="466"/>
      <c r="BN83" s="466"/>
      <c r="BO83" s="466"/>
      <c r="BP83" s="466"/>
      <c r="BQ83" s="466"/>
      <c r="BR83" s="466"/>
      <c r="BS83" s="466"/>
      <c r="BT83" s="466"/>
      <c r="BU83" s="466"/>
      <c r="BV83" s="466"/>
      <c r="BW83" s="466"/>
      <c r="BX83" s="466"/>
      <c r="BY83" s="466"/>
      <c r="BZ83" s="466"/>
      <c r="CA83" s="466"/>
      <c r="CB83" s="466"/>
      <c r="CC83" s="466"/>
      <c r="CD83" s="466"/>
      <c r="CE83" s="466"/>
      <c r="CF83" s="466"/>
      <c r="CG83" s="466"/>
      <c r="CH83" s="466"/>
      <c r="CI83" s="466"/>
      <c r="CJ83" s="466"/>
      <c r="CK83" s="466"/>
      <c r="CL83" s="466"/>
      <c r="CM83" s="466"/>
      <c r="CN83" s="466"/>
      <c r="CO83" s="466"/>
      <c r="CP83" s="466"/>
      <c r="CQ83" s="466"/>
      <c r="CR83" s="466"/>
      <c r="CS83" s="466"/>
      <c r="CT83" s="466"/>
      <c r="CU83" s="466"/>
      <c r="CV83" s="466"/>
      <c r="CW83" s="466"/>
      <c r="CX83" s="466"/>
      <c r="CY83" s="466"/>
      <c r="CZ83" s="466"/>
      <c r="DA83" s="466"/>
      <c r="DB83" s="466"/>
      <c r="DC83" s="466"/>
      <c r="DD83" s="466"/>
      <c r="DE83" s="466"/>
      <c r="DF83" s="466"/>
      <c r="DG83" s="466"/>
      <c r="DH83" s="466"/>
      <c r="DI83" s="466"/>
      <c r="DJ83" s="466"/>
      <c r="DK83" s="466"/>
      <c r="DL83" s="466"/>
      <c r="DM83" s="466"/>
      <c r="DN83" s="466"/>
      <c r="DO83" s="466"/>
      <c r="DP83" s="466"/>
      <c r="DQ83" s="466"/>
      <c r="DR83" s="466"/>
      <c r="DS83" s="466"/>
      <c r="DT83" s="466"/>
      <c r="DU83" s="466"/>
      <c r="DV83" s="466"/>
      <c r="DW83" s="466"/>
      <c r="DX83" s="466"/>
      <c r="DY83" s="466"/>
      <c r="DZ83" s="466"/>
      <c r="EA83" s="466"/>
      <c r="EB83" s="466"/>
      <c r="EC83" s="466"/>
      <c r="ED83" s="466"/>
      <c r="EE83" s="466"/>
      <c r="EF83" s="466"/>
      <c r="EG83" s="466"/>
      <c r="EH83" s="466"/>
      <c r="EI83" s="466"/>
      <c r="EJ83" s="466"/>
      <c r="EK83" s="466"/>
      <c r="EL83" s="466"/>
      <c r="EM83" s="466"/>
      <c r="EN83" s="466"/>
      <c r="EO83" s="466"/>
      <c r="EP83" s="466"/>
      <c r="EQ83" s="466"/>
      <c r="ER83" s="466"/>
      <c r="ES83" s="466"/>
      <c r="ET83" s="466"/>
      <c r="EU83" s="466"/>
      <c r="EV83" s="466"/>
      <c r="EW83" s="466"/>
      <c r="EX83" s="466"/>
      <c r="EY83" s="466"/>
      <c r="EZ83" s="466"/>
      <c r="FA83" s="466"/>
      <c r="FB83" s="466"/>
      <c r="FC83" s="466"/>
      <c r="FD83" s="466"/>
      <c r="FE83" s="466"/>
      <c r="FF83" s="466"/>
      <c r="FG83" s="466"/>
      <c r="FH83" s="466"/>
      <c r="FI83" s="466"/>
      <c r="FJ83" s="466"/>
      <c r="FK83" s="466"/>
      <c r="FL83" s="466"/>
      <c r="FM83" s="466"/>
      <c r="FN83" s="466"/>
      <c r="FO83" s="466"/>
      <c r="FP83" s="466"/>
      <c r="FQ83" s="466"/>
      <c r="FR83" s="466"/>
      <c r="FS83" s="466"/>
      <c r="FT83" s="466"/>
      <c r="FU83" s="466"/>
      <c r="FV83" s="466"/>
      <c r="FW83" s="466"/>
      <c r="FX83" s="466"/>
      <c r="FY83" s="466"/>
      <c r="FZ83" s="466"/>
      <c r="GA83" s="466"/>
      <c r="GB83" s="466"/>
      <c r="GC83" s="466"/>
      <c r="GD83" s="466"/>
      <c r="GE83" s="466"/>
      <c r="GF83" s="466"/>
      <c r="GG83" s="466"/>
      <c r="GH83" s="466"/>
      <c r="GI83" s="466"/>
      <c r="GJ83" s="466"/>
      <c r="GK83" s="466"/>
      <c r="GL83" s="466"/>
      <c r="GM83" s="466"/>
      <c r="GN83" s="466"/>
      <c r="GO83" s="466"/>
      <c r="GP83" s="466"/>
      <c r="GQ83" s="466"/>
      <c r="GR83" s="466"/>
      <c r="GS83" s="466"/>
      <c r="GT83" s="466"/>
      <c r="GU83" s="466"/>
      <c r="GV83" s="466"/>
      <c r="GW83" s="466"/>
      <c r="GX83" s="466"/>
      <c r="GY83" s="466"/>
      <c r="GZ83" s="466"/>
      <c r="HA83" s="466"/>
      <c r="HB83" s="466"/>
      <c r="HC83" s="466"/>
      <c r="HD83" s="466"/>
      <c r="HE83" s="466"/>
      <c r="HF83" s="466"/>
      <c r="HG83" s="466"/>
      <c r="HH83" s="466"/>
      <c r="HI83" s="466"/>
      <c r="HJ83" s="466"/>
      <c r="HK83" s="466"/>
      <c r="HL83" s="466"/>
      <c r="HM83" s="466"/>
      <c r="HN83" s="466"/>
      <c r="HO83" s="466"/>
      <c r="HP83" s="466"/>
      <c r="HQ83" s="466"/>
      <c r="HR83" s="466"/>
      <c r="HS83" s="466"/>
      <c r="HT83" s="466"/>
      <c r="HU83" s="466"/>
      <c r="HV83" s="466"/>
      <c r="HW83" s="466"/>
      <c r="HX83" s="466"/>
      <c r="HY83" s="466"/>
      <c r="HZ83" s="466"/>
      <c r="IA83" s="466"/>
      <c r="IB83" s="466"/>
      <c r="IC83" s="466"/>
      <c r="ID83" s="466"/>
      <c r="IE83" s="466"/>
      <c r="IF83" s="466"/>
      <c r="IG83" s="466"/>
      <c r="IH83" s="466"/>
      <c r="II83" s="466"/>
      <c r="IJ83" s="466"/>
      <c r="IK83" s="466"/>
      <c r="IL83" s="466"/>
      <c r="IM83" s="466"/>
      <c r="IN83" s="466"/>
      <c r="IO83" s="466"/>
      <c r="IP83" s="466"/>
      <c r="IQ83" s="466"/>
    </row>
    <row r="84" spans="1:251" s="189" customFormat="1" ht="11.4" x14ac:dyDescent="0.3">
      <c r="A84" s="464" t="s">
        <v>434</v>
      </c>
      <c r="B84" s="488">
        <v>160</v>
      </c>
      <c r="C84" s="417">
        <v>79.268292682926827</v>
      </c>
      <c r="D84" s="417">
        <v>90.243902439024396</v>
      </c>
      <c r="E84" s="417">
        <v>79.878048780487802</v>
      </c>
      <c r="F84" s="417">
        <v>99.390243902439025</v>
      </c>
      <c r="G84" s="417">
        <v>78.658536585365852</v>
      </c>
      <c r="H84" s="562"/>
      <c r="I84" s="562"/>
      <c r="J84" s="562"/>
      <c r="K84" s="562"/>
      <c r="T84" s="465"/>
      <c r="U84" s="465"/>
      <c r="V84" s="465"/>
      <c r="W84" s="465"/>
      <c r="X84" s="465"/>
      <c r="Y84" s="465"/>
      <c r="Z84" s="466"/>
      <c r="AA84" s="466"/>
      <c r="AB84" s="466"/>
      <c r="AC84" s="466"/>
      <c r="AD84" s="466"/>
      <c r="AE84" s="466"/>
      <c r="AF84" s="466"/>
      <c r="AG84" s="466"/>
      <c r="AH84" s="466"/>
      <c r="AI84" s="466"/>
      <c r="AJ84" s="466"/>
      <c r="AK84" s="466"/>
      <c r="AL84" s="466"/>
      <c r="AM84" s="466"/>
      <c r="AN84" s="466"/>
      <c r="AO84" s="466"/>
      <c r="AP84" s="466"/>
      <c r="AQ84" s="466"/>
      <c r="AR84" s="466"/>
      <c r="AS84" s="466"/>
      <c r="AT84" s="466"/>
      <c r="AU84" s="466"/>
      <c r="AV84" s="466"/>
      <c r="AW84" s="466"/>
      <c r="AX84" s="466"/>
      <c r="AY84" s="466"/>
      <c r="AZ84" s="466"/>
      <c r="BA84" s="466"/>
      <c r="BB84" s="466"/>
      <c r="BC84" s="466"/>
      <c r="BD84" s="466"/>
      <c r="BE84" s="466"/>
      <c r="BF84" s="466"/>
      <c r="BG84" s="466"/>
      <c r="BH84" s="466"/>
      <c r="BI84" s="466"/>
      <c r="BJ84" s="466"/>
      <c r="BK84" s="466"/>
      <c r="BL84" s="466"/>
      <c r="BM84" s="466"/>
      <c r="BN84" s="466"/>
      <c r="BO84" s="466"/>
      <c r="BP84" s="466"/>
      <c r="BQ84" s="466"/>
      <c r="BR84" s="466"/>
      <c r="BS84" s="466"/>
      <c r="BT84" s="466"/>
      <c r="BU84" s="466"/>
      <c r="BV84" s="466"/>
      <c r="BW84" s="466"/>
      <c r="BX84" s="466"/>
      <c r="BY84" s="466"/>
      <c r="BZ84" s="466"/>
      <c r="CA84" s="466"/>
      <c r="CB84" s="466"/>
      <c r="CC84" s="466"/>
      <c r="CD84" s="466"/>
      <c r="CE84" s="466"/>
      <c r="CF84" s="466"/>
      <c r="CG84" s="466"/>
      <c r="CH84" s="466"/>
      <c r="CI84" s="466"/>
      <c r="CJ84" s="466"/>
      <c r="CK84" s="466"/>
      <c r="CL84" s="466"/>
      <c r="CM84" s="466"/>
      <c r="CN84" s="466"/>
      <c r="CO84" s="466"/>
      <c r="CP84" s="466"/>
      <c r="CQ84" s="466"/>
      <c r="CR84" s="466"/>
      <c r="CS84" s="466"/>
      <c r="CT84" s="466"/>
      <c r="CU84" s="466"/>
      <c r="CV84" s="466"/>
      <c r="CW84" s="466"/>
      <c r="CX84" s="466"/>
      <c r="CY84" s="466"/>
      <c r="CZ84" s="466"/>
      <c r="DA84" s="466"/>
      <c r="DB84" s="466"/>
      <c r="DC84" s="466"/>
      <c r="DD84" s="466"/>
      <c r="DE84" s="466"/>
      <c r="DF84" s="466"/>
      <c r="DG84" s="466"/>
      <c r="DH84" s="466"/>
      <c r="DI84" s="466"/>
      <c r="DJ84" s="466"/>
      <c r="DK84" s="466"/>
      <c r="DL84" s="466"/>
      <c r="DM84" s="466"/>
      <c r="DN84" s="466"/>
      <c r="DO84" s="466"/>
      <c r="DP84" s="466"/>
      <c r="DQ84" s="466"/>
      <c r="DR84" s="466"/>
      <c r="DS84" s="466"/>
      <c r="DT84" s="466"/>
      <c r="DU84" s="466"/>
      <c r="DV84" s="466"/>
      <c r="DW84" s="466"/>
      <c r="DX84" s="466"/>
      <c r="DY84" s="466"/>
      <c r="DZ84" s="466"/>
      <c r="EA84" s="466"/>
      <c r="EB84" s="466"/>
      <c r="EC84" s="466"/>
      <c r="ED84" s="466"/>
      <c r="EE84" s="466"/>
      <c r="EF84" s="466"/>
      <c r="EG84" s="466"/>
      <c r="EH84" s="466"/>
      <c r="EI84" s="466"/>
      <c r="EJ84" s="466"/>
      <c r="EK84" s="466"/>
      <c r="EL84" s="466"/>
      <c r="EM84" s="466"/>
      <c r="EN84" s="466"/>
      <c r="EO84" s="466"/>
      <c r="EP84" s="466"/>
      <c r="EQ84" s="466"/>
      <c r="ER84" s="466"/>
      <c r="ES84" s="466"/>
      <c r="ET84" s="466"/>
      <c r="EU84" s="466"/>
      <c r="EV84" s="466"/>
      <c r="EW84" s="466"/>
      <c r="EX84" s="466"/>
      <c r="EY84" s="466"/>
      <c r="EZ84" s="466"/>
      <c r="FA84" s="466"/>
      <c r="FB84" s="466"/>
      <c r="FC84" s="466"/>
      <c r="FD84" s="466"/>
      <c r="FE84" s="466"/>
      <c r="FF84" s="466"/>
      <c r="FG84" s="466"/>
      <c r="FH84" s="466"/>
      <c r="FI84" s="466"/>
      <c r="FJ84" s="466"/>
      <c r="FK84" s="466"/>
      <c r="FL84" s="466"/>
      <c r="FM84" s="466"/>
      <c r="FN84" s="466"/>
      <c r="FO84" s="466"/>
      <c r="FP84" s="466"/>
      <c r="FQ84" s="466"/>
      <c r="FR84" s="466"/>
      <c r="FS84" s="466"/>
      <c r="FT84" s="466"/>
      <c r="FU84" s="466"/>
      <c r="FV84" s="466"/>
      <c r="FW84" s="466"/>
      <c r="FX84" s="466"/>
      <c r="FY84" s="466"/>
      <c r="FZ84" s="466"/>
      <c r="GA84" s="466"/>
      <c r="GB84" s="466"/>
      <c r="GC84" s="466"/>
      <c r="GD84" s="466"/>
      <c r="GE84" s="466"/>
      <c r="GF84" s="466"/>
      <c r="GG84" s="466"/>
      <c r="GH84" s="466"/>
      <c r="GI84" s="466"/>
      <c r="GJ84" s="466"/>
      <c r="GK84" s="466"/>
      <c r="GL84" s="466"/>
      <c r="GM84" s="466"/>
      <c r="GN84" s="466"/>
      <c r="GO84" s="466"/>
      <c r="GP84" s="466"/>
      <c r="GQ84" s="466"/>
      <c r="GR84" s="466"/>
      <c r="GS84" s="466"/>
      <c r="GT84" s="466"/>
      <c r="GU84" s="466"/>
      <c r="GV84" s="466"/>
      <c r="GW84" s="466"/>
      <c r="GX84" s="466"/>
      <c r="GY84" s="466"/>
      <c r="GZ84" s="466"/>
      <c r="HA84" s="466"/>
      <c r="HB84" s="466"/>
      <c r="HC84" s="466"/>
      <c r="HD84" s="466"/>
      <c r="HE84" s="466"/>
      <c r="HF84" s="466"/>
      <c r="HG84" s="466"/>
      <c r="HH84" s="466"/>
      <c r="HI84" s="466"/>
      <c r="HJ84" s="466"/>
      <c r="HK84" s="466"/>
      <c r="HL84" s="466"/>
      <c r="HM84" s="466"/>
      <c r="HN84" s="466"/>
      <c r="HO84" s="466"/>
      <c r="HP84" s="466"/>
      <c r="HQ84" s="466"/>
      <c r="HR84" s="466"/>
      <c r="HS84" s="466"/>
      <c r="HT84" s="466"/>
      <c r="HU84" s="466"/>
      <c r="HV84" s="466"/>
      <c r="HW84" s="466"/>
      <c r="HX84" s="466"/>
      <c r="HY84" s="466"/>
      <c r="HZ84" s="466"/>
      <c r="IA84" s="466"/>
      <c r="IB84" s="466"/>
      <c r="IC84" s="466"/>
      <c r="ID84" s="466"/>
      <c r="IE84" s="466"/>
      <c r="IF84" s="466"/>
      <c r="IG84" s="466"/>
      <c r="IH84" s="466"/>
      <c r="II84" s="466"/>
      <c r="IJ84" s="466"/>
      <c r="IK84" s="466"/>
      <c r="IL84" s="466"/>
      <c r="IM84" s="466"/>
      <c r="IN84" s="466"/>
      <c r="IO84" s="466"/>
      <c r="IP84" s="466"/>
      <c r="IQ84" s="466"/>
    </row>
    <row r="85" spans="1:251" s="189" customFormat="1" ht="11.4" x14ac:dyDescent="0.3">
      <c r="A85" s="464" t="s">
        <v>435</v>
      </c>
      <c r="B85" s="488">
        <v>120</v>
      </c>
      <c r="C85" s="417">
        <v>40</v>
      </c>
      <c r="D85" s="417">
        <v>60.833333333333329</v>
      </c>
      <c r="E85" s="417">
        <v>46.666666666666664</v>
      </c>
      <c r="F85" s="417">
        <v>97.5</v>
      </c>
      <c r="G85" s="417">
        <v>36.666666666666664</v>
      </c>
      <c r="H85" s="562"/>
      <c r="I85" s="562"/>
      <c r="J85" s="562"/>
      <c r="K85" s="562"/>
      <c r="T85" s="465"/>
      <c r="U85" s="465"/>
      <c r="V85" s="465"/>
      <c r="W85" s="465"/>
      <c r="X85" s="465"/>
      <c r="Y85" s="465"/>
      <c r="Z85" s="466"/>
      <c r="AA85" s="466"/>
      <c r="AB85" s="466"/>
      <c r="AC85" s="466"/>
      <c r="AD85" s="466"/>
      <c r="AE85" s="466"/>
      <c r="AF85" s="466"/>
      <c r="AG85" s="466"/>
      <c r="AH85" s="466"/>
      <c r="AI85" s="466"/>
      <c r="AJ85" s="466"/>
      <c r="AK85" s="466"/>
      <c r="AL85" s="466"/>
      <c r="AM85" s="466"/>
      <c r="AN85" s="466"/>
      <c r="AO85" s="466"/>
      <c r="AP85" s="466"/>
      <c r="AQ85" s="466"/>
      <c r="AR85" s="466"/>
      <c r="AS85" s="466"/>
      <c r="AT85" s="466"/>
      <c r="AU85" s="466"/>
      <c r="AV85" s="466"/>
      <c r="AW85" s="466"/>
      <c r="AX85" s="466"/>
      <c r="AY85" s="466"/>
      <c r="AZ85" s="466"/>
      <c r="BA85" s="466"/>
      <c r="BB85" s="466"/>
      <c r="BC85" s="466"/>
      <c r="BD85" s="466"/>
      <c r="BE85" s="466"/>
      <c r="BF85" s="466"/>
      <c r="BG85" s="466"/>
      <c r="BH85" s="466"/>
      <c r="BI85" s="466"/>
      <c r="BJ85" s="466"/>
      <c r="BK85" s="466"/>
      <c r="BL85" s="466"/>
      <c r="BM85" s="466"/>
      <c r="BN85" s="466"/>
      <c r="BO85" s="466"/>
      <c r="BP85" s="466"/>
      <c r="BQ85" s="466"/>
      <c r="BR85" s="466"/>
      <c r="BS85" s="466"/>
      <c r="BT85" s="466"/>
      <c r="BU85" s="466"/>
      <c r="BV85" s="466"/>
      <c r="BW85" s="466"/>
      <c r="BX85" s="466"/>
      <c r="BY85" s="466"/>
      <c r="BZ85" s="466"/>
      <c r="CA85" s="466"/>
      <c r="CB85" s="466"/>
      <c r="CC85" s="466"/>
      <c r="CD85" s="466"/>
      <c r="CE85" s="466"/>
      <c r="CF85" s="466"/>
      <c r="CG85" s="466"/>
      <c r="CH85" s="466"/>
      <c r="CI85" s="466"/>
      <c r="CJ85" s="466"/>
      <c r="CK85" s="466"/>
      <c r="CL85" s="466"/>
      <c r="CM85" s="466"/>
      <c r="CN85" s="466"/>
      <c r="CO85" s="466"/>
      <c r="CP85" s="466"/>
      <c r="CQ85" s="466"/>
      <c r="CR85" s="466"/>
      <c r="CS85" s="466"/>
      <c r="CT85" s="466"/>
      <c r="CU85" s="466"/>
      <c r="CV85" s="466"/>
      <c r="CW85" s="466"/>
      <c r="CX85" s="466"/>
      <c r="CY85" s="466"/>
      <c r="CZ85" s="466"/>
      <c r="DA85" s="466"/>
      <c r="DB85" s="466"/>
      <c r="DC85" s="466"/>
      <c r="DD85" s="466"/>
      <c r="DE85" s="466"/>
      <c r="DF85" s="466"/>
      <c r="DG85" s="466"/>
      <c r="DH85" s="466"/>
      <c r="DI85" s="466"/>
      <c r="DJ85" s="466"/>
      <c r="DK85" s="466"/>
      <c r="DL85" s="466"/>
      <c r="DM85" s="466"/>
      <c r="DN85" s="466"/>
      <c r="DO85" s="466"/>
      <c r="DP85" s="466"/>
      <c r="DQ85" s="466"/>
      <c r="DR85" s="466"/>
      <c r="DS85" s="466"/>
      <c r="DT85" s="466"/>
      <c r="DU85" s="466"/>
      <c r="DV85" s="466"/>
      <c r="DW85" s="466"/>
      <c r="DX85" s="466"/>
      <c r="DY85" s="466"/>
      <c r="DZ85" s="466"/>
      <c r="EA85" s="466"/>
      <c r="EB85" s="466"/>
      <c r="EC85" s="466"/>
      <c r="ED85" s="466"/>
      <c r="EE85" s="466"/>
      <c r="EF85" s="466"/>
      <c r="EG85" s="466"/>
      <c r="EH85" s="466"/>
      <c r="EI85" s="466"/>
      <c r="EJ85" s="466"/>
      <c r="EK85" s="466"/>
      <c r="EL85" s="466"/>
      <c r="EM85" s="466"/>
      <c r="EN85" s="466"/>
      <c r="EO85" s="466"/>
      <c r="EP85" s="466"/>
      <c r="EQ85" s="466"/>
      <c r="ER85" s="466"/>
      <c r="ES85" s="466"/>
      <c r="ET85" s="466"/>
      <c r="EU85" s="466"/>
      <c r="EV85" s="466"/>
      <c r="EW85" s="466"/>
      <c r="EX85" s="466"/>
      <c r="EY85" s="466"/>
      <c r="EZ85" s="466"/>
      <c r="FA85" s="466"/>
      <c r="FB85" s="466"/>
      <c r="FC85" s="466"/>
      <c r="FD85" s="466"/>
      <c r="FE85" s="466"/>
      <c r="FF85" s="466"/>
      <c r="FG85" s="466"/>
      <c r="FH85" s="466"/>
      <c r="FI85" s="466"/>
      <c r="FJ85" s="466"/>
      <c r="FK85" s="466"/>
      <c r="FL85" s="466"/>
      <c r="FM85" s="466"/>
      <c r="FN85" s="466"/>
      <c r="FO85" s="466"/>
      <c r="FP85" s="466"/>
      <c r="FQ85" s="466"/>
      <c r="FR85" s="466"/>
      <c r="FS85" s="466"/>
      <c r="FT85" s="466"/>
      <c r="FU85" s="466"/>
      <c r="FV85" s="466"/>
      <c r="FW85" s="466"/>
      <c r="FX85" s="466"/>
      <c r="FY85" s="466"/>
      <c r="FZ85" s="466"/>
      <c r="GA85" s="466"/>
      <c r="GB85" s="466"/>
      <c r="GC85" s="466"/>
      <c r="GD85" s="466"/>
      <c r="GE85" s="466"/>
      <c r="GF85" s="466"/>
      <c r="GG85" s="466"/>
      <c r="GH85" s="466"/>
      <c r="GI85" s="466"/>
      <c r="GJ85" s="466"/>
      <c r="GK85" s="466"/>
      <c r="GL85" s="466"/>
      <c r="GM85" s="466"/>
      <c r="GN85" s="466"/>
      <c r="GO85" s="466"/>
      <c r="GP85" s="466"/>
      <c r="GQ85" s="466"/>
      <c r="GR85" s="466"/>
      <c r="GS85" s="466"/>
      <c r="GT85" s="466"/>
      <c r="GU85" s="466"/>
      <c r="GV85" s="466"/>
      <c r="GW85" s="466"/>
      <c r="GX85" s="466"/>
      <c r="GY85" s="466"/>
      <c r="GZ85" s="466"/>
      <c r="HA85" s="466"/>
      <c r="HB85" s="466"/>
      <c r="HC85" s="466"/>
      <c r="HD85" s="466"/>
      <c r="HE85" s="466"/>
      <c r="HF85" s="466"/>
      <c r="HG85" s="466"/>
      <c r="HH85" s="466"/>
      <c r="HI85" s="466"/>
      <c r="HJ85" s="466"/>
      <c r="HK85" s="466"/>
      <c r="HL85" s="466"/>
      <c r="HM85" s="466"/>
      <c r="HN85" s="466"/>
      <c r="HO85" s="466"/>
      <c r="HP85" s="466"/>
      <c r="HQ85" s="466"/>
      <c r="HR85" s="466"/>
      <c r="HS85" s="466"/>
      <c r="HT85" s="466"/>
      <c r="HU85" s="466"/>
      <c r="HV85" s="466"/>
      <c r="HW85" s="466"/>
      <c r="HX85" s="466"/>
      <c r="HY85" s="466"/>
      <c r="HZ85" s="466"/>
      <c r="IA85" s="466"/>
      <c r="IB85" s="466"/>
      <c r="IC85" s="466"/>
      <c r="ID85" s="466"/>
      <c r="IE85" s="466"/>
      <c r="IF85" s="466"/>
      <c r="IG85" s="466"/>
      <c r="IH85" s="466"/>
      <c r="II85" s="466"/>
      <c r="IJ85" s="466"/>
      <c r="IK85" s="466"/>
      <c r="IL85" s="466"/>
      <c r="IM85" s="466"/>
      <c r="IN85" s="466"/>
      <c r="IO85" s="466"/>
      <c r="IP85" s="466"/>
      <c r="IQ85" s="466"/>
    </row>
    <row r="86" spans="1:251" s="189" customFormat="1" ht="11.4" x14ac:dyDescent="0.3">
      <c r="A86" s="464" t="s">
        <v>436</v>
      </c>
      <c r="B86" s="488">
        <v>90</v>
      </c>
      <c r="C86" s="417">
        <v>53.846153846153847</v>
      </c>
      <c r="D86" s="417">
        <v>42.857142857142854</v>
      </c>
      <c r="E86" s="417">
        <v>31.868131868131865</v>
      </c>
      <c r="F86" s="417">
        <v>100</v>
      </c>
      <c r="G86" s="417">
        <v>89.010989010989007</v>
      </c>
      <c r="H86" s="562"/>
      <c r="I86" s="562"/>
      <c r="J86" s="562"/>
      <c r="K86" s="562"/>
      <c r="T86" s="465"/>
      <c r="U86" s="465"/>
      <c r="V86" s="465"/>
      <c r="W86" s="465"/>
      <c r="X86" s="465"/>
      <c r="Y86" s="465"/>
      <c r="Z86" s="466"/>
      <c r="AA86" s="466"/>
      <c r="AB86" s="466"/>
      <c r="AC86" s="466"/>
      <c r="AD86" s="466"/>
      <c r="AE86" s="466"/>
      <c r="AF86" s="466"/>
      <c r="AG86" s="466"/>
      <c r="AH86" s="466"/>
      <c r="AI86" s="466"/>
      <c r="AJ86" s="466"/>
      <c r="AK86" s="466"/>
      <c r="AL86" s="466"/>
      <c r="AM86" s="466"/>
      <c r="AN86" s="466"/>
      <c r="AO86" s="466"/>
      <c r="AP86" s="466"/>
      <c r="AQ86" s="466"/>
      <c r="AR86" s="466"/>
      <c r="AS86" s="466"/>
      <c r="AT86" s="466"/>
      <c r="AU86" s="466"/>
      <c r="AV86" s="466"/>
      <c r="AW86" s="466"/>
      <c r="AX86" s="466"/>
      <c r="AY86" s="466"/>
      <c r="AZ86" s="466"/>
      <c r="BA86" s="466"/>
      <c r="BB86" s="466"/>
      <c r="BC86" s="466"/>
      <c r="BD86" s="466"/>
      <c r="BE86" s="466"/>
      <c r="BF86" s="466"/>
      <c r="BG86" s="466"/>
      <c r="BH86" s="466"/>
      <c r="BI86" s="466"/>
      <c r="BJ86" s="466"/>
      <c r="BK86" s="466"/>
      <c r="BL86" s="466"/>
      <c r="BM86" s="466"/>
      <c r="BN86" s="466"/>
      <c r="BO86" s="466"/>
      <c r="BP86" s="466"/>
      <c r="BQ86" s="466"/>
      <c r="BR86" s="466"/>
      <c r="BS86" s="466"/>
      <c r="BT86" s="466"/>
      <c r="BU86" s="466"/>
      <c r="BV86" s="466"/>
      <c r="BW86" s="466"/>
      <c r="BX86" s="466"/>
      <c r="BY86" s="466"/>
      <c r="BZ86" s="466"/>
      <c r="CA86" s="466"/>
      <c r="CB86" s="466"/>
      <c r="CC86" s="466"/>
      <c r="CD86" s="466"/>
      <c r="CE86" s="466"/>
      <c r="CF86" s="466"/>
      <c r="CG86" s="466"/>
      <c r="CH86" s="466"/>
      <c r="CI86" s="466"/>
      <c r="CJ86" s="466"/>
      <c r="CK86" s="466"/>
      <c r="CL86" s="466"/>
      <c r="CM86" s="466"/>
      <c r="CN86" s="466"/>
      <c r="CO86" s="466"/>
      <c r="CP86" s="466"/>
      <c r="CQ86" s="466"/>
      <c r="CR86" s="466"/>
      <c r="CS86" s="466"/>
      <c r="CT86" s="466"/>
      <c r="CU86" s="466"/>
      <c r="CV86" s="466"/>
      <c r="CW86" s="466"/>
      <c r="CX86" s="466"/>
      <c r="CY86" s="466"/>
      <c r="CZ86" s="466"/>
      <c r="DA86" s="466"/>
      <c r="DB86" s="466"/>
      <c r="DC86" s="466"/>
      <c r="DD86" s="466"/>
      <c r="DE86" s="466"/>
      <c r="DF86" s="466"/>
      <c r="DG86" s="466"/>
      <c r="DH86" s="466"/>
      <c r="DI86" s="466"/>
      <c r="DJ86" s="466"/>
      <c r="DK86" s="466"/>
      <c r="DL86" s="466"/>
      <c r="DM86" s="466"/>
      <c r="DN86" s="466"/>
      <c r="DO86" s="466"/>
      <c r="DP86" s="466"/>
      <c r="DQ86" s="466"/>
      <c r="DR86" s="466"/>
      <c r="DS86" s="466"/>
      <c r="DT86" s="466"/>
      <c r="DU86" s="466"/>
      <c r="DV86" s="466"/>
      <c r="DW86" s="466"/>
      <c r="DX86" s="466"/>
      <c r="DY86" s="466"/>
      <c r="DZ86" s="466"/>
      <c r="EA86" s="466"/>
      <c r="EB86" s="466"/>
      <c r="EC86" s="466"/>
      <c r="ED86" s="466"/>
      <c r="EE86" s="466"/>
      <c r="EF86" s="466"/>
      <c r="EG86" s="466"/>
      <c r="EH86" s="466"/>
      <c r="EI86" s="466"/>
      <c r="EJ86" s="466"/>
      <c r="EK86" s="466"/>
      <c r="EL86" s="466"/>
      <c r="EM86" s="466"/>
      <c r="EN86" s="466"/>
      <c r="EO86" s="466"/>
      <c r="EP86" s="466"/>
      <c r="EQ86" s="466"/>
      <c r="ER86" s="466"/>
      <c r="ES86" s="466"/>
      <c r="ET86" s="466"/>
      <c r="EU86" s="466"/>
      <c r="EV86" s="466"/>
      <c r="EW86" s="466"/>
      <c r="EX86" s="466"/>
      <c r="EY86" s="466"/>
      <c r="EZ86" s="466"/>
      <c r="FA86" s="466"/>
      <c r="FB86" s="466"/>
      <c r="FC86" s="466"/>
      <c r="FD86" s="466"/>
      <c r="FE86" s="466"/>
      <c r="FF86" s="466"/>
      <c r="FG86" s="466"/>
      <c r="FH86" s="466"/>
      <c r="FI86" s="466"/>
      <c r="FJ86" s="466"/>
      <c r="FK86" s="466"/>
      <c r="FL86" s="466"/>
      <c r="FM86" s="466"/>
      <c r="FN86" s="466"/>
      <c r="FO86" s="466"/>
      <c r="FP86" s="466"/>
      <c r="FQ86" s="466"/>
      <c r="FR86" s="466"/>
      <c r="FS86" s="466"/>
      <c r="FT86" s="466"/>
      <c r="FU86" s="466"/>
      <c r="FV86" s="466"/>
      <c r="FW86" s="466"/>
      <c r="FX86" s="466"/>
      <c r="FY86" s="466"/>
      <c r="FZ86" s="466"/>
      <c r="GA86" s="466"/>
      <c r="GB86" s="466"/>
      <c r="GC86" s="466"/>
      <c r="GD86" s="466"/>
      <c r="GE86" s="466"/>
      <c r="GF86" s="466"/>
      <c r="GG86" s="466"/>
      <c r="GH86" s="466"/>
      <c r="GI86" s="466"/>
      <c r="GJ86" s="466"/>
      <c r="GK86" s="466"/>
      <c r="GL86" s="466"/>
      <c r="GM86" s="466"/>
      <c r="GN86" s="466"/>
      <c r="GO86" s="466"/>
      <c r="GP86" s="466"/>
      <c r="GQ86" s="466"/>
      <c r="GR86" s="466"/>
      <c r="GS86" s="466"/>
      <c r="GT86" s="466"/>
      <c r="GU86" s="466"/>
      <c r="GV86" s="466"/>
      <c r="GW86" s="466"/>
      <c r="GX86" s="466"/>
      <c r="GY86" s="466"/>
      <c r="GZ86" s="466"/>
      <c r="HA86" s="466"/>
      <c r="HB86" s="466"/>
      <c r="HC86" s="466"/>
      <c r="HD86" s="466"/>
      <c r="HE86" s="466"/>
      <c r="HF86" s="466"/>
      <c r="HG86" s="466"/>
      <c r="HH86" s="466"/>
      <c r="HI86" s="466"/>
      <c r="HJ86" s="466"/>
      <c r="HK86" s="466"/>
      <c r="HL86" s="466"/>
      <c r="HM86" s="466"/>
      <c r="HN86" s="466"/>
      <c r="HO86" s="466"/>
      <c r="HP86" s="466"/>
      <c r="HQ86" s="466"/>
      <c r="HR86" s="466"/>
      <c r="HS86" s="466"/>
      <c r="HT86" s="466"/>
      <c r="HU86" s="466"/>
      <c r="HV86" s="466"/>
      <c r="HW86" s="466"/>
      <c r="HX86" s="466"/>
      <c r="HY86" s="466"/>
      <c r="HZ86" s="466"/>
      <c r="IA86" s="466"/>
      <c r="IB86" s="466"/>
      <c r="IC86" s="466"/>
      <c r="ID86" s="466"/>
      <c r="IE86" s="466"/>
      <c r="IF86" s="466"/>
      <c r="IG86" s="466"/>
      <c r="IH86" s="466"/>
      <c r="II86" s="466"/>
      <c r="IJ86" s="466"/>
      <c r="IK86" s="466"/>
      <c r="IL86" s="466"/>
      <c r="IM86" s="466"/>
      <c r="IN86" s="466"/>
      <c r="IO86" s="466"/>
      <c r="IP86" s="466"/>
      <c r="IQ86" s="466"/>
    </row>
    <row r="87" spans="1:251" s="189" customFormat="1" ht="11.4" x14ac:dyDescent="0.3">
      <c r="A87" s="464" t="s">
        <v>390</v>
      </c>
      <c r="B87" s="488">
        <v>390</v>
      </c>
      <c r="C87" s="417">
        <v>75.578406169665811</v>
      </c>
      <c r="D87" s="417">
        <v>65.80976863753213</v>
      </c>
      <c r="E87" s="417">
        <v>86.889460154241647</v>
      </c>
      <c r="F87" s="417">
        <v>95.372750642673523</v>
      </c>
      <c r="G87" s="417">
        <v>63.239074550128535</v>
      </c>
      <c r="H87" s="562"/>
      <c r="I87" s="562"/>
      <c r="J87" s="562"/>
      <c r="K87" s="562"/>
      <c r="T87" s="465"/>
      <c r="U87" s="465"/>
      <c r="V87" s="465"/>
      <c r="W87" s="465"/>
      <c r="X87" s="465"/>
      <c r="Y87" s="465"/>
      <c r="Z87" s="466"/>
      <c r="AA87" s="466"/>
      <c r="AB87" s="466"/>
      <c r="AC87" s="466"/>
      <c r="AD87" s="466"/>
      <c r="AE87" s="466"/>
      <c r="AF87" s="466"/>
      <c r="AG87" s="466"/>
      <c r="AH87" s="466"/>
      <c r="AI87" s="466"/>
      <c r="AJ87" s="466"/>
      <c r="AK87" s="466"/>
      <c r="AL87" s="466"/>
      <c r="AM87" s="466"/>
      <c r="AN87" s="466"/>
      <c r="AO87" s="466"/>
      <c r="AP87" s="466"/>
      <c r="AQ87" s="466"/>
      <c r="AR87" s="466"/>
      <c r="AS87" s="466"/>
      <c r="AT87" s="466"/>
      <c r="AU87" s="466"/>
      <c r="AV87" s="466"/>
      <c r="AW87" s="466"/>
      <c r="AX87" s="466"/>
      <c r="AY87" s="466"/>
      <c r="AZ87" s="466"/>
      <c r="BA87" s="466"/>
      <c r="BB87" s="466"/>
      <c r="BC87" s="466"/>
      <c r="BD87" s="466"/>
      <c r="BE87" s="466"/>
      <c r="BF87" s="466"/>
      <c r="BG87" s="466"/>
      <c r="BH87" s="466"/>
      <c r="BI87" s="466"/>
      <c r="BJ87" s="466"/>
      <c r="BK87" s="466"/>
      <c r="BL87" s="466"/>
      <c r="BM87" s="466"/>
      <c r="BN87" s="466"/>
      <c r="BO87" s="466"/>
      <c r="BP87" s="466"/>
      <c r="BQ87" s="466"/>
      <c r="BR87" s="466"/>
      <c r="BS87" s="466"/>
      <c r="BT87" s="466"/>
      <c r="BU87" s="466"/>
      <c r="BV87" s="466"/>
      <c r="BW87" s="466"/>
      <c r="BX87" s="466"/>
      <c r="BY87" s="466"/>
      <c r="BZ87" s="466"/>
      <c r="CA87" s="466"/>
      <c r="CB87" s="466"/>
      <c r="CC87" s="466"/>
      <c r="CD87" s="466"/>
      <c r="CE87" s="466"/>
      <c r="CF87" s="466"/>
      <c r="CG87" s="466"/>
      <c r="CH87" s="466"/>
      <c r="CI87" s="466"/>
      <c r="CJ87" s="466"/>
      <c r="CK87" s="466"/>
      <c r="CL87" s="466"/>
      <c r="CM87" s="466"/>
      <c r="CN87" s="466"/>
      <c r="CO87" s="466"/>
      <c r="CP87" s="466"/>
      <c r="CQ87" s="466"/>
      <c r="CR87" s="466"/>
      <c r="CS87" s="466"/>
      <c r="CT87" s="466"/>
      <c r="CU87" s="466"/>
      <c r="CV87" s="466"/>
      <c r="CW87" s="466"/>
      <c r="CX87" s="466"/>
      <c r="CY87" s="466"/>
      <c r="CZ87" s="466"/>
      <c r="DA87" s="466"/>
      <c r="DB87" s="466"/>
      <c r="DC87" s="466"/>
      <c r="DD87" s="466"/>
      <c r="DE87" s="466"/>
      <c r="DF87" s="466"/>
      <c r="DG87" s="466"/>
      <c r="DH87" s="466"/>
      <c r="DI87" s="466"/>
      <c r="DJ87" s="466"/>
      <c r="DK87" s="466"/>
      <c r="DL87" s="466"/>
      <c r="DM87" s="466"/>
      <c r="DN87" s="466"/>
      <c r="DO87" s="466"/>
      <c r="DP87" s="466"/>
      <c r="DQ87" s="466"/>
      <c r="DR87" s="466"/>
      <c r="DS87" s="466"/>
      <c r="DT87" s="466"/>
      <c r="DU87" s="466"/>
      <c r="DV87" s="466"/>
      <c r="DW87" s="466"/>
      <c r="DX87" s="466"/>
      <c r="DY87" s="466"/>
      <c r="DZ87" s="466"/>
      <c r="EA87" s="466"/>
      <c r="EB87" s="466"/>
      <c r="EC87" s="466"/>
      <c r="ED87" s="466"/>
      <c r="EE87" s="466"/>
      <c r="EF87" s="466"/>
      <c r="EG87" s="466"/>
      <c r="EH87" s="466"/>
      <c r="EI87" s="466"/>
      <c r="EJ87" s="466"/>
      <c r="EK87" s="466"/>
      <c r="EL87" s="466"/>
      <c r="EM87" s="466"/>
      <c r="EN87" s="466"/>
      <c r="EO87" s="466"/>
      <c r="EP87" s="466"/>
      <c r="EQ87" s="466"/>
      <c r="ER87" s="466"/>
      <c r="ES87" s="466"/>
      <c r="ET87" s="466"/>
      <c r="EU87" s="466"/>
      <c r="EV87" s="466"/>
      <c r="EW87" s="466"/>
      <c r="EX87" s="466"/>
      <c r="EY87" s="466"/>
      <c r="EZ87" s="466"/>
      <c r="FA87" s="466"/>
      <c r="FB87" s="466"/>
      <c r="FC87" s="466"/>
      <c r="FD87" s="466"/>
      <c r="FE87" s="466"/>
      <c r="FF87" s="466"/>
      <c r="FG87" s="466"/>
      <c r="FH87" s="466"/>
      <c r="FI87" s="466"/>
      <c r="FJ87" s="466"/>
      <c r="FK87" s="466"/>
      <c r="FL87" s="466"/>
      <c r="FM87" s="466"/>
      <c r="FN87" s="466"/>
      <c r="FO87" s="466"/>
      <c r="FP87" s="466"/>
      <c r="FQ87" s="466"/>
      <c r="FR87" s="466"/>
      <c r="FS87" s="466"/>
      <c r="FT87" s="466"/>
      <c r="FU87" s="466"/>
      <c r="FV87" s="466"/>
      <c r="FW87" s="466"/>
      <c r="FX87" s="466"/>
      <c r="FY87" s="466"/>
      <c r="FZ87" s="466"/>
      <c r="GA87" s="466"/>
      <c r="GB87" s="466"/>
      <c r="GC87" s="466"/>
      <c r="GD87" s="466"/>
      <c r="GE87" s="466"/>
      <c r="GF87" s="466"/>
      <c r="GG87" s="466"/>
      <c r="GH87" s="466"/>
      <c r="GI87" s="466"/>
      <c r="GJ87" s="466"/>
      <c r="GK87" s="466"/>
      <c r="GL87" s="466"/>
      <c r="GM87" s="466"/>
      <c r="GN87" s="466"/>
      <c r="GO87" s="466"/>
      <c r="GP87" s="466"/>
      <c r="GQ87" s="466"/>
      <c r="GR87" s="466"/>
      <c r="GS87" s="466"/>
      <c r="GT87" s="466"/>
      <c r="GU87" s="466"/>
      <c r="GV87" s="466"/>
      <c r="GW87" s="466"/>
      <c r="GX87" s="466"/>
      <c r="GY87" s="466"/>
      <c r="GZ87" s="466"/>
      <c r="HA87" s="466"/>
      <c r="HB87" s="466"/>
      <c r="HC87" s="466"/>
      <c r="HD87" s="466"/>
      <c r="HE87" s="466"/>
      <c r="HF87" s="466"/>
      <c r="HG87" s="466"/>
      <c r="HH87" s="466"/>
      <c r="HI87" s="466"/>
      <c r="HJ87" s="466"/>
      <c r="HK87" s="466"/>
      <c r="HL87" s="466"/>
      <c r="HM87" s="466"/>
      <c r="HN87" s="466"/>
      <c r="HO87" s="466"/>
      <c r="HP87" s="466"/>
      <c r="HQ87" s="466"/>
      <c r="HR87" s="466"/>
      <c r="HS87" s="466"/>
      <c r="HT87" s="466"/>
      <c r="HU87" s="466"/>
      <c r="HV87" s="466"/>
      <c r="HW87" s="466"/>
      <c r="HX87" s="466"/>
      <c r="HY87" s="466"/>
      <c r="HZ87" s="466"/>
      <c r="IA87" s="466"/>
      <c r="IB87" s="466"/>
      <c r="IC87" s="466"/>
      <c r="ID87" s="466"/>
      <c r="IE87" s="466"/>
      <c r="IF87" s="466"/>
      <c r="IG87" s="466"/>
      <c r="IH87" s="466"/>
      <c r="II87" s="466"/>
      <c r="IJ87" s="466"/>
      <c r="IK87" s="466"/>
      <c r="IL87" s="466"/>
      <c r="IM87" s="466"/>
      <c r="IN87" s="466"/>
      <c r="IO87" s="466"/>
      <c r="IP87" s="466"/>
      <c r="IQ87" s="466"/>
    </row>
    <row r="88" spans="1:251" s="189" customFormat="1" ht="11.4" x14ac:dyDescent="0.3">
      <c r="A88" s="464"/>
      <c r="B88" s="488"/>
      <c r="C88" s="417"/>
      <c r="D88" s="417"/>
      <c r="E88" s="417"/>
      <c r="F88" s="417"/>
      <c r="G88" s="417"/>
      <c r="H88" s="562"/>
      <c r="I88" s="562"/>
      <c r="J88" s="562"/>
      <c r="K88" s="562"/>
      <c r="T88" s="465"/>
      <c r="U88" s="465"/>
      <c r="V88" s="465"/>
      <c r="W88" s="465"/>
      <c r="X88" s="465"/>
      <c r="Y88" s="465"/>
      <c r="Z88" s="466"/>
      <c r="AA88" s="466"/>
      <c r="AB88" s="466"/>
      <c r="AC88" s="466"/>
      <c r="AD88" s="466"/>
      <c r="AE88" s="466"/>
      <c r="AF88" s="466"/>
      <c r="AG88" s="466"/>
      <c r="AH88" s="466"/>
      <c r="AI88" s="466"/>
      <c r="AJ88" s="466"/>
      <c r="AK88" s="466"/>
      <c r="AL88" s="466"/>
      <c r="AM88" s="466"/>
      <c r="AN88" s="466"/>
      <c r="AO88" s="466"/>
      <c r="AP88" s="466"/>
      <c r="AQ88" s="466"/>
      <c r="AR88" s="466"/>
      <c r="AS88" s="466"/>
      <c r="AT88" s="466"/>
      <c r="AU88" s="466"/>
      <c r="AV88" s="466"/>
      <c r="AW88" s="466"/>
      <c r="AX88" s="466"/>
      <c r="AY88" s="466"/>
      <c r="AZ88" s="466"/>
      <c r="BA88" s="466"/>
      <c r="BB88" s="466"/>
      <c r="BC88" s="466"/>
      <c r="BD88" s="466"/>
      <c r="BE88" s="466"/>
      <c r="BF88" s="466"/>
      <c r="BG88" s="466"/>
      <c r="BH88" s="466"/>
      <c r="BI88" s="466"/>
      <c r="BJ88" s="466"/>
      <c r="BK88" s="466"/>
      <c r="BL88" s="466"/>
      <c r="BM88" s="466"/>
      <c r="BN88" s="466"/>
      <c r="BO88" s="466"/>
      <c r="BP88" s="466"/>
      <c r="BQ88" s="466"/>
      <c r="BR88" s="466"/>
      <c r="BS88" s="466"/>
      <c r="BT88" s="466"/>
      <c r="BU88" s="466"/>
      <c r="BV88" s="466"/>
      <c r="BW88" s="466"/>
      <c r="BX88" s="466"/>
      <c r="BY88" s="466"/>
      <c r="BZ88" s="466"/>
      <c r="CA88" s="466"/>
      <c r="CB88" s="466"/>
      <c r="CC88" s="466"/>
      <c r="CD88" s="466"/>
      <c r="CE88" s="466"/>
      <c r="CF88" s="466"/>
      <c r="CG88" s="466"/>
      <c r="CH88" s="466"/>
      <c r="CI88" s="466"/>
      <c r="CJ88" s="466"/>
      <c r="CK88" s="466"/>
      <c r="CL88" s="466"/>
      <c r="CM88" s="466"/>
      <c r="CN88" s="466"/>
      <c r="CO88" s="466"/>
      <c r="CP88" s="466"/>
      <c r="CQ88" s="466"/>
      <c r="CR88" s="466"/>
      <c r="CS88" s="466"/>
      <c r="CT88" s="466"/>
      <c r="CU88" s="466"/>
      <c r="CV88" s="466"/>
      <c r="CW88" s="466"/>
      <c r="CX88" s="466"/>
      <c r="CY88" s="466"/>
      <c r="CZ88" s="466"/>
      <c r="DA88" s="466"/>
      <c r="DB88" s="466"/>
      <c r="DC88" s="466"/>
      <c r="DD88" s="466"/>
      <c r="DE88" s="466"/>
      <c r="DF88" s="466"/>
      <c r="DG88" s="466"/>
      <c r="DH88" s="466"/>
      <c r="DI88" s="466"/>
      <c r="DJ88" s="466"/>
      <c r="DK88" s="466"/>
      <c r="DL88" s="466"/>
      <c r="DM88" s="466"/>
      <c r="DN88" s="466"/>
      <c r="DO88" s="466"/>
      <c r="DP88" s="466"/>
      <c r="DQ88" s="466"/>
      <c r="DR88" s="466"/>
      <c r="DS88" s="466"/>
      <c r="DT88" s="466"/>
      <c r="DU88" s="466"/>
      <c r="DV88" s="466"/>
      <c r="DW88" s="466"/>
      <c r="DX88" s="466"/>
      <c r="DY88" s="466"/>
      <c r="DZ88" s="466"/>
      <c r="EA88" s="466"/>
      <c r="EB88" s="466"/>
      <c r="EC88" s="466"/>
      <c r="ED88" s="466"/>
      <c r="EE88" s="466"/>
      <c r="EF88" s="466"/>
      <c r="EG88" s="466"/>
      <c r="EH88" s="466"/>
      <c r="EI88" s="466"/>
      <c r="EJ88" s="466"/>
      <c r="EK88" s="466"/>
      <c r="EL88" s="466"/>
      <c r="EM88" s="466"/>
      <c r="EN88" s="466"/>
      <c r="EO88" s="466"/>
      <c r="EP88" s="466"/>
      <c r="EQ88" s="466"/>
      <c r="ER88" s="466"/>
      <c r="ES88" s="466"/>
      <c r="ET88" s="466"/>
      <c r="EU88" s="466"/>
      <c r="EV88" s="466"/>
      <c r="EW88" s="466"/>
      <c r="EX88" s="466"/>
      <c r="EY88" s="466"/>
      <c r="EZ88" s="466"/>
      <c r="FA88" s="466"/>
      <c r="FB88" s="466"/>
      <c r="FC88" s="466"/>
      <c r="FD88" s="466"/>
      <c r="FE88" s="466"/>
      <c r="FF88" s="466"/>
      <c r="FG88" s="466"/>
      <c r="FH88" s="466"/>
      <c r="FI88" s="466"/>
      <c r="FJ88" s="466"/>
      <c r="FK88" s="466"/>
      <c r="FL88" s="466"/>
      <c r="FM88" s="466"/>
      <c r="FN88" s="466"/>
      <c r="FO88" s="466"/>
      <c r="FP88" s="466"/>
      <c r="FQ88" s="466"/>
      <c r="FR88" s="466"/>
      <c r="FS88" s="466"/>
      <c r="FT88" s="466"/>
      <c r="FU88" s="466"/>
      <c r="FV88" s="466"/>
      <c r="FW88" s="466"/>
      <c r="FX88" s="466"/>
      <c r="FY88" s="466"/>
      <c r="FZ88" s="466"/>
      <c r="GA88" s="466"/>
      <c r="GB88" s="466"/>
      <c r="GC88" s="466"/>
      <c r="GD88" s="466"/>
      <c r="GE88" s="466"/>
      <c r="GF88" s="466"/>
      <c r="GG88" s="466"/>
      <c r="GH88" s="466"/>
      <c r="GI88" s="466"/>
      <c r="GJ88" s="466"/>
      <c r="GK88" s="466"/>
      <c r="GL88" s="466"/>
      <c r="GM88" s="466"/>
      <c r="GN88" s="466"/>
      <c r="GO88" s="466"/>
      <c r="GP88" s="466"/>
      <c r="GQ88" s="466"/>
      <c r="GR88" s="466"/>
      <c r="GS88" s="466"/>
      <c r="GT88" s="466"/>
      <c r="GU88" s="466"/>
      <c r="GV88" s="466"/>
      <c r="GW88" s="466"/>
      <c r="GX88" s="466"/>
      <c r="GY88" s="466"/>
      <c r="GZ88" s="466"/>
      <c r="HA88" s="466"/>
      <c r="HB88" s="466"/>
      <c r="HC88" s="466"/>
      <c r="HD88" s="466"/>
      <c r="HE88" s="466"/>
      <c r="HF88" s="466"/>
      <c r="HG88" s="466"/>
      <c r="HH88" s="466"/>
      <c r="HI88" s="466"/>
      <c r="HJ88" s="466"/>
      <c r="HK88" s="466"/>
      <c r="HL88" s="466"/>
      <c r="HM88" s="466"/>
      <c r="HN88" s="466"/>
      <c r="HO88" s="466"/>
      <c r="HP88" s="466"/>
      <c r="HQ88" s="466"/>
      <c r="HR88" s="466"/>
      <c r="HS88" s="466"/>
      <c r="HT88" s="466"/>
      <c r="HU88" s="466"/>
      <c r="HV88" s="466"/>
      <c r="HW88" s="466"/>
      <c r="HX88" s="466"/>
      <c r="HY88" s="466"/>
      <c r="HZ88" s="466"/>
      <c r="IA88" s="466"/>
      <c r="IB88" s="466"/>
      <c r="IC88" s="466"/>
      <c r="ID88" s="466"/>
      <c r="IE88" s="466"/>
      <c r="IF88" s="466"/>
      <c r="IG88" s="466"/>
      <c r="IH88" s="466"/>
      <c r="II88" s="466"/>
      <c r="IJ88" s="466"/>
      <c r="IK88" s="466"/>
      <c r="IL88" s="466"/>
      <c r="IM88" s="466"/>
      <c r="IN88" s="466"/>
      <c r="IO88" s="466"/>
      <c r="IP88" s="466"/>
      <c r="IQ88" s="466"/>
    </row>
    <row r="89" spans="1:251" s="192" customFormat="1" ht="13.8" x14ac:dyDescent="0.3">
      <c r="A89" s="560" t="s">
        <v>46</v>
      </c>
      <c r="B89" s="487">
        <v>17710</v>
      </c>
      <c r="C89" s="561">
        <v>77.129791678428276</v>
      </c>
      <c r="D89" s="561">
        <v>73.347259075255465</v>
      </c>
      <c r="E89" s="561">
        <v>71.196296505391516</v>
      </c>
      <c r="F89" s="561">
        <v>95.144808897419978</v>
      </c>
      <c r="G89" s="561">
        <v>75.249816518940889</v>
      </c>
    </row>
    <row r="90" spans="1:251" s="189" customFormat="1" ht="11.4" x14ac:dyDescent="0.3">
      <c r="A90" s="464" t="s">
        <v>437</v>
      </c>
      <c r="B90" s="488">
        <v>10920</v>
      </c>
      <c r="C90" s="417">
        <v>75.464786152578085</v>
      </c>
      <c r="D90" s="417">
        <v>75.025185456543639</v>
      </c>
      <c r="E90" s="417">
        <v>71.343529627255236</v>
      </c>
      <c r="F90" s="417">
        <v>96.126018866196546</v>
      </c>
      <c r="G90" s="417">
        <v>78.917483286015198</v>
      </c>
      <c r="H90" s="562"/>
      <c r="I90" s="562"/>
      <c r="J90" s="562"/>
      <c r="K90" s="562"/>
      <c r="T90" s="465"/>
      <c r="U90" s="465"/>
      <c r="V90" s="465"/>
      <c r="W90" s="465"/>
      <c r="X90" s="465"/>
      <c r="Y90" s="465"/>
      <c r="Z90" s="466"/>
      <c r="AA90" s="466"/>
      <c r="AB90" s="466"/>
      <c r="AC90" s="466"/>
      <c r="AD90" s="466"/>
      <c r="AE90" s="466"/>
      <c r="AF90" s="466"/>
      <c r="AG90" s="466"/>
      <c r="AH90" s="466"/>
      <c r="AI90" s="466"/>
      <c r="AJ90" s="466"/>
      <c r="AK90" s="466"/>
      <c r="AL90" s="466"/>
      <c r="AM90" s="466"/>
      <c r="AN90" s="466"/>
      <c r="AO90" s="466"/>
      <c r="AP90" s="466"/>
      <c r="AQ90" s="466"/>
      <c r="AR90" s="466"/>
      <c r="AS90" s="466"/>
      <c r="AT90" s="466"/>
      <c r="AU90" s="466"/>
      <c r="AV90" s="466"/>
      <c r="AW90" s="466"/>
      <c r="AX90" s="466"/>
      <c r="AY90" s="466"/>
      <c r="AZ90" s="466"/>
      <c r="BA90" s="466"/>
      <c r="BB90" s="466"/>
      <c r="BC90" s="466"/>
      <c r="BD90" s="466"/>
      <c r="BE90" s="466"/>
      <c r="BF90" s="466"/>
      <c r="BG90" s="466"/>
      <c r="BH90" s="466"/>
      <c r="BI90" s="466"/>
      <c r="BJ90" s="466"/>
      <c r="BK90" s="466"/>
      <c r="BL90" s="466"/>
      <c r="BM90" s="466"/>
      <c r="BN90" s="466"/>
      <c r="BO90" s="466"/>
      <c r="BP90" s="466"/>
      <c r="BQ90" s="466"/>
      <c r="BR90" s="466"/>
      <c r="BS90" s="466"/>
      <c r="BT90" s="466"/>
      <c r="BU90" s="466"/>
      <c r="BV90" s="466"/>
      <c r="BW90" s="466"/>
      <c r="BX90" s="466"/>
      <c r="BY90" s="466"/>
      <c r="BZ90" s="466"/>
      <c r="CA90" s="466"/>
      <c r="CB90" s="466"/>
      <c r="CC90" s="466"/>
      <c r="CD90" s="466"/>
      <c r="CE90" s="466"/>
      <c r="CF90" s="466"/>
      <c r="CG90" s="466"/>
      <c r="CH90" s="466"/>
      <c r="CI90" s="466"/>
      <c r="CJ90" s="466"/>
      <c r="CK90" s="466"/>
      <c r="CL90" s="466"/>
      <c r="CM90" s="466"/>
      <c r="CN90" s="466"/>
      <c r="CO90" s="466"/>
      <c r="CP90" s="466"/>
      <c r="CQ90" s="466"/>
      <c r="CR90" s="466"/>
      <c r="CS90" s="466"/>
      <c r="CT90" s="466"/>
      <c r="CU90" s="466"/>
      <c r="CV90" s="466"/>
      <c r="CW90" s="466"/>
      <c r="CX90" s="466"/>
      <c r="CY90" s="466"/>
      <c r="CZ90" s="466"/>
      <c r="DA90" s="466"/>
      <c r="DB90" s="466"/>
      <c r="DC90" s="466"/>
      <c r="DD90" s="466"/>
      <c r="DE90" s="466"/>
      <c r="DF90" s="466"/>
      <c r="DG90" s="466"/>
      <c r="DH90" s="466"/>
      <c r="DI90" s="466"/>
      <c r="DJ90" s="466"/>
      <c r="DK90" s="466"/>
      <c r="DL90" s="466"/>
      <c r="DM90" s="466"/>
      <c r="DN90" s="466"/>
      <c r="DO90" s="466"/>
      <c r="DP90" s="466"/>
      <c r="DQ90" s="466"/>
      <c r="DR90" s="466"/>
      <c r="DS90" s="466"/>
      <c r="DT90" s="466"/>
      <c r="DU90" s="466"/>
      <c r="DV90" s="466"/>
      <c r="DW90" s="466"/>
      <c r="DX90" s="466"/>
      <c r="DY90" s="466"/>
      <c r="DZ90" s="466"/>
      <c r="EA90" s="466"/>
      <c r="EB90" s="466"/>
      <c r="EC90" s="466"/>
      <c r="ED90" s="466"/>
      <c r="EE90" s="466"/>
      <c r="EF90" s="466"/>
      <c r="EG90" s="466"/>
      <c r="EH90" s="466"/>
      <c r="EI90" s="466"/>
      <c r="EJ90" s="466"/>
      <c r="EK90" s="466"/>
      <c r="EL90" s="466"/>
      <c r="EM90" s="466"/>
      <c r="EN90" s="466"/>
      <c r="EO90" s="466"/>
      <c r="EP90" s="466"/>
      <c r="EQ90" s="466"/>
      <c r="ER90" s="466"/>
      <c r="ES90" s="466"/>
      <c r="ET90" s="466"/>
      <c r="EU90" s="466"/>
      <c r="EV90" s="466"/>
      <c r="EW90" s="466"/>
      <c r="EX90" s="466"/>
      <c r="EY90" s="466"/>
      <c r="EZ90" s="466"/>
      <c r="FA90" s="466"/>
      <c r="FB90" s="466"/>
      <c r="FC90" s="466"/>
      <c r="FD90" s="466"/>
      <c r="FE90" s="466"/>
      <c r="FF90" s="466"/>
      <c r="FG90" s="466"/>
      <c r="FH90" s="466"/>
      <c r="FI90" s="466"/>
      <c r="FJ90" s="466"/>
      <c r="FK90" s="466"/>
      <c r="FL90" s="466"/>
      <c r="FM90" s="466"/>
      <c r="FN90" s="466"/>
      <c r="FO90" s="466"/>
      <c r="FP90" s="466"/>
      <c r="FQ90" s="466"/>
      <c r="FR90" s="466"/>
      <c r="FS90" s="466"/>
      <c r="FT90" s="466"/>
      <c r="FU90" s="466"/>
      <c r="FV90" s="466"/>
      <c r="FW90" s="466"/>
      <c r="FX90" s="466"/>
      <c r="FY90" s="466"/>
      <c r="FZ90" s="466"/>
      <c r="GA90" s="466"/>
      <c r="GB90" s="466"/>
      <c r="GC90" s="466"/>
      <c r="GD90" s="466"/>
      <c r="GE90" s="466"/>
      <c r="GF90" s="466"/>
      <c r="GG90" s="466"/>
      <c r="GH90" s="466"/>
      <c r="GI90" s="466"/>
      <c r="GJ90" s="466"/>
      <c r="GK90" s="466"/>
      <c r="GL90" s="466"/>
      <c r="GM90" s="466"/>
      <c r="GN90" s="466"/>
      <c r="GO90" s="466"/>
      <c r="GP90" s="466"/>
      <c r="GQ90" s="466"/>
      <c r="GR90" s="466"/>
      <c r="GS90" s="466"/>
      <c r="GT90" s="466"/>
      <c r="GU90" s="466"/>
      <c r="GV90" s="466"/>
      <c r="GW90" s="466"/>
      <c r="GX90" s="466"/>
      <c r="GY90" s="466"/>
      <c r="GZ90" s="466"/>
      <c r="HA90" s="466"/>
      <c r="HB90" s="466"/>
      <c r="HC90" s="466"/>
      <c r="HD90" s="466"/>
      <c r="HE90" s="466"/>
      <c r="HF90" s="466"/>
      <c r="HG90" s="466"/>
      <c r="HH90" s="466"/>
      <c r="HI90" s="466"/>
      <c r="HJ90" s="466"/>
      <c r="HK90" s="466"/>
      <c r="HL90" s="466"/>
      <c r="HM90" s="466"/>
      <c r="HN90" s="466"/>
      <c r="HO90" s="466"/>
      <c r="HP90" s="466"/>
      <c r="HQ90" s="466"/>
      <c r="HR90" s="466"/>
      <c r="HS90" s="466"/>
      <c r="HT90" s="466"/>
      <c r="HU90" s="466"/>
      <c r="HV90" s="466"/>
      <c r="HW90" s="466"/>
      <c r="HX90" s="466"/>
      <c r="HY90" s="466"/>
      <c r="HZ90" s="466"/>
      <c r="IA90" s="466"/>
      <c r="IB90" s="466"/>
      <c r="IC90" s="466"/>
      <c r="ID90" s="466"/>
      <c r="IE90" s="466"/>
      <c r="IF90" s="466"/>
      <c r="IG90" s="466"/>
      <c r="IH90" s="466"/>
      <c r="II90" s="466"/>
      <c r="IJ90" s="466"/>
      <c r="IK90" s="466"/>
      <c r="IL90" s="466"/>
      <c r="IM90" s="466"/>
      <c r="IN90" s="466"/>
      <c r="IO90" s="466"/>
      <c r="IP90" s="466"/>
      <c r="IQ90" s="466"/>
    </row>
    <row r="91" spans="1:251" s="189" customFormat="1" ht="11.4" x14ac:dyDescent="0.3">
      <c r="A91" s="464" t="s">
        <v>438</v>
      </c>
      <c r="B91" s="488">
        <v>5470</v>
      </c>
      <c r="C91" s="417">
        <v>82.281952825013718</v>
      </c>
      <c r="D91" s="417">
        <v>69.317974035472659</v>
      </c>
      <c r="E91" s="417">
        <v>73.06637410861218</v>
      </c>
      <c r="F91" s="417">
        <v>94.002559882976783</v>
      </c>
      <c r="G91" s="417">
        <v>73.669775095995618</v>
      </c>
      <c r="H91" s="562"/>
      <c r="I91" s="562"/>
      <c r="J91" s="562"/>
      <c r="K91" s="562"/>
      <c r="T91" s="465"/>
      <c r="U91" s="465"/>
      <c r="V91" s="465"/>
      <c r="W91" s="465"/>
      <c r="X91" s="465"/>
      <c r="Y91" s="465"/>
      <c r="Z91" s="466"/>
      <c r="AA91" s="466"/>
      <c r="AB91" s="466"/>
      <c r="AC91" s="466"/>
      <c r="AD91" s="466"/>
      <c r="AE91" s="466"/>
      <c r="AF91" s="466"/>
      <c r="AG91" s="466"/>
      <c r="AH91" s="466"/>
      <c r="AI91" s="466"/>
      <c r="AJ91" s="466"/>
      <c r="AK91" s="466"/>
      <c r="AL91" s="466"/>
      <c r="AM91" s="466"/>
      <c r="AN91" s="466"/>
      <c r="AO91" s="466"/>
      <c r="AP91" s="466"/>
      <c r="AQ91" s="466"/>
      <c r="AR91" s="466"/>
      <c r="AS91" s="466"/>
      <c r="AT91" s="466"/>
      <c r="AU91" s="466"/>
      <c r="AV91" s="466"/>
      <c r="AW91" s="466"/>
      <c r="AX91" s="466"/>
      <c r="AY91" s="466"/>
      <c r="AZ91" s="466"/>
      <c r="BA91" s="466"/>
      <c r="BB91" s="466"/>
      <c r="BC91" s="466"/>
      <c r="BD91" s="466"/>
      <c r="BE91" s="466"/>
      <c r="BF91" s="466"/>
      <c r="BG91" s="466"/>
      <c r="BH91" s="466"/>
      <c r="BI91" s="466"/>
      <c r="BJ91" s="466"/>
      <c r="BK91" s="466"/>
      <c r="BL91" s="466"/>
      <c r="BM91" s="466"/>
      <c r="BN91" s="466"/>
      <c r="BO91" s="466"/>
      <c r="BP91" s="466"/>
      <c r="BQ91" s="466"/>
      <c r="BR91" s="466"/>
      <c r="BS91" s="466"/>
      <c r="BT91" s="466"/>
      <c r="BU91" s="466"/>
      <c r="BV91" s="466"/>
      <c r="BW91" s="466"/>
      <c r="BX91" s="466"/>
      <c r="BY91" s="466"/>
      <c r="BZ91" s="466"/>
      <c r="CA91" s="466"/>
      <c r="CB91" s="466"/>
      <c r="CC91" s="466"/>
      <c r="CD91" s="466"/>
      <c r="CE91" s="466"/>
      <c r="CF91" s="466"/>
      <c r="CG91" s="466"/>
      <c r="CH91" s="466"/>
      <c r="CI91" s="466"/>
      <c r="CJ91" s="466"/>
      <c r="CK91" s="466"/>
      <c r="CL91" s="466"/>
      <c r="CM91" s="466"/>
      <c r="CN91" s="466"/>
      <c r="CO91" s="466"/>
      <c r="CP91" s="466"/>
      <c r="CQ91" s="466"/>
      <c r="CR91" s="466"/>
      <c r="CS91" s="466"/>
      <c r="CT91" s="466"/>
      <c r="CU91" s="466"/>
      <c r="CV91" s="466"/>
      <c r="CW91" s="466"/>
      <c r="CX91" s="466"/>
      <c r="CY91" s="466"/>
      <c r="CZ91" s="466"/>
      <c r="DA91" s="466"/>
      <c r="DB91" s="466"/>
      <c r="DC91" s="466"/>
      <c r="DD91" s="466"/>
      <c r="DE91" s="466"/>
      <c r="DF91" s="466"/>
      <c r="DG91" s="466"/>
      <c r="DH91" s="466"/>
      <c r="DI91" s="466"/>
      <c r="DJ91" s="466"/>
      <c r="DK91" s="466"/>
      <c r="DL91" s="466"/>
      <c r="DM91" s="466"/>
      <c r="DN91" s="466"/>
      <c r="DO91" s="466"/>
      <c r="DP91" s="466"/>
      <c r="DQ91" s="466"/>
      <c r="DR91" s="466"/>
      <c r="DS91" s="466"/>
      <c r="DT91" s="466"/>
      <c r="DU91" s="466"/>
      <c r="DV91" s="466"/>
      <c r="DW91" s="466"/>
      <c r="DX91" s="466"/>
      <c r="DY91" s="466"/>
      <c r="DZ91" s="466"/>
      <c r="EA91" s="466"/>
      <c r="EB91" s="466"/>
      <c r="EC91" s="466"/>
      <c r="ED91" s="466"/>
      <c r="EE91" s="466"/>
      <c r="EF91" s="466"/>
      <c r="EG91" s="466"/>
      <c r="EH91" s="466"/>
      <c r="EI91" s="466"/>
      <c r="EJ91" s="466"/>
      <c r="EK91" s="466"/>
      <c r="EL91" s="466"/>
      <c r="EM91" s="466"/>
      <c r="EN91" s="466"/>
      <c r="EO91" s="466"/>
      <c r="EP91" s="466"/>
      <c r="EQ91" s="466"/>
      <c r="ER91" s="466"/>
      <c r="ES91" s="466"/>
      <c r="ET91" s="466"/>
      <c r="EU91" s="466"/>
      <c r="EV91" s="466"/>
      <c r="EW91" s="466"/>
      <c r="EX91" s="466"/>
      <c r="EY91" s="466"/>
      <c r="EZ91" s="466"/>
      <c r="FA91" s="466"/>
      <c r="FB91" s="466"/>
      <c r="FC91" s="466"/>
      <c r="FD91" s="466"/>
      <c r="FE91" s="466"/>
      <c r="FF91" s="466"/>
      <c r="FG91" s="466"/>
      <c r="FH91" s="466"/>
      <c r="FI91" s="466"/>
      <c r="FJ91" s="466"/>
      <c r="FK91" s="466"/>
      <c r="FL91" s="466"/>
      <c r="FM91" s="466"/>
      <c r="FN91" s="466"/>
      <c r="FO91" s="466"/>
      <c r="FP91" s="466"/>
      <c r="FQ91" s="466"/>
      <c r="FR91" s="466"/>
      <c r="FS91" s="466"/>
      <c r="FT91" s="466"/>
      <c r="FU91" s="466"/>
      <c r="FV91" s="466"/>
      <c r="FW91" s="466"/>
      <c r="FX91" s="466"/>
      <c r="FY91" s="466"/>
      <c r="FZ91" s="466"/>
      <c r="GA91" s="466"/>
      <c r="GB91" s="466"/>
      <c r="GC91" s="466"/>
      <c r="GD91" s="466"/>
      <c r="GE91" s="466"/>
      <c r="GF91" s="466"/>
      <c r="GG91" s="466"/>
      <c r="GH91" s="466"/>
      <c r="GI91" s="466"/>
      <c r="GJ91" s="466"/>
      <c r="GK91" s="466"/>
      <c r="GL91" s="466"/>
      <c r="GM91" s="466"/>
      <c r="GN91" s="466"/>
      <c r="GO91" s="466"/>
      <c r="GP91" s="466"/>
      <c r="GQ91" s="466"/>
      <c r="GR91" s="466"/>
      <c r="GS91" s="466"/>
      <c r="GT91" s="466"/>
      <c r="GU91" s="466"/>
      <c r="GV91" s="466"/>
      <c r="GW91" s="466"/>
      <c r="GX91" s="466"/>
      <c r="GY91" s="466"/>
      <c r="GZ91" s="466"/>
      <c r="HA91" s="466"/>
      <c r="HB91" s="466"/>
      <c r="HC91" s="466"/>
      <c r="HD91" s="466"/>
      <c r="HE91" s="466"/>
      <c r="HF91" s="466"/>
      <c r="HG91" s="466"/>
      <c r="HH91" s="466"/>
      <c r="HI91" s="466"/>
      <c r="HJ91" s="466"/>
      <c r="HK91" s="466"/>
      <c r="HL91" s="466"/>
      <c r="HM91" s="466"/>
      <c r="HN91" s="466"/>
      <c r="HO91" s="466"/>
      <c r="HP91" s="466"/>
      <c r="HQ91" s="466"/>
      <c r="HR91" s="466"/>
      <c r="HS91" s="466"/>
      <c r="HT91" s="466"/>
      <c r="HU91" s="466"/>
      <c r="HV91" s="466"/>
      <c r="HW91" s="466"/>
      <c r="HX91" s="466"/>
      <c r="HY91" s="466"/>
      <c r="HZ91" s="466"/>
      <c r="IA91" s="466"/>
      <c r="IB91" s="466"/>
      <c r="IC91" s="466"/>
      <c r="ID91" s="466"/>
      <c r="IE91" s="466"/>
      <c r="IF91" s="466"/>
      <c r="IG91" s="466"/>
      <c r="IH91" s="466"/>
      <c r="II91" s="466"/>
      <c r="IJ91" s="466"/>
      <c r="IK91" s="466"/>
      <c r="IL91" s="466"/>
      <c r="IM91" s="466"/>
      <c r="IN91" s="466"/>
      <c r="IO91" s="466"/>
      <c r="IP91" s="466"/>
      <c r="IQ91" s="466"/>
    </row>
    <row r="92" spans="1:251" s="189" customFormat="1" ht="11.4" x14ac:dyDescent="0.3">
      <c r="A92" s="464" t="s">
        <v>439</v>
      </c>
      <c r="B92" s="488">
        <v>430</v>
      </c>
      <c r="C92" s="417">
        <v>37.089201877934272</v>
      </c>
      <c r="D92" s="417">
        <v>92.25352112676056</v>
      </c>
      <c r="E92" s="417">
        <v>27.230046948356808</v>
      </c>
      <c r="F92" s="417">
        <v>94.835680751173712</v>
      </c>
      <c r="G92" s="417">
        <v>31.690140845070424</v>
      </c>
      <c r="H92" s="562"/>
      <c r="I92" s="562"/>
      <c r="J92" s="562"/>
      <c r="K92" s="562"/>
      <c r="T92" s="465"/>
      <c r="U92" s="465"/>
      <c r="V92" s="465"/>
      <c r="W92" s="465"/>
      <c r="X92" s="465"/>
      <c r="Y92" s="465"/>
      <c r="Z92" s="466"/>
      <c r="AA92" s="466"/>
      <c r="AB92" s="466"/>
      <c r="AC92" s="466"/>
      <c r="AD92" s="466"/>
      <c r="AE92" s="466"/>
      <c r="AF92" s="466"/>
      <c r="AG92" s="466"/>
      <c r="AH92" s="466"/>
      <c r="AI92" s="466"/>
      <c r="AJ92" s="466"/>
      <c r="AK92" s="466"/>
      <c r="AL92" s="466"/>
      <c r="AM92" s="466"/>
      <c r="AN92" s="466"/>
      <c r="AO92" s="466"/>
      <c r="AP92" s="466"/>
      <c r="AQ92" s="466"/>
      <c r="AR92" s="466"/>
      <c r="AS92" s="466"/>
      <c r="AT92" s="466"/>
      <c r="AU92" s="466"/>
      <c r="AV92" s="466"/>
      <c r="AW92" s="466"/>
      <c r="AX92" s="466"/>
      <c r="AY92" s="466"/>
      <c r="AZ92" s="466"/>
      <c r="BA92" s="466"/>
      <c r="BB92" s="466"/>
      <c r="BC92" s="466"/>
      <c r="BD92" s="466"/>
      <c r="BE92" s="466"/>
      <c r="BF92" s="466"/>
      <c r="BG92" s="466"/>
      <c r="BH92" s="466"/>
      <c r="BI92" s="466"/>
      <c r="BJ92" s="466"/>
      <c r="BK92" s="466"/>
      <c r="BL92" s="466"/>
      <c r="BM92" s="466"/>
      <c r="BN92" s="466"/>
      <c r="BO92" s="466"/>
      <c r="BP92" s="466"/>
      <c r="BQ92" s="466"/>
      <c r="BR92" s="466"/>
      <c r="BS92" s="466"/>
      <c r="BT92" s="466"/>
      <c r="BU92" s="466"/>
      <c r="BV92" s="466"/>
      <c r="BW92" s="466"/>
      <c r="BX92" s="466"/>
      <c r="BY92" s="466"/>
      <c r="BZ92" s="466"/>
      <c r="CA92" s="466"/>
      <c r="CB92" s="466"/>
      <c r="CC92" s="466"/>
      <c r="CD92" s="466"/>
      <c r="CE92" s="466"/>
      <c r="CF92" s="466"/>
      <c r="CG92" s="466"/>
      <c r="CH92" s="466"/>
      <c r="CI92" s="466"/>
      <c r="CJ92" s="466"/>
      <c r="CK92" s="466"/>
      <c r="CL92" s="466"/>
      <c r="CM92" s="466"/>
      <c r="CN92" s="466"/>
      <c r="CO92" s="466"/>
      <c r="CP92" s="466"/>
      <c r="CQ92" s="466"/>
      <c r="CR92" s="466"/>
      <c r="CS92" s="466"/>
      <c r="CT92" s="466"/>
      <c r="CU92" s="466"/>
      <c r="CV92" s="466"/>
      <c r="CW92" s="466"/>
      <c r="CX92" s="466"/>
      <c r="CY92" s="466"/>
      <c r="CZ92" s="466"/>
      <c r="DA92" s="466"/>
      <c r="DB92" s="466"/>
      <c r="DC92" s="466"/>
      <c r="DD92" s="466"/>
      <c r="DE92" s="466"/>
      <c r="DF92" s="466"/>
      <c r="DG92" s="466"/>
      <c r="DH92" s="466"/>
      <c r="DI92" s="466"/>
      <c r="DJ92" s="466"/>
      <c r="DK92" s="466"/>
      <c r="DL92" s="466"/>
      <c r="DM92" s="466"/>
      <c r="DN92" s="466"/>
      <c r="DO92" s="466"/>
      <c r="DP92" s="466"/>
      <c r="DQ92" s="466"/>
      <c r="DR92" s="466"/>
      <c r="DS92" s="466"/>
      <c r="DT92" s="466"/>
      <c r="DU92" s="466"/>
      <c r="DV92" s="466"/>
      <c r="DW92" s="466"/>
      <c r="DX92" s="466"/>
      <c r="DY92" s="466"/>
      <c r="DZ92" s="466"/>
      <c r="EA92" s="466"/>
      <c r="EB92" s="466"/>
      <c r="EC92" s="466"/>
      <c r="ED92" s="466"/>
      <c r="EE92" s="466"/>
      <c r="EF92" s="466"/>
      <c r="EG92" s="466"/>
      <c r="EH92" s="466"/>
      <c r="EI92" s="466"/>
      <c r="EJ92" s="466"/>
      <c r="EK92" s="466"/>
      <c r="EL92" s="466"/>
      <c r="EM92" s="466"/>
      <c r="EN92" s="466"/>
      <c r="EO92" s="466"/>
      <c r="EP92" s="466"/>
      <c r="EQ92" s="466"/>
      <c r="ER92" s="466"/>
      <c r="ES92" s="466"/>
      <c r="ET92" s="466"/>
      <c r="EU92" s="466"/>
      <c r="EV92" s="466"/>
      <c r="EW92" s="466"/>
      <c r="EX92" s="466"/>
      <c r="EY92" s="466"/>
      <c r="EZ92" s="466"/>
      <c r="FA92" s="466"/>
      <c r="FB92" s="466"/>
      <c r="FC92" s="466"/>
      <c r="FD92" s="466"/>
      <c r="FE92" s="466"/>
      <c r="FF92" s="466"/>
      <c r="FG92" s="466"/>
      <c r="FH92" s="466"/>
      <c r="FI92" s="466"/>
      <c r="FJ92" s="466"/>
      <c r="FK92" s="466"/>
      <c r="FL92" s="466"/>
      <c r="FM92" s="466"/>
      <c r="FN92" s="466"/>
      <c r="FO92" s="466"/>
      <c r="FP92" s="466"/>
      <c r="FQ92" s="466"/>
      <c r="FR92" s="466"/>
      <c r="FS92" s="466"/>
      <c r="FT92" s="466"/>
      <c r="FU92" s="466"/>
      <c r="FV92" s="466"/>
      <c r="FW92" s="466"/>
      <c r="FX92" s="466"/>
      <c r="FY92" s="466"/>
      <c r="FZ92" s="466"/>
      <c r="GA92" s="466"/>
      <c r="GB92" s="466"/>
      <c r="GC92" s="466"/>
      <c r="GD92" s="466"/>
      <c r="GE92" s="466"/>
      <c r="GF92" s="466"/>
      <c r="GG92" s="466"/>
      <c r="GH92" s="466"/>
      <c r="GI92" s="466"/>
      <c r="GJ92" s="466"/>
      <c r="GK92" s="466"/>
      <c r="GL92" s="466"/>
      <c r="GM92" s="466"/>
      <c r="GN92" s="466"/>
      <c r="GO92" s="466"/>
      <c r="GP92" s="466"/>
      <c r="GQ92" s="466"/>
      <c r="GR92" s="466"/>
      <c r="GS92" s="466"/>
      <c r="GT92" s="466"/>
      <c r="GU92" s="466"/>
      <c r="GV92" s="466"/>
      <c r="GW92" s="466"/>
      <c r="GX92" s="466"/>
      <c r="GY92" s="466"/>
      <c r="GZ92" s="466"/>
      <c r="HA92" s="466"/>
      <c r="HB92" s="466"/>
      <c r="HC92" s="466"/>
      <c r="HD92" s="466"/>
      <c r="HE92" s="466"/>
      <c r="HF92" s="466"/>
      <c r="HG92" s="466"/>
      <c r="HH92" s="466"/>
      <c r="HI92" s="466"/>
      <c r="HJ92" s="466"/>
      <c r="HK92" s="466"/>
      <c r="HL92" s="466"/>
      <c r="HM92" s="466"/>
      <c r="HN92" s="466"/>
      <c r="HO92" s="466"/>
      <c r="HP92" s="466"/>
      <c r="HQ92" s="466"/>
      <c r="HR92" s="466"/>
      <c r="HS92" s="466"/>
      <c r="HT92" s="466"/>
      <c r="HU92" s="466"/>
      <c r="HV92" s="466"/>
      <c r="HW92" s="466"/>
      <c r="HX92" s="466"/>
      <c r="HY92" s="466"/>
      <c r="HZ92" s="466"/>
      <c r="IA92" s="466"/>
      <c r="IB92" s="466"/>
      <c r="IC92" s="466"/>
      <c r="ID92" s="466"/>
      <c r="IE92" s="466"/>
      <c r="IF92" s="466"/>
      <c r="IG92" s="466"/>
      <c r="IH92" s="466"/>
      <c r="II92" s="466"/>
      <c r="IJ92" s="466"/>
      <c r="IK92" s="466"/>
      <c r="IL92" s="466"/>
      <c r="IM92" s="466"/>
      <c r="IN92" s="466"/>
      <c r="IO92" s="466"/>
      <c r="IP92" s="466"/>
      <c r="IQ92" s="466"/>
    </row>
    <row r="93" spans="1:251" s="189" customFormat="1" ht="11.4" x14ac:dyDescent="0.3">
      <c r="A93" s="464" t="s">
        <v>440</v>
      </c>
      <c r="B93" s="488">
        <v>410</v>
      </c>
      <c r="C93" s="417">
        <v>78.76543209876543</v>
      </c>
      <c r="D93" s="417">
        <v>70.617283950617278</v>
      </c>
      <c r="E93" s="417">
        <v>69.629629629629633</v>
      </c>
      <c r="F93" s="417">
        <v>86.419753086419746</v>
      </c>
      <c r="G93" s="417">
        <v>75.061728395061735</v>
      </c>
      <c r="H93" s="562"/>
      <c r="I93" s="562"/>
      <c r="J93" s="562"/>
      <c r="K93" s="562"/>
      <c r="T93" s="465"/>
      <c r="U93" s="465"/>
      <c r="V93" s="465"/>
      <c r="W93" s="465"/>
      <c r="X93" s="465"/>
      <c r="Y93" s="465"/>
      <c r="Z93" s="466"/>
      <c r="AA93" s="466"/>
      <c r="AB93" s="466"/>
      <c r="AC93" s="466"/>
      <c r="AD93" s="466"/>
      <c r="AE93" s="466"/>
      <c r="AF93" s="466"/>
      <c r="AG93" s="466"/>
      <c r="AH93" s="466"/>
      <c r="AI93" s="466"/>
      <c r="AJ93" s="466"/>
      <c r="AK93" s="466"/>
      <c r="AL93" s="466"/>
      <c r="AM93" s="466"/>
      <c r="AN93" s="466"/>
      <c r="AO93" s="466"/>
      <c r="AP93" s="466"/>
      <c r="AQ93" s="466"/>
      <c r="AR93" s="466"/>
      <c r="AS93" s="466"/>
      <c r="AT93" s="466"/>
      <c r="AU93" s="466"/>
      <c r="AV93" s="466"/>
      <c r="AW93" s="466"/>
      <c r="AX93" s="466"/>
      <c r="AY93" s="466"/>
      <c r="AZ93" s="466"/>
      <c r="BA93" s="466"/>
      <c r="BB93" s="466"/>
      <c r="BC93" s="466"/>
      <c r="BD93" s="466"/>
      <c r="BE93" s="466"/>
      <c r="BF93" s="466"/>
      <c r="BG93" s="466"/>
      <c r="BH93" s="466"/>
      <c r="BI93" s="466"/>
      <c r="BJ93" s="466"/>
      <c r="BK93" s="466"/>
      <c r="BL93" s="466"/>
      <c r="BM93" s="466"/>
      <c r="BN93" s="466"/>
      <c r="BO93" s="466"/>
      <c r="BP93" s="466"/>
      <c r="BQ93" s="466"/>
      <c r="BR93" s="466"/>
      <c r="BS93" s="466"/>
      <c r="BT93" s="466"/>
      <c r="BU93" s="466"/>
      <c r="BV93" s="466"/>
      <c r="BW93" s="466"/>
      <c r="BX93" s="466"/>
      <c r="BY93" s="466"/>
      <c r="BZ93" s="466"/>
      <c r="CA93" s="466"/>
      <c r="CB93" s="466"/>
      <c r="CC93" s="466"/>
      <c r="CD93" s="466"/>
      <c r="CE93" s="466"/>
      <c r="CF93" s="466"/>
      <c r="CG93" s="466"/>
      <c r="CH93" s="466"/>
      <c r="CI93" s="466"/>
      <c r="CJ93" s="466"/>
      <c r="CK93" s="466"/>
      <c r="CL93" s="466"/>
      <c r="CM93" s="466"/>
      <c r="CN93" s="466"/>
      <c r="CO93" s="466"/>
      <c r="CP93" s="466"/>
      <c r="CQ93" s="466"/>
      <c r="CR93" s="466"/>
      <c r="CS93" s="466"/>
      <c r="CT93" s="466"/>
      <c r="CU93" s="466"/>
      <c r="CV93" s="466"/>
      <c r="CW93" s="466"/>
      <c r="CX93" s="466"/>
      <c r="CY93" s="466"/>
      <c r="CZ93" s="466"/>
      <c r="DA93" s="466"/>
      <c r="DB93" s="466"/>
      <c r="DC93" s="466"/>
      <c r="DD93" s="466"/>
      <c r="DE93" s="466"/>
      <c r="DF93" s="466"/>
      <c r="DG93" s="466"/>
      <c r="DH93" s="466"/>
      <c r="DI93" s="466"/>
      <c r="DJ93" s="466"/>
      <c r="DK93" s="466"/>
      <c r="DL93" s="466"/>
      <c r="DM93" s="466"/>
      <c r="DN93" s="466"/>
      <c r="DO93" s="466"/>
      <c r="DP93" s="466"/>
      <c r="DQ93" s="466"/>
      <c r="DR93" s="466"/>
      <c r="DS93" s="466"/>
      <c r="DT93" s="466"/>
      <c r="DU93" s="466"/>
      <c r="DV93" s="466"/>
      <c r="DW93" s="466"/>
      <c r="DX93" s="466"/>
      <c r="DY93" s="466"/>
      <c r="DZ93" s="466"/>
      <c r="EA93" s="466"/>
      <c r="EB93" s="466"/>
      <c r="EC93" s="466"/>
      <c r="ED93" s="466"/>
      <c r="EE93" s="466"/>
      <c r="EF93" s="466"/>
      <c r="EG93" s="466"/>
      <c r="EH93" s="466"/>
      <c r="EI93" s="466"/>
      <c r="EJ93" s="466"/>
      <c r="EK93" s="466"/>
      <c r="EL93" s="466"/>
      <c r="EM93" s="466"/>
      <c r="EN93" s="466"/>
      <c r="EO93" s="466"/>
      <c r="EP93" s="466"/>
      <c r="EQ93" s="466"/>
      <c r="ER93" s="466"/>
      <c r="ES93" s="466"/>
      <c r="ET93" s="466"/>
      <c r="EU93" s="466"/>
      <c r="EV93" s="466"/>
      <c r="EW93" s="466"/>
      <c r="EX93" s="466"/>
      <c r="EY93" s="466"/>
      <c r="EZ93" s="466"/>
      <c r="FA93" s="466"/>
      <c r="FB93" s="466"/>
      <c r="FC93" s="466"/>
      <c r="FD93" s="466"/>
      <c r="FE93" s="466"/>
      <c r="FF93" s="466"/>
      <c r="FG93" s="466"/>
      <c r="FH93" s="466"/>
      <c r="FI93" s="466"/>
      <c r="FJ93" s="466"/>
      <c r="FK93" s="466"/>
      <c r="FL93" s="466"/>
      <c r="FM93" s="466"/>
      <c r="FN93" s="466"/>
      <c r="FO93" s="466"/>
      <c r="FP93" s="466"/>
      <c r="FQ93" s="466"/>
      <c r="FR93" s="466"/>
      <c r="FS93" s="466"/>
      <c r="FT93" s="466"/>
      <c r="FU93" s="466"/>
      <c r="FV93" s="466"/>
      <c r="FW93" s="466"/>
      <c r="FX93" s="466"/>
      <c r="FY93" s="466"/>
      <c r="FZ93" s="466"/>
      <c r="GA93" s="466"/>
      <c r="GB93" s="466"/>
      <c r="GC93" s="466"/>
      <c r="GD93" s="466"/>
      <c r="GE93" s="466"/>
      <c r="GF93" s="466"/>
      <c r="GG93" s="466"/>
      <c r="GH93" s="466"/>
      <c r="GI93" s="466"/>
      <c r="GJ93" s="466"/>
      <c r="GK93" s="466"/>
      <c r="GL93" s="466"/>
      <c r="GM93" s="466"/>
      <c r="GN93" s="466"/>
      <c r="GO93" s="466"/>
      <c r="GP93" s="466"/>
      <c r="GQ93" s="466"/>
      <c r="GR93" s="466"/>
      <c r="GS93" s="466"/>
      <c r="GT93" s="466"/>
      <c r="GU93" s="466"/>
      <c r="GV93" s="466"/>
      <c r="GW93" s="466"/>
      <c r="GX93" s="466"/>
      <c r="GY93" s="466"/>
      <c r="GZ93" s="466"/>
      <c r="HA93" s="466"/>
      <c r="HB93" s="466"/>
      <c r="HC93" s="466"/>
      <c r="HD93" s="466"/>
      <c r="HE93" s="466"/>
      <c r="HF93" s="466"/>
      <c r="HG93" s="466"/>
      <c r="HH93" s="466"/>
      <c r="HI93" s="466"/>
      <c r="HJ93" s="466"/>
      <c r="HK93" s="466"/>
      <c r="HL93" s="466"/>
      <c r="HM93" s="466"/>
      <c r="HN93" s="466"/>
      <c r="HO93" s="466"/>
      <c r="HP93" s="466"/>
      <c r="HQ93" s="466"/>
      <c r="HR93" s="466"/>
      <c r="HS93" s="466"/>
      <c r="HT93" s="466"/>
      <c r="HU93" s="466"/>
      <c r="HV93" s="466"/>
      <c r="HW93" s="466"/>
      <c r="HX93" s="466"/>
      <c r="HY93" s="466"/>
      <c r="HZ93" s="466"/>
      <c r="IA93" s="466"/>
      <c r="IB93" s="466"/>
      <c r="IC93" s="466"/>
      <c r="ID93" s="466"/>
      <c r="IE93" s="466"/>
      <c r="IF93" s="466"/>
      <c r="IG93" s="466"/>
      <c r="IH93" s="466"/>
      <c r="II93" s="466"/>
      <c r="IJ93" s="466"/>
      <c r="IK93" s="466"/>
      <c r="IL93" s="466"/>
      <c r="IM93" s="466"/>
      <c r="IN93" s="466"/>
      <c r="IO93" s="466"/>
      <c r="IP93" s="466"/>
      <c r="IQ93" s="466"/>
    </row>
    <row r="94" spans="1:251" s="189" customFormat="1" ht="11.4" x14ac:dyDescent="0.3">
      <c r="A94" s="464" t="s">
        <v>441</v>
      </c>
      <c r="B94" s="488">
        <v>300</v>
      </c>
      <c r="C94" s="417">
        <v>92.307692307692307</v>
      </c>
      <c r="D94" s="417">
        <v>82.608695652173907</v>
      </c>
      <c r="E94" s="417">
        <v>89.966555183946483</v>
      </c>
      <c r="F94" s="417">
        <v>97.993311036789294</v>
      </c>
      <c r="G94" s="417">
        <v>24.08026755852843</v>
      </c>
      <c r="H94" s="562"/>
      <c r="I94" s="562"/>
      <c r="J94" s="562"/>
      <c r="K94" s="562"/>
      <c r="T94" s="465"/>
      <c r="U94" s="465"/>
      <c r="V94" s="465"/>
      <c r="W94" s="465"/>
      <c r="X94" s="465"/>
      <c r="Y94" s="465"/>
      <c r="Z94" s="466"/>
      <c r="AA94" s="466"/>
      <c r="AB94" s="466"/>
      <c r="AC94" s="466"/>
      <c r="AD94" s="466"/>
      <c r="AE94" s="466"/>
      <c r="AF94" s="466"/>
      <c r="AG94" s="466"/>
      <c r="AH94" s="466"/>
      <c r="AI94" s="466"/>
      <c r="AJ94" s="466"/>
      <c r="AK94" s="466"/>
      <c r="AL94" s="466"/>
      <c r="AM94" s="466"/>
      <c r="AN94" s="466"/>
      <c r="AO94" s="466"/>
      <c r="AP94" s="466"/>
      <c r="AQ94" s="466"/>
      <c r="AR94" s="466"/>
      <c r="AS94" s="466"/>
      <c r="AT94" s="466"/>
      <c r="AU94" s="466"/>
      <c r="AV94" s="466"/>
      <c r="AW94" s="466"/>
      <c r="AX94" s="466"/>
      <c r="AY94" s="466"/>
      <c r="AZ94" s="466"/>
      <c r="BA94" s="466"/>
      <c r="BB94" s="466"/>
      <c r="BC94" s="466"/>
      <c r="BD94" s="466"/>
      <c r="BE94" s="466"/>
      <c r="BF94" s="466"/>
      <c r="BG94" s="466"/>
      <c r="BH94" s="466"/>
      <c r="BI94" s="466"/>
      <c r="BJ94" s="466"/>
      <c r="BK94" s="466"/>
      <c r="BL94" s="466"/>
      <c r="BM94" s="466"/>
      <c r="BN94" s="466"/>
      <c r="BO94" s="466"/>
      <c r="BP94" s="466"/>
      <c r="BQ94" s="466"/>
      <c r="BR94" s="466"/>
      <c r="BS94" s="466"/>
      <c r="BT94" s="466"/>
      <c r="BU94" s="466"/>
      <c r="BV94" s="466"/>
      <c r="BW94" s="466"/>
      <c r="BX94" s="466"/>
      <c r="BY94" s="466"/>
      <c r="BZ94" s="466"/>
      <c r="CA94" s="466"/>
      <c r="CB94" s="466"/>
      <c r="CC94" s="466"/>
      <c r="CD94" s="466"/>
      <c r="CE94" s="466"/>
      <c r="CF94" s="466"/>
      <c r="CG94" s="466"/>
      <c r="CH94" s="466"/>
      <c r="CI94" s="466"/>
      <c r="CJ94" s="466"/>
      <c r="CK94" s="466"/>
      <c r="CL94" s="466"/>
      <c r="CM94" s="466"/>
      <c r="CN94" s="466"/>
      <c r="CO94" s="466"/>
      <c r="CP94" s="466"/>
      <c r="CQ94" s="466"/>
      <c r="CR94" s="466"/>
      <c r="CS94" s="466"/>
      <c r="CT94" s="466"/>
      <c r="CU94" s="466"/>
      <c r="CV94" s="466"/>
      <c r="CW94" s="466"/>
      <c r="CX94" s="466"/>
      <c r="CY94" s="466"/>
      <c r="CZ94" s="466"/>
      <c r="DA94" s="466"/>
      <c r="DB94" s="466"/>
      <c r="DC94" s="466"/>
      <c r="DD94" s="466"/>
      <c r="DE94" s="466"/>
      <c r="DF94" s="466"/>
      <c r="DG94" s="466"/>
      <c r="DH94" s="466"/>
      <c r="DI94" s="466"/>
      <c r="DJ94" s="466"/>
      <c r="DK94" s="466"/>
      <c r="DL94" s="466"/>
      <c r="DM94" s="466"/>
      <c r="DN94" s="466"/>
      <c r="DO94" s="466"/>
      <c r="DP94" s="466"/>
      <c r="DQ94" s="466"/>
      <c r="DR94" s="466"/>
      <c r="DS94" s="466"/>
      <c r="DT94" s="466"/>
      <c r="DU94" s="466"/>
      <c r="DV94" s="466"/>
      <c r="DW94" s="466"/>
      <c r="DX94" s="466"/>
      <c r="DY94" s="466"/>
      <c r="DZ94" s="466"/>
      <c r="EA94" s="466"/>
      <c r="EB94" s="466"/>
      <c r="EC94" s="466"/>
      <c r="ED94" s="466"/>
      <c r="EE94" s="466"/>
      <c r="EF94" s="466"/>
      <c r="EG94" s="466"/>
      <c r="EH94" s="466"/>
      <c r="EI94" s="466"/>
      <c r="EJ94" s="466"/>
      <c r="EK94" s="466"/>
      <c r="EL94" s="466"/>
      <c r="EM94" s="466"/>
      <c r="EN94" s="466"/>
      <c r="EO94" s="466"/>
      <c r="EP94" s="466"/>
      <c r="EQ94" s="466"/>
      <c r="ER94" s="466"/>
      <c r="ES94" s="466"/>
      <c r="ET94" s="466"/>
      <c r="EU94" s="466"/>
      <c r="EV94" s="466"/>
      <c r="EW94" s="466"/>
      <c r="EX94" s="466"/>
      <c r="EY94" s="466"/>
      <c r="EZ94" s="466"/>
      <c r="FA94" s="466"/>
      <c r="FB94" s="466"/>
      <c r="FC94" s="466"/>
      <c r="FD94" s="466"/>
      <c r="FE94" s="466"/>
      <c r="FF94" s="466"/>
      <c r="FG94" s="466"/>
      <c r="FH94" s="466"/>
      <c r="FI94" s="466"/>
      <c r="FJ94" s="466"/>
      <c r="FK94" s="466"/>
      <c r="FL94" s="466"/>
      <c r="FM94" s="466"/>
      <c r="FN94" s="466"/>
      <c r="FO94" s="466"/>
      <c r="FP94" s="466"/>
      <c r="FQ94" s="466"/>
      <c r="FR94" s="466"/>
      <c r="FS94" s="466"/>
      <c r="FT94" s="466"/>
      <c r="FU94" s="466"/>
      <c r="FV94" s="466"/>
      <c r="FW94" s="466"/>
      <c r="FX94" s="466"/>
      <c r="FY94" s="466"/>
      <c r="FZ94" s="466"/>
      <c r="GA94" s="466"/>
      <c r="GB94" s="466"/>
      <c r="GC94" s="466"/>
      <c r="GD94" s="466"/>
      <c r="GE94" s="466"/>
      <c r="GF94" s="466"/>
      <c r="GG94" s="466"/>
      <c r="GH94" s="466"/>
      <c r="GI94" s="466"/>
      <c r="GJ94" s="466"/>
      <c r="GK94" s="466"/>
      <c r="GL94" s="466"/>
      <c r="GM94" s="466"/>
      <c r="GN94" s="466"/>
      <c r="GO94" s="466"/>
      <c r="GP94" s="466"/>
      <c r="GQ94" s="466"/>
      <c r="GR94" s="466"/>
      <c r="GS94" s="466"/>
      <c r="GT94" s="466"/>
      <c r="GU94" s="466"/>
      <c r="GV94" s="466"/>
      <c r="GW94" s="466"/>
      <c r="GX94" s="466"/>
      <c r="GY94" s="466"/>
      <c r="GZ94" s="466"/>
      <c r="HA94" s="466"/>
      <c r="HB94" s="466"/>
      <c r="HC94" s="466"/>
      <c r="HD94" s="466"/>
      <c r="HE94" s="466"/>
      <c r="HF94" s="466"/>
      <c r="HG94" s="466"/>
      <c r="HH94" s="466"/>
      <c r="HI94" s="466"/>
      <c r="HJ94" s="466"/>
      <c r="HK94" s="466"/>
      <c r="HL94" s="466"/>
      <c r="HM94" s="466"/>
      <c r="HN94" s="466"/>
      <c r="HO94" s="466"/>
      <c r="HP94" s="466"/>
      <c r="HQ94" s="466"/>
      <c r="HR94" s="466"/>
      <c r="HS94" s="466"/>
      <c r="HT94" s="466"/>
      <c r="HU94" s="466"/>
      <c r="HV94" s="466"/>
      <c r="HW94" s="466"/>
      <c r="HX94" s="466"/>
      <c r="HY94" s="466"/>
      <c r="HZ94" s="466"/>
      <c r="IA94" s="466"/>
      <c r="IB94" s="466"/>
      <c r="IC94" s="466"/>
      <c r="ID94" s="466"/>
      <c r="IE94" s="466"/>
      <c r="IF94" s="466"/>
      <c r="IG94" s="466"/>
      <c r="IH94" s="466"/>
      <c r="II94" s="466"/>
      <c r="IJ94" s="466"/>
      <c r="IK94" s="466"/>
      <c r="IL94" s="466"/>
      <c r="IM94" s="466"/>
      <c r="IN94" s="466"/>
      <c r="IO94" s="466"/>
      <c r="IP94" s="466"/>
      <c r="IQ94" s="466"/>
    </row>
    <row r="95" spans="1:251" s="189" customFormat="1" ht="11.4" x14ac:dyDescent="0.3">
      <c r="A95" s="464" t="s">
        <v>442</v>
      </c>
      <c r="B95" s="488">
        <v>130</v>
      </c>
      <c r="C95" s="417">
        <v>80.597014925373131</v>
      </c>
      <c r="D95" s="417">
        <v>52.238805970149251</v>
      </c>
      <c r="E95" s="417">
        <v>76.865671641791039</v>
      </c>
      <c r="F95" s="417">
        <v>81.343283582089555</v>
      </c>
      <c r="G95" s="417">
        <v>82.835820895522389</v>
      </c>
      <c r="H95" s="562"/>
      <c r="I95" s="562"/>
      <c r="J95" s="562"/>
      <c r="K95" s="562"/>
      <c r="T95" s="465"/>
      <c r="U95" s="465"/>
      <c r="V95" s="465"/>
      <c r="W95" s="465"/>
      <c r="X95" s="465"/>
      <c r="Y95" s="465"/>
      <c r="Z95" s="466"/>
      <c r="AA95" s="466"/>
      <c r="AB95" s="466"/>
      <c r="AC95" s="466"/>
      <c r="AD95" s="466"/>
      <c r="AE95" s="466"/>
      <c r="AF95" s="466"/>
      <c r="AG95" s="466"/>
      <c r="AH95" s="466"/>
      <c r="AI95" s="466"/>
      <c r="AJ95" s="466"/>
      <c r="AK95" s="466"/>
      <c r="AL95" s="466"/>
      <c r="AM95" s="466"/>
      <c r="AN95" s="466"/>
      <c r="AO95" s="466"/>
      <c r="AP95" s="466"/>
      <c r="AQ95" s="466"/>
      <c r="AR95" s="466"/>
      <c r="AS95" s="466"/>
      <c r="AT95" s="466"/>
      <c r="AU95" s="466"/>
      <c r="AV95" s="466"/>
      <c r="AW95" s="466"/>
      <c r="AX95" s="466"/>
      <c r="AY95" s="466"/>
      <c r="AZ95" s="466"/>
      <c r="BA95" s="466"/>
      <c r="BB95" s="466"/>
      <c r="BC95" s="466"/>
      <c r="BD95" s="466"/>
      <c r="BE95" s="466"/>
      <c r="BF95" s="466"/>
      <c r="BG95" s="466"/>
      <c r="BH95" s="466"/>
      <c r="BI95" s="466"/>
      <c r="BJ95" s="466"/>
      <c r="BK95" s="466"/>
      <c r="BL95" s="466"/>
      <c r="BM95" s="466"/>
      <c r="BN95" s="466"/>
      <c r="BO95" s="466"/>
      <c r="BP95" s="466"/>
      <c r="BQ95" s="466"/>
      <c r="BR95" s="466"/>
      <c r="BS95" s="466"/>
      <c r="BT95" s="466"/>
      <c r="BU95" s="466"/>
      <c r="BV95" s="466"/>
      <c r="BW95" s="466"/>
      <c r="BX95" s="466"/>
      <c r="BY95" s="466"/>
      <c r="BZ95" s="466"/>
      <c r="CA95" s="466"/>
      <c r="CB95" s="466"/>
      <c r="CC95" s="466"/>
      <c r="CD95" s="466"/>
      <c r="CE95" s="466"/>
      <c r="CF95" s="466"/>
      <c r="CG95" s="466"/>
      <c r="CH95" s="466"/>
      <c r="CI95" s="466"/>
      <c r="CJ95" s="466"/>
      <c r="CK95" s="466"/>
      <c r="CL95" s="466"/>
      <c r="CM95" s="466"/>
      <c r="CN95" s="466"/>
      <c r="CO95" s="466"/>
      <c r="CP95" s="466"/>
      <c r="CQ95" s="466"/>
      <c r="CR95" s="466"/>
      <c r="CS95" s="466"/>
      <c r="CT95" s="466"/>
      <c r="CU95" s="466"/>
      <c r="CV95" s="466"/>
      <c r="CW95" s="466"/>
      <c r="CX95" s="466"/>
      <c r="CY95" s="466"/>
      <c r="CZ95" s="466"/>
      <c r="DA95" s="466"/>
      <c r="DB95" s="466"/>
      <c r="DC95" s="466"/>
      <c r="DD95" s="466"/>
      <c r="DE95" s="466"/>
      <c r="DF95" s="466"/>
      <c r="DG95" s="466"/>
      <c r="DH95" s="466"/>
      <c r="DI95" s="466"/>
      <c r="DJ95" s="466"/>
      <c r="DK95" s="466"/>
      <c r="DL95" s="466"/>
      <c r="DM95" s="466"/>
      <c r="DN95" s="466"/>
      <c r="DO95" s="466"/>
      <c r="DP95" s="466"/>
      <c r="DQ95" s="466"/>
      <c r="DR95" s="466"/>
      <c r="DS95" s="466"/>
      <c r="DT95" s="466"/>
      <c r="DU95" s="466"/>
      <c r="DV95" s="466"/>
      <c r="DW95" s="466"/>
      <c r="DX95" s="466"/>
      <c r="DY95" s="466"/>
      <c r="DZ95" s="466"/>
      <c r="EA95" s="466"/>
      <c r="EB95" s="466"/>
      <c r="EC95" s="466"/>
      <c r="ED95" s="466"/>
      <c r="EE95" s="466"/>
      <c r="EF95" s="466"/>
      <c r="EG95" s="466"/>
      <c r="EH95" s="466"/>
      <c r="EI95" s="466"/>
      <c r="EJ95" s="466"/>
      <c r="EK95" s="466"/>
      <c r="EL95" s="466"/>
      <c r="EM95" s="466"/>
      <c r="EN95" s="466"/>
      <c r="EO95" s="466"/>
      <c r="EP95" s="466"/>
      <c r="EQ95" s="466"/>
      <c r="ER95" s="466"/>
      <c r="ES95" s="466"/>
      <c r="ET95" s="466"/>
      <c r="EU95" s="466"/>
      <c r="EV95" s="466"/>
      <c r="EW95" s="466"/>
      <c r="EX95" s="466"/>
      <c r="EY95" s="466"/>
      <c r="EZ95" s="466"/>
      <c r="FA95" s="466"/>
      <c r="FB95" s="466"/>
      <c r="FC95" s="466"/>
      <c r="FD95" s="466"/>
      <c r="FE95" s="466"/>
      <c r="FF95" s="466"/>
      <c r="FG95" s="466"/>
      <c r="FH95" s="466"/>
      <c r="FI95" s="466"/>
      <c r="FJ95" s="466"/>
      <c r="FK95" s="466"/>
      <c r="FL95" s="466"/>
      <c r="FM95" s="466"/>
      <c r="FN95" s="466"/>
      <c r="FO95" s="466"/>
      <c r="FP95" s="466"/>
      <c r="FQ95" s="466"/>
      <c r="FR95" s="466"/>
      <c r="FS95" s="466"/>
      <c r="FT95" s="466"/>
      <c r="FU95" s="466"/>
      <c r="FV95" s="466"/>
      <c r="FW95" s="466"/>
      <c r="FX95" s="466"/>
      <c r="FY95" s="466"/>
      <c r="FZ95" s="466"/>
      <c r="GA95" s="466"/>
      <c r="GB95" s="466"/>
      <c r="GC95" s="466"/>
      <c r="GD95" s="466"/>
      <c r="GE95" s="466"/>
      <c r="GF95" s="466"/>
      <c r="GG95" s="466"/>
      <c r="GH95" s="466"/>
      <c r="GI95" s="466"/>
      <c r="GJ95" s="466"/>
      <c r="GK95" s="466"/>
      <c r="GL95" s="466"/>
      <c r="GM95" s="466"/>
      <c r="GN95" s="466"/>
      <c r="GO95" s="466"/>
      <c r="GP95" s="466"/>
      <c r="GQ95" s="466"/>
      <c r="GR95" s="466"/>
      <c r="GS95" s="466"/>
      <c r="GT95" s="466"/>
      <c r="GU95" s="466"/>
      <c r="GV95" s="466"/>
      <c r="GW95" s="466"/>
      <c r="GX95" s="466"/>
      <c r="GY95" s="466"/>
      <c r="GZ95" s="466"/>
      <c r="HA95" s="466"/>
      <c r="HB95" s="466"/>
      <c r="HC95" s="466"/>
      <c r="HD95" s="466"/>
      <c r="HE95" s="466"/>
      <c r="HF95" s="466"/>
      <c r="HG95" s="466"/>
      <c r="HH95" s="466"/>
      <c r="HI95" s="466"/>
      <c r="HJ95" s="466"/>
      <c r="HK95" s="466"/>
      <c r="HL95" s="466"/>
      <c r="HM95" s="466"/>
      <c r="HN95" s="466"/>
      <c r="HO95" s="466"/>
      <c r="HP95" s="466"/>
      <c r="HQ95" s="466"/>
      <c r="HR95" s="466"/>
      <c r="HS95" s="466"/>
      <c r="HT95" s="466"/>
      <c r="HU95" s="466"/>
      <c r="HV95" s="466"/>
      <c r="HW95" s="466"/>
      <c r="HX95" s="466"/>
      <c r="HY95" s="466"/>
      <c r="HZ95" s="466"/>
      <c r="IA95" s="466"/>
      <c r="IB95" s="466"/>
      <c r="IC95" s="466"/>
      <c r="ID95" s="466"/>
      <c r="IE95" s="466"/>
      <c r="IF95" s="466"/>
      <c r="IG95" s="466"/>
      <c r="IH95" s="466"/>
      <c r="II95" s="466"/>
      <c r="IJ95" s="466"/>
      <c r="IK95" s="466"/>
      <c r="IL95" s="466"/>
      <c r="IM95" s="466"/>
      <c r="IN95" s="466"/>
      <c r="IO95" s="466"/>
      <c r="IP95" s="466"/>
      <c r="IQ95" s="466"/>
    </row>
    <row r="96" spans="1:251" s="189" customFormat="1" ht="11.4" x14ac:dyDescent="0.3">
      <c r="A96" s="464" t="s">
        <v>390</v>
      </c>
      <c r="B96" s="488">
        <v>60</v>
      </c>
      <c r="C96" s="417">
        <v>100</v>
      </c>
      <c r="D96" s="417">
        <v>21.311475409836063</v>
      </c>
      <c r="E96" s="417">
        <v>90.163934426229503</v>
      </c>
      <c r="F96" s="417">
        <v>98.360655737704917</v>
      </c>
      <c r="G96" s="417">
        <v>100</v>
      </c>
      <c r="H96" s="562"/>
      <c r="I96" s="562"/>
      <c r="J96" s="562"/>
      <c r="K96" s="562"/>
      <c r="T96" s="465"/>
      <c r="U96" s="465"/>
      <c r="V96" s="465"/>
      <c r="W96" s="465"/>
      <c r="X96" s="465"/>
      <c r="Y96" s="465"/>
      <c r="Z96" s="466"/>
      <c r="AA96" s="466"/>
      <c r="AB96" s="466"/>
      <c r="AC96" s="466"/>
      <c r="AD96" s="466"/>
      <c r="AE96" s="466"/>
      <c r="AF96" s="466"/>
      <c r="AG96" s="466"/>
      <c r="AH96" s="466"/>
      <c r="AI96" s="466"/>
      <c r="AJ96" s="466"/>
      <c r="AK96" s="466"/>
      <c r="AL96" s="466"/>
      <c r="AM96" s="466"/>
      <c r="AN96" s="466"/>
      <c r="AO96" s="466"/>
      <c r="AP96" s="466"/>
      <c r="AQ96" s="466"/>
      <c r="AR96" s="466"/>
      <c r="AS96" s="466"/>
      <c r="AT96" s="466"/>
      <c r="AU96" s="466"/>
      <c r="AV96" s="466"/>
      <c r="AW96" s="466"/>
      <c r="AX96" s="466"/>
      <c r="AY96" s="466"/>
      <c r="AZ96" s="466"/>
      <c r="BA96" s="466"/>
      <c r="BB96" s="466"/>
      <c r="BC96" s="466"/>
      <c r="BD96" s="466"/>
      <c r="BE96" s="466"/>
      <c r="BF96" s="466"/>
      <c r="BG96" s="466"/>
      <c r="BH96" s="466"/>
      <c r="BI96" s="466"/>
      <c r="BJ96" s="466"/>
      <c r="BK96" s="466"/>
      <c r="BL96" s="466"/>
      <c r="BM96" s="466"/>
      <c r="BN96" s="466"/>
      <c r="BO96" s="466"/>
      <c r="BP96" s="466"/>
      <c r="BQ96" s="466"/>
      <c r="BR96" s="466"/>
      <c r="BS96" s="466"/>
      <c r="BT96" s="466"/>
      <c r="BU96" s="466"/>
      <c r="BV96" s="466"/>
      <c r="BW96" s="466"/>
      <c r="BX96" s="466"/>
      <c r="BY96" s="466"/>
      <c r="BZ96" s="466"/>
      <c r="CA96" s="466"/>
      <c r="CB96" s="466"/>
      <c r="CC96" s="466"/>
      <c r="CD96" s="466"/>
      <c r="CE96" s="466"/>
      <c r="CF96" s="466"/>
      <c r="CG96" s="466"/>
      <c r="CH96" s="466"/>
      <c r="CI96" s="466"/>
      <c r="CJ96" s="466"/>
      <c r="CK96" s="466"/>
      <c r="CL96" s="466"/>
      <c r="CM96" s="466"/>
      <c r="CN96" s="466"/>
      <c r="CO96" s="466"/>
      <c r="CP96" s="466"/>
      <c r="CQ96" s="466"/>
      <c r="CR96" s="466"/>
      <c r="CS96" s="466"/>
      <c r="CT96" s="466"/>
      <c r="CU96" s="466"/>
      <c r="CV96" s="466"/>
      <c r="CW96" s="466"/>
      <c r="CX96" s="466"/>
      <c r="CY96" s="466"/>
      <c r="CZ96" s="466"/>
      <c r="DA96" s="466"/>
      <c r="DB96" s="466"/>
      <c r="DC96" s="466"/>
      <c r="DD96" s="466"/>
      <c r="DE96" s="466"/>
      <c r="DF96" s="466"/>
      <c r="DG96" s="466"/>
      <c r="DH96" s="466"/>
      <c r="DI96" s="466"/>
      <c r="DJ96" s="466"/>
      <c r="DK96" s="466"/>
      <c r="DL96" s="466"/>
      <c r="DM96" s="466"/>
      <c r="DN96" s="466"/>
      <c r="DO96" s="466"/>
      <c r="DP96" s="466"/>
      <c r="DQ96" s="466"/>
      <c r="DR96" s="466"/>
      <c r="DS96" s="466"/>
      <c r="DT96" s="466"/>
      <c r="DU96" s="466"/>
      <c r="DV96" s="466"/>
      <c r="DW96" s="466"/>
      <c r="DX96" s="466"/>
      <c r="DY96" s="466"/>
      <c r="DZ96" s="466"/>
      <c r="EA96" s="466"/>
      <c r="EB96" s="466"/>
      <c r="EC96" s="466"/>
      <c r="ED96" s="466"/>
      <c r="EE96" s="466"/>
      <c r="EF96" s="466"/>
      <c r="EG96" s="466"/>
      <c r="EH96" s="466"/>
      <c r="EI96" s="466"/>
      <c r="EJ96" s="466"/>
      <c r="EK96" s="466"/>
      <c r="EL96" s="466"/>
      <c r="EM96" s="466"/>
      <c r="EN96" s="466"/>
      <c r="EO96" s="466"/>
      <c r="EP96" s="466"/>
      <c r="EQ96" s="466"/>
      <c r="ER96" s="466"/>
      <c r="ES96" s="466"/>
      <c r="ET96" s="466"/>
      <c r="EU96" s="466"/>
      <c r="EV96" s="466"/>
      <c r="EW96" s="466"/>
      <c r="EX96" s="466"/>
      <c r="EY96" s="466"/>
      <c r="EZ96" s="466"/>
      <c r="FA96" s="466"/>
      <c r="FB96" s="466"/>
      <c r="FC96" s="466"/>
      <c r="FD96" s="466"/>
      <c r="FE96" s="466"/>
      <c r="FF96" s="466"/>
      <c r="FG96" s="466"/>
      <c r="FH96" s="466"/>
      <c r="FI96" s="466"/>
      <c r="FJ96" s="466"/>
      <c r="FK96" s="466"/>
      <c r="FL96" s="466"/>
      <c r="FM96" s="466"/>
      <c r="FN96" s="466"/>
      <c r="FO96" s="466"/>
      <c r="FP96" s="466"/>
      <c r="FQ96" s="466"/>
      <c r="FR96" s="466"/>
      <c r="FS96" s="466"/>
      <c r="FT96" s="466"/>
      <c r="FU96" s="466"/>
      <c r="FV96" s="466"/>
      <c r="FW96" s="466"/>
      <c r="FX96" s="466"/>
      <c r="FY96" s="466"/>
      <c r="FZ96" s="466"/>
      <c r="GA96" s="466"/>
      <c r="GB96" s="466"/>
      <c r="GC96" s="466"/>
      <c r="GD96" s="466"/>
      <c r="GE96" s="466"/>
      <c r="GF96" s="466"/>
      <c r="GG96" s="466"/>
      <c r="GH96" s="466"/>
      <c r="GI96" s="466"/>
      <c r="GJ96" s="466"/>
      <c r="GK96" s="466"/>
      <c r="GL96" s="466"/>
      <c r="GM96" s="466"/>
      <c r="GN96" s="466"/>
      <c r="GO96" s="466"/>
      <c r="GP96" s="466"/>
      <c r="GQ96" s="466"/>
      <c r="GR96" s="466"/>
      <c r="GS96" s="466"/>
      <c r="GT96" s="466"/>
      <c r="GU96" s="466"/>
      <c r="GV96" s="466"/>
      <c r="GW96" s="466"/>
      <c r="GX96" s="466"/>
      <c r="GY96" s="466"/>
      <c r="GZ96" s="466"/>
      <c r="HA96" s="466"/>
      <c r="HB96" s="466"/>
      <c r="HC96" s="466"/>
      <c r="HD96" s="466"/>
      <c r="HE96" s="466"/>
      <c r="HF96" s="466"/>
      <c r="HG96" s="466"/>
      <c r="HH96" s="466"/>
      <c r="HI96" s="466"/>
      <c r="HJ96" s="466"/>
      <c r="HK96" s="466"/>
      <c r="HL96" s="466"/>
      <c r="HM96" s="466"/>
      <c r="HN96" s="466"/>
      <c r="HO96" s="466"/>
      <c r="HP96" s="466"/>
      <c r="HQ96" s="466"/>
      <c r="HR96" s="466"/>
      <c r="HS96" s="466"/>
      <c r="HT96" s="466"/>
      <c r="HU96" s="466"/>
      <c r="HV96" s="466"/>
      <c r="HW96" s="466"/>
      <c r="HX96" s="466"/>
      <c r="HY96" s="466"/>
      <c r="HZ96" s="466"/>
      <c r="IA96" s="466"/>
      <c r="IB96" s="466"/>
      <c r="IC96" s="466"/>
      <c r="ID96" s="466"/>
      <c r="IE96" s="466"/>
      <c r="IF96" s="466"/>
      <c r="IG96" s="466"/>
      <c r="IH96" s="466"/>
      <c r="II96" s="466"/>
      <c r="IJ96" s="466"/>
      <c r="IK96" s="466"/>
      <c r="IL96" s="466"/>
      <c r="IM96" s="466"/>
      <c r="IN96" s="466"/>
      <c r="IO96" s="466"/>
      <c r="IP96" s="466"/>
      <c r="IQ96" s="466"/>
    </row>
    <row r="97" spans="1:253" s="83" customFormat="1" ht="5.0999999999999996" customHeight="1" x14ac:dyDescent="0.3">
      <c r="A97" s="438"/>
      <c r="B97" s="439"/>
      <c r="C97" s="439"/>
      <c r="D97" s="439"/>
      <c r="E97" s="439"/>
      <c r="F97" s="439"/>
      <c r="G97" s="439"/>
      <c r="H97" s="440"/>
      <c r="I97" s="440"/>
      <c r="J97" s="440"/>
      <c r="K97" s="440"/>
      <c r="L97" s="440"/>
      <c r="M97" s="440"/>
      <c r="N97" s="440"/>
      <c r="O97" s="440"/>
      <c r="P97" s="440"/>
      <c r="Q97" s="440"/>
      <c r="R97" s="440"/>
      <c r="S97" s="441"/>
      <c r="T97" s="442"/>
      <c r="U97" s="442"/>
      <c r="V97" s="442"/>
      <c r="W97" s="384"/>
      <c r="X97" s="384"/>
      <c r="Y97" s="384"/>
      <c r="Z97" s="384"/>
      <c r="AA97" s="384"/>
      <c r="AB97" s="384"/>
      <c r="AC97" s="384"/>
      <c r="AD97" s="384"/>
      <c r="AE97" s="440"/>
      <c r="AF97" s="440"/>
      <c r="AG97" s="440"/>
      <c r="AH97" s="440"/>
      <c r="AJ97" s="440"/>
      <c r="AK97" s="440"/>
      <c r="AL97" s="440"/>
      <c r="AM97" s="440"/>
      <c r="AN97" s="440"/>
      <c r="AO97" s="440"/>
      <c r="AP97" s="440"/>
      <c r="AQ97" s="440"/>
      <c r="AR97" s="440"/>
      <c r="AS97" s="440"/>
      <c r="AT97" s="440"/>
      <c r="AU97" s="440"/>
      <c r="AV97" s="440"/>
      <c r="AW97" s="440"/>
      <c r="AX97" s="440"/>
      <c r="AY97" s="440"/>
      <c r="AZ97" s="440"/>
      <c r="BA97" s="440"/>
      <c r="BB97" s="440"/>
      <c r="BC97" s="440"/>
      <c r="BD97" s="440"/>
      <c r="BE97" s="440"/>
      <c r="BF97" s="440"/>
      <c r="BG97" s="440"/>
      <c r="BH97" s="440"/>
      <c r="BI97" s="440"/>
      <c r="BJ97" s="440"/>
      <c r="BK97" s="440"/>
      <c r="BL97" s="440"/>
      <c r="BM97" s="440"/>
      <c r="BN97" s="440"/>
      <c r="BO97" s="440"/>
      <c r="BP97" s="440"/>
      <c r="BQ97" s="440"/>
      <c r="BR97" s="440"/>
      <c r="BS97" s="440"/>
      <c r="BT97" s="440"/>
      <c r="BU97" s="440"/>
      <c r="BV97" s="440"/>
      <c r="BW97" s="440"/>
      <c r="BX97" s="440"/>
      <c r="BY97" s="440"/>
      <c r="BZ97" s="440"/>
      <c r="CA97" s="440"/>
      <c r="CB97" s="440"/>
      <c r="CC97" s="440"/>
      <c r="CD97" s="440"/>
      <c r="CE97" s="440"/>
      <c r="CF97" s="440"/>
      <c r="CG97" s="440"/>
      <c r="CH97" s="440"/>
      <c r="CI97" s="440"/>
      <c r="CJ97" s="440"/>
      <c r="CK97" s="440"/>
      <c r="CL97" s="440"/>
      <c r="CM97" s="440"/>
      <c r="CN97" s="440"/>
      <c r="CO97" s="440"/>
      <c r="CP97" s="440"/>
      <c r="CQ97" s="440"/>
      <c r="CR97" s="440"/>
      <c r="CS97" s="440"/>
      <c r="CT97" s="440"/>
      <c r="CU97" s="440"/>
      <c r="CV97" s="440"/>
      <c r="CW97" s="440"/>
      <c r="CX97" s="440"/>
      <c r="CY97" s="440"/>
      <c r="CZ97" s="440"/>
      <c r="DA97" s="440"/>
      <c r="DB97" s="440"/>
      <c r="DC97" s="440"/>
      <c r="DD97" s="440"/>
      <c r="DE97" s="440"/>
      <c r="DF97" s="440"/>
      <c r="DG97" s="440"/>
      <c r="DH97" s="440"/>
      <c r="DI97" s="440"/>
      <c r="DJ97" s="440"/>
      <c r="DK97" s="440"/>
      <c r="DL97" s="440"/>
      <c r="DM97" s="440"/>
      <c r="DN97" s="440"/>
      <c r="DO97" s="440"/>
      <c r="DP97" s="440"/>
      <c r="DQ97" s="440"/>
      <c r="DR97" s="440"/>
      <c r="DS97" s="440"/>
      <c r="DT97" s="440"/>
      <c r="DU97" s="440"/>
      <c r="DV97" s="440"/>
      <c r="DW97" s="440"/>
      <c r="DX97" s="440"/>
      <c r="DY97" s="440"/>
      <c r="DZ97" s="440"/>
      <c r="EA97" s="440"/>
      <c r="EB97" s="440"/>
      <c r="EC97" s="440"/>
      <c r="ED97" s="440"/>
      <c r="EE97" s="440"/>
      <c r="EF97" s="440"/>
      <c r="EG97" s="440"/>
      <c r="EH97" s="440"/>
      <c r="EI97" s="440"/>
      <c r="EJ97" s="440"/>
      <c r="EK97" s="440"/>
      <c r="EL97" s="440"/>
      <c r="EM97" s="440"/>
      <c r="EN97" s="440"/>
      <c r="EO97" s="440"/>
      <c r="EP97" s="440"/>
      <c r="EQ97" s="440"/>
      <c r="ER97" s="440"/>
      <c r="ES97" s="440"/>
      <c r="ET97" s="440"/>
      <c r="EU97" s="440"/>
      <c r="EV97" s="440"/>
      <c r="EW97" s="440"/>
      <c r="EX97" s="440"/>
      <c r="EY97" s="440"/>
      <c r="EZ97" s="440"/>
      <c r="FA97" s="440"/>
      <c r="FB97" s="440"/>
      <c r="FC97" s="440"/>
      <c r="FD97" s="440"/>
      <c r="FE97" s="440"/>
      <c r="FF97" s="440"/>
      <c r="FG97" s="440"/>
      <c r="FH97" s="440"/>
      <c r="FI97" s="440"/>
      <c r="FJ97" s="440"/>
      <c r="FK97" s="440"/>
      <c r="FL97" s="440"/>
      <c r="FM97" s="440"/>
      <c r="FN97" s="440"/>
      <c r="FO97" s="440"/>
      <c r="FP97" s="440"/>
      <c r="FQ97" s="440"/>
      <c r="FR97" s="440"/>
      <c r="FS97" s="440"/>
      <c r="FT97" s="440"/>
      <c r="FU97" s="440"/>
      <c r="FV97" s="440"/>
      <c r="FW97" s="440"/>
      <c r="FX97" s="440"/>
      <c r="FY97" s="440"/>
      <c r="FZ97" s="440"/>
      <c r="GA97" s="440"/>
      <c r="GB97" s="440"/>
      <c r="GC97" s="440"/>
      <c r="GD97" s="440"/>
      <c r="GE97" s="440"/>
      <c r="GF97" s="440"/>
      <c r="GG97" s="440"/>
      <c r="GH97" s="440"/>
      <c r="GI97" s="440"/>
      <c r="GJ97" s="440"/>
      <c r="GK97" s="440"/>
      <c r="GL97" s="440"/>
      <c r="GM97" s="440"/>
      <c r="GN97" s="440"/>
      <c r="GO97" s="440"/>
      <c r="GP97" s="440"/>
      <c r="GQ97" s="440"/>
      <c r="GR97" s="440"/>
      <c r="GS97" s="440"/>
      <c r="GT97" s="440"/>
      <c r="GU97" s="440"/>
      <c r="GV97" s="440"/>
      <c r="GW97" s="440"/>
      <c r="GX97" s="440"/>
      <c r="GY97" s="440"/>
      <c r="GZ97" s="440"/>
      <c r="HA97" s="440"/>
      <c r="HB97" s="440"/>
      <c r="HC97" s="440"/>
      <c r="HD97" s="440"/>
      <c r="HE97" s="440"/>
      <c r="HF97" s="440"/>
      <c r="HG97" s="440"/>
      <c r="HH97" s="440"/>
      <c r="HI97" s="440"/>
      <c r="HJ97" s="440"/>
      <c r="HK97" s="440"/>
      <c r="HL97" s="440"/>
      <c r="HM97" s="440"/>
      <c r="HN97" s="440"/>
      <c r="HO97" s="440"/>
      <c r="HP97" s="440"/>
      <c r="HQ97" s="440"/>
      <c r="HR97" s="440"/>
      <c r="HS97" s="440"/>
      <c r="HT97" s="440"/>
      <c r="HU97" s="440"/>
      <c r="HV97" s="440"/>
      <c r="HW97" s="440"/>
      <c r="HX97" s="440"/>
      <c r="HY97" s="440"/>
      <c r="HZ97" s="440"/>
      <c r="IA97" s="440"/>
      <c r="IB97" s="440"/>
      <c r="IC97" s="440"/>
      <c r="ID97" s="440"/>
      <c r="IE97" s="440"/>
      <c r="IF97" s="440"/>
      <c r="IG97" s="440"/>
      <c r="IH97" s="440"/>
      <c r="II97" s="440"/>
      <c r="IJ97" s="440"/>
      <c r="IK97" s="440"/>
      <c r="IL97" s="440"/>
      <c r="IM97" s="440"/>
      <c r="IN97" s="440"/>
      <c r="IO97" s="440"/>
      <c r="IP97" s="440"/>
      <c r="IQ97" s="440"/>
      <c r="IR97" s="440"/>
      <c r="IS97" s="440"/>
    </row>
    <row r="98" spans="1:253" s="83" customFormat="1" ht="11.1" customHeight="1" x14ac:dyDescent="0.3">
      <c r="A98" s="809" t="s">
        <v>182</v>
      </c>
      <c r="B98" s="809"/>
      <c r="C98" s="809"/>
      <c r="D98" s="809"/>
      <c r="E98" s="809"/>
      <c r="F98" s="809"/>
      <c r="G98" s="809"/>
      <c r="H98" s="443"/>
      <c r="I98" s="443"/>
      <c r="J98" s="443"/>
      <c r="K98" s="443"/>
      <c r="L98" s="443"/>
      <c r="M98" s="443"/>
      <c r="N98" s="443"/>
      <c r="O98" s="443"/>
      <c r="P98" s="443"/>
      <c r="Q98" s="443"/>
      <c r="R98" s="443"/>
      <c r="S98" s="444"/>
      <c r="T98" s="445"/>
      <c r="U98" s="445"/>
      <c r="V98" s="445"/>
      <c r="W98" s="384"/>
      <c r="X98" s="384"/>
      <c r="Y98" s="384"/>
      <c r="Z98" s="384"/>
      <c r="AA98" s="384"/>
      <c r="AB98" s="384"/>
      <c r="AC98" s="384"/>
      <c r="AD98" s="384"/>
      <c r="AE98" s="443"/>
      <c r="AF98" s="443"/>
      <c r="AG98" s="443"/>
      <c r="AH98" s="443"/>
      <c r="AI98" s="443"/>
      <c r="AJ98" s="443"/>
      <c r="AK98" s="443"/>
      <c r="AL98" s="443"/>
      <c r="AM98" s="443"/>
      <c r="AN98" s="443"/>
      <c r="AO98" s="443"/>
      <c r="AP98" s="443"/>
      <c r="AQ98" s="443"/>
      <c r="AR98" s="443"/>
      <c r="AS98" s="443"/>
      <c r="AT98" s="443"/>
      <c r="AU98" s="443"/>
      <c r="AV98" s="443"/>
      <c r="AW98" s="443"/>
      <c r="AX98" s="443"/>
      <c r="AY98" s="443"/>
      <c r="AZ98" s="443"/>
      <c r="BA98" s="443"/>
      <c r="BB98" s="443"/>
      <c r="BC98" s="443"/>
      <c r="BD98" s="443"/>
      <c r="BE98" s="443"/>
      <c r="BF98" s="443"/>
      <c r="BG98" s="443"/>
      <c r="BH98" s="443"/>
      <c r="BI98" s="443"/>
      <c r="BJ98" s="443"/>
      <c r="BK98" s="443"/>
      <c r="BL98" s="443"/>
      <c r="BM98" s="443"/>
      <c r="BN98" s="443"/>
      <c r="BO98" s="443"/>
      <c r="BP98" s="443"/>
      <c r="BQ98" s="443"/>
      <c r="BR98" s="443"/>
      <c r="BS98" s="443"/>
      <c r="BT98" s="443"/>
      <c r="BU98" s="443"/>
      <c r="BV98" s="443"/>
      <c r="BW98" s="443"/>
      <c r="BX98" s="443"/>
      <c r="BY98" s="443"/>
      <c r="BZ98" s="443"/>
      <c r="CA98" s="443"/>
      <c r="CB98" s="443"/>
      <c r="CC98" s="443"/>
      <c r="CD98" s="443"/>
      <c r="CE98" s="443"/>
      <c r="CF98" s="443"/>
      <c r="CG98" s="443"/>
      <c r="CH98" s="443"/>
      <c r="CI98" s="443"/>
      <c r="CJ98" s="443"/>
      <c r="CK98" s="443"/>
      <c r="CL98" s="443"/>
      <c r="CM98" s="443"/>
      <c r="CN98" s="443"/>
      <c r="CO98" s="443"/>
      <c r="CP98" s="443"/>
      <c r="CQ98" s="443"/>
      <c r="CR98" s="443"/>
      <c r="CS98" s="443"/>
      <c r="CT98" s="443"/>
      <c r="CU98" s="443"/>
      <c r="CV98" s="443"/>
      <c r="CW98" s="443"/>
      <c r="CX98" s="443"/>
      <c r="CY98" s="443"/>
      <c r="CZ98" s="443"/>
      <c r="DA98" s="443"/>
      <c r="DB98" s="443"/>
      <c r="DC98" s="443"/>
      <c r="DD98" s="443"/>
      <c r="DE98" s="443"/>
      <c r="DF98" s="443"/>
      <c r="DG98" s="443"/>
      <c r="DH98" s="443"/>
      <c r="DI98" s="443"/>
      <c r="DJ98" s="443"/>
      <c r="DK98" s="443"/>
      <c r="DL98" s="443"/>
      <c r="DM98" s="443"/>
      <c r="DN98" s="443"/>
      <c r="DO98" s="443"/>
      <c r="DP98" s="443"/>
      <c r="DQ98" s="443"/>
      <c r="DR98" s="443"/>
      <c r="DS98" s="443"/>
      <c r="DT98" s="443"/>
      <c r="DU98" s="443"/>
      <c r="DV98" s="443"/>
      <c r="DW98" s="443"/>
      <c r="DX98" s="443"/>
      <c r="DY98" s="443"/>
      <c r="DZ98" s="443"/>
      <c r="EA98" s="443"/>
      <c r="EB98" s="443"/>
      <c r="EC98" s="443"/>
      <c r="ED98" s="443"/>
      <c r="EE98" s="443"/>
      <c r="EF98" s="443"/>
      <c r="EG98" s="443"/>
      <c r="EH98" s="443"/>
      <c r="EI98" s="443"/>
      <c r="EJ98" s="443"/>
      <c r="EK98" s="443"/>
      <c r="EL98" s="443"/>
      <c r="EM98" s="443"/>
      <c r="EN98" s="443"/>
      <c r="EO98" s="443"/>
      <c r="EP98" s="443"/>
      <c r="EQ98" s="443"/>
      <c r="ER98" s="443"/>
      <c r="ES98" s="443"/>
      <c r="ET98" s="443"/>
      <c r="EU98" s="443"/>
      <c r="EV98" s="443"/>
      <c r="EW98" s="443"/>
      <c r="EX98" s="443"/>
      <c r="EY98" s="443"/>
      <c r="EZ98" s="443"/>
      <c r="FA98" s="443"/>
      <c r="FB98" s="443"/>
      <c r="FC98" s="443"/>
      <c r="FD98" s="443"/>
      <c r="FE98" s="443"/>
      <c r="FF98" s="443"/>
      <c r="FG98" s="443"/>
      <c r="FH98" s="443"/>
      <c r="FI98" s="443"/>
      <c r="FJ98" s="443"/>
      <c r="FK98" s="443"/>
      <c r="FL98" s="443"/>
      <c r="FM98" s="443"/>
      <c r="FN98" s="443"/>
      <c r="FO98" s="443"/>
      <c r="FP98" s="443"/>
      <c r="FQ98" s="443"/>
      <c r="FR98" s="443"/>
      <c r="FS98" s="443"/>
      <c r="FT98" s="443"/>
      <c r="FU98" s="443"/>
      <c r="FV98" s="443"/>
      <c r="FW98" s="443"/>
      <c r="FX98" s="443"/>
      <c r="FY98" s="443"/>
      <c r="FZ98" s="443"/>
      <c r="GA98" s="443"/>
      <c r="GB98" s="443"/>
      <c r="GC98" s="443"/>
      <c r="GD98" s="443"/>
      <c r="GE98" s="443"/>
      <c r="GF98" s="443"/>
      <c r="GG98" s="443"/>
      <c r="GH98" s="443"/>
      <c r="GI98" s="443"/>
      <c r="GJ98" s="443"/>
      <c r="GK98" s="443"/>
      <c r="GL98" s="443"/>
      <c r="GM98" s="443"/>
      <c r="GN98" s="443"/>
      <c r="GO98" s="443"/>
      <c r="GP98" s="443"/>
      <c r="GQ98" s="443"/>
      <c r="GR98" s="443"/>
      <c r="GS98" s="443"/>
      <c r="GT98" s="443"/>
      <c r="GU98" s="443"/>
      <c r="GV98" s="443"/>
      <c r="GW98" s="443"/>
      <c r="GX98" s="443"/>
      <c r="GY98" s="443"/>
      <c r="GZ98" s="443"/>
      <c r="HA98" s="443"/>
      <c r="HB98" s="443"/>
      <c r="HC98" s="443"/>
      <c r="HD98" s="443"/>
      <c r="HE98" s="443"/>
      <c r="HF98" s="443"/>
      <c r="HG98" s="443"/>
      <c r="HH98" s="443"/>
      <c r="HI98" s="443"/>
      <c r="HJ98" s="443"/>
      <c r="HK98" s="443"/>
      <c r="HL98" s="443"/>
      <c r="HM98" s="443"/>
      <c r="HN98" s="443"/>
      <c r="HO98" s="443"/>
      <c r="HP98" s="443"/>
      <c r="HQ98" s="443"/>
      <c r="HR98" s="443"/>
      <c r="HS98" s="443"/>
      <c r="HT98" s="443"/>
      <c r="HU98" s="443"/>
      <c r="HV98" s="443"/>
      <c r="HW98" s="443"/>
      <c r="HX98" s="443"/>
      <c r="HY98" s="443"/>
      <c r="HZ98" s="443"/>
      <c r="IA98" s="443"/>
      <c r="IB98" s="443"/>
      <c r="IC98" s="443"/>
      <c r="ID98" s="443"/>
      <c r="IE98" s="443"/>
      <c r="IF98" s="443"/>
      <c r="IG98" s="443"/>
      <c r="IH98" s="443"/>
      <c r="II98" s="443"/>
      <c r="IJ98" s="443"/>
      <c r="IK98" s="443"/>
      <c r="IL98" s="443"/>
      <c r="IM98" s="443"/>
      <c r="IN98" s="443"/>
      <c r="IO98" s="443"/>
      <c r="IP98" s="443"/>
      <c r="IQ98" s="443"/>
      <c r="IR98" s="443"/>
      <c r="IS98" s="443"/>
    </row>
    <row r="99" spans="1:253" s="83" customFormat="1" ht="11.1" customHeight="1" x14ac:dyDescent="0.3">
      <c r="A99" s="809" t="s">
        <v>136</v>
      </c>
      <c r="B99" s="809"/>
      <c r="C99" s="809"/>
      <c r="D99" s="809"/>
      <c r="E99" s="809"/>
      <c r="F99" s="809"/>
      <c r="G99" s="809"/>
      <c r="H99" s="446"/>
      <c r="I99" s="446"/>
      <c r="J99" s="446"/>
      <c r="K99" s="381"/>
      <c r="L99" s="381"/>
      <c r="M99" s="381"/>
      <c r="N99" s="381"/>
      <c r="O99" s="381"/>
      <c r="P99" s="381"/>
      <c r="Q99" s="441"/>
      <c r="R99" s="442"/>
      <c r="S99" s="442"/>
      <c r="T99" s="442"/>
      <c r="U99" s="442"/>
      <c r="V99" s="442"/>
      <c r="W99" s="384"/>
      <c r="X99" s="384"/>
      <c r="Y99" s="384"/>
      <c r="Z99" s="384"/>
      <c r="AA99" s="384"/>
      <c r="AB99" s="384"/>
      <c r="AC99" s="384"/>
      <c r="AD99" s="384"/>
      <c r="AE99" s="381"/>
      <c r="AF99" s="381"/>
      <c r="AG99" s="381"/>
      <c r="AH99" s="381"/>
      <c r="AI99" s="381"/>
      <c r="AJ99" s="381"/>
      <c r="AK99" s="381"/>
      <c r="AL99" s="381"/>
      <c r="AM99" s="381"/>
      <c r="AN99" s="381"/>
      <c r="AO99" s="381"/>
      <c r="AP99" s="381"/>
      <c r="AQ99" s="381"/>
      <c r="AR99" s="381"/>
      <c r="AS99" s="381"/>
      <c r="AT99" s="381"/>
      <c r="AU99" s="381"/>
      <c r="AV99" s="381"/>
      <c r="AW99" s="381"/>
      <c r="AX99" s="381"/>
      <c r="AY99" s="381"/>
      <c r="AZ99" s="381"/>
      <c r="BA99" s="381"/>
      <c r="BB99" s="381"/>
      <c r="BC99" s="381"/>
      <c r="BD99" s="381"/>
      <c r="BE99" s="381"/>
      <c r="BF99" s="381"/>
      <c r="BG99" s="381"/>
      <c r="BH99" s="381"/>
      <c r="BI99" s="381"/>
      <c r="BJ99" s="381"/>
      <c r="BK99" s="381"/>
      <c r="BL99" s="381"/>
      <c r="BM99" s="381"/>
      <c r="BN99" s="381"/>
      <c r="BO99" s="381"/>
      <c r="BP99" s="381"/>
      <c r="BQ99" s="381"/>
      <c r="BR99" s="381"/>
      <c r="BS99" s="381"/>
      <c r="BT99" s="381"/>
      <c r="BU99" s="381"/>
      <c r="BV99" s="381"/>
      <c r="BW99" s="381"/>
      <c r="BX99" s="381"/>
      <c r="BY99" s="381"/>
      <c r="BZ99" s="381"/>
      <c r="CA99" s="381"/>
      <c r="CB99" s="381"/>
      <c r="CC99" s="381"/>
      <c r="CD99" s="381"/>
      <c r="CE99" s="381"/>
      <c r="CF99" s="381"/>
      <c r="CG99" s="381"/>
      <c r="CH99" s="381"/>
      <c r="CI99" s="381"/>
      <c r="CJ99" s="381"/>
      <c r="CK99" s="381"/>
      <c r="CL99" s="381"/>
      <c r="CM99" s="381"/>
      <c r="CN99" s="381"/>
      <c r="CO99" s="381"/>
      <c r="CP99" s="381"/>
      <c r="CQ99" s="381"/>
      <c r="CR99" s="381"/>
      <c r="CS99" s="381"/>
      <c r="CT99" s="381"/>
      <c r="CU99" s="381"/>
      <c r="CV99" s="381"/>
      <c r="CW99" s="381"/>
      <c r="CX99" s="381"/>
      <c r="CY99" s="381"/>
      <c r="CZ99" s="381"/>
      <c r="DA99" s="381"/>
      <c r="DB99" s="381"/>
      <c r="DC99" s="381"/>
      <c r="DD99" s="381"/>
      <c r="DE99" s="381"/>
      <c r="DF99" s="381"/>
      <c r="DG99" s="381"/>
      <c r="DH99" s="381"/>
      <c r="DI99" s="381"/>
      <c r="DJ99" s="381"/>
      <c r="DK99" s="381"/>
      <c r="DL99" s="381"/>
      <c r="DM99" s="381"/>
      <c r="DN99" s="381"/>
      <c r="DO99" s="381"/>
      <c r="DP99" s="381"/>
      <c r="DQ99" s="381"/>
      <c r="DR99" s="381"/>
      <c r="DS99" s="381"/>
      <c r="DT99" s="381"/>
      <c r="DU99" s="381"/>
      <c r="DV99" s="381"/>
      <c r="DW99" s="381"/>
      <c r="DX99" s="381"/>
      <c r="DY99" s="381"/>
      <c r="DZ99" s="381"/>
      <c r="EA99" s="381"/>
      <c r="EB99" s="381"/>
      <c r="EC99" s="381"/>
      <c r="ED99" s="381"/>
      <c r="EE99" s="381"/>
      <c r="EF99" s="381"/>
      <c r="EG99" s="381"/>
      <c r="EH99" s="381"/>
      <c r="EI99" s="381"/>
      <c r="EJ99" s="381"/>
      <c r="EK99" s="381"/>
      <c r="EL99" s="381"/>
      <c r="EM99" s="381"/>
      <c r="EN99" s="381"/>
      <c r="EO99" s="381"/>
      <c r="EP99" s="381"/>
      <c r="EQ99" s="381"/>
      <c r="ER99" s="381"/>
      <c r="ES99" s="381"/>
      <c r="ET99" s="381"/>
      <c r="EU99" s="381"/>
      <c r="EV99" s="381"/>
      <c r="EW99" s="381"/>
      <c r="EX99" s="381"/>
      <c r="EY99" s="381"/>
      <c r="EZ99" s="381"/>
      <c r="FA99" s="381"/>
      <c r="FB99" s="381"/>
      <c r="FC99" s="381"/>
      <c r="FD99" s="381"/>
      <c r="FE99" s="381"/>
      <c r="FF99" s="381"/>
      <c r="FG99" s="381"/>
      <c r="FH99" s="381"/>
      <c r="FI99" s="381"/>
      <c r="FJ99" s="381"/>
      <c r="FK99" s="381"/>
      <c r="FL99" s="381"/>
      <c r="FM99" s="381"/>
      <c r="FN99" s="381"/>
      <c r="FO99" s="381"/>
      <c r="FP99" s="381"/>
      <c r="FQ99" s="381"/>
      <c r="FR99" s="381"/>
      <c r="FS99" s="381"/>
      <c r="FT99" s="381"/>
      <c r="FU99" s="381"/>
      <c r="FV99" s="381"/>
      <c r="FW99" s="381"/>
      <c r="FX99" s="381"/>
      <c r="FY99" s="381"/>
      <c r="FZ99" s="381"/>
      <c r="GA99" s="381"/>
      <c r="GB99" s="381"/>
      <c r="GC99" s="381"/>
      <c r="GD99" s="381"/>
      <c r="GE99" s="381"/>
      <c r="GF99" s="381"/>
      <c r="GG99" s="381"/>
      <c r="GH99" s="381"/>
      <c r="GI99" s="381"/>
      <c r="GJ99" s="381"/>
      <c r="GK99" s="381"/>
      <c r="GL99" s="381"/>
      <c r="GM99" s="381"/>
      <c r="GN99" s="381"/>
      <c r="GO99" s="381"/>
      <c r="GP99" s="381"/>
      <c r="GQ99" s="381"/>
      <c r="GR99" s="381"/>
      <c r="GS99" s="381"/>
      <c r="GT99" s="381"/>
      <c r="GU99" s="381"/>
      <c r="GV99" s="381"/>
      <c r="GW99" s="381"/>
      <c r="GX99" s="381"/>
      <c r="GY99" s="381"/>
      <c r="GZ99" s="381"/>
      <c r="HA99" s="381"/>
      <c r="HB99" s="381"/>
      <c r="HC99" s="381"/>
      <c r="HD99" s="381"/>
      <c r="HE99" s="381"/>
      <c r="HF99" s="381"/>
      <c r="HG99" s="381"/>
      <c r="HH99" s="381"/>
      <c r="HI99" s="381"/>
      <c r="HJ99" s="381"/>
      <c r="HK99" s="381"/>
      <c r="HL99" s="381"/>
      <c r="HM99" s="381"/>
      <c r="HN99" s="381"/>
      <c r="HO99" s="381"/>
      <c r="HP99" s="381"/>
      <c r="HQ99" s="381"/>
      <c r="HR99" s="381"/>
      <c r="HS99" s="381"/>
      <c r="HT99" s="381"/>
      <c r="HU99" s="381"/>
      <c r="HV99" s="381"/>
      <c r="HW99" s="381"/>
      <c r="HX99" s="381"/>
      <c r="HY99" s="381"/>
      <c r="HZ99" s="381"/>
      <c r="IA99" s="381"/>
      <c r="IB99" s="381"/>
      <c r="IC99" s="381"/>
      <c r="ID99" s="381"/>
      <c r="IE99" s="381"/>
      <c r="IF99" s="381"/>
      <c r="IG99" s="381"/>
      <c r="IH99" s="381"/>
      <c r="II99" s="381"/>
      <c r="IJ99" s="381"/>
      <c r="IK99" s="381"/>
      <c r="IL99" s="381"/>
      <c r="IM99" s="381"/>
      <c r="IN99" s="381"/>
      <c r="IO99" s="381"/>
      <c r="IP99" s="381"/>
      <c r="IQ99" s="381"/>
    </row>
    <row r="100" spans="1:253" ht="11.1" customHeight="1" x14ac:dyDescent="0.3">
      <c r="A100" s="810" t="s">
        <v>309</v>
      </c>
      <c r="B100" s="810"/>
      <c r="C100" s="810"/>
      <c r="D100" s="810"/>
      <c r="E100" s="810"/>
      <c r="F100" s="810"/>
      <c r="G100" s="810"/>
    </row>
    <row r="101" spans="1:253" ht="12" customHeight="1" x14ac:dyDescent="0.3"/>
    <row r="102" spans="1:253" ht="12" customHeight="1" x14ac:dyDescent="0.3"/>
    <row r="103" spans="1:253" ht="12" customHeight="1" x14ac:dyDescent="0.3"/>
    <row r="104" spans="1:253" ht="12" customHeight="1" x14ac:dyDescent="0.3"/>
    <row r="105" spans="1:253" ht="12" customHeight="1" x14ac:dyDescent="0.3"/>
    <row r="106" spans="1:253" ht="12" customHeight="1" x14ac:dyDescent="0.3"/>
    <row r="107" spans="1:253" ht="12" customHeight="1" x14ac:dyDescent="0.3"/>
    <row r="108" spans="1:253" ht="12" customHeight="1" x14ac:dyDescent="0.3"/>
    <row r="109" spans="1:253" ht="12" customHeight="1" x14ac:dyDescent="0.3"/>
    <row r="110" spans="1:253" ht="12" customHeight="1" x14ac:dyDescent="0.3"/>
    <row r="111" spans="1:253" ht="12" customHeight="1" x14ac:dyDescent="0.3"/>
    <row r="112" spans="1:253" ht="12" customHeight="1" x14ac:dyDescent="0.3"/>
    <row r="113" ht="12" customHeight="1" x14ac:dyDescent="0.3"/>
    <row r="114" ht="12" customHeight="1" x14ac:dyDescent="0.3"/>
    <row r="115" ht="12" customHeight="1" x14ac:dyDescent="0.3"/>
    <row r="116" ht="12" customHeight="1" x14ac:dyDescent="0.3"/>
    <row r="117" ht="12" customHeight="1" x14ac:dyDescent="0.3"/>
    <row r="118" ht="12" customHeight="1" x14ac:dyDescent="0.3"/>
    <row r="119" ht="12" customHeight="1" x14ac:dyDescent="0.3"/>
    <row r="120" ht="12" customHeight="1" x14ac:dyDescent="0.3"/>
    <row r="121" ht="12" customHeight="1" x14ac:dyDescent="0.3"/>
    <row r="122" ht="12" customHeight="1" x14ac:dyDescent="0.3"/>
    <row r="123" ht="12" customHeight="1" x14ac:dyDescent="0.3"/>
  </sheetData>
  <mergeCells count="11">
    <mergeCell ref="A2:G2"/>
    <mergeCell ref="C6:G6"/>
    <mergeCell ref="C7:C8"/>
    <mergeCell ref="D7:D8"/>
    <mergeCell ref="E7:E8"/>
    <mergeCell ref="B6:B9"/>
    <mergeCell ref="A100:G100"/>
    <mergeCell ref="A98:G98"/>
    <mergeCell ref="A99:G99"/>
    <mergeCell ref="F7:F8"/>
    <mergeCell ref="G7:G8"/>
  </mergeCells>
  <pageMargins left="0.19685039370078741" right="0.19685039370078741" top="0.59055118110236227" bottom="0.59055118110236227"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9"/>
  <dimension ref="A1:IS124"/>
  <sheetViews>
    <sheetView workbookViewId="0">
      <selection activeCell="Q14" sqref="Q14"/>
    </sheetView>
  </sheetViews>
  <sheetFormatPr defaultColWidth="9.109375" defaultRowHeight="14.4" x14ac:dyDescent="0.3"/>
  <cols>
    <col min="1" max="1" width="62.33203125" style="34" customWidth="1"/>
    <col min="2" max="2" width="6.88671875" style="34" customWidth="1"/>
    <col min="3" max="3" width="6" style="34" customWidth="1"/>
    <col min="4" max="4" width="6.6640625" style="34" customWidth="1"/>
    <col min="5" max="5" width="7" style="34" customWidth="1"/>
    <col min="6" max="6" width="5.33203125" style="34" customWidth="1"/>
    <col min="7" max="7" width="6.44140625" style="34" customWidth="1"/>
    <col min="8" max="8" width="8.109375" style="34" customWidth="1"/>
    <col min="9" max="10" width="9.109375" style="34"/>
    <col min="11" max="11" width="10.6640625" style="34" customWidth="1"/>
    <col min="12" max="14" width="9.109375" style="34"/>
    <col min="15" max="15" width="25.6640625" style="34" customWidth="1"/>
    <col min="16" max="16384" width="9.109375" style="34"/>
  </cols>
  <sheetData>
    <row r="1" spans="1:251" s="185" customFormat="1" ht="15" customHeight="1" x14ac:dyDescent="0.3">
      <c r="A1" s="303"/>
      <c r="B1" s="303"/>
      <c r="C1" s="303"/>
      <c r="D1" s="304"/>
      <c r="E1" s="304"/>
      <c r="F1" s="304"/>
      <c r="G1" s="304" t="s">
        <v>511</v>
      </c>
      <c r="H1" s="163"/>
      <c r="I1" s="163"/>
      <c r="J1" s="163"/>
      <c r="L1" s="306"/>
      <c r="M1" s="306"/>
      <c r="N1" s="306"/>
      <c r="O1" s="306"/>
      <c r="P1" s="306"/>
      <c r="Q1" s="306"/>
      <c r="R1" s="306"/>
      <c r="S1" s="306"/>
      <c r="T1" s="306"/>
      <c r="U1" s="306"/>
      <c r="V1" s="306"/>
      <c r="W1" s="306"/>
    </row>
    <row r="2" spans="1:251" s="185" customFormat="1" ht="30" customHeight="1" x14ac:dyDescent="0.25">
      <c r="A2" s="804" t="s">
        <v>336</v>
      </c>
      <c r="B2" s="804"/>
      <c r="C2" s="804"/>
      <c r="D2" s="804"/>
      <c r="E2" s="804"/>
      <c r="F2" s="804"/>
      <c r="G2" s="804"/>
      <c r="H2" s="478"/>
      <c r="I2" s="478"/>
      <c r="J2" s="478"/>
      <c r="K2" s="478"/>
      <c r="L2" s="306"/>
      <c r="M2" s="306"/>
      <c r="N2" s="306"/>
      <c r="O2" s="306"/>
      <c r="P2" s="306"/>
      <c r="Q2" s="306"/>
      <c r="R2" s="306"/>
      <c r="S2" s="306"/>
      <c r="T2" s="306"/>
      <c r="U2" s="306"/>
      <c r="V2" s="306"/>
      <c r="W2" s="306"/>
    </row>
    <row r="3" spans="1:251" s="185" customFormat="1" ht="5.0999999999999996" customHeight="1" x14ac:dyDescent="0.3">
      <c r="A3" s="295"/>
      <c r="B3" s="295"/>
      <c r="C3" s="295"/>
      <c r="D3" s="295"/>
      <c r="E3" s="295"/>
      <c r="F3" s="295"/>
      <c r="G3" s="295"/>
      <c r="H3" s="295"/>
      <c r="I3" s="295"/>
      <c r="J3" s="306"/>
      <c r="K3" s="308"/>
      <c r="L3" s="306"/>
      <c r="M3" s="306"/>
      <c r="N3" s="306"/>
      <c r="O3" s="306"/>
      <c r="P3" s="306"/>
      <c r="Q3" s="306"/>
      <c r="R3" s="306"/>
      <c r="S3" s="306"/>
      <c r="T3" s="306"/>
      <c r="U3" s="306"/>
      <c r="V3" s="306"/>
      <c r="W3" s="306"/>
    </row>
    <row r="4" spans="1:251" s="185" customFormat="1" ht="5.0999999999999996" customHeight="1" x14ac:dyDescent="0.25">
      <c r="A4" s="309"/>
      <c r="B4" s="310"/>
      <c r="C4" s="306"/>
      <c r="D4" s="306"/>
      <c r="E4" s="306"/>
      <c r="F4" s="306"/>
      <c r="G4" s="306"/>
      <c r="H4" s="306"/>
      <c r="I4" s="306"/>
      <c r="J4" s="306"/>
      <c r="K4" s="306"/>
      <c r="L4" s="306"/>
      <c r="M4" s="306"/>
      <c r="N4" s="306"/>
      <c r="O4" s="311"/>
      <c r="P4" s="311"/>
      <c r="Q4" s="311"/>
      <c r="R4" s="311"/>
      <c r="S4" s="311"/>
      <c r="T4" s="311"/>
      <c r="U4" s="311"/>
      <c r="V4" s="311"/>
      <c r="W4" s="311"/>
    </row>
    <row r="5" spans="1:251" s="317" customFormat="1" ht="20.100000000000001" customHeight="1" x14ac:dyDescent="0.3">
      <c r="A5" s="312" t="s">
        <v>377</v>
      </c>
      <c r="B5" s="313"/>
      <c r="C5" s="313"/>
      <c r="D5" s="313"/>
      <c r="E5" s="315"/>
      <c r="F5" s="314"/>
      <c r="G5" s="316"/>
      <c r="H5" s="316"/>
      <c r="I5" s="316"/>
      <c r="J5" s="316"/>
      <c r="Q5" s="377"/>
      <c r="R5" s="378"/>
      <c r="S5" s="378"/>
      <c r="T5" s="378"/>
      <c r="U5" s="378"/>
      <c r="V5" s="378"/>
      <c r="W5" s="378"/>
      <c r="X5" s="378"/>
      <c r="Y5" s="378"/>
    </row>
    <row r="6" spans="1:251" s="87" customFormat="1" ht="15" customHeight="1" x14ac:dyDescent="0.25">
      <c r="A6" s="484"/>
      <c r="B6" s="834" t="s">
        <v>319</v>
      </c>
      <c r="C6" s="815" t="s">
        <v>171</v>
      </c>
      <c r="D6" s="815"/>
      <c r="E6" s="815"/>
      <c r="F6" s="815"/>
      <c r="G6" s="815"/>
    </row>
    <row r="7" spans="1:251" s="87" customFormat="1" ht="45" customHeight="1" x14ac:dyDescent="0.25">
      <c r="A7" s="468"/>
      <c r="B7" s="834"/>
      <c r="C7" s="817" t="s">
        <v>287</v>
      </c>
      <c r="D7" s="817" t="s">
        <v>288</v>
      </c>
      <c r="E7" s="817" t="s">
        <v>289</v>
      </c>
      <c r="F7" s="817" t="s">
        <v>301</v>
      </c>
      <c r="G7" s="817" t="s">
        <v>307</v>
      </c>
    </row>
    <row r="8" spans="1:251" s="87" customFormat="1" ht="50.1" customHeight="1" x14ac:dyDescent="0.25">
      <c r="A8" s="468"/>
      <c r="B8" s="834"/>
      <c r="C8" s="833"/>
      <c r="D8" s="833"/>
      <c r="E8" s="833"/>
      <c r="F8" s="833"/>
      <c r="G8" s="833"/>
    </row>
    <row r="9" spans="1:251" s="87" customFormat="1" ht="3" customHeight="1" x14ac:dyDescent="0.25">
      <c r="A9" s="468"/>
      <c r="B9" s="834"/>
      <c r="C9" s="490"/>
      <c r="D9" s="490"/>
      <c r="E9" s="490"/>
      <c r="F9" s="490"/>
      <c r="G9" s="490"/>
    </row>
    <row r="10" spans="1:251" s="339" customFormat="1" ht="5.0999999999999996" customHeight="1" x14ac:dyDescent="0.25">
      <c r="A10" s="334"/>
      <c r="B10" s="335"/>
      <c r="C10" s="336"/>
      <c r="D10" s="337"/>
      <c r="E10" s="338"/>
      <c r="F10" s="324"/>
      <c r="G10" s="324"/>
      <c r="H10" s="324"/>
      <c r="I10" s="324"/>
      <c r="J10" s="324"/>
      <c r="K10" s="324"/>
      <c r="L10" s="324"/>
      <c r="M10" s="324"/>
    </row>
    <row r="11" spans="1:251" s="189" customFormat="1" ht="11.4" x14ac:dyDescent="0.3">
      <c r="A11" s="567" t="s">
        <v>1</v>
      </c>
      <c r="B11" s="485">
        <v>97980</v>
      </c>
      <c r="C11" s="568">
        <v>34.852319813843359</v>
      </c>
      <c r="D11" s="568">
        <v>14.58329080851585</v>
      </c>
      <c r="E11" s="568">
        <v>14.670041436182155</v>
      </c>
      <c r="F11" s="568">
        <v>22.823579841195322</v>
      </c>
      <c r="G11" s="568">
        <v>9.8671184503276113</v>
      </c>
      <c r="H11" s="562"/>
      <c r="I11" s="562"/>
      <c r="J11" s="562"/>
      <c r="K11" s="562"/>
      <c r="L11" s="563"/>
      <c r="M11" s="563"/>
      <c r="N11" s="563"/>
      <c r="O11" s="563"/>
      <c r="P11" s="563"/>
      <c r="Q11" s="569"/>
      <c r="R11" s="570"/>
      <c r="S11" s="570"/>
      <c r="T11" s="570"/>
      <c r="U11" s="570"/>
      <c r="V11" s="570"/>
      <c r="W11" s="570"/>
      <c r="X11" s="570"/>
      <c r="Y11" s="570"/>
      <c r="Z11" s="563"/>
    </row>
    <row r="12" spans="1:251" s="189" customFormat="1" ht="11.4" x14ac:dyDescent="0.3">
      <c r="A12" s="566"/>
      <c r="B12" s="488"/>
      <c r="C12" s="417"/>
      <c r="D12" s="417"/>
      <c r="E12" s="417"/>
      <c r="F12" s="417"/>
      <c r="G12" s="417"/>
      <c r="H12" s="562"/>
      <c r="I12" s="562"/>
      <c r="J12" s="562"/>
      <c r="K12" s="562"/>
      <c r="L12" s="563"/>
      <c r="M12" s="563"/>
      <c r="N12" s="563"/>
      <c r="O12" s="563"/>
      <c r="P12" s="563"/>
      <c r="Q12" s="563"/>
      <c r="R12" s="563"/>
      <c r="S12" s="563"/>
      <c r="T12" s="563"/>
      <c r="U12" s="563"/>
      <c r="V12" s="563"/>
      <c r="W12" s="563"/>
      <c r="X12" s="563"/>
      <c r="Y12" s="563"/>
      <c r="Z12" s="563"/>
    </row>
    <row r="13" spans="1:251" s="189" customFormat="1" ht="11.25" customHeight="1" x14ac:dyDescent="0.3">
      <c r="A13" s="560" t="s">
        <v>159</v>
      </c>
      <c r="B13" s="487">
        <v>5980</v>
      </c>
      <c r="C13" s="561">
        <v>62.47698744769874</v>
      </c>
      <c r="D13" s="561">
        <v>53.154811715481173</v>
      </c>
      <c r="E13" s="561">
        <v>41.5397489539749</v>
      </c>
      <c r="F13" s="561">
        <v>73.757322175732227</v>
      </c>
      <c r="G13" s="561">
        <v>27.849372384937237</v>
      </c>
      <c r="H13" s="562"/>
      <c r="I13" s="562"/>
      <c r="J13" s="562"/>
      <c r="K13" s="562"/>
      <c r="L13" s="563"/>
      <c r="M13" s="563"/>
      <c r="N13" s="563"/>
      <c r="O13" s="564"/>
      <c r="P13" s="564"/>
      <c r="Q13" s="564"/>
      <c r="R13" s="564"/>
      <c r="S13" s="564"/>
      <c r="T13" s="564"/>
      <c r="U13" s="564"/>
      <c r="V13" s="564"/>
      <c r="W13" s="564"/>
      <c r="X13" s="564"/>
      <c r="Y13" s="465"/>
      <c r="Z13" s="563"/>
      <c r="AA13" s="565"/>
    </row>
    <row r="14" spans="1:251" s="189" customFormat="1" ht="11.4" x14ac:dyDescent="0.3">
      <c r="A14" s="464" t="s">
        <v>378</v>
      </c>
      <c r="B14" s="488">
        <v>1340</v>
      </c>
      <c r="C14" s="417">
        <v>59.701492537313428</v>
      </c>
      <c r="D14" s="417">
        <v>53.656716417910445</v>
      </c>
      <c r="E14" s="417">
        <v>58.507462686567166</v>
      </c>
      <c r="F14" s="417">
        <v>98.28358208955224</v>
      </c>
      <c r="G14" s="417">
        <v>39.328358208955223</v>
      </c>
      <c r="H14" s="562"/>
      <c r="I14" s="562"/>
      <c r="J14" s="562"/>
      <c r="K14" s="562"/>
      <c r="T14" s="465"/>
      <c r="U14" s="465"/>
      <c r="V14" s="465"/>
      <c r="W14" s="465"/>
      <c r="X14" s="465"/>
      <c r="Y14" s="465"/>
      <c r="Z14" s="466"/>
      <c r="AA14" s="466"/>
      <c r="AB14" s="466"/>
      <c r="AC14" s="466"/>
      <c r="AD14" s="466"/>
      <c r="AE14" s="466"/>
      <c r="AF14" s="466"/>
      <c r="AG14" s="466"/>
      <c r="AH14" s="466"/>
      <c r="AI14" s="466"/>
      <c r="AJ14" s="466"/>
      <c r="AK14" s="466"/>
      <c r="AL14" s="466"/>
      <c r="AM14" s="466"/>
      <c r="AN14" s="466"/>
      <c r="AO14" s="466"/>
      <c r="AP14" s="466"/>
      <c r="AQ14" s="466"/>
      <c r="AR14" s="466"/>
      <c r="AS14" s="466"/>
      <c r="AT14" s="466"/>
      <c r="AU14" s="466"/>
      <c r="AV14" s="466"/>
      <c r="AW14" s="466"/>
      <c r="AX14" s="466"/>
      <c r="AY14" s="466"/>
      <c r="AZ14" s="466"/>
      <c r="BA14" s="466"/>
      <c r="BB14" s="466"/>
      <c r="BC14" s="466"/>
      <c r="BD14" s="466"/>
      <c r="BE14" s="466"/>
      <c r="BF14" s="466"/>
      <c r="BG14" s="466"/>
      <c r="BH14" s="466"/>
      <c r="BI14" s="466"/>
      <c r="BJ14" s="466"/>
      <c r="BK14" s="466"/>
      <c r="BL14" s="466"/>
      <c r="BM14" s="466"/>
      <c r="BN14" s="466"/>
      <c r="BO14" s="466"/>
      <c r="BP14" s="466"/>
      <c r="BQ14" s="466"/>
      <c r="BR14" s="466"/>
      <c r="BS14" s="466"/>
      <c r="BT14" s="466"/>
      <c r="BU14" s="466"/>
      <c r="BV14" s="466"/>
      <c r="BW14" s="466"/>
      <c r="BX14" s="466"/>
      <c r="BY14" s="466"/>
      <c r="BZ14" s="466"/>
      <c r="CA14" s="466"/>
      <c r="CB14" s="466"/>
      <c r="CC14" s="466"/>
      <c r="CD14" s="466"/>
      <c r="CE14" s="466"/>
      <c r="CF14" s="466"/>
      <c r="CG14" s="466"/>
      <c r="CH14" s="466"/>
      <c r="CI14" s="466"/>
      <c r="CJ14" s="466"/>
      <c r="CK14" s="466"/>
      <c r="CL14" s="466"/>
      <c r="CM14" s="466"/>
      <c r="CN14" s="466"/>
      <c r="CO14" s="466"/>
      <c r="CP14" s="466"/>
      <c r="CQ14" s="466"/>
      <c r="CR14" s="466"/>
      <c r="CS14" s="466"/>
      <c r="CT14" s="466"/>
      <c r="CU14" s="466"/>
      <c r="CV14" s="466"/>
      <c r="CW14" s="466"/>
      <c r="CX14" s="466"/>
      <c r="CY14" s="466"/>
      <c r="CZ14" s="466"/>
      <c r="DA14" s="466"/>
      <c r="DB14" s="466"/>
      <c r="DC14" s="466"/>
      <c r="DD14" s="466"/>
      <c r="DE14" s="466"/>
      <c r="DF14" s="466"/>
      <c r="DG14" s="466"/>
      <c r="DH14" s="466"/>
      <c r="DI14" s="466"/>
      <c r="DJ14" s="466"/>
      <c r="DK14" s="466"/>
      <c r="DL14" s="466"/>
      <c r="DM14" s="466"/>
      <c r="DN14" s="466"/>
      <c r="DO14" s="466"/>
      <c r="DP14" s="466"/>
      <c r="DQ14" s="466"/>
      <c r="DR14" s="466"/>
      <c r="DS14" s="466"/>
      <c r="DT14" s="466"/>
      <c r="DU14" s="466"/>
      <c r="DV14" s="466"/>
      <c r="DW14" s="466"/>
      <c r="DX14" s="466"/>
      <c r="DY14" s="466"/>
      <c r="DZ14" s="466"/>
      <c r="EA14" s="466"/>
      <c r="EB14" s="466"/>
      <c r="EC14" s="466"/>
      <c r="ED14" s="466"/>
      <c r="EE14" s="466"/>
      <c r="EF14" s="466"/>
      <c r="EG14" s="466"/>
      <c r="EH14" s="466"/>
      <c r="EI14" s="466"/>
      <c r="EJ14" s="466"/>
      <c r="EK14" s="466"/>
      <c r="EL14" s="466"/>
      <c r="EM14" s="466"/>
      <c r="EN14" s="466"/>
      <c r="EO14" s="466"/>
      <c r="EP14" s="466"/>
      <c r="EQ14" s="466"/>
      <c r="ER14" s="466"/>
      <c r="ES14" s="466"/>
      <c r="ET14" s="466"/>
      <c r="EU14" s="466"/>
      <c r="EV14" s="466"/>
      <c r="EW14" s="466"/>
      <c r="EX14" s="466"/>
      <c r="EY14" s="466"/>
      <c r="EZ14" s="466"/>
      <c r="FA14" s="466"/>
      <c r="FB14" s="466"/>
      <c r="FC14" s="466"/>
      <c r="FD14" s="466"/>
      <c r="FE14" s="466"/>
      <c r="FF14" s="466"/>
      <c r="FG14" s="466"/>
      <c r="FH14" s="466"/>
      <c r="FI14" s="466"/>
      <c r="FJ14" s="466"/>
      <c r="FK14" s="466"/>
      <c r="FL14" s="466"/>
      <c r="FM14" s="466"/>
      <c r="FN14" s="466"/>
      <c r="FO14" s="466"/>
      <c r="FP14" s="466"/>
      <c r="FQ14" s="466"/>
      <c r="FR14" s="466"/>
      <c r="FS14" s="466"/>
      <c r="FT14" s="466"/>
      <c r="FU14" s="466"/>
      <c r="FV14" s="466"/>
      <c r="FW14" s="466"/>
      <c r="FX14" s="466"/>
      <c r="FY14" s="466"/>
      <c r="FZ14" s="466"/>
      <c r="GA14" s="466"/>
      <c r="GB14" s="466"/>
      <c r="GC14" s="466"/>
      <c r="GD14" s="466"/>
      <c r="GE14" s="466"/>
      <c r="GF14" s="466"/>
      <c r="GG14" s="466"/>
      <c r="GH14" s="466"/>
      <c r="GI14" s="466"/>
      <c r="GJ14" s="466"/>
      <c r="GK14" s="466"/>
      <c r="GL14" s="466"/>
      <c r="GM14" s="466"/>
      <c r="GN14" s="466"/>
      <c r="GO14" s="466"/>
      <c r="GP14" s="466"/>
      <c r="GQ14" s="466"/>
      <c r="GR14" s="466"/>
      <c r="GS14" s="466"/>
      <c r="GT14" s="466"/>
      <c r="GU14" s="466"/>
      <c r="GV14" s="466"/>
      <c r="GW14" s="466"/>
      <c r="GX14" s="466"/>
      <c r="GY14" s="466"/>
      <c r="GZ14" s="466"/>
      <c r="HA14" s="466"/>
      <c r="HB14" s="466"/>
      <c r="HC14" s="466"/>
      <c r="HD14" s="466"/>
      <c r="HE14" s="466"/>
      <c r="HF14" s="466"/>
      <c r="HG14" s="466"/>
      <c r="HH14" s="466"/>
      <c r="HI14" s="466"/>
      <c r="HJ14" s="466"/>
      <c r="HK14" s="466"/>
      <c r="HL14" s="466"/>
      <c r="HM14" s="466"/>
      <c r="HN14" s="466"/>
      <c r="HO14" s="466"/>
      <c r="HP14" s="466"/>
      <c r="HQ14" s="466"/>
      <c r="HR14" s="466"/>
      <c r="HS14" s="466"/>
      <c r="HT14" s="466"/>
      <c r="HU14" s="466"/>
      <c r="HV14" s="466"/>
      <c r="HW14" s="466"/>
      <c r="HX14" s="466"/>
      <c r="HY14" s="466"/>
      <c r="HZ14" s="466"/>
      <c r="IA14" s="466"/>
      <c r="IB14" s="466"/>
      <c r="IC14" s="466"/>
      <c r="ID14" s="466"/>
      <c r="IE14" s="466"/>
      <c r="IF14" s="466"/>
      <c r="IG14" s="466"/>
      <c r="IH14" s="466"/>
      <c r="II14" s="466"/>
      <c r="IJ14" s="466"/>
      <c r="IK14" s="466"/>
      <c r="IL14" s="466"/>
      <c r="IM14" s="466"/>
      <c r="IN14" s="466"/>
      <c r="IO14" s="466"/>
      <c r="IP14" s="466"/>
      <c r="IQ14" s="466"/>
    </row>
    <row r="15" spans="1:251" s="189" customFormat="1" ht="11.4" x14ac:dyDescent="0.3">
      <c r="A15" s="464" t="s">
        <v>379</v>
      </c>
      <c r="B15" s="488">
        <v>1010</v>
      </c>
      <c r="C15" s="417">
        <v>78.973346495557749</v>
      </c>
      <c r="D15" s="417">
        <v>65.054294175715697</v>
      </c>
      <c r="E15" s="417">
        <v>42.941757156959525</v>
      </c>
      <c r="F15" s="417">
        <v>78.775913129318852</v>
      </c>
      <c r="G15" s="417">
        <v>26.456071076011845</v>
      </c>
      <c r="H15" s="562"/>
      <c r="I15" s="562"/>
      <c r="J15" s="562"/>
      <c r="K15" s="562"/>
      <c r="T15" s="465"/>
      <c r="U15" s="465"/>
      <c r="V15" s="465"/>
      <c r="W15" s="465"/>
      <c r="X15" s="465"/>
      <c r="Y15" s="465"/>
      <c r="Z15" s="466"/>
      <c r="AA15" s="466"/>
      <c r="AB15" s="466"/>
      <c r="AC15" s="466"/>
      <c r="AD15" s="466"/>
      <c r="AE15" s="466"/>
      <c r="AF15" s="466"/>
      <c r="AG15" s="466"/>
      <c r="AH15" s="466"/>
      <c r="AI15" s="466"/>
      <c r="AJ15" s="466"/>
      <c r="AK15" s="466"/>
      <c r="AL15" s="466"/>
      <c r="AM15" s="466"/>
      <c r="AN15" s="466"/>
      <c r="AO15" s="466"/>
      <c r="AP15" s="466"/>
      <c r="AQ15" s="466"/>
      <c r="AR15" s="466"/>
      <c r="AS15" s="466"/>
      <c r="AT15" s="466"/>
      <c r="AU15" s="466"/>
      <c r="AV15" s="466"/>
      <c r="AW15" s="466"/>
      <c r="AX15" s="466"/>
      <c r="AY15" s="466"/>
      <c r="AZ15" s="466"/>
      <c r="BA15" s="466"/>
      <c r="BB15" s="466"/>
      <c r="BC15" s="466"/>
      <c r="BD15" s="466"/>
      <c r="BE15" s="466"/>
      <c r="BF15" s="466"/>
      <c r="BG15" s="466"/>
      <c r="BH15" s="466"/>
      <c r="BI15" s="466"/>
      <c r="BJ15" s="466"/>
      <c r="BK15" s="466"/>
      <c r="BL15" s="466"/>
      <c r="BM15" s="466"/>
      <c r="BN15" s="466"/>
      <c r="BO15" s="466"/>
      <c r="BP15" s="466"/>
      <c r="BQ15" s="466"/>
      <c r="BR15" s="466"/>
      <c r="BS15" s="466"/>
      <c r="BT15" s="466"/>
      <c r="BU15" s="466"/>
      <c r="BV15" s="466"/>
      <c r="BW15" s="466"/>
      <c r="BX15" s="466"/>
      <c r="BY15" s="466"/>
      <c r="BZ15" s="466"/>
      <c r="CA15" s="466"/>
      <c r="CB15" s="466"/>
      <c r="CC15" s="466"/>
      <c r="CD15" s="466"/>
      <c r="CE15" s="466"/>
      <c r="CF15" s="466"/>
      <c r="CG15" s="466"/>
      <c r="CH15" s="466"/>
      <c r="CI15" s="466"/>
      <c r="CJ15" s="466"/>
      <c r="CK15" s="466"/>
      <c r="CL15" s="466"/>
      <c r="CM15" s="466"/>
      <c r="CN15" s="466"/>
      <c r="CO15" s="466"/>
      <c r="CP15" s="466"/>
      <c r="CQ15" s="466"/>
      <c r="CR15" s="466"/>
      <c r="CS15" s="466"/>
      <c r="CT15" s="466"/>
      <c r="CU15" s="466"/>
      <c r="CV15" s="466"/>
      <c r="CW15" s="466"/>
      <c r="CX15" s="466"/>
      <c r="CY15" s="466"/>
      <c r="CZ15" s="466"/>
      <c r="DA15" s="466"/>
      <c r="DB15" s="466"/>
      <c r="DC15" s="466"/>
      <c r="DD15" s="466"/>
      <c r="DE15" s="466"/>
      <c r="DF15" s="466"/>
      <c r="DG15" s="466"/>
      <c r="DH15" s="466"/>
      <c r="DI15" s="466"/>
      <c r="DJ15" s="466"/>
      <c r="DK15" s="466"/>
      <c r="DL15" s="466"/>
      <c r="DM15" s="466"/>
      <c r="DN15" s="466"/>
      <c r="DO15" s="466"/>
      <c r="DP15" s="466"/>
      <c r="DQ15" s="466"/>
      <c r="DR15" s="466"/>
      <c r="DS15" s="466"/>
      <c r="DT15" s="466"/>
      <c r="DU15" s="466"/>
      <c r="DV15" s="466"/>
      <c r="DW15" s="466"/>
      <c r="DX15" s="466"/>
      <c r="DY15" s="466"/>
      <c r="DZ15" s="466"/>
      <c r="EA15" s="466"/>
      <c r="EB15" s="466"/>
      <c r="EC15" s="466"/>
      <c r="ED15" s="466"/>
      <c r="EE15" s="466"/>
      <c r="EF15" s="466"/>
      <c r="EG15" s="466"/>
      <c r="EH15" s="466"/>
      <c r="EI15" s="466"/>
      <c r="EJ15" s="466"/>
      <c r="EK15" s="466"/>
      <c r="EL15" s="466"/>
      <c r="EM15" s="466"/>
      <c r="EN15" s="466"/>
      <c r="EO15" s="466"/>
      <c r="EP15" s="466"/>
      <c r="EQ15" s="466"/>
      <c r="ER15" s="466"/>
      <c r="ES15" s="466"/>
      <c r="ET15" s="466"/>
      <c r="EU15" s="466"/>
      <c r="EV15" s="466"/>
      <c r="EW15" s="466"/>
      <c r="EX15" s="466"/>
      <c r="EY15" s="466"/>
      <c r="EZ15" s="466"/>
      <c r="FA15" s="466"/>
      <c r="FB15" s="466"/>
      <c r="FC15" s="466"/>
      <c r="FD15" s="466"/>
      <c r="FE15" s="466"/>
      <c r="FF15" s="466"/>
      <c r="FG15" s="466"/>
      <c r="FH15" s="466"/>
      <c r="FI15" s="466"/>
      <c r="FJ15" s="466"/>
      <c r="FK15" s="466"/>
      <c r="FL15" s="466"/>
      <c r="FM15" s="466"/>
      <c r="FN15" s="466"/>
      <c r="FO15" s="466"/>
      <c r="FP15" s="466"/>
      <c r="FQ15" s="466"/>
      <c r="FR15" s="466"/>
      <c r="FS15" s="466"/>
      <c r="FT15" s="466"/>
      <c r="FU15" s="466"/>
      <c r="FV15" s="466"/>
      <c r="FW15" s="466"/>
      <c r="FX15" s="466"/>
      <c r="FY15" s="466"/>
      <c r="FZ15" s="466"/>
      <c r="GA15" s="466"/>
      <c r="GB15" s="466"/>
      <c r="GC15" s="466"/>
      <c r="GD15" s="466"/>
      <c r="GE15" s="466"/>
      <c r="GF15" s="466"/>
      <c r="GG15" s="466"/>
      <c r="GH15" s="466"/>
      <c r="GI15" s="466"/>
      <c r="GJ15" s="466"/>
      <c r="GK15" s="466"/>
      <c r="GL15" s="466"/>
      <c r="GM15" s="466"/>
      <c r="GN15" s="466"/>
      <c r="GO15" s="466"/>
      <c r="GP15" s="466"/>
      <c r="GQ15" s="466"/>
      <c r="GR15" s="466"/>
      <c r="GS15" s="466"/>
      <c r="GT15" s="466"/>
      <c r="GU15" s="466"/>
      <c r="GV15" s="466"/>
      <c r="GW15" s="466"/>
      <c r="GX15" s="466"/>
      <c r="GY15" s="466"/>
      <c r="GZ15" s="466"/>
      <c r="HA15" s="466"/>
      <c r="HB15" s="466"/>
      <c r="HC15" s="466"/>
      <c r="HD15" s="466"/>
      <c r="HE15" s="466"/>
      <c r="HF15" s="466"/>
      <c r="HG15" s="466"/>
      <c r="HH15" s="466"/>
      <c r="HI15" s="466"/>
      <c r="HJ15" s="466"/>
      <c r="HK15" s="466"/>
      <c r="HL15" s="466"/>
      <c r="HM15" s="466"/>
      <c r="HN15" s="466"/>
      <c r="HO15" s="466"/>
      <c r="HP15" s="466"/>
      <c r="HQ15" s="466"/>
      <c r="HR15" s="466"/>
      <c r="HS15" s="466"/>
      <c r="HT15" s="466"/>
      <c r="HU15" s="466"/>
      <c r="HV15" s="466"/>
      <c r="HW15" s="466"/>
      <c r="HX15" s="466"/>
      <c r="HY15" s="466"/>
      <c r="HZ15" s="466"/>
      <c r="IA15" s="466"/>
      <c r="IB15" s="466"/>
      <c r="IC15" s="466"/>
      <c r="ID15" s="466"/>
      <c r="IE15" s="466"/>
      <c r="IF15" s="466"/>
      <c r="IG15" s="466"/>
      <c r="IH15" s="466"/>
      <c r="II15" s="466"/>
      <c r="IJ15" s="466"/>
      <c r="IK15" s="466"/>
      <c r="IL15" s="466"/>
      <c r="IM15" s="466"/>
      <c r="IN15" s="466"/>
      <c r="IO15" s="466"/>
      <c r="IP15" s="466"/>
      <c r="IQ15" s="466"/>
    </row>
    <row r="16" spans="1:251" s="189" customFormat="1" ht="11.4" x14ac:dyDescent="0.3">
      <c r="A16" s="464" t="s">
        <v>380</v>
      </c>
      <c r="B16" s="488">
        <v>650</v>
      </c>
      <c r="C16" s="417">
        <v>65.277777777777786</v>
      </c>
      <c r="D16" s="417">
        <v>56.172839506172842</v>
      </c>
      <c r="E16" s="417">
        <v>79.938271604938265</v>
      </c>
      <c r="F16" s="417">
        <v>98.76543209876543</v>
      </c>
      <c r="G16" s="417">
        <v>82.253086419753089</v>
      </c>
      <c r="H16" s="562"/>
      <c r="I16" s="562"/>
      <c r="J16" s="562"/>
      <c r="K16" s="562"/>
      <c r="T16" s="465"/>
      <c r="U16" s="465"/>
      <c r="V16" s="465"/>
      <c r="W16" s="465"/>
      <c r="X16" s="465"/>
      <c r="Y16" s="465"/>
      <c r="Z16" s="466"/>
      <c r="AA16" s="466"/>
      <c r="AB16" s="466"/>
      <c r="AC16" s="466"/>
      <c r="AD16" s="466"/>
      <c r="AE16" s="466"/>
      <c r="AF16" s="466"/>
      <c r="AG16" s="466"/>
      <c r="AH16" s="466"/>
      <c r="AI16" s="466"/>
      <c r="AJ16" s="466"/>
      <c r="AK16" s="466"/>
      <c r="AL16" s="466"/>
      <c r="AM16" s="466"/>
      <c r="AN16" s="466"/>
      <c r="AO16" s="466"/>
      <c r="AP16" s="466"/>
      <c r="AQ16" s="466"/>
      <c r="AR16" s="466"/>
      <c r="AS16" s="466"/>
      <c r="AT16" s="466"/>
      <c r="AU16" s="466"/>
      <c r="AV16" s="466"/>
      <c r="AW16" s="466"/>
      <c r="AX16" s="466"/>
      <c r="AY16" s="466"/>
      <c r="AZ16" s="466"/>
      <c r="BA16" s="466"/>
      <c r="BB16" s="466"/>
      <c r="BC16" s="466"/>
      <c r="BD16" s="466"/>
      <c r="BE16" s="466"/>
      <c r="BF16" s="466"/>
      <c r="BG16" s="466"/>
      <c r="BH16" s="466"/>
      <c r="BI16" s="466"/>
      <c r="BJ16" s="466"/>
      <c r="BK16" s="466"/>
      <c r="BL16" s="466"/>
      <c r="BM16" s="466"/>
      <c r="BN16" s="466"/>
      <c r="BO16" s="466"/>
      <c r="BP16" s="466"/>
      <c r="BQ16" s="466"/>
      <c r="BR16" s="466"/>
      <c r="BS16" s="466"/>
      <c r="BT16" s="466"/>
      <c r="BU16" s="466"/>
      <c r="BV16" s="466"/>
      <c r="BW16" s="466"/>
      <c r="BX16" s="466"/>
      <c r="BY16" s="466"/>
      <c r="BZ16" s="466"/>
      <c r="CA16" s="466"/>
      <c r="CB16" s="466"/>
      <c r="CC16" s="466"/>
      <c r="CD16" s="466"/>
      <c r="CE16" s="466"/>
      <c r="CF16" s="466"/>
      <c r="CG16" s="466"/>
      <c r="CH16" s="466"/>
      <c r="CI16" s="466"/>
      <c r="CJ16" s="466"/>
      <c r="CK16" s="466"/>
      <c r="CL16" s="466"/>
      <c r="CM16" s="466"/>
      <c r="CN16" s="466"/>
      <c r="CO16" s="466"/>
      <c r="CP16" s="466"/>
      <c r="CQ16" s="466"/>
      <c r="CR16" s="466"/>
      <c r="CS16" s="466"/>
      <c r="CT16" s="466"/>
      <c r="CU16" s="466"/>
      <c r="CV16" s="466"/>
      <c r="CW16" s="466"/>
      <c r="CX16" s="466"/>
      <c r="CY16" s="466"/>
      <c r="CZ16" s="466"/>
      <c r="DA16" s="466"/>
      <c r="DB16" s="466"/>
      <c r="DC16" s="466"/>
      <c r="DD16" s="466"/>
      <c r="DE16" s="466"/>
      <c r="DF16" s="466"/>
      <c r="DG16" s="466"/>
      <c r="DH16" s="466"/>
      <c r="DI16" s="466"/>
      <c r="DJ16" s="466"/>
      <c r="DK16" s="466"/>
      <c r="DL16" s="466"/>
      <c r="DM16" s="466"/>
      <c r="DN16" s="466"/>
      <c r="DO16" s="466"/>
      <c r="DP16" s="466"/>
      <c r="DQ16" s="466"/>
      <c r="DR16" s="466"/>
      <c r="DS16" s="466"/>
      <c r="DT16" s="466"/>
      <c r="DU16" s="466"/>
      <c r="DV16" s="466"/>
      <c r="DW16" s="466"/>
      <c r="DX16" s="466"/>
      <c r="DY16" s="466"/>
      <c r="DZ16" s="466"/>
      <c r="EA16" s="466"/>
      <c r="EB16" s="466"/>
      <c r="EC16" s="466"/>
      <c r="ED16" s="466"/>
      <c r="EE16" s="466"/>
      <c r="EF16" s="466"/>
      <c r="EG16" s="466"/>
      <c r="EH16" s="466"/>
      <c r="EI16" s="466"/>
      <c r="EJ16" s="466"/>
      <c r="EK16" s="466"/>
      <c r="EL16" s="466"/>
      <c r="EM16" s="466"/>
      <c r="EN16" s="466"/>
      <c r="EO16" s="466"/>
      <c r="EP16" s="466"/>
      <c r="EQ16" s="466"/>
      <c r="ER16" s="466"/>
      <c r="ES16" s="466"/>
      <c r="ET16" s="466"/>
      <c r="EU16" s="466"/>
      <c r="EV16" s="466"/>
      <c r="EW16" s="466"/>
      <c r="EX16" s="466"/>
      <c r="EY16" s="466"/>
      <c r="EZ16" s="466"/>
      <c r="FA16" s="466"/>
      <c r="FB16" s="466"/>
      <c r="FC16" s="466"/>
      <c r="FD16" s="466"/>
      <c r="FE16" s="466"/>
      <c r="FF16" s="466"/>
      <c r="FG16" s="466"/>
      <c r="FH16" s="466"/>
      <c r="FI16" s="466"/>
      <c r="FJ16" s="466"/>
      <c r="FK16" s="466"/>
      <c r="FL16" s="466"/>
      <c r="FM16" s="466"/>
      <c r="FN16" s="466"/>
      <c r="FO16" s="466"/>
      <c r="FP16" s="466"/>
      <c r="FQ16" s="466"/>
      <c r="FR16" s="466"/>
      <c r="FS16" s="466"/>
      <c r="FT16" s="466"/>
      <c r="FU16" s="466"/>
      <c r="FV16" s="466"/>
      <c r="FW16" s="466"/>
      <c r="FX16" s="466"/>
      <c r="FY16" s="466"/>
      <c r="FZ16" s="466"/>
      <c r="GA16" s="466"/>
      <c r="GB16" s="466"/>
      <c r="GC16" s="466"/>
      <c r="GD16" s="466"/>
      <c r="GE16" s="466"/>
      <c r="GF16" s="466"/>
      <c r="GG16" s="466"/>
      <c r="GH16" s="466"/>
      <c r="GI16" s="466"/>
      <c r="GJ16" s="466"/>
      <c r="GK16" s="466"/>
      <c r="GL16" s="466"/>
      <c r="GM16" s="466"/>
      <c r="GN16" s="466"/>
      <c r="GO16" s="466"/>
      <c r="GP16" s="466"/>
      <c r="GQ16" s="466"/>
      <c r="GR16" s="466"/>
      <c r="GS16" s="466"/>
      <c r="GT16" s="466"/>
      <c r="GU16" s="466"/>
      <c r="GV16" s="466"/>
      <c r="GW16" s="466"/>
      <c r="GX16" s="466"/>
      <c r="GY16" s="466"/>
      <c r="GZ16" s="466"/>
      <c r="HA16" s="466"/>
      <c r="HB16" s="466"/>
      <c r="HC16" s="466"/>
      <c r="HD16" s="466"/>
      <c r="HE16" s="466"/>
      <c r="HF16" s="466"/>
      <c r="HG16" s="466"/>
      <c r="HH16" s="466"/>
      <c r="HI16" s="466"/>
      <c r="HJ16" s="466"/>
      <c r="HK16" s="466"/>
      <c r="HL16" s="466"/>
      <c r="HM16" s="466"/>
      <c r="HN16" s="466"/>
      <c r="HO16" s="466"/>
      <c r="HP16" s="466"/>
      <c r="HQ16" s="466"/>
      <c r="HR16" s="466"/>
      <c r="HS16" s="466"/>
      <c r="HT16" s="466"/>
      <c r="HU16" s="466"/>
      <c r="HV16" s="466"/>
      <c r="HW16" s="466"/>
      <c r="HX16" s="466"/>
      <c r="HY16" s="466"/>
      <c r="HZ16" s="466"/>
      <c r="IA16" s="466"/>
      <c r="IB16" s="466"/>
      <c r="IC16" s="466"/>
      <c r="ID16" s="466"/>
      <c r="IE16" s="466"/>
      <c r="IF16" s="466"/>
      <c r="IG16" s="466"/>
      <c r="IH16" s="466"/>
      <c r="II16" s="466"/>
      <c r="IJ16" s="466"/>
      <c r="IK16" s="466"/>
      <c r="IL16" s="466"/>
      <c r="IM16" s="466"/>
      <c r="IN16" s="466"/>
      <c r="IO16" s="466"/>
      <c r="IP16" s="466"/>
      <c r="IQ16" s="466"/>
    </row>
    <row r="17" spans="1:251" s="189" customFormat="1" ht="11.4" x14ac:dyDescent="0.3">
      <c r="A17" s="464" t="s">
        <v>381</v>
      </c>
      <c r="B17" s="488">
        <v>580</v>
      </c>
      <c r="C17" s="417">
        <v>53.713298791018993</v>
      </c>
      <c r="D17" s="417">
        <v>45.768566493955092</v>
      </c>
      <c r="E17" s="417">
        <v>15.716753022452504</v>
      </c>
      <c r="F17" s="417">
        <v>43.177892918825563</v>
      </c>
      <c r="G17" s="417">
        <v>4.6632124352331603</v>
      </c>
      <c r="H17" s="562"/>
      <c r="I17" s="562"/>
      <c r="J17" s="562"/>
      <c r="K17" s="562"/>
      <c r="T17" s="465"/>
      <c r="U17" s="465"/>
      <c r="V17" s="465"/>
      <c r="W17" s="465"/>
      <c r="X17" s="465"/>
      <c r="Y17" s="465"/>
      <c r="Z17" s="466"/>
      <c r="AA17" s="466"/>
      <c r="AB17" s="466"/>
      <c r="AC17" s="466"/>
      <c r="AD17" s="466"/>
      <c r="AE17" s="466"/>
      <c r="AF17" s="466"/>
      <c r="AG17" s="466"/>
      <c r="AH17" s="466"/>
      <c r="AI17" s="466"/>
      <c r="AJ17" s="466"/>
      <c r="AK17" s="466"/>
      <c r="AL17" s="466"/>
      <c r="AM17" s="466"/>
      <c r="AN17" s="466"/>
      <c r="AO17" s="466"/>
      <c r="AP17" s="466"/>
      <c r="AQ17" s="466"/>
      <c r="AR17" s="466"/>
      <c r="AS17" s="466"/>
      <c r="AT17" s="466"/>
      <c r="AU17" s="466"/>
      <c r="AV17" s="466"/>
      <c r="AW17" s="466"/>
      <c r="AX17" s="466"/>
      <c r="AY17" s="466"/>
      <c r="AZ17" s="466"/>
      <c r="BA17" s="466"/>
      <c r="BB17" s="466"/>
      <c r="BC17" s="466"/>
      <c r="BD17" s="466"/>
      <c r="BE17" s="466"/>
      <c r="BF17" s="466"/>
      <c r="BG17" s="466"/>
      <c r="BH17" s="466"/>
      <c r="BI17" s="466"/>
      <c r="BJ17" s="466"/>
      <c r="BK17" s="466"/>
      <c r="BL17" s="466"/>
      <c r="BM17" s="466"/>
      <c r="BN17" s="466"/>
      <c r="BO17" s="466"/>
      <c r="BP17" s="466"/>
      <c r="BQ17" s="466"/>
      <c r="BR17" s="466"/>
      <c r="BS17" s="466"/>
      <c r="BT17" s="466"/>
      <c r="BU17" s="466"/>
      <c r="BV17" s="466"/>
      <c r="BW17" s="466"/>
      <c r="BX17" s="466"/>
      <c r="BY17" s="466"/>
      <c r="BZ17" s="466"/>
      <c r="CA17" s="466"/>
      <c r="CB17" s="466"/>
      <c r="CC17" s="466"/>
      <c r="CD17" s="466"/>
      <c r="CE17" s="466"/>
      <c r="CF17" s="466"/>
      <c r="CG17" s="466"/>
      <c r="CH17" s="466"/>
      <c r="CI17" s="466"/>
      <c r="CJ17" s="466"/>
      <c r="CK17" s="466"/>
      <c r="CL17" s="466"/>
      <c r="CM17" s="466"/>
      <c r="CN17" s="466"/>
      <c r="CO17" s="466"/>
      <c r="CP17" s="466"/>
      <c r="CQ17" s="466"/>
      <c r="CR17" s="466"/>
      <c r="CS17" s="466"/>
      <c r="CT17" s="466"/>
      <c r="CU17" s="466"/>
      <c r="CV17" s="466"/>
      <c r="CW17" s="466"/>
      <c r="CX17" s="466"/>
      <c r="CY17" s="466"/>
      <c r="CZ17" s="466"/>
      <c r="DA17" s="466"/>
      <c r="DB17" s="466"/>
      <c r="DC17" s="466"/>
      <c r="DD17" s="466"/>
      <c r="DE17" s="466"/>
      <c r="DF17" s="466"/>
      <c r="DG17" s="466"/>
      <c r="DH17" s="466"/>
      <c r="DI17" s="466"/>
      <c r="DJ17" s="466"/>
      <c r="DK17" s="466"/>
      <c r="DL17" s="466"/>
      <c r="DM17" s="466"/>
      <c r="DN17" s="466"/>
      <c r="DO17" s="466"/>
      <c r="DP17" s="466"/>
      <c r="DQ17" s="466"/>
      <c r="DR17" s="466"/>
      <c r="DS17" s="466"/>
      <c r="DT17" s="466"/>
      <c r="DU17" s="466"/>
      <c r="DV17" s="466"/>
      <c r="DW17" s="466"/>
      <c r="DX17" s="466"/>
      <c r="DY17" s="466"/>
      <c r="DZ17" s="466"/>
      <c r="EA17" s="466"/>
      <c r="EB17" s="466"/>
      <c r="EC17" s="466"/>
      <c r="ED17" s="466"/>
      <c r="EE17" s="466"/>
      <c r="EF17" s="466"/>
      <c r="EG17" s="466"/>
      <c r="EH17" s="466"/>
      <c r="EI17" s="466"/>
      <c r="EJ17" s="466"/>
      <c r="EK17" s="466"/>
      <c r="EL17" s="466"/>
      <c r="EM17" s="466"/>
      <c r="EN17" s="466"/>
      <c r="EO17" s="466"/>
      <c r="EP17" s="466"/>
      <c r="EQ17" s="466"/>
      <c r="ER17" s="466"/>
      <c r="ES17" s="466"/>
      <c r="ET17" s="466"/>
      <c r="EU17" s="466"/>
      <c r="EV17" s="466"/>
      <c r="EW17" s="466"/>
      <c r="EX17" s="466"/>
      <c r="EY17" s="466"/>
      <c r="EZ17" s="466"/>
      <c r="FA17" s="466"/>
      <c r="FB17" s="466"/>
      <c r="FC17" s="466"/>
      <c r="FD17" s="466"/>
      <c r="FE17" s="466"/>
      <c r="FF17" s="466"/>
      <c r="FG17" s="466"/>
      <c r="FH17" s="466"/>
      <c r="FI17" s="466"/>
      <c r="FJ17" s="466"/>
      <c r="FK17" s="466"/>
      <c r="FL17" s="466"/>
      <c r="FM17" s="466"/>
      <c r="FN17" s="466"/>
      <c r="FO17" s="466"/>
      <c r="FP17" s="466"/>
      <c r="FQ17" s="466"/>
      <c r="FR17" s="466"/>
      <c r="FS17" s="466"/>
      <c r="FT17" s="466"/>
      <c r="FU17" s="466"/>
      <c r="FV17" s="466"/>
      <c r="FW17" s="466"/>
      <c r="FX17" s="466"/>
      <c r="FY17" s="466"/>
      <c r="FZ17" s="466"/>
      <c r="GA17" s="466"/>
      <c r="GB17" s="466"/>
      <c r="GC17" s="466"/>
      <c r="GD17" s="466"/>
      <c r="GE17" s="466"/>
      <c r="GF17" s="466"/>
      <c r="GG17" s="466"/>
      <c r="GH17" s="466"/>
      <c r="GI17" s="466"/>
      <c r="GJ17" s="466"/>
      <c r="GK17" s="466"/>
      <c r="GL17" s="466"/>
      <c r="GM17" s="466"/>
      <c r="GN17" s="466"/>
      <c r="GO17" s="466"/>
      <c r="GP17" s="466"/>
      <c r="GQ17" s="466"/>
      <c r="GR17" s="466"/>
      <c r="GS17" s="466"/>
      <c r="GT17" s="466"/>
      <c r="GU17" s="466"/>
      <c r="GV17" s="466"/>
      <c r="GW17" s="466"/>
      <c r="GX17" s="466"/>
      <c r="GY17" s="466"/>
      <c r="GZ17" s="466"/>
      <c r="HA17" s="466"/>
      <c r="HB17" s="466"/>
      <c r="HC17" s="466"/>
      <c r="HD17" s="466"/>
      <c r="HE17" s="466"/>
      <c r="HF17" s="466"/>
      <c r="HG17" s="466"/>
      <c r="HH17" s="466"/>
      <c r="HI17" s="466"/>
      <c r="HJ17" s="466"/>
      <c r="HK17" s="466"/>
      <c r="HL17" s="466"/>
      <c r="HM17" s="466"/>
      <c r="HN17" s="466"/>
      <c r="HO17" s="466"/>
      <c r="HP17" s="466"/>
      <c r="HQ17" s="466"/>
      <c r="HR17" s="466"/>
      <c r="HS17" s="466"/>
      <c r="HT17" s="466"/>
      <c r="HU17" s="466"/>
      <c r="HV17" s="466"/>
      <c r="HW17" s="466"/>
      <c r="HX17" s="466"/>
      <c r="HY17" s="466"/>
      <c r="HZ17" s="466"/>
      <c r="IA17" s="466"/>
      <c r="IB17" s="466"/>
      <c r="IC17" s="466"/>
      <c r="ID17" s="466"/>
      <c r="IE17" s="466"/>
      <c r="IF17" s="466"/>
      <c r="IG17" s="466"/>
      <c r="IH17" s="466"/>
      <c r="II17" s="466"/>
      <c r="IJ17" s="466"/>
      <c r="IK17" s="466"/>
      <c r="IL17" s="466"/>
      <c r="IM17" s="466"/>
      <c r="IN17" s="466"/>
      <c r="IO17" s="466"/>
      <c r="IP17" s="466"/>
      <c r="IQ17" s="466"/>
    </row>
    <row r="18" spans="1:251" s="189" customFormat="1" ht="11.4" x14ac:dyDescent="0.3">
      <c r="A18" s="464" t="s">
        <v>382</v>
      </c>
      <c r="B18" s="488">
        <v>580</v>
      </c>
      <c r="C18" s="417">
        <v>59.240069084628665</v>
      </c>
      <c r="D18" s="417">
        <v>78.583765112262526</v>
      </c>
      <c r="E18" s="417">
        <v>15.716753022452504</v>
      </c>
      <c r="F18" s="417">
        <v>61.6580310880829</v>
      </c>
      <c r="G18" s="417">
        <v>6.390328151986183</v>
      </c>
      <c r="H18" s="562"/>
      <c r="I18" s="562"/>
      <c r="J18" s="562"/>
      <c r="K18" s="562"/>
      <c r="T18" s="465"/>
      <c r="U18" s="465"/>
      <c r="V18" s="465"/>
      <c r="W18" s="465"/>
      <c r="X18" s="465"/>
      <c r="Y18" s="465"/>
      <c r="Z18" s="466"/>
      <c r="AA18" s="466"/>
      <c r="AB18" s="466"/>
      <c r="AC18" s="466"/>
      <c r="AD18" s="466"/>
      <c r="AE18" s="466"/>
      <c r="AF18" s="466"/>
      <c r="AG18" s="466"/>
      <c r="AH18" s="466"/>
      <c r="AI18" s="466"/>
      <c r="AJ18" s="466"/>
      <c r="AK18" s="466"/>
      <c r="AL18" s="466"/>
      <c r="AM18" s="466"/>
      <c r="AN18" s="466"/>
      <c r="AO18" s="466"/>
      <c r="AP18" s="466"/>
      <c r="AQ18" s="466"/>
      <c r="AR18" s="466"/>
      <c r="AS18" s="466"/>
      <c r="AT18" s="466"/>
      <c r="AU18" s="466"/>
      <c r="AV18" s="466"/>
      <c r="AW18" s="466"/>
      <c r="AX18" s="466"/>
      <c r="AY18" s="466"/>
      <c r="AZ18" s="466"/>
      <c r="BA18" s="466"/>
      <c r="BB18" s="466"/>
      <c r="BC18" s="466"/>
      <c r="BD18" s="466"/>
      <c r="BE18" s="466"/>
      <c r="BF18" s="466"/>
      <c r="BG18" s="466"/>
      <c r="BH18" s="466"/>
      <c r="BI18" s="466"/>
      <c r="BJ18" s="466"/>
      <c r="BK18" s="466"/>
      <c r="BL18" s="466"/>
      <c r="BM18" s="466"/>
      <c r="BN18" s="466"/>
      <c r="BO18" s="466"/>
      <c r="BP18" s="466"/>
      <c r="BQ18" s="466"/>
      <c r="BR18" s="466"/>
      <c r="BS18" s="466"/>
      <c r="BT18" s="466"/>
      <c r="BU18" s="466"/>
      <c r="BV18" s="466"/>
      <c r="BW18" s="466"/>
      <c r="BX18" s="466"/>
      <c r="BY18" s="466"/>
      <c r="BZ18" s="466"/>
      <c r="CA18" s="466"/>
      <c r="CB18" s="466"/>
      <c r="CC18" s="466"/>
      <c r="CD18" s="466"/>
      <c r="CE18" s="466"/>
      <c r="CF18" s="466"/>
      <c r="CG18" s="466"/>
      <c r="CH18" s="466"/>
      <c r="CI18" s="466"/>
      <c r="CJ18" s="466"/>
      <c r="CK18" s="466"/>
      <c r="CL18" s="466"/>
      <c r="CM18" s="466"/>
      <c r="CN18" s="466"/>
      <c r="CO18" s="466"/>
      <c r="CP18" s="466"/>
      <c r="CQ18" s="466"/>
      <c r="CR18" s="466"/>
      <c r="CS18" s="466"/>
      <c r="CT18" s="466"/>
      <c r="CU18" s="466"/>
      <c r="CV18" s="466"/>
      <c r="CW18" s="466"/>
      <c r="CX18" s="466"/>
      <c r="CY18" s="466"/>
      <c r="CZ18" s="466"/>
      <c r="DA18" s="466"/>
      <c r="DB18" s="466"/>
      <c r="DC18" s="466"/>
      <c r="DD18" s="466"/>
      <c r="DE18" s="466"/>
      <c r="DF18" s="466"/>
      <c r="DG18" s="466"/>
      <c r="DH18" s="466"/>
      <c r="DI18" s="466"/>
      <c r="DJ18" s="466"/>
      <c r="DK18" s="466"/>
      <c r="DL18" s="466"/>
      <c r="DM18" s="466"/>
      <c r="DN18" s="466"/>
      <c r="DO18" s="466"/>
      <c r="DP18" s="466"/>
      <c r="DQ18" s="466"/>
      <c r="DR18" s="466"/>
      <c r="DS18" s="466"/>
      <c r="DT18" s="466"/>
      <c r="DU18" s="466"/>
      <c r="DV18" s="466"/>
      <c r="DW18" s="466"/>
      <c r="DX18" s="466"/>
      <c r="DY18" s="466"/>
      <c r="DZ18" s="466"/>
      <c r="EA18" s="466"/>
      <c r="EB18" s="466"/>
      <c r="EC18" s="466"/>
      <c r="ED18" s="466"/>
      <c r="EE18" s="466"/>
      <c r="EF18" s="466"/>
      <c r="EG18" s="466"/>
      <c r="EH18" s="466"/>
      <c r="EI18" s="466"/>
      <c r="EJ18" s="466"/>
      <c r="EK18" s="466"/>
      <c r="EL18" s="466"/>
      <c r="EM18" s="466"/>
      <c r="EN18" s="466"/>
      <c r="EO18" s="466"/>
      <c r="EP18" s="466"/>
      <c r="EQ18" s="466"/>
      <c r="ER18" s="466"/>
      <c r="ES18" s="466"/>
      <c r="ET18" s="466"/>
      <c r="EU18" s="466"/>
      <c r="EV18" s="466"/>
      <c r="EW18" s="466"/>
      <c r="EX18" s="466"/>
      <c r="EY18" s="466"/>
      <c r="EZ18" s="466"/>
      <c r="FA18" s="466"/>
      <c r="FB18" s="466"/>
      <c r="FC18" s="466"/>
      <c r="FD18" s="466"/>
      <c r="FE18" s="466"/>
      <c r="FF18" s="466"/>
      <c r="FG18" s="466"/>
      <c r="FH18" s="466"/>
      <c r="FI18" s="466"/>
      <c r="FJ18" s="466"/>
      <c r="FK18" s="466"/>
      <c r="FL18" s="466"/>
      <c r="FM18" s="466"/>
      <c r="FN18" s="466"/>
      <c r="FO18" s="466"/>
      <c r="FP18" s="466"/>
      <c r="FQ18" s="466"/>
      <c r="FR18" s="466"/>
      <c r="FS18" s="466"/>
      <c r="FT18" s="466"/>
      <c r="FU18" s="466"/>
      <c r="FV18" s="466"/>
      <c r="FW18" s="466"/>
      <c r="FX18" s="466"/>
      <c r="FY18" s="466"/>
      <c r="FZ18" s="466"/>
      <c r="GA18" s="466"/>
      <c r="GB18" s="466"/>
      <c r="GC18" s="466"/>
      <c r="GD18" s="466"/>
      <c r="GE18" s="466"/>
      <c r="GF18" s="466"/>
      <c r="GG18" s="466"/>
      <c r="GH18" s="466"/>
      <c r="GI18" s="466"/>
      <c r="GJ18" s="466"/>
      <c r="GK18" s="466"/>
      <c r="GL18" s="466"/>
      <c r="GM18" s="466"/>
      <c r="GN18" s="466"/>
      <c r="GO18" s="466"/>
      <c r="GP18" s="466"/>
      <c r="GQ18" s="466"/>
      <c r="GR18" s="466"/>
      <c r="GS18" s="466"/>
      <c r="GT18" s="466"/>
      <c r="GU18" s="466"/>
      <c r="GV18" s="466"/>
      <c r="GW18" s="466"/>
      <c r="GX18" s="466"/>
      <c r="GY18" s="466"/>
      <c r="GZ18" s="466"/>
      <c r="HA18" s="466"/>
      <c r="HB18" s="466"/>
      <c r="HC18" s="466"/>
      <c r="HD18" s="466"/>
      <c r="HE18" s="466"/>
      <c r="HF18" s="466"/>
      <c r="HG18" s="466"/>
      <c r="HH18" s="466"/>
      <c r="HI18" s="466"/>
      <c r="HJ18" s="466"/>
      <c r="HK18" s="466"/>
      <c r="HL18" s="466"/>
      <c r="HM18" s="466"/>
      <c r="HN18" s="466"/>
      <c r="HO18" s="466"/>
      <c r="HP18" s="466"/>
      <c r="HQ18" s="466"/>
      <c r="HR18" s="466"/>
      <c r="HS18" s="466"/>
      <c r="HT18" s="466"/>
      <c r="HU18" s="466"/>
      <c r="HV18" s="466"/>
      <c r="HW18" s="466"/>
      <c r="HX18" s="466"/>
      <c r="HY18" s="466"/>
      <c r="HZ18" s="466"/>
      <c r="IA18" s="466"/>
      <c r="IB18" s="466"/>
      <c r="IC18" s="466"/>
      <c r="ID18" s="466"/>
      <c r="IE18" s="466"/>
      <c r="IF18" s="466"/>
      <c r="IG18" s="466"/>
      <c r="IH18" s="466"/>
      <c r="II18" s="466"/>
      <c r="IJ18" s="466"/>
      <c r="IK18" s="466"/>
      <c r="IL18" s="466"/>
      <c r="IM18" s="466"/>
      <c r="IN18" s="466"/>
      <c r="IO18" s="466"/>
      <c r="IP18" s="466"/>
      <c r="IQ18" s="466"/>
    </row>
    <row r="19" spans="1:251" s="189" customFormat="1" ht="11.4" x14ac:dyDescent="0.3">
      <c r="A19" s="464" t="s">
        <v>383</v>
      </c>
      <c r="B19" s="488">
        <v>340</v>
      </c>
      <c r="C19" s="417">
        <v>68.035190615835774</v>
      </c>
      <c r="D19" s="417">
        <v>30.498533724340177</v>
      </c>
      <c r="E19" s="417">
        <v>29.325513196480941</v>
      </c>
      <c r="F19" s="417">
        <v>50.439882697947212</v>
      </c>
      <c r="G19" s="417">
        <v>19.941348973607038</v>
      </c>
      <c r="H19" s="562"/>
      <c r="I19" s="562"/>
      <c r="J19" s="562"/>
      <c r="K19" s="562"/>
      <c r="T19" s="465"/>
      <c r="U19" s="465"/>
      <c r="V19" s="465"/>
      <c r="W19" s="465"/>
      <c r="X19" s="465"/>
      <c r="Y19" s="465"/>
      <c r="Z19" s="466"/>
      <c r="AA19" s="466"/>
      <c r="AB19" s="466"/>
      <c r="AC19" s="466"/>
      <c r="AD19" s="466"/>
      <c r="AE19" s="466"/>
      <c r="AF19" s="466"/>
      <c r="AG19" s="466"/>
      <c r="AH19" s="466"/>
      <c r="AI19" s="466"/>
      <c r="AJ19" s="466"/>
      <c r="AK19" s="466"/>
      <c r="AL19" s="466"/>
      <c r="AM19" s="466"/>
      <c r="AN19" s="466"/>
      <c r="AO19" s="466"/>
      <c r="AP19" s="466"/>
      <c r="AQ19" s="466"/>
      <c r="AR19" s="466"/>
      <c r="AS19" s="466"/>
      <c r="AT19" s="466"/>
      <c r="AU19" s="466"/>
      <c r="AV19" s="466"/>
      <c r="AW19" s="466"/>
      <c r="AX19" s="466"/>
      <c r="AY19" s="466"/>
      <c r="AZ19" s="466"/>
      <c r="BA19" s="466"/>
      <c r="BB19" s="466"/>
      <c r="BC19" s="466"/>
      <c r="BD19" s="466"/>
      <c r="BE19" s="466"/>
      <c r="BF19" s="466"/>
      <c r="BG19" s="466"/>
      <c r="BH19" s="466"/>
      <c r="BI19" s="466"/>
      <c r="BJ19" s="466"/>
      <c r="BK19" s="466"/>
      <c r="BL19" s="466"/>
      <c r="BM19" s="466"/>
      <c r="BN19" s="466"/>
      <c r="BO19" s="466"/>
      <c r="BP19" s="466"/>
      <c r="BQ19" s="466"/>
      <c r="BR19" s="466"/>
      <c r="BS19" s="466"/>
      <c r="BT19" s="466"/>
      <c r="BU19" s="466"/>
      <c r="BV19" s="466"/>
      <c r="BW19" s="466"/>
      <c r="BX19" s="466"/>
      <c r="BY19" s="466"/>
      <c r="BZ19" s="466"/>
      <c r="CA19" s="466"/>
      <c r="CB19" s="466"/>
      <c r="CC19" s="466"/>
      <c r="CD19" s="466"/>
      <c r="CE19" s="466"/>
      <c r="CF19" s="466"/>
      <c r="CG19" s="466"/>
      <c r="CH19" s="466"/>
      <c r="CI19" s="466"/>
      <c r="CJ19" s="466"/>
      <c r="CK19" s="466"/>
      <c r="CL19" s="466"/>
      <c r="CM19" s="466"/>
      <c r="CN19" s="466"/>
      <c r="CO19" s="466"/>
      <c r="CP19" s="466"/>
      <c r="CQ19" s="466"/>
      <c r="CR19" s="466"/>
      <c r="CS19" s="466"/>
      <c r="CT19" s="466"/>
      <c r="CU19" s="466"/>
      <c r="CV19" s="466"/>
      <c r="CW19" s="466"/>
      <c r="CX19" s="466"/>
      <c r="CY19" s="466"/>
      <c r="CZ19" s="466"/>
      <c r="DA19" s="466"/>
      <c r="DB19" s="466"/>
      <c r="DC19" s="466"/>
      <c r="DD19" s="466"/>
      <c r="DE19" s="466"/>
      <c r="DF19" s="466"/>
      <c r="DG19" s="466"/>
      <c r="DH19" s="466"/>
      <c r="DI19" s="466"/>
      <c r="DJ19" s="466"/>
      <c r="DK19" s="466"/>
      <c r="DL19" s="466"/>
      <c r="DM19" s="466"/>
      <c r="DN19" s="466"/>
      <c r="DO19" s="466"/>
      <c r="DP19" s="466"/>
      <c r="DQ19" s="466"/>
      <c r="DR19" s="466"/>
      <c r="DS19" s="466"/>
      <c r="DT19" s="466"/>
      <c r="DU19" s="466"/>
      <c r="DV19" s="466"/>
      <c r="DW19" s="466"/>
      <c r="DX19" s="466"/>
      <c r="DY19" s="466"/>
      <c r="DZ19" s="466"/>
      <c r="EA19" s="466"/>
      <c r="EB19" s="466"/>
      <c r="EC19" s="466"/>
      <c r="ED19" s="466"/>
      <c r="EE19" s="466"/>
      <c r="EF19" s="466"/>
      <c r="EG19" s="466"/>
      <c r="EH19" s="466"/>
      <c r="EI19" s="466"/>
      <c r="EJ19" s="466"/>
      <c r="EK19" s="466"/>
      <c r="EL19" s="466"/>
      <c r="EM19" s="466"/>
      <c r="EN19" s="466"/>
      <c r="EO19" s="466"/>
      <c r="EP19" s="466"/>
      <c r="EQ19" s="466"/>
      <c r="ER19" s="466"/>
      <c r="ES19" s="466"/>
      <c r="ET19" s="466"/>
      <c r="EU19" s="466"/>
      <c r="EV19" s="466"/>
      <c r="EW19" s="466"/>
      <c r="EX19" s="466"/>
      <c r="EY19" s="466"/>
      <c r="EZ19" s="466"/>
      <c r="FA19" s="466"/>
      <c r="FB19" s="466"/>
      <c r="FC19" s="466"/>
      <c r="FD19" s="466"/>
      <c r="FE19" s="466"/>
      <c r="FF19" s="466"/>
      <c r="FG19" s="466"/>
      <c r="FH19" s="466"/>
      <c r="FI19" s="466"/>
      <c r="FJ19" s="466"/>
      <c r="FK19" s="466"/>
      <c r="FL19" s="466"/>
      <c r="FM19" s="466"/>
      <c r="FN19" s="466"/>
      <c r="FO19" s="466"/>
      <c r="FP19" s="466"/>
      <c r="FQ19" s="466"/>
      <c r="FR19" s="466"/>
      <c r="FS19" s="466"/>
      <c r="FT19" s="466"/>
      <c r="FU19" s="466"/>
      <c r="FV19" s="466"/>
      <c r="FW19" s="466"/>
      <c r="FX19" s="466"/>
      <c r="FY19" s="466"/>
      <c r="FZ19" s="466"/>
      <c r="GA19" s="466"/>
      <c r="GB19" s="466"/>
      <c r="GC19" s="466"/>
      <c r="GD19" s="466"/>
      <c r="GE19" s="466"/>
      <c r="GF19" s="466"/>
      <c r="GG19" s="466"/>
      <c r="GH19" s="466"/>
      <c r="GI19" s="466"/>
      <c r="GJ19" s="466"/>
      <c r="GK19" s="466"/>
      <c r="GL19" s="466"/>
      <c r="GM19" s="466"/>
      <c r="GN19" s="466"/>
      <c r="GO19" s="466"/>
      <c r="GP19" s="466"/>
      <c r="GQ19" s="466"/>
      <c r="GR19" s="466"/>
      <c r="GS19" s="466"/>
      <c r="GT19" s="466"/>
      <c r="GU19" s="466"/>
      <c r="GV19" s="466"/>
      <c r="GW19" s="466"/>
      <c r="GX19" s="466"/>
      <c r="GY19" s="466"/>
      <c r="GZ19" s="466"/>
      <c r="HA19" s="466"/>
      <c r="HB19" s="466"/>
      <c r="HC19" s="466"/>
      <c r="HD19" s="466"/>
      <c r="HE19" s="466"/>
      <c r="HF19" s="466"/>
      <c r="HG19" s="466"/>
      <c r="HH19" s="466"/>
      <c r="HI19" s="466"/>
      <c r="HJ19" s="466"/>
      <c r="HK19" s="466"/>
      <c r="HL19" s="466"/>
      <c r="HM19" s="466"/>
      <c r="HN19" s="466"/>
      <c r="HO19" s="466"/>
      <c r="HP19" s="466"/>
      <c r="HQ19" s="466"/>
      <c r="HR19" s="466"/>
      <c r="HS19" s="466"/>
      <c r="HT19" s="466"/>
      <c r="HU19" s="466"/>
      <c r="HV19" s="466"/>
      <c r="HW19" s="466"/>
      <c r="HX19" s="466"/>
      <c r="HY19" s="466"/>
      <c r="HZ19" s="466"/>
      <c r="IA19" s="466"/>
      <c r="IB19" s="466"/>
      <c r="IC19" s="466"/>
      <c r="ID19" s="466"/>
      <c r="IE19" s="466"/>
      <c r="IF19" s="466"/>
      <c r="IG19" s="466"/>
      <c r="IH19" s="466"/>
      <c r="II19" s="466"/>
      <c r="IJ19" s="466"/>
      <c r="IK19" s="466"/>
      <c r="IL19" s="466"/>
      <c r="IM19" s="466"/>
      <c r="IN19" s="466"/>
      <c r="IO19" s="466"/>
      <c r="IP19" s="466"/>
      <c r="IQ19" s="466"/>
    </row>
    <row r="20" spans="1:251" s="189" customFormat="1" ht="11.4" x14ac:dyDescent="0.3">
      <c r="A20" s="464" t="s">
        <v>384</v>
      </c>
      <c r="B20" s="488">
        <v>330</v>
      </c>
      <c r="C20" s="417">
        <v>42.153846153846153</v>
      </c>
      <c r="D20" s="417">
        <v>16.923076923076923</v>
      </c>
      <c r="E20" s="417">
        <v>8.9230769230769234</v>
      </c>
      <c r="F20" s="417">
        <v>12</v>
      </c>
      <c r="G20" s="417">
        <v>11.076923076923077</v>
      </c>
      <c r="H20" s="562"/>
      <c r="I20" s="562"/>
      <c r="J20" s="562"/>
      <c r="K20" s="562"/>
      <c r="T20" s="465"/>
      <c r="U20" s="465"/>
      <c r="V20" s="465"/>
      <c r="W20" s="465"/>
      <c r="X20" s="465"/>
      <c r="Y20" s="465"/>
      <c r="Z20" s="466"/>
      <c r="AA20" s="466"/>
      <c r="AB20" s="466"/>
      <c r="AC20" s="466"/>
      <c r="AD20" s="466"/>
      <c r="AE20" s="466"/>
      <c r="AF20" s="466"/>
      <c r="AG20" s="466"/>
      <c r="AH20" s="466"/>
      <c r="AI20" s="466"/>
      <c r="AJ20" s="466"/>
      <c r="AK20" s="466"/>
      <c r="AL20" s="466"/>
      <c r="AM20" s="466"/>
      <c r="AN20" s="466"/>
      <c r="AO20" s="466"/>
      <c r="AP20" s="466"/>
      <c r="AQ20" s="466"/>
      <c r="AR20" s="466"/>
      <c r="AS20" s="466"/>
      <c r="AT20" s="466"/>
      <c r="AU20" s="466"/>
      <c r="AV20" s="466"/>
      <c r="AW20" s="466"/>
      <c r="AX20" s="466"/>
      <c r="AY20" s="466"/>
      <c r="AZ20" s="466"/>
      <c r="BA20" s="466"/>
      <c r="BB20" s="466"/>
      <c r="BC20" s="466"/>
      <c r="BD20" s="466"/>
      <c r="BE20" s="466"/>
      <c r="BF20" s="466"/>
      <c r="BG20" s="466"/>
      <c r="BH20" s="466"/>
      <c r="BI20" s="466"/>
      <c r="BJ20" s="466"/>
      <c r="BK20" s="466"/>
      <c r="BL20" s="466"/>
      <c r="BM20" s="466"/>
      <c r="BN20" s="466"/>
      <c r="BO20" s="466"/>
      <c r="BP20" s="466"/>
      <c r="BQ20" s="466"/>
      <c r="BR20" s="466"/>
      <c r="BS20" s="466"/>
      <c r="BT20" s="466"/>
      <c r="BU20" s="466"/>
      <c r="BV20" s="466"/>
      <c r="BW20" s="466"/>
      <c r="BX20" s="466"/>
      <c r="BY20" s="466"/>
      <c r="BZ20" s="466"/>
      <c r="CA20" s="466"/>
      <c r="CB20" s="466"/>
      <c r="CC20" s="466"/>
      <c r="CD20" s="466"/>
      <c r="CE20" s="466"/>
      <c r="CF20" s="466"/>
      <c r="CG20" s="466"/>
      <c r="CH20" s="466"/>
      <c r="CI20" s="466"/>
      <c r="CJ20" s="466"/>
      <c r="CK20" s="466"/>
      <c r="CL20" s="466"/>
      <c r="CM20" s="466"/>
      <c r="CN20" s="466"/>
      <c r="CO20" s="466"/>
      <c r="CP20" s="466"/>
      <c r="CQ20" s="466"/>
      <c r="CR20" s="466"/>
      <c r="CS20" s="466"/>
      <c r="CT20" s="466"/>
      <c r="CU20" s="466"/>
      <c r="CV20" s="466"/>
      <c r="CW20" s="466"/>
      <c r="CX20" s="466"/>
      <c r="CY20" s="466"/>
      <c r="CZ20" s="466"/>
      <c r="DA20" s="466"/>
      <c r="DB20" s="466"/>
      <c r="DC20" s="466"/>
      <c r="DD20" s="466"/>
      <c r="DE20" s="466"/>
      <c r="DF20" s="466"/>
      <c r="DG20" s="466"/>
      <c r="DH20" s="466"/>
      <c r="DI20" s="466"/>
      <c r="DJ20" s="466"/>
      <c r="DK20" s="466"/>
      <c r="DL20" s="466"/>
      <c r="DM20" s="466"/>
      <c r="DN20" s="466"/>
      <c r="DO20" s="466"/>
      <c r="DP20" s="466"/>
      <c r="DQ20" s="466"/>
      <c r="DR20" s="466"/>
      <c r="DS20" s="466"/>
      <c r="DT20" s="466"/>
      <c r="DU20" s="466"/>
      <c r="DV20" s="466"/>
      <c r="DW20" s="466"/>
      <c r="DX20" s="466"/>
      <c r="DY20" s="466"/>
      <c r="DZ20" s="466"/>
      <c r="EA20" s="466"/>
      <c r="EB20" s="466"/>
      <c r="EC20" s="466"/>
      <c r="ED20" s="466"/>
      <c r="EE20" s="466"/>
      <c r="EF20" s="466"/>
      <c r="EG20" s="466"/>
      <c r="EH20" s="466"/>
      <c r="EI20" s="466"/>
      <c r="EJ20" s="466"/>
      <c r="EK20" s="466"/>
      <c r="EL20" s="466"/>
      <c r="EM20" s="466"/>
      <c r="EN20" s="466"/>
      <c r="EO20" s="466"/>
      <c r="EP20" s="466"/>
      <c r="EQ20" s="466"/>
      <c r="ER20" s="466"/>
      <c r="ES20" s="466"/>
      <c r="ET20" s="466"/>
      <c r="EU20" s="466"/>
      <c r="EV20" s="466"/>
      <c r="EW20" s="466"/>
      <c r="EX20" s="466"/>
      <c r="EY20" s="466"/>
      <c r="EZ20" s="466"/>
      <c r="FA20" s="466"/>
      <c r="FB20" s="466"/>
      <c r="FC20" s="466"/>
      <c r="FD20" s="466"/>
      <c r="FE20" s="466"/>
      <c r="FF20" s="466"/>
      <c r="FG20" s="466"/>
      <c r="FH20" s="466"/>
      <c r="FI20" s="466"/>
      <c r="FJ20" s="466"/>
      <c r="FK20" s="466"/>
      <c r="FL20" s="466"/>
      <c r="FM20" s="466"/>
      <c r="FN20" s="466"/>
      <c r="FO20" s="466"/>
      <c r="FP20" s="466"/>
      <c r="FQ20" s="466"/>
      <c r="FR20" s="466"/>
      <c r="FS20" s="466"/>
      <c r="FT20" s="466"/>
      <c r="FU20" s="466"/>
      <c r="FV20" s="466"/>
      <c r="FW20" s="466"/>
      <c r="FX20" s="466"/>
      <c r="FY20" s="466"/>
      <c r="FZ20" s="466"/>
      <c r="GA20" s="466"/>
      <c r="GB20" s="466"/>
      <c r="GC20" s="466"/>
      <c r="GD20" s="466"/>
      <c r="GE20" s="466"/>
      <c r="GF20" s="466"/>
      <c r="GG20" s="466"/>
      <c r="GH20" s="466"/>
      <c r="GI20" s="466"/>
      <c r="GJ20" s="466"/>
      <c r="GK20" s="466"/>
      <c r="GL20" s="466"/>
      <c r="GM20" s="466"/>
      <c r="GN20" s="466"/>
      <c r="GO20" s="466"/>
      <c r="GP20" s="466"/>
      <c r="GQ20" s="466"/>
      <c r="GR20" s="466"/>
      <c r="GS20" s="466"/>
      <c r="GT20" s="466"/>
      <c r="GU20" s="466"/>
      <c r="GV20" s="466"/>
      <c r="GW20" s="466"/>
      <c r="GX20" s="466"/>
      <c r="GY20" s="466"/>
      <c r="GZ20" s="466"/>
      <c r="HA20" s="466"/>
      <c r="HB20" s="466"/>
      <c r="HC20" s="466"/>
      <c r="HD20" s="466"/>
      <c r="HE20" s="466"/>
      <c r="HF20" s="466"/>
      <c r="HG20" s="466"/>
      <c r="HH20" s="466"/>
      <c r="HI20" s="466"/>
      <c r="HJ20" s="466"/>
      <c r="HK20" s="466"/>
      <c r="HL20" s="466"/>
      <c r="HM20" s="466"/>
      <c r="HN20" s="466"/>
      <c r="HO20" s="466"/>
      <c r="HP20" s="466"/>
      <c r="HQ20" s="466"/>
      <c r="HR20" s="466"/>
      <c r="HS20" s="466"/>
      <c r="HT20" s="466"/>
      <c r="HU20" s="466"/>
      <c r="HV20" s="466"/>
      <c r="HW20" s="466"/>
      <c r="HX20" s="466"/>
      <c r="HY20" s="466"/>
      <c r="HZ20" s="466"/>
      <c r="IA20" s="466"/>
      <c r="IB20" s="466"/>
      <c r="IC20" s="466"/>
      <c r="ID20" s="466"/>
      <c r="IE20" s="466"/>
      <c r="IF20" s="466"/>
      <c r="IG20" s="466"/>
      <c r="IH20" s="466"/>
      <c r="II20" s="466"/>
      <c r="IJ20" s="466"/>
      <c r="IK20" s="466"/>
      <c r="IL20" s="466"/>
      <c r="IM20" s="466"/>
      <c r="IN20" s="466"/>
      <c r="IO20" s="466"/>
      <c r="IP20" s="466"/>
      <c r="IQ20" s="466"/>
    </row>
    <row r="21" spans="1:251" s="189" customFormat="1" ht="11.4" x14ac:dyDescent="0.3">
      <c r="A21" s="464" t="s">
        <v>385</v>
      </c>
      <c r="B21" s="488">
        <v>270</v>
      </c>
      <c r="C21" s="417">
        <v>53.531598513011147</v>
      </c>
      <c r="D21" s="417">
        <v>72.862453531598518</v>
      </c>
      <c r="E21" s="417">
        <v>28.996282527881039</v>
      </c>
      <c r="F21" s="417">
        <v>85.130111524163567</v>
      </c>
      <c r="G21" s="417" t="s">
        <v>518</v>
      </c>
      <c r="H21" s="562"/>
      <c r="I21" s="562"/>
      <c r="J21" s="562"/>
      <c r="K21" s="562"/>
      <c r="T21" s="465"/>
      <c r="U21" s="465"/>
      <c r="V21" s="465"/>
      <c r="W21" s="465"/>
      <c r="X21" s="465"/>
      <c r="Y21" s="465"/>
      <c r="Z21" s="466"/>
      <c r="AA21" s="466"/>
      <c r="AB21" s="466"/>
      <c r="AC21" s="466"/>
      <c r="AD21" s="466"/>
      <c r="AE21" s="466"/>
      <c r="AF21" s="466"/>
      <c r="AG21" s="466"/>
      <c r="AH21" s="466"/>
      <c r="AI21" s="466"/>
      <c r="AJ21" s="466"/>
      <c r="AK21" s="466"/>
      <c r="AL21" s="466"/>
      <c r="AM21" s="466"/>
      <c r="AN21" s="466"/>
      <c r="AO21" s="466"/>
      <c r="AP21" s="466"/>
      <c r="AQ21" s="466"/>
      <c r="AR21" s="466"/>
      <c r="AS21" s="466"/>
      <c r="AT21" s="466"/>
      <c r="AU21" s="466"/>
      <c r="AV21" s="466"/>
      <c r="AW21" s="466"/>
      <c r="AX21" s="466"/>
      <c r="AY21" s="466"/>
      <c r="AZ21" s="466"/>
      <c r="BA21" s="466"/>
      <c r="BB21" s="466"/>
      <c r="BC21" s="466"/>
      <c r="BD21" s="466"/>
      <c r="BE21" s="466"/>
      <c r="BF21" s="466"/>
      <c r="BG21" s="466"/>
      <c r="BH21" s="466"/>
      <c r="BI21" s="466"/>
      <c r="BJ21" s="466"/>
      <c r="BK21" s="466"/>
      <c r="BL21" s="466"/>
      <c r="BM21" s="466"/>
      <c r="BN21" s="466"/>
      <c r="BO21" s="466"/>
      <c r="BP21" s="466"/>
      <c r="BQ21" s="466"/>
      <c r="BR21" s="466"/>
      <c r="BS21" s="466"/>
      <c r="BT21" s="466"/>
      <c r="BU21" s="466"/>
      <c r="BV21" s="466"/>
      <c r="BW21" s="466"/>
      <c r="BX21" s="466"/>
      <c r="BY21" s="466"/>
      <c r="BZ21" s="466"/>
      <c r="CA21" s="466"/>
      <c r="CB21" s="466"/>
      <c r="CC21" s="466"/>
      <c r="CD21" s="466"/>
      <c r="CE21" s="466"/>
      <c r="CF21" s="466"/>
      <c r="CG21" s="466"/>
      <c r="CH21" s="466"/>
      <c r="CI21" s="466"/>
      <c r="CJ21" s="466"/>
      <c r="CK21" s="466"/>
      <c r="CL21" s="466"/>
      <c r="CM21" s="466"/>
      <c r="CN21" s="466"/>
      <c r="CO21" s="466"/>
      <c r="CP21" s="466"/>
      <c r="CQ21" s="466"/>
      <c r="CR21" s="466"/>
      <c r="CS21" s="466"/>
      <c r="CT21" s="466"/>
      <c r="CU21" s="466"/>
      <c r="CV21" s="466"/>
      <c r="CW21" s="466"/>
      <c r="CX21" s="466"/>
      <c r="CY21" s="466"/>
      <c r="CZ21" s="466"/>
      <c r="DA21" s="466"/>
      <c r="DB21" s="466"/>
      <c r="DC21" s="466"/>
      <c r="DD21" s="466"/>
      <c r="DE21" s="466"/>
      <c r="DF21" s="466"/>
      <c r="DG21" s="466"/>
      <c r="DH21" s="466"/>
      <c r="DI21" s="466"/>
      <c r="DJ21" s="466"/>
      <c r="DK21" s="466"/>
      <c r="DL21" s="466"/>
      <c r="DM21" s="466"/>
      <c r="DN21" s="466"/>
      <c r="DO21" s="466"/>
      <c r="DP21" s="466"/>
      <c r="DQ21" s="466"/>
      <c r="DR21" s="466"/>
      <c r="DS21" s="466"/>
      <c r="DT21" s="466"/>
      <c r="DU21" s="466"/>
      <c r="DV21" s="466"/>
      <c r="DW21" s="466"/>
      <c r="DX21" s="466"/>
      <c r="DY21" s="466"/>
      <c r="DZ21" s="466"/>
      <c r="EA21" s="466"/>
      <c r="EB21" s="466"/>
      <c r="EC21" s="466"/>
      <c r="ED21" s="466"/>
      <c r="EE21" s="466"/>
      <c r="EF21" s="466"/>
      <c r="EG21" s="466"/>
      <c r="EH21" s="466"/>
      <c r="EI21" s="466"/>
      <c r="EJ21" s="466"/>
      <c r="EK21" s="466"/>
      <c r="EL21" s="466"/>
      <c r="EM21" s="466"/>
      <c r="EN21" s="466"/>
      <c r="EO21" s="466"/>
      <c r="EP21" s="466"/>
      <c r="EQ21" s="466"/>
      <c r="ER21" s="466"/>
      <c r="ES21" s="466"/>
      <c r="ET21" s="466"/>
      <c r="EU21" s="466"/>
      <c r="EV21" s="466"/>
      <c r="EW21" s="466"/>
      <c r="EX21" s="466"/>
      <c r="EY21" s="466"/>
      <c r="EZ21" s="466"/>
      <c r="FA21" s="466"/>
      <c r="FB21" s="466"/>
      <c r="FC21" s="466"/>
      <c r="FD21" s="466"/>
      <c r="FE21" s="466"/>
      <c r="FF21" s="466"/>
      <c r="FG21" s="466"/>
      <c r="FH21" s="466"/>
      <c r="FI21" s="466"/>
      <c r="FJ21" s="466"/>
      <c r="FK21" s="466"/>
      <c r="FL21" s="466"/>
      <c r="FM21" s="466"/>
      <c r="FN21" s="466"/>
      <c r="FO21" s="466"/>
      <c r="FP21" s="466"/>
      <c r="FQ21" s="466"/>
      <c r="FR21" s="466"/>
      <c r="FS21" s="466"/>
      <c r="FT21" s="466"/>
      <c r="FU21" s="466"/>
      <c r="FV21" s="466"/>
      <c r="FW21" s="466"/>
      <c r="FX21" s="466"/>
      <c r="FY21" s="466"/>
      <c r="FZ21" s="466"/>
      <c r="GA21" s="466"/>
      <c r="GB21" s="466"/>
      <c r="GC21" s="466"/>
      <c r="GD21" s="466"/>
      <c r="GE21" s="466"/>
      <c r="GF21" s="466"/>
      <c r="GG21" s="466"/>
      <c r="GH21" s="466"/>
      <c r="GI21" s="466"/>
      <c r="GJ21" s="466"/>
      <c r="GK21" s="466"/>
      <c r="GL21" s="466"/>
      <c r="GM21" s="466"/>
      <c r="GN21" s="466"/>
      <c r="GO21" s="466"/>
      <c r="GP21" s="466"/>
      <c r="GQ21" s="466"/>
      <c r="GR21" s="466"/>
      <c r="GS21" s="466"/>
      <c r="GT21" s="466"/>
      <c r="GU21" s="466"/>
      <c r="GV21" s="466"/>
      <c r="GW21" s="466"/>
      <c r="GX21" s="466"/>
      <c r="GY21" s="466"/>
      <c r="GZ21" s="466"/>
      <c r="HA21" s="466"/>
      <c r="HB21" s="466"/>
      <c r="HC21" s="466"/>
      <c r="HD21" s="466"/>
      <c r="HE21" s="466"/>
      <c r="HF21" s="466"/>
      <c r="HG21" s="466"/>
      <c r="HH21" s="466"/>
      <c r="HI21" s="466"/>
      <c r="HJ21" s="466"/>
      <c r="HK21" s="466"/>
      <c r="HL21" s="466"/>
      <c r="HM21" s="466"/>
      <c r="HN21" s="466"/>
      <c r="HO21" s="466"/>
      <c r="HP21" s="466"/>
      <c r="HQ21" s="466"/>
      <c r="HR21" s="466"/>
      <c r="HS21" s="466"/>
      <c r="HT21" s="466"/>
      <c r="HU21" s="466"/>
      <c r="HV21" s="466"/>
      <c r="HW21" s="466"/>
      <c r="HX21" s="466"/>
      <c r="HY21" s="466"/>
      <c r="HZ21" s="466"/>
      <c r="IA21" s="466"/>
      <c r="IB21" s="466"/>
      <c r="IC21" s="466"/>
      <c r="ID21" s="466"/>
      <c r="IE21" s="466"/>
      <c r="IF21" s="466"/>
      <c r="IG21" s="466"/>
      <c r="IH21" s="466"/>
      <c r="II21" s="466"/>
      <c r="IJ21" s="466"/>
      <c r="IK21" s="466"/>
      <c r="IL21" s="466"/>
      <c r="IM21" s="466"/>
      <c r="IN21" s="466"/>
      <c r="IO21" s="466"/>
      <c r="IP21" s="466"/>
      <c r="IQ21" s="466"/>
    </row>
    <row r="22" spans="1:251" s="189" customFormat="1" ht="11.4" x14ac:dyDescent="0.3">
      <c r="A22" s="464" t="s">
        <v>386</v>
      </c>
      <c r="B22" s="488">
        <v>180</v>
      </c>
      <c r="C22" s="417">
        <v>87.362637362637358</v>
      </c>
      <c r="D22" s="417">
        <v>40.109890109890109</v>
      </c>
      <c r="E22" s="417">
        <v>52.747252747252752</v>
      </c>
      <c r="F22" s="417">
        <v>53.846153846153847</v>
      </c>
      <c r="G22" s="417">
        <v>20.87912087912088</v>
      </c>
      <c r="H22" s="562"/>
      <c r="I22" s="562"/>
      <c r="J22" s="562"/>
      <c r="K22" s="562"/>
      <c r="T22" s="465"/>
      <c r="U22" s="465"/>
      <c r="V22" s="465"/>
      <c r="W22" s="465"/>
      <c r="X22" s="465"/>
      <c r="Y22" s="465"/>
      <c r="Z22" s="466"/>
      <c r="AA22" s="466"/>
      <c r="AB22" s="466"/>
      <c r="AC22" s="466"/>
      <c r="AD22" s="466"/>
      <c r="AE22" s="466"/>
      <c r="AF22" s="466"/>
      <c r="AG22" s="466"/>
      <c r="AH22" s="466"/>
      <c r="AI22" s="466"/>
      <c r="AJ22" s="466"/>
      <c r="AK22" s="466"/>
      <c r="AL22" s="466"/>
      <c r="AM22" s="466"/>
      <c r="AN22" s="466"/>
      <c r="AO22" s="466"/>
      <c r="AP22" s="466"/>
      <c r="AQ22" s="466"/>
      <c r="AR22" s="466"/>
      <c r="AS22" s="466"/>
      <c r="AT22" s="466"/>
      <c r="AU22" s="466"/>
      <c r="AV22" s="466"/>
      <c r="AW22" s="466"/>
      <c r="AX22" s="466"/>
      <c r="AY22" s="466"/>
      <c r="AZ22" s="466"/>
      <c r="BA22" s="466"/>
      <c r="BB22" s="466"/>
      <c r="BC22" s="466"/>
      <c r="BD22" s="466"/>
      <c r="BE22" s="466"/>
      <c r="BF22" s="466"/>
      <c r="BG22" s="466"/>
      <c r="BH22" s="466"/>
      <c r="BI22" s="466"/>
      <c r="BJ22" s="466"/>
      <c r="BK22" s="466"/>
      <c r="BL22" s="466"/>
      <c r="BM22" s="466"/>
      <c r="BN22" s="466"/>
      <c r="BO22" s="466"/>
      <c r="BP22" s="466"/>
      <c r="BQ22" s="466"/>
      <c r="BR22" s="466"/>
      <c r="BS22" s="466"/>
      <c r="BT22" s="466"/>
      <c r="BU22" s="466"/>
      <c r="BV22" s="466"/>
      <c r="BW22" s="466"/>
      <c r="BX22" s="466"/>
      <c r="BY22" s="466"/>
      <c r="BZ22" s="466"/>
      <c r="CA22" s="466"/>
      <c r="CB22" s="466"/>
      <c r="CC22" s="466"/>
      <c r="CD22" s="466"/>
      <c r="CE22" s="466"/>
      <c r="CF22" s="466"/>
      <c r="CG22" s="466"/>
      <c r="CH22" s="466"/>
      <c r="CI22" s="466"/>
      <c r="CJ22" s="466"/>
      <c r="CK22" s="466"/>
      <c r="CL22" s="466"/>
      <c r="CM22" s="466"/>
      <c r="CN22" s="466"/>
      <c r="CO22" s="466"/>
      <c r="CP22" s="466"/>
      <c r="CQ22" s="466"/>
      <c r="CR22" s="466"/>
      <c r="CS22" s="466"/>
      <c r="CT22" s="466"/>
      <c r="CU22" s="466"/>
      <c r="CV22" s="466"/>
      <c r="CW22" s="466"/>
      <c r="CX22" s="466"/>
      <c r="CY22" s="466"/>
      <c r="CZ22" s="466"/>
      <c r="DA22" s="466"/>
      <c r="DB22" s="466"/>
      <c r="DC22" s="466"/>
      <c r="DD22" s="466"/>
      <c r="DE22" s="466"/>
      <c r="DF22" s="466"/>
      <c r="DG22" s="466"/>
      <c r="DH22" s="466"/>
      <c r="DI22" s="466"/>
      <c r="DJ22" s="466"/>
      <c r="DK22" s="466"/>
      <c r="DL22" s="466"/>
      <c r="DM22" s="466"/>
      <c r="DN22" s="466"/>
      <c r="DO22" s="466"/>
      <c r="DP22" s="466"/>
      <c r="DQ22" s="466"/>
      <c r="DR22" s="466"/>
      <c r="DS22" s="466"/>
      <c r="DT22" s="466"/>
      <c r="DU22" s="466"/>
      <c r="DV22" s="466"/>
      <c r="DW22" s="466"/>
      <c r="DX22" s="466"/>
      <c r="DY22" s="466"/>
      <c r="DZ22" s="466"/>
      <c r="EA22" s="466"/>
      <c r="EB22" s="466"/>
      <c r="EC22" s="466"/>
      <c r="ED22" s="466"/>
      <c r="EE22" s="466"/>
      <c r="EF22" s="466"/>
      <c r="EG22" s="466"/>
      <c r="EH22" s="466"/>
      <c r="EI22" s="466"/>
      <c r="EJ22" s="466"/>
      <c r="EK22" s="466"/>
      <c r="EL22" s="466"/>
      <c r="EM22" s="466"/>
      <c r="EN22" s="466"/>
      <c r="EO22" s="466"/>
      <c r="EP22" s="466"/>
      <c r="EQ22" s="466"/>
      <c r="ER22" s="466"/>
      <c r="ES22" s="466"/>
      <c r="ET22" s="466"/>
      <c r="EU22" s="466"/>
      <c r="EV22" s="466"/>
      <c r="EW22" s="466"/>
      <c r="EX22" s="466"/>
      <c r="EY22" s="466"/>
      <c r="EZ22" s="466"/>
      <c r="FA22" s="466"/>
      <c r="FB22" s="466"/>
      <c r="FC22" s="466"/>
      <c r="FD22" s="466"/>
      <c r="FE22" s="466"/>
      <c r="FF22" s="466"/>
      <c r="FG22" s="466"/>
      <c r="FH22" s="466"/>
      <c r="FI22" s="466"/>
      <c r="FJ22" s="466"/>
      <c r="FK22" s="466"/>
      <c r="FL22" s="466"/>
      <c r="FM22" s="466"/>
      <c r="FN22" s="466"/>
      <c r="FO22" s="466"/>
      <c r="FP22" s="466"/>
      <c r="FQ22" s="466"/>
      <c r="FR22" s="466"/>
      <c r="FS22" s="466"/>
      <c r="FT22" s="466"/>
      <c r="FU22" s="466"/>
      <c r="FV22" s="466"/>
      <c r="FW22" s="466"/>
      <c r="FX22" s="466"/>
      <c r="FY22" s="466"/>
      <c r="FZ22" s="466"/>
      <c r="GA22" s="466"/>
      <c r="GB22" s="466"/>
      <c r="GC22" s="466"/>
      <c r="GD22" s="466"/>
      <c r="GE22" s="466"/>
      <c r="GF22" s="466"/>
      <c r="GG22" s="466"/>
      <c r="GH22" s="466"/>
      <c r="GI22" s="466"/>
      <c r="GJ22" s="466"/>
      <c r="GK22" s="466"/>
      <c r="GL22" s="466"/>
      <c r="GM22" s="466"/>
      <c r="GN22" s="466"/>
      <c r="GO22" s="466"/>
      <c r="GP22" s="466"/>
      <c r="GQ22" s="466"/>
      <c r="GR22" s="466"/>
      <c r="GS22" s="466"/>
      <c r="GT22" s="466"/>
      <c r="GU22" s="466"/>
      <c r="GV22" s="466"/>
      <c r="GW22" s="466"/>
      <c r="GX22" s="466"/>
      <c r="GY22" s="466"/>
      <c r="GZ22" s="466"/>
      <c r="HA22" s="466"/>
      <c r="HB22" s="466"/>
      <c r="HC22" s="466"/>
      <c r="HD22" s="466"/>
      <c r="HE22" s="466"/>
      <c r="HF22" s="466"/>
      <c r="HG22" s="466"/>
      <c r="HH22" s="466"/>
      <c r="HI22" s="466"/>
      <c r="HJ22" s="466"/>
      <c r="HK22" s="466"/>
      <c r="HL22" s="466"/>
      <c r="HM22" s="466"/>
      <c r="HN22" s="466"/>
      <c r="HO22" s="466"/>
      <c r="HP22" s="466"/>
      <c r="HQ22" s="466"/>
      <c r="HR22" s="466"/>
      <c r="HS22" s="466"/>
      <c r="HT22" s="466"/>
      <c r="HU22" s="466"/>
      <c r="HV22" s="466"/>
      <c r="HW22" s="466"/>
      <c r="HX22" s="466"/>
      <c r="HY22" s="466"/>
      <c r="HZ22" s="466"/>
      <c r="IA22" s="466"/>
      <c r="IB22" s="466"/>
      <c r="IC22" s="466"/>
      <c r="ID22" s="466"/>
      <c r="IE22" s="466"/>
      <c r="IF22" s="466"/>
      <c r="IG22" s="466"/>
      <c r="IH22" s="466"/>
      <c r="II22" s="466"/>
      <c r="IJ22" s="466"/>
      <c r="IK22" s="466"/>
      <c r="IL22" s="466"/>
      <c r="IM22" s="466"/>
      <c r="IN22" s="466"/>
      <c r="IO22" s="466"/>
      <c r="IP22" s="466"/>
      <c r="IQ22" s="466"/>
    </row>
    <row r="23" spans="1:251" s="189" customFormat="1" ht="11.4" x14ac:dyDescent="0.3">
      <c r="A23" s="464" t="s">
        <v>387</v>
      </c>
      <c r="B23" s="488">
        <v>160</v>
      </c>
      <c r="C23" s="417">
        <v>66.871165644171782</v>
      </c>
      <c r="D23" s="417">
        <v>55.214723926380373</v>
      </c>
      <c r="E23" s="417">
        <v>49.079754601226995</v>
      </c>
      <c r="F23" s="417">
        <v>98.773006134969322</v>
      </c>
      <c r="G23" s="417">
        <v>13.496932515337424</v>
      </c>
      <c r="H23" s="562"/>
      <c r="I23" s="562"/>
      <c r="J23" s="562"/>
      <c r="K23" s="562"/>
      <c r="T23" s="465"/>
      <c r="U23" s="465"/>
      <c r="V23" s="465"/>
      <c r="W23" s="465"/>
      <c r="X23" s="465"/>
      <c r="Y23" s="465"/>
      <c r="Z23" s="466"/>
      <c r="AA23" s="466"/>
      <c r="AB23" s="466"/>
      <c r="AC23" s="466"/>
      <c r="AD23" s="466"/>
      <c r="AE23" s="466"/>
      <c r="AF23" s="466"/>
      <c r="AG23" s="466"/>
      <c r="AH23" s="466"/>
      <c r="AI23" s="466"/>
      <c r="AJ23" s="466"/>
      <c r="AK23" s="466"/>
      <c r="AL23" s="466"/>
      <c r="AM23" s="466"/>
      <c r="AN23" s="466"/>
      <c r="AO23" s="466"/>
      <c r="AP23" s="466"/>
      <c r="AQ23" s="466"/>
      <c r="AR23" s="466"/>
      <c r="AS23" s="466"/>
      <c r="AT23" s="466"/>
      <c r="AU23" s="466"/>
      <c r="AV23" s="466"/>
      <c r="AW23" s="466"/>
      <c r="AX23" s="466"/>
      <c r="AY23" s="466"/>
      <c r="AZ23" s="466"/>
      <c r="BA23" s="466"/>
      <c r="BB23" s="466"/>
      <c r="BC23" s="466"/>
      <c r="BD23" s="466"/>
      <c r="BE23" s="466"/>
      <c r="BF23" s="466"/>
      <c r="BG23" s="466"/>
      <c r="BH23" s="466"/>
      <c r="BI23" s="466"/>
      <c r="BJ23" s="466"/>
      <c r="BK23" s="466"/>
      <c r="BL23" s="466"/>
      <c r="BM23" s="466"/>
      <c r="BN23" s="466"/>
      <c r="BO23" s="466"/>
      <c r="BP23" s="466"/>
      <c r="BQ23" s="466"/>
      <c r="BR23" s="466"/>
      <c r="BS23" s="466"/>
      <c r="BT23" s="466"/>
      <c r="BU23" s="466"/>
      <c r="BV23" s="466"/>
      <c r="BW23" s="466"/>
      <c r="BX23" s="466"/>
      <c r="BY23" s="466"/>
      <c r="BZ23" s="466"/>
      <c r="CA23" s="466"/>
      <c r="CB23" s="466"/>
      <c r="CC23" s="466"/>
      <c r="CD23" s="466"/>
      <c r="CE23" s="466"/>
      <c r="CF23" s="466"/>
      <c r="CG23" s="466"/>
      <c r="CH23" s="466"/>
      <c r="CI23" s="466"/>
      <c r="CJ23" s="466"/>
      <c r="CK23" s="466"/>
      <c r="CL23" s="466"/>
      <c r="CM23" s="466"/>
      <c r="CN23" s="466"/>
      <c r="CO23" s="466"/>
      <c r="CP23" s="466"/>
      <c r="CQ23" s="466"/>
      <c r="CR23" s="466"/>
      <c r="CS23" s="466"/>
      <c r="CT23" s="466"/>
      <c r="CU23" s="466"/>
      <c r="CV23" s="466"/>
      <c r="CW23" s="466"/>
      <c r="CX23" s="466"/>
      <c r="CY23" s="466"/>
      <c r="CZ23" s="466"/>
      <c r="DA23" s="466"/>
      <c r="DB23" s="466"/>
      <c r="DC23" s="466"/>
      <c r="DD23" s="466"/>
      <c r="DE23" s="466"/>
      <c r="DF23" s="466"/>
      <c r="DG23" s="466"/>
      <c r="DH23" s="466"/>
      <c r="DI23" s="466"/>
      <c r="DJ23" s="466"/>
      <c r="DK23" s="466"/>
      <c r="DL23" s="466"/>
      <c r="DM23" s="466"/>
      <c r="DN23" s="466"/>
      <c r="DO23" s="466"/>
      <c r="DP23" s="466"/>
      <c r="DQ23" s="466"/>
      <c r="DR23" s="466"/>
      <c r="DS23" s="466"/>
      <c r="DT23" s="466"/>
      <c r="DU23" s="466"/>
      <c r="DV23" s="466"/>
      <c r="DW23" s="466"/>
      <c r="DX23" s="466"/>
      <c r="DY23" s="466"/>
      <c r="DZ23" s="466"/>
      <c r="EA23" s="466"/>
      <c r="EB23" s="466"/>
      <c r="EC23" s="466"/>
      <c r="ED23" s="466"/>
      <c r="EE23" s="466"/>
      <c r="EF23" s="466"/>
      <c r="EG23" s="466"/>
      <c r="EH23" s="466"/>
      <c r="EI23" s="466"/>
      <c r="EJ23" s="466"/>
      <c r="EK23" s="466"/>
      <c r="EL23" s="466"/>
      <c r="EM23" s="466"/>
      <c r="EN23" s="466"/>
      <c r="EO23" s="466"/>
      <c r="EP23" s="466"/>
      <c r="EQ23" s="466"/>
      <c r="ER23" s="466"/>
      <c r="ES23" s="466"/>
      <c r="ET23" s="466"/>
      <c r="EU23" s="466"/>
      <c r="EV23" s="466"/>
      <c r="EW23" s="466"/>
      <c r="EX23" s="466"/>
      <c r="EY23" s="466"/>
      <c r="EZ23" s="466"/>
      <c r="FA23" s="466"/>
      <c r="FB23" s="466"/>
      <c r="FC23" s="466"/>
      <c r="FD23" s="466"/>
      <c r="FE23" s="466"/>
      <c r="FF23" s="466"/>
      <c r="FG23" s="466"/>
      <c r="FH23" s="466"/>
      <c r="FI23" s="466"/>
      <c r="FJ23" s="466"/>
      <c r="FK23" s="466"/>
      <c r="FL23" s="466"/>
      <c r="FM23" s="466"/>
      <c r="FN23" s="466"/>
      <c r="FO23" s="466"/>
      <c r="FP23" s="466"/>
      <c r="FQ23" s="466"/>
      <c r="FR23" s="466"/>
      <c r="FS23" s="466"/>
      <c r="FT23" s="466"/>
      <c r="FU23" s="466"/>
      <c r="FV23" s="466"/>
      <c r="FW23" s="466"/>
      <c r="FX23" s="466"/>
      <c r="FY23" s="466"/>
      <c r="FZ23" s="466"/>
      <c r="GA23" s="466"/>
      <c r="GB23" s="466"/>
      <c r="GC23" s="466"/>
      <c r="GD23" s="466"/>
      <c r="GE23" s="466"/>
      <c r="GF23" s="466"/>
      <c r="GG23" s="466"/>
      <c r="GH23" s="466"/>
      <c r="GI23" s="466"/>
      <c r="GJ23" s="466"/>
      <c r="GK23" s="466"/>
      <c r="GL23" s="466"/>
      <c r="GM23" s="466"/>
      <c r="GN23" s="466"/>
      <c r="GO23" s="466"/>
      <c r="GP23" s="466"/>
      <c r="GQ23" s="466"/>
      <c r="GR23" s="466"/>
      <c r="GS23" s="466"/>
      <c r="GT23" s="466"/>
      <c r="GU23" s="466"/>
      <c r="GV23" s="466"/>
      <c r="GW23" s="466"/>
      <c r="GX23" s="466"/>
      <c r="GY23" s="466"/>
      <c r="GZ23" s="466"/>
      <c r="HA23" s="466"/>
      <c r="HB23" s="466"/>
      <c r="HC23" s="466"/>
      <c r="HD23" s="466"/>
      <c r="HE23" s="466"/>
      <c r="HF23" s="466"/>
      <c r="HG23" s="466"/>
      <c r="HH23" s="466"/>
      <c r="HI23" s="466"/>
      <c r="HJ23" s="466"/>
      <c r="HK23" s="466"/>
      <c r="HL23" s="466"/>
      <c r="HM23" s="466"/>
      <c r="HN23" s="466"/>
      <c r="HO23" s="466"/>
      <c r="HP23" s="466"/>
      <c r="HQ23" s="466"/>
      <c r="HR23" s="466"/>
      <c r="HS23" s="466"/>
      <c r="HT23" s="466"/>
      <c r="HU23" s="466"/>
      <c r="HV23" s="466"/>
      <c r="HW23" s="466"/>
      <c r="HX23" s="466"/>
      <c r="HY23" s="466"/>
      <c r="HZ23" s="466"/>
      <c r="IA23" s="466"/>
      <c r="IB23" s="466"/>
      <c r="IC23" s="466"/>
      <c r="ID23" s="466"/>
      <c r="IE23" s="466"/>
      <c r="IF23" s="466"/>
      <c r="IG23" s="466"/>
      <c r="IH23" s="466"/>
      <c r="II23" s="466"/>
      <c r="IJ23" s="466"/>
      <c r="IK23" s="466"/>
      <c r="IL23" s="466"/>
      <c r="IM23" s="466"/>
      <c r="IN23" s="466"/>
      <c r="IO23" s="466"/>
      <c r="IP23" s="466"/>
      <c r="IQ23" s="466"/>
    </row>
    <row r="24" spans="1:251" s="189" customFormat="1" ht="11.4" x14ac:dyDescent="0.3">
      <c r="A24" s="464" t="s">
        <v>388</v>
      </c>
      <c r="B24" s="488">
        <v>140</v>
      </c>
      <c r="C24" s="417">
        <v>18.248175182481752</v>
      </c>
      <c r="D24" s="417">
        <v>15.328467153284672</v>
      </c>
      <c r="E24" s="417">
        <v>12.408759124087592</v>
      </c>
      <c r="F24" s="417">
        <v>44.525547445255476</v>
      </c>
      <c r="G24" s="417">
        <v>15.328467153284672</v>
      </c>
      <c r="H24" s="562"/>
      <c r="I24" s="562"/>
      <c r="J24" s="562"/>
      <c r="K24" s="562"/>
      <c r="T24" s="465"/>
      <c r="U24" s="465"/>
      <c r="V24" s="465"/>
      <c r="W24" s="465"/>
      <c r="X24" s="465"/>
      <c r="Y24" s="465"/>
      <c r="Z24" s="466"/>
      <c r="AA24" s="466"/>
      <c r="AB24" s="466"/>
      <c r="AC24" s="466"/>
      <c r="AD24" s="466"/>
      <c r="AE24" s="466"/>
      <c r="AF24" s="466"/>
      <c r="AG24" s="466"/>
      <c r="AH24" s="466"/>
      <c r="AI24" s="466"/>
      <c r="AJ24" s="466"/>
      <c r="AK24" s="466"/>
      <c r="AL24" s="466"/>
      <c r="AM24" s="466"/>
      <c r="AN24" s="466"/>
      <c r="AO24" s="466"/>
      <c r="AP24" s="466"/>
      <c r="AQ24" s="466"/>
      <c r="AR24" s="466"/>
      <c r="AS24" s="466"/>
      <c r="AT24" s="466"/>
      <c r="AU24" s="466"/>
      <c r="AV24" s="466"/>
      <c r="AW24" s="466"/>
      <c r="AX24" s="466"/>
      <c r="AY24" s="466"/>
      <c r="AZ24" s="466"/>
      <c r="BA24" s="466"/>
      <c r="BB24" s="466"/>
      <c r="BC24" s="466"/>
      <c r="BD24" s="466"/>
      <c r="BE24" s="466"/>
      <c r="BF24" s="466"/>
      <c r="BG24" s="466"/>
      <c r="BH24" s="466"/>
      <c r="BI24" s="466"/>
      <c r="BJ24" s="466"/>
      <c r="BK24" s="466"/>
      <c r="BL24" s="466"/>
      <c r="BM24" s="466"/>
      <c r="BN24" s="466"/>
      <c r="BO24" s="466"/>
      <c r="BP24" s="466"/>
      <c r="BQ24" s="466"/>
      <c r="BR24" s="466"/>
      <c r="BS24" s="466"/>
      <c r="BT24" s="466"/>
      <c r="BU24" s="466"/>
      <c r="BV24" s="466"/>
      <c r="BW24" s="466"/>
      <c r="BX24" s="466"/>
      <c r="BY24" s="466"/>
      <c r="BZ24" s="466"/>
      <c r="CA24" s="466"/>
      <c r="CB24" s="466"/>
      <c r="CC24" s="466"/>
      <c r="CD24" s="466"/>
      <c r="CE24" s="466"/>
      <c r="CF24" s="466"/>
      <c r="CG24" s="466"/>
      <c r="CH24" s="466"/>
      <c r="CI24" s="466"/>
      <c r="CJ24" s="466"/>
      <c r="CK24" s="466"/>
      <c r="CL24" s="466"/>
      <c r="CM24" s="466"/>
      <c r="CN24" s="466"/>
      <c r="CO24" s="466"/>
      <c r="CP24" s="466"/>
      <c r="CQ24" s="466"/>
      <c r="CR24" s="466"/>
      <c r="CS24" s="466"/>
      <c r="CT24" s="466"/>
      <c r="CU24" s="466"/>
      <c r="CV24" s="466"/>
      <c r="CW24" s="466"/>
      <c r="CX24" s="466"/>
      <c r="CY24" s="466"/>
      <c r="CZ24" s="466"/>
      <c r="DA24" s="466"/>
      <c r="DB24" s="466"/>
      <c r="DC24" s="466"/>
      <c r="DD24" s="466"/>
      <c r="DE24" s="466"/>
      <c r="DF24" s="466"/>
      <c r="DG24" s="466"/>
      <c r="DH24" s="466"/>
      <c r="DI24" s="466"/>
      <c r="DJ24" s="466"/>
      <c r="DK24" s="466"/>
      <c r="DL24" s="466"/>
      <c r="DM24" s="466"/>
      <c r="DN24" s="466"/>
      <c r="DO24" s="466"/>
      <c r="DP24" s="466"/>
      <c r="DQ24" s="466"/>
      <c r="DR24" s="466"/>
      <c r="DS24" s="466"/>
      <c r="DT24" s="466"/>
      <c r="DU24" s="466"/>
      <c r="DV24" s="466"/>
      <c r="DW24" s="466"/>
      <c r="DX24" s="466"/>
      <c r="DY24" s="466"/>
      <c r="DZ24" s="466"/>
      <c r="EA24" s="466"/>
      <c r="EB24" s="466"/>
      <c r="EC24" s="466"/>
      <c r="ED24" s="466"/>
      <c r="EE24" s="466"/>
      <c r="EF24" s="466"/>
      <c r="EG24" s="466"/>
      <c r="EH24" s="466"/>
      <c r="EI24" s="466"/>
      <c r="EJ24" s="466"/>
      <c r="EK24" s="466"/>
      <c r="EL24" s="466"/>
      <c r="EM24" s="466"/>
      <c r="EN24" s="466"/>
      <c r="EO24" s="466"/>
      <c r="EP24" s="466"/>
      <c r="EQ24" s="466"/>
      <c r="ER24" s="466"/>
      <c r="ES24" s="466"/>
      <c r="ET24" s="466"/>
      <c r="EU24" s="466"/>
      <c r="EV24" s="466"/>
      <c r="EW24" s="466"/>
      <c r="EX24" s="466"/>
      <c r="EY24" s="466"/>
      <c r="EZ24" s="466"/>
      <c r="FA24" s="466"/>
      <c r="FB24" s="466"/>
      <c r="FC24" s="466"/>
      <c r="FD24" s="466"/>
      <c r="FE24" s="466"/>
      <c r="FF24" s="466"/>
      <c r="FG24" s="466"/>
      <c r="FH24" s="466"/>
      <c r="FI24" s="466"/>
      <c r="FJ24" s="466"/>
      <c r="FK24" s="466"/>
      <c r="FL24" s="466"/>
      <c r="FM24" s="466"/>
      <c r="FN24" s="466"/>
      <c r="FO24" s="466"/>
      <c r="FP24" s="466"/>
      <c r="FQ24" s="466"/>
      <c r="FR24" s="466"/>
      <c r="FS24" s="466"/>
      <c r="FT24" s="466"/>
      <c r="FU24" s="466"/>
      <c r="FV24" s="466"/>
      <c r="FW24" s="466"/>
      <c r="FX24" s="466"/>
      <c r="FY24" s="466"/>
      <c r="FZ24" s="466"/>
      <c r="GA24" s="466"/>
      <c r="GB24" s="466"/>
      <c r="GC24" s="466"/>
      <c r="GD24" s="466"/>
      <c r="GE24" s="466"/>
      <c r="GF24" s="466"/>
      <c r="GG24" s="466"/>
      <c r="GH24" s="466"/>
      <c r="GI24" s="466"/>
      <c r="GJ24" s="466"/>
      <c r="GK24" s="466"/>
      <c r="GL24" s="466"/>
      <c r="GM24" s="466"/>
      <c r="GN24" s="466"/>
      <c r="GO24" s="466"/>
      <c r="GP24" s="466"/>
      <c r="GQ24" s="466"/>
      <c r="GR24" s="466"/>
      <c r="GS24" s="466"/>
      <c r="GT24" s="466"/>
      <c r="GU24" s="466"/>
      <c r="GV24" s="466"/>
      <c r="GW24" s="466"/>
      <c r="GX24" s="466"/>
      <c r="GY24" s="466"/>
      <c r="GZ24" s="466"/>
      <c r="HA24" s="466"/>
      <c r="HB24" s="466"/>
      <c r="HC24" s="466"/>
      <c r="HD24" s="466"/>
      <c r="HE24" s="466"/>
      <c r="HF24" s="466"/>
      <c r="HG24" s="466"/>
      <c r="HH24" s="466"/>
      <c r="HI24" s="466"/>
      <c r="HJ24" s="466"/>
      <c r="HK24" s="466"/>
      <c r="HL24" s="466"/>
      <c r="HM24" s="466"/>
      <c r="HN24" s="466"/>
      <c r="HO24" s="466"/>
      <c r="HP24" s="466"/>
      <c r="HQ24" s="466"/>
      <c r="HR24" s="466"/>
      <c r="HS24" s="466"/>
      <c r="HT24" s="466"/>
      <c r="HU24" s="466"/>
      <c r="HV24" s="466"/>
      <c r="HW24" s="466"/>
      <c r="HX24" s="466"/>
      <c r="HY24" s="466"/>
      <c r="HZ24" s="466"/>
      <c r="IA24" s="466"/>
      <c r="IB24" s="466"/>
      <c r="IC24" s="466"/>
      <c r="ID24" s="466"/>
      <c r="IE24" s="466"/>
      <c r="IF24" s="466"/>
      <c r="IG24" s="466"/>
      <c r="IH24" s="466"/>
      <c r="II24" s="466"/>
      <c r="IJ24" s="466"/>
      <c r="IK24" s="466"/>
      <c r="IL24" s="466"/>
      <c r="IM24" s="466"/>
      <c r="IN24" s="466"/>
      <c r="IO24" s="466"/>
      <c r="IP24" s="466"/>
      <c r="IQ24" s="466"/>
    </row>
    <row r="25" spans="1:251" s="189" customFormat="1" ht="11.4" x14ac:dyDescent="0.3">
      <c r="A25" s="464" t="s">
        <v>389</v>
      </c>
      <c r="B25" s="488">
        <v>130</v>
      </c>
      <c r="C25" s="417">
        <v>62.121212121212125</v>
      </c>
      <c r="D25" s="417">
        <v>25.757575757575758</v>
      </c>
      <c r="E25" s="417">
        <v>58.333333333333336</v>
      </c>
      <c r="F25" s="417">
        <v>96.212121212121218</v>
      </c>
      <c r="G25" s="417">
        <v>24.242424242424242</v>
      </c>
      <c r="H25" s="562"/>
      <c r="I25" s="562"/>
      <c r="J25" s="562"/>
      <c r="K25" s="562"/>
      <c r="T25" s="465"/>
      <c r="U25" s="465"/>
      <c r="V25" s="465"/>
      <c r="W25" s="465"/>
      <c r="X25" s="465"/>
      <c r="Y25" s="465"/>
      <c r="Z25" s="466"/>
      <c r="AA25" s="466"/>
      <c r="AB25" s="466"/>
      <c r="AC25" s="466"/>
      <c r="AD25" s="466"/>
      <c r="AE25" s="466"/>
      <c r="AF25" s="466"/>
      <c r="AG25" s="466"/>
      <c r="AH25" s="466"/>
      <c r="AI25" s="466"/>
      <c r="AJ25" s="466"/>
      <c r="AK25" s="466"/>
      <c r="AL25" s="466"/>
      <c r="AM25" s="466"/>
      <c r="AN25" s="466"/>
      <c r="AO25" s="466"/>
      <c r="AP25" s="466"/>
      <c r="AQ25" s="466"/>
      <c r="AR25" s="466"/>
      <c r="AS25" s="466"/>
      <c r="AT25" s="466"/>
      <c r="AU25" s="466"/>
      <c r="AV25" s="466"/>
      <c r="AW25" s="466"/>
      <c r="AX25" s="466"/>
      <c r="AY25" s="466"/>
      <c r="AZ25" s="466"/>
      <c r="BA25" s="466"/>
      <c r="BB25" s="466"/>
      <c r="BC25" s="466"/>
      <c r="BD25" s="466"/>
      <c r="BE25" s="466"/>
      <c r="BF25" s="466"/>
      <c r="BG25" s="466"/>
      <c r="BH25" s="466"/>
      <c r="BI25" s="466"/>
      <c r="BJ25" s="466"/>
      <c r="BK25" s="466"/>
      <c r="BL25" s="466"/>
      <c r="BM25" s="466"/>
      <c r="BN25" s="466"/>
      <c r="BO25" s="466"/>
      <c r="BP25" s="466"/>
      <c r="BQ25" s="466"/>
      <c r="BR25" s="466"/>
      <c r="BS25" s="466"/>
      <c r="BT25" s="466"/>
      <c r="BU25" s="466"/>
      <c r="BV25" s="466"/>
      <c r="BW25" s="466"/>
      <c r="BX25" s="466"/>
      <c r="BY25" s="466"/>
      <c r="BZ25" s="466"/>
      <c r="CA25" s="466"/>
      <c r="CB25" s="466"/>
      <c r="CC25" s="466"/>
      <c r="CD25" s="466"/>
      <c r="CE25" s="466"/>
      <c r="CF25" s="466"/>
      <c r="CG25" s="466"/>
      <c r="CH25" s="466"/>
      <c r="CI25" s="466"/>
      <c r="CJ25" s="466"/>
      <c r="CK25" s="466"/>
      <c r="CL25" s="466"/>
      <c r="CM25" s="466"/>
      <c r="CN25" s="466"/>
      <c r="CO25" s="466"/>
      <c r="CP25" s="466"/>
      <c r="CQ25" s="466"/>
      <c r="CR25" s="466"/>
      <c r="CS25" s="466"/>
      <c r="CT25" s="466"/>
      <c r="CU25" s="466"/>
      <c r="CV25" s="466"/>
      <c r="CW25" s="466"/>
      <c r="CX25" s="466"/>
      <c r="CY25" s="466"/>
      <c r="CZ25" s="466"/>
      <c r="DA25" s="466"/>
      <c r="DB25" s="466"/>
      <c r="DC25" s="466"/>
      <c r="DD25" s="466"/>
      <c r="DE25" s="466"/>
      <c r="DF25" s="466"/>
      <c r="DG25" s="466"/>
      <c r="DH25" s="466"/>
      <c r="DI25" s="466"/>
      <c r="DJ25" s="466"/>
      <c r="DK25" s="466"/>
      <c r="DL25" s="466"/>
      <c r="DM25" s="466"/>
      <c r="DN25" s="466"/>
      <c r="DO25" s="466"/>
      <c r="DP25" s="466"/>
      <c r="DQ25" s="466"/>
      <c r="DR25" s="466"/>
      <c r="DS25" s="466"/>
      <c r="DT25" s="466"/>
      <c r="DU25" s="466"/>
      <c r="DV25" s="466"/>
      <c r="DW25" s="466"/>
      <c r="DX25" s="466"/>
      <c r="DY25" s="466"/>
      <c r="DZ25" s="466"/>
      <c r="EA25" s="466"/>
      <c r="EB25" s="466"/>
      <c r="EC25" s="466"/>
      <c r="ED25" s="466"/>
      <c r="EE25" s="466"/>
      <c r="EF25" s="466"/>
      <c r="EG25" s="466"/>
      <c r="EH25" s="466"/>
      <c r="EI25" s="466"/>
      <c r="EJ25" s="466"/>
      <c r="EK25" s="466"/>
      <c r="EL25" s="466"/>
      <c r="EM25" s="466"/>
      <c r="EN25" s="466"/>
      <c r="EO25" s="466"/>
      <c r="EP25" s="466"/>
      <c r="EQ25" s="466"/>
      <c r="ER25" s="466"/>
      <c r="ES25" s="466"/>
      <c r="ET25" s="466"/>
      <c r="EU25" s="466"/>
      <c r="EV25" s="466"/>
      <c r="EW25" s="466"/>
      <c r="EX25" s="466"/>
      <c r="EY25" s="466"/>
      <c r="EZ25" s="466"/>
      <c r="FA25" s="466"/>
      <c r="FB25" s="466"/>
      <c r="FC25" s="466"/>
      <c r="FD25" s="466"/>
      <c r="FE25" s="466"/>
      <c r="FF25" s="466"/>
      <c r="FG25" s="466"/>
      <c r="FH25" s="466"/>
      <c r="FI25" s="466"/>
      <c r="FJ25" s="466"/>
      <c r="FK25" s="466"/>
      <c r="FL25" s="466"/>
      <c r="FM25" s="466"/>
      <c r="FN25" s="466"/>
      <c r="FO25" s="466"/>
      <c r="FP25" s="466"/>
      <c r="FQ25" s="466"/>
      <c r="FR25" s="466"/>
      <c r="FS25" s="466"/>
      <c r="FT25" s="466"/>
      <c r="FU25" s="466"/>
      <c r="FV25" s="466"/>
      <c r="FW25" s="466"/>
      <c r="FX25" s="466"/>
      <c r="FY25" s="466"/>
      <c r="FZ25" s="466"/>
      <c r="GA25" s="466"/>
      <c r="GB25" s="466"/>
      <c r="GC25" s="466"/>
      <c r="GD25" s="466"/>
      <c r="GE25" s="466"/>
      <c r="GF25" s="466"/>
      <c r="GG25" s="466"/>
      <c r="GH25" s="466"/>
      <c r="GI25" s="466"/>
      <c r="GJ25" s="466"/>
      <c r="GK25" s="466"/>
      <c r="GL25" s="466"/>
      <c r="GM25" s="466"/>
      <c r="GN25" s="466"/>
      <c r="GO25" s="466"/>
      <c r="GP25" s="466"/>
      <c r="GQ25" s="466"/>
      <c r="GR25" s="466"/>
      <c r="GS25" s="466"/>
      <c r="GT25" s="466"/>
      <c r="GU25" s="466"/>
      <c r="GV25" s="466"/>
      <c r="GW25" s="466"/>
      <c r="GX25" s="466"/>
      <c r="GY25" s="466"/>
      <c r="GZ25" s="466"/>
      <c r="HA25" s="466"/>
      <c r="HB25" s="466"/>
      <c r="HC25" s="466"/>
      <c r="HD25" s="466"/>
      <c r="HE25" s="466"/>
      <c r="HF25" s="466"/>
      <c r="HG25" s="466"/>
      <c r="HH25" s="466"/>
      <c r="HI25" s="466"/>
      <c r="HJ25" s="466"/>
      <c r="HK25" s="466"/>
      <c r="HL25" s="466"/>
      <c r="HM25" s="466"/>
      <c r="HN25" s="466"/>
      <c r="HO25" s="466"/>
      <c r="HP25" s="466"/>
      <c r="HQ25" s="466"/>
      <c r="HR25" s="466"/>
      <c r="HS25" s="466"/>
      <c r="HT25" s="466"/>
      <c r="HU25" s="466"/>
      <c r="HV25" s="466"/>
      <c r="HW25" s="466"/>
      <c r="HX25" s="466"/>
      <c r="HY25" s="466"/>
      <c r="HZ25" s="466"/>
      <c r="IA25" s="466"/>
      <c r="IB25" s="466"/>
      <c r="IC25" s="466"/>
      <c r="ID25" s="466"/>
      <c r="IE25" s="466"/>
      <c r="IF25" s="466"/>
      <c r="IG25" s="466"/>
      <c r="IH25" s="466"/>
      <c r="II25" s="466"/>
      <c r="IJ25" s="466"/>
      <c r="IK25" s="466"/>
      <c r="IL25" s="466"/>
      <c r="IM25" s="466"/>
      <c r="IN25" s="466"/>
      <c r="IO25" s="466"/>
      <c r="IP25" s="466"/>
      <c r="IQ25" s="466"/>
    </row>
    <row r="26" spans="1:251" s="189" customFormat="1" ht="11.4" x14ac:dyDescent="0.3">
      <c r="A26" s="464" t="s">
        <v>390</v>
      </c>
      <c r="B26" s="488">
        <v>270</v>
      </c>
      <c r="C26" s="417">
        <v>62.921348314606739</v>
      </c>
      <c r="D26" s="417">
        <v>52.80898876404494</v>
      </c>
      <c r="E26" s="417">
        <v>32.209737827715358</v>
      </c>
      <c r="F26" s="417">
        <v>59.176029962546814</v>
      </c>
      <c r="G26" s="417">
        <v>20.599250936329589</v>
      </c>
      <c r="H26" s="562"/>
      <c r="I26" s="562"/>
      <c r="J26" s="562"/>
      <c r="K26" s="562"/>
      <c r="T26" s="465"/>
      <c r="U26" s="465"/>
      <c r="V26" s="465"/>
      <c r="W26" s="465"/>
      <c r="X26" s="465"/>
      <c r="Y26" s="465"/>
      <c r="Z26" s="466"/>
      <c r="AA26" s="466"/>
      <c r="AB26" s="466"/>
      <c r="AC26" s="466"/>
      <c r="AD26" s="466"/>
      <c r="AE26" s="466"/>
      <c r="AF26" s="466"/>
      <c r="AG26" s="466"/>
      <c r="AH26" s="466"/>
      <c r="AI26" s="466"/>
      <c r="AJ26" s="466"/>
      <c r="AK26" s="466"/>
      <c r="AL26" s="466"/>
      <c r="AM26" s="466"/>
      <c r="AN26" s="466"/>
      <c r="AO26" s="466"/>
      <c r="AP26" s="466"/>
      <c r="AQ26" s="466"/>
      <c r="AR26" s="466"/>
      <c r="AS26" s="466"/>
      <c r="AT26" s="466"/>
      <c r="AU26" s="466"/>
      <c r="AV26" s="466"/>
      <c r="AW26" s="466"/>
      <c r="AX26" s="466"/>
      <c r="AY26" s="466"/>
      <c r="AZ26" s="466"/>
      <c r="BA26" s="466"/>
      <c r="BB26" s="466"/>
      <c r="BC26" s="466"/>
      <c r="BD26" s="466"/>
      <c r="BE26" s="466"/>
      <c r="BF26" s="466"/>
      <c r="BG26" s="466"/>
      <c r="BH26" s="466"/>
      <c r="BI26" s="466"/>
      <c r="BJ26" s="466"/>
      <c r="BK26" s="466"/>
      <c r="BL26" s="466"/>
      <c r="BM26" s="466"/>
      <c r="BN26" s="466"/>
      <c r="BO26" s="466"/>
      <c r="BP26" s="466"/>
      <c r="BQ26" s="466"/>
      <c r="BR26" s="466"/>
      <c r="BS26" s="466"/>
      <c r="BT26" s="466"/>
      <c r="BU26" s="466"/>
      <c r="BV26" s="466"/>
      <c r="BW26" s="466"/>
      <c r="BX26" s="466"/>
      <c r="BY26" s="466"/>
      <c r="BZ26" s="466"/>
      <c r="CA26" s="466"/>
      <c r="CB26" s="466"/>
      <c r="CC26" s="466"/>
      <c r="CD26" s="466"/>
      <c r="CE26" s="466"/>
      <c r="CF26" s="466"/>
      <c r="CG26" s="466"/>
      <c r="CH26" s="466"/>
      <c r="CI26" s="466"/>
      <c r="CJ26" s="466"/>
      <c r="CK26" s="466"/>
      <c r="CL26" s="466"/>
      <c r="CM26" s="466"/>
      <c r="CN26" s="466"/>
      <c r="CO26" s="466"/>
      <c r="CP26" s="466"/>
      <c r="CQ26" s="466"/>
      <c r="CR26" s="466"/>
      <c r="CS26" s="466"/>
      <c r="CT26" s="466"/>
      <c r="CU26" s="466"/>
      <c r="CV26" s="466"/>
      <c r="CW26" s="466"/>
      <c r="CX26" s="466"/>
      <c r="CY26" s="466"/>
      <c r="CZ26" s="466"/>
      <c r="DA26" s="466"/>
      <c r="DB26" s="466"/>
      <c r="DC26" s="466"/>
      <c r="DD26" s="466"/>
      <c r="DE26" s="466"/>
      <c r="DF26" s="466"/>
      <c r="DG26" s="466"/>
      <c r="DH26" s="466"/>
      <c r="DI26" s="466"/>
      <c r="DJ26" s="466"/>
      <c r="DK26" s="466"/>
      <c r="DL26" s="466"/>
      <c r="DM26" s="466"/>
      <c r="DN26" s="466"/>
      <c r="DO26" s="466"/>
      <c r="DP26" s="466"/>
      <c r="DQ26" s="466"/>
      <c r="DR26" s="466"/>
      <c r="DS26" s="466"/>
      <c r="DT26" s="466"/>
      <c r="DU26" s="466"/>
      <c r="DV26" s="466"/>
      <c r="DW26" s="466"/>
      <c r="DX26" s="466"/>
      <c r="DY26" s="466"/>
      <c r="DZ26" s="466"/>
      <c r="EA26" s="466"/>
      <c r="EB26" s="466"/>
      <c r="EC26" s="466"/>
      <c r="ED26" s="466"/>
      <c r="EE26" s="466"/>
      <c r="EF26" s="466"/>
      <c r="EG26" s="466"/>
      <c r="EH26" s="466"/>
      <c r="EI26" s="466"/>
      <c r="EJ26" s="466"/>
      <c r="EK26" s="466"/>
      <c r="EL26" s="466"/>
      <c r="EM26" s="466"/>
      <c r="EN26" s="466"/>
      <c r="EO26" s="466"/>
      <c r="EP26" s="466"/>
      <c r="EQ26" s="466"/>
      <c r="ER26" s="466"/>
      <c r="ES26" s="466"/>
      <c r="ET26" s="466"/>
      <c r="EU26" s="466"/>
      <c r="EV26" s="466"/>
      <c r="EW26" s="466"/>
      <c r="EX26" s="466"/>
      <c r="EY26" s="466"/>
      <c r="EZ26" s="466"/>
      <c r="FA26" s="466"/>
      <c r="FB26" s="466"/>
      <c r="FC26" s="466"/>
      <c r="FD26" s="466"/>
      <c r="FE26" s="466"/>
      <c r="FF26" s="466"/>
      <c r="FG26" s="466"/>
      <c r="FH26" s="466"/>
      <c r="FI26" s="466"/>
      <c r="FJ26" s="466"/>
      <c r="FK26" s="466"/>
      <c r="FL26" s="466"/>
      <c r="FM26" s="466"/>
      <c r="FN26" s="466"/>
      <c r="FO26" s="466"/>
      <c r="FP26" s="466"/>
      <c r="FQ26" s="466"/>
      <c r="FR26" s="466"/>
      <c r="FS26" s="466"/>
      <c r="FT26" s="466"/>
      <c r="FU26" s="466"/>
      <c r="FV26" s="466"/>
      <c r="FW26" s="466"/>
      <c r="FX26" s="466"/>
      <c r="FY26" s="466"/>
      <c r="FZ26" s="466"/>
      <c r="GA26" s="466"/>
      <c r="GB26" s="466"/>
      <c r="GC26" s="466"/>
      <c r="GD26" s="466"/>
      <c r="GE26" s="466"/>
      <c r="GF26" s="466"/>
      <c r="GG26" s="466"/>
      <c r="GH26" s="466"/>
      <c r="GI26" s="466"/>
      <c r="GJ26" s="466"/>
      <c r="GK26" s="466"/>
      <c r="GL26" s="466"/>
      <c r="GM26" s="466"/>
      <c r="GN26" s="466"/>
      <c r="GO26" s="466"/>
      <c r="GP26" s="466"/>
      <c r="GQ26" s="466"/>
      <c r="GR26" s="466"/>
      <c r="GS26" s="466"/>
      <c r="GT26" s="466"/>
      <c r="GU26" s="466"/>
      <c r="GV26" s="466"/>
      <c r="GW26" s="466"/>
      <c r="GX26" s="466"/>
      <c r="GY26" s="466"/>
      <c r="GZ26" s="466"/>
      <c r="HA26" s="466"/>
      <c r="HB26" s="466"/>
      <c r="HC26" s="466"/>
      <c r="HD26" s="466"/>
      <c r="HE26" s="466"/>
      <c r="HF26" s="466"/>
      <c r="HG26" s="466"/>
      <c r="HH26" s="466"/>
      <c r="HI26" s="466"/>
      <c r="HJ26" s="466"/>
      <c r="HK26" s="466"/>
      <c r="HL26" s="466"/>
      <c r="HM26" s="466"/>
      <c r="HN26" s="466"/>
      <c r="HO26" s="466"/>
      <c r="HP26" s="466"/>
      <c r="HQ26" s="466"/>
      <c r="HR26" s="466"/>
      <c r="HS26" s="466"/>
      <c r="HT26" s="466"/>
      <c r="HU26" s="466"/>
      <c r="HV26" s="466"/>
      <c r="HW26" s="466"/>
      <c r="HX26" s="466"/>
      <c r="HY26" s="466"/>
      <c r="HZ26" s="466"/>
      <c r="IA26" s="466"/>
      <c r="IB26" s="466"/>
      <c r="IC26" s="466"/>
      <c r="ID26" s="466"/>
      <c r="IE26" s="466"/>
      <c r="IF26" s="466"/>
      <c r="IG26" s="466"/>
      <c r="IH26" s="466"/>
      <c r="II26" s="466"/>
      <c r="IJ26" s="466"/>
      <c r="IK26" s="466"/>
      <c r="IL26" s="466"/>
      <c r="IM26" s="466"/>
      <c r="IN26" s="466"/>
      <c r="IO26" s="466"/>
      <c r="IP26" s="466"/>
      <c r="IQ26" s="466"/>
    </row>
    <row r="27" spans="1:251" s="189" customFormat="1" ht="11.4" x14ac:dyDescent="0.3">
      <c r="A27" s="566"/>
      <c r="B27" s="488"/>
      <c r="C27" s="417"/>
      <c r="D27" s="417"/>
      <c r="E27" s="417"/>
      <c r="F27" s="417"/>
      <c r="G27" s="417"/>
      <c r="H27" s="562"/>
      <c r="I27" s="562"/>
      <c r="J27" s="562"/>
      <c r="K27" s="562"/>
      <c r="L27" s="563"/>
      <c r="M27" s="563"/>
      <c r="N27" s="563"/>
      <c r="O27" s="563"/>
      <c r="P27" s="563"/>
      <c r="Q27" s="563"/>
      <c r="R27" s="563"/>
      <c r="S27" s="563"/>
      <c r="T27" s="563"/>
      <c r="U27" s="563"/>
      <c r="V27" s="563"/>
      <c r="W27" s="563"/>
      <c r="X27" s="563"/>
      <c r="Y27" s="563"/>
      <c r="Z27" s="563"/>
    </row>
    <row r="28" spans="1:251" s="189" customFormat="1" ht="11.4" x14ac:dyDescent="0.3">
      <c r="A28" s="560" t="s">
        <v>26</v>
      </c>
      <c r="B28" s="487">
        <v>13820</v>
      </c>
      <c r="C28" s="561">
        <v>60.285176606832657</v>
      </c>
      <c r="D28" s="561">
        <v>24.49334105385061</v>
      </c>
      <c r="E28" s="561">
        <v>35.23451071221772</v>
      </c>
      <c r="F28" s="561">
        <v>65.083960625361897</v>
      </c>
      <c r="G28" s="561">
        <v>22.864794441227563</v>
      </c>
      <c r="H28" s="562"/>
      <c r="I28" s="562"/>
      <c r="J28" s="562"/>
      <c r="K28" s="562"/>
      <c r="L28" s="563"/>
      <c r="M28" s="563"/>
      <c r="N28" s="563"/>
      <c r="O28" s="564"/>
      <c r="P28" s="564"/>
      <c r="Q28" s="564"/>
      <c r="R28" s="564"/>
      <c r="S28" s="564"/>
      <c r="T28" s="564"/>
      <c r="U28" s="564"/>
      <c r="V28" s="564"/>
      <c r="W28" s="564"/>
      <c r="X28" s="564"/>
      <c r="Y28" s="465"/>
      <c r="Z28" s="563"/>
      <c r="AA28" s="565"/>
    </row>
    <row r="29" spans="1:251" s="189" customFormat="1" ht="11.4" x14ac:dyDescent="0.3">
      <c r="A29" s="464" t="s">
        <v>391</v>
      </c>
      <c r="B29" s="488">
        <v>2520</v>
      </c>
      <c r="C29" s="417">
        <v>83.234244946492282</v>
      </c>
      <c r="D29" s="417">
        <v>53.111375346809353</v>
      </c>
      <c r="E29" s="417">
        <v>41.815299246928262</v>
      </c>
      <c r="F29" s="417">
        <v>70.273483947681342</v>
      </c>
      <c r="G29" s="417">
        <v>30.79667063020214</v>
      </c>
      <c r="H29" s="562"/>
      <c r="I29" s="562"/>
      <c r="J29" s="562"/>
      <c r="K29" s="562"/>
      <c r="T29" s="465"/>
      <c r="U29" s="465"/>
      <c r="V29" s="465"/>
      <c r="W29" s="465"/>
      <c r="X29" s="465"/>
      <c r="Y29" s="465"/>
      <c r="Z29" s="466"/>
      <c r="AA29" s="466"/>
      <c r="AB29" s="466"/>
      <c r="AC29" s="466"/>
      <c r="AD29" s="466"/>
      <c r="AE29" s="466"/>
      <c r="AF29" s="466"/>
      <c r="AG29" s="466"/>
      <c r="AH29" s="466"/>
      <c r="AI29" s="466"/>
      <c r="AJ29" s="466"/>
      <c r="AK29" s="466"/>
      <c r="AL29" s="466"/>
      <c r="AM29" s="466"/>
      <c r="AN29" s="466"/>
      <c r="AO29" s="466"/>
      <c r="AP29" s="466"/>
      <c r="AQ29" s="466"/>
      <c r="AR29" s="466"/>
      <c r="AS29" s="466"/>
      <c r="AT29" s="466"/>
      <c r="AU29" s="466"/>
      <c r="AV29" s="466"/>
      <c r="AW29" s="466"/>
      <c r="AX29" s="466"/>
      <c r="AY29" s="466"/>
      <c r="AZ29" s="466"/>
      <c r="BA29" s="466"/>
      <c r="BB29" s="466"/>
      <c r="BC29" s="466"/>
      <c r="BD29" s="466"/>
      <c r="BE29" s="466"/>
      <c r="BF29" s="466"/>
      <c r="BG29" s="466"/>
      <c r="BH29" s="466"/>
      <c r="BI29" s="466"/>
      <c r="BJ29" s="466"/>
      <c r="BK29" s="466"/>
      <c r="BL29" s="466"/>
      <c r="BM29" s="466"/>
      <c r="BN29" s="466"/>
      <c r="BO29" s="466"/>
      <c r="BP29" s="466"/>
      <c r="BQ29" s="466"/>
      <c r="BR29" s="466"/>
      <c r="BS29" s="466"/>
      <c r="BT29" s="466"/>
      <c r="BU29" s="466"/>
      <c r="BV29" s="466"/>
      <c r="BW29" s="466"/>
      <c r="BX29" s="466"/>
      <c r="BY29" s="466"/>
      <c r="BZ29" s="466"/>
      <c r="CA29" s="466"/>
      <c r="CB29" s="466"/>
      <c r="CC29" s="466"/>
      <c r="CD29" s="466"/>
      <c r="CE29" s="466"/>
      <c r="CF29" s="466"/>
      <c r="CG29" s="466"/>
      <c r="CH29" s="466"/>
      <c r="CI29" s="466"/>
      <c r="CJ29" s="466"/>
      <c r="CK29" s="466"/>
      <c r="CL29" s="466"/>
      <c r="CM29" s="466"/>
      <c r="CN29" s="466"/>
      <c r="CO29" s="466"/>
      <c r="CP29" s="466"/>
      <c r="CQ29" s="466"/>
      <c r="CR29" s="466"/>
      <c r="CS29" s="466"/>
      <c r="CT29" s="466"/>
      <c r="CU29" s="466"/>
      <c r="CV29" s="466"/>
      <c r="CW29" s="466"/>
      <c r="CX29" s="466"/>
      <c r="CY29" s="466"/>
      <c r="CZ29" s="466"/>
      <c r="DA29" s="466"/>
      <c r="DB29" s="466"/>
      <c r="DC29" s="466"/>
      <c r="DD29" s="466"/>
      <c r="DE29" s="466"/>
      <c r="DF29" s="466"/>
      <c r="DG29" s="466"/>
      <c r="DH29" s="466"/>
      <c r="DI29" s="466"/>
      <c r="DJ29" s="466"/>
      <c r="DK29" s="466"/>
      <c r="DL29" s="466"/>
      <c r="DM29" s="466"/>
      <c r="DN29" s="466"/>
      <c r="DO29" s="466"/>
      <c r="DP29" s="466"/>
      <c r="DQ29" s="466"/>
      <c r="DR29" s="466"/>
      <c r="DS29" s="466"/>
      <c r="DT29" s="466"/>
      <c r="DU29" s="466"/>
      <c r="DV29" s="466"/>
      <c r="DW29" s="466"/>
      <c r="DX29" s="466"/>
      <c r="DY29" s="466"/>
      <c r="DZ29" s="466"/>
      <c r="EA29" s="466"/>
      <c r="EB29" s="466"/>
      <c r="EC29" s="466"/>
      <c r="ED29" s="466"/>
      <c r="EE29" s="466"/>
      <c r="EF29" s="466"/>
      <c r="EG29" s="466"/>
      <c r="EH29" s="466"/>
      <c r="EI29" s="466"/>
      <c r="EJ29" s="466"/>
      <c r="EK29" s="466"/>
      <c r="EL29" s="466"/>
      <c r="EM29" s="466"/>
      <c r="EN29" s="466"/>
      <c r="EO29" s="466"/>
      <c r="EP29" s="466"/>
      <c r="EQ29" s="466"/>
      <c r="ER29" s="466"/>
      <c r="ES29" s="466"/>
      <c r="ET29" s="466"/>
      <c r="EU29" s="466"/>
      <c r="EV29" s="466"/>
      <c r="EW29" s="466"/>
      <c r="EX29" s="466"/>
      <c r="EY29" s="466"/>
      <c r="EZ29" s="466"/>
      <c r="FA29" s="466"/>
      <c r="FB29" s="466"/>
      <c r="FC29" s="466"/>
      <c r="FD29" s="466"/>
      <c r="FE29" s="466"/>
      <c r="FF29" s="466"/>
      <c r="FG29" s="466"/>
      <c r="FH29" s="466"/>
      <c r="FI29" s="466"/>
      <c r="FJ29" s="466"/>
      <c r="FK29" s="466"/>
      <c r="FL29" s="466"/>
      <c r="FM29" s="466"/>
      <c r="FN29" s="466"/>
      <c r="FO29" s="466"/>
      <c r="FP29" s="466"/>
      <c r="FQ29" s="466"/>
      <c r="FR29" s="466"/>
      <c r="FS29" s="466"/>
      <c r="FT29" s="466"/>
      <c r="FU29" s="466"/>
      <c r="FV29" s="466"/>
      <c r="FW29" s="466"/>
      <c r="FX29" s="466"/>
      <c r="FY29" s="466"/>
      <c r="FZ29" s="466"/>
      <c r="GA29" s="466"/>
      <c r="GB29" s="466"/>
      <c r="GC29" s="466"/>
      <c r="GD29" s="466"/>
      <c r="GE29" s="466"/>
      <c r="GF29" s="466"/>
      <c r="GG29" s="466"/>
      <c r="GH29" s="466"/>
      <c r="GI29" s="466"/>
      <c r="GJ29" s="466"/>
      <c r="GK29" s="466"/>
      <c r="GL29" s="466"/>
      <c r="GM29" s="466"/>
      <c r="GN29" s="466"/>
      <c r="GO29" s="466"/>
      <c r="GP29" s="466"/>
      <c r="GQ29" s="466"/>
      <c r="GR29" s="466"/>
      <c r="GS29" s="466"/>
      <c r="GT29" s="466"/>
      <c r="GU29" s="466"/>
      <c r="GV29" s="466"/>
      <c r="GW29" s="466"/>
      <c r="GX29" s="466"/>
      <c r="GY29" s="466"/>
      <c r="GZ29" s="466"/>
      <c r="HA29" s="466"/>
      <c r="HB29" s="466"/>
      <c r="HC29" s="466"/>
      <c r="HD29" s="466"/>
      <c r="HE29" s="466"/>
      <c r="HF29" s="466"/>
      <c r="HG29" s="466"/>
      <c r="HH29" s="466"/>
      <c r="HI29" s="466"/>
      <c r="HJ29" s="466"/>
      <c r="HK29" s="466"/>
      <c r="HL29" s="466"/>
      <c r="HM29" s="466"/>
      <c r="HN29" s="466"/>
      <c r="HO29" s="466"/>
      <c r="HP29" s="466"/>
      <c r="HQ29" s="466"/>
      <c r="HR29" s="466"/>
      <c r="HS29" s="466"/>
      <c r="HT29" s="466"/>
      <c r="HU29" s="466"/>
      <c r="HV29" s="466"/>
      <c r="HW29" s="466"/>
      <c r="HX29" s="466"/>
      <c r="HY29" s="466"/>
      <c r="HZ29" s="466"/>
      <c r="IA29" s="466"/>
      <c r="IB29" s="466"/>
      <c r="IC29" s="466"/>
      <c r="ID29" s="466"/>
      <c r="IE29" s="466"/>
      <c r="IF29" s="466"/>
      <c r="IG29" s="466"/>
      <c r="IH29" s="466"/>
      <c r="II29" s="466"/>
      <c r="IJ29" s="466"/>
      <c r="IK29" s="466"/>
      <c r="IL29" s="466"/>
      <c r="IM29" s="466"/>
      <c r="IN29" s="466"/>
      <c r="IO29" s="466"/>
      <c r="IP29" s="466"/>
      <c r="IQ29" s="466"/>
    </row>
    <row r="30" spans="1:251" s="189" customFormat="1" ht="11.4" x14ac:dyDescent="0.3">
      <c r="A30" s="464" t="s">
        <v>392</v>
      </c>
      <c r="B30" s="488">
        <v>2210</v>
      </c>
      <c r="C30" s="417">
        <v>44.222927050294523</v>
      </c>
      <c r="D30" s="417">
        <v>11.69007702763933</v>
      </c>
      <c r="E30" s="417">
        <v>12.32442229270503</v>
      </c>
      <c r="F30" s="417">
        <v>24.64884458541006</v>
      </c>
      <c r="G30" s="417">
        <v>8.5636610783869518</v>
      </c>
      <c r="H30" s="562"/>
      <c r="I30" s="562"/>
      <c r="J30" s="562"/>
      <c r="K30" s="562"/>
      <c r="T30" s="465"/>
      <c r="U30" s="465"/>
      <c r="V30" s="465"/>
      <c r="W30" s="465"/>
      <c r="X30" s="465"/>
      <c r="Y30" s="465"/>
      <c r="Z30" s="466"/>
      <c r="AA30" s="466"/>
      <c r="AB30" s="466"/>
      <c r="AC30" s="466"/>
      <c r="AD30" s="466"/>
      <c r="AE30" s="466"/>
      <c r="AF30" s="466"/>
      <c r="AG30" s="466"/>
      <c r="AH30" s="466"/>
      <c r="AI30" s="466"/>
      <c r="AJ30" s="466"/>
      <c r="AK30" s="466"/>
      <c r="AL30" s="466"/>
      <c r="AM30" s="466"/>
      <c r="AN30" s="466"/>
      <c r="AO30" s="466"/>
      <c r="AP30" s="466"/>
      <c r="AQ30" s="466"/>
      <c r="AR30" s="466"/>
      <c r="AS30" s="466"/>
      <c r="AT30" s="466"/>
      <c r="AU30" s="466"/>
      <c r="AV30" s="466"/>
      <c r="AW30" s="466"/>
      <c r="AX30" s="466"/>
      <c r="AY30" s="466"/>
      <c r="AZ30" s="466"/>
      <c r="BA30" s="466"/>
      <c r="BB30" s="466"/>
      <c r="BC30" s="466"/>
      <c r="BD30" s="466"/>
      <c r="BE30" s="466"/>
      <c r="BF30" s="466"/>
      <c r="BG30" s="466"/>
      <c r="BH30" s="466"/>
      <c r="BI30" s="466"/>
      <c r="BJ30" s="466"/>
      <c r="BK30" s="466"/>
      <c r="BL30" s="466"/>
      <c r="BM30" s="466"/>
      <c r="BN30" s="466"/>
      <c r="BO30" s="466"/>
      <c r="BP30" s="466"/>
      <c r="BQ30" s="466"/>
      <c r="BR30" s="466"/>
      <c r="BS30" s="466"/>
      <c r="BT30" s="466"/>
      <c r="BU30" s="466"/>
      <c r="BV30" s="466"/>
      <c r="BW30" s="466"/>
      <c r="BX30" s="466"/>
      <c r="BY30" s="466"/>
      <c r="BZ30" s="466"/>
      <c r="CA30" s="466"/>
      <c r="CB30" s="466"/>
      <c r="CC30" s="466"/>
      <c r="CD30" s="466"/>
      <c r="CE30" s="466"/>
      <c r="CF30" s="466"/>
      <c r="CG30" s="466"/>
      <c r="CH30" s="466"/>
      <c r="CI30" s="466"/>
      <c r="CJ30" s="466"/>
      <c r="CK30" s="466"/>
      <c r="CL30" s="466"/>
      <c r="CM30" s="466"/>
      <c r="CN30" s="466"/>
      <c r="CO30" s="466"/>
      <c r="CP30" s="466"/>
      <c r="CQ30" s="466"/>
      <c r="CR30" s="466"/>
      <c r="CS30" s="466"/>
      <c r="CT30" s="466"/>
      <c r="CU30" s="466"/>
      <c r="CV30" s="466"/>
      <c r="CW30" s="466"/>
      <c r="CX30" s="466"/>
      <c r="CY30" s="466"/>
      <c r="CZ30" s="466"/>
      <c r="DA30" s="466"/>
      <c r="DB30" s="466"/>
      <c r="DC30" s="466"/>
      <c r="DD30" s="466"/>
      <c r="DE30" s="466"/>
      <c r="DF30" s="466"/>
      <c r="DG30" s="466"/>
      <c r="DH30" s="466"/>
      <c r="DI30" s="466"/>
      <c r="DJ30" s="466"/>
      <c r="DK30" s="466"/>
      <c r="DL30" s="466"/>
      <c r="DM30" s="466"/>
      <c r="DN30" s="466"/>
      <c r="DO30" s="466"/>
      <c r="DP30" s="466"/>
      <c r="DQ30" s="466"/>
      <c r="DR30" s="466"/>
      <c r="DS30" s="466"/>
      <c r="DT30" s="466"/>
      <c r="DU30" s="466"/>
      <c r="DV30" s="466"/>
      <c r="DW30" s="466"/>
      <c r="DX30" s="466"/>
      <c r="DY30" s="466"/>
      <c r="DZ30" s="466"/>
      <c r="EA30" s="466"/>
      <c r="EB30" s="466"/>
      <c r="EC30" s="466"/>
      <c r="ED30" s="466"/>
      <c r="EE30" s="466"/>
      <c r="EF30" s="466"/>
      <c r="EG30" s="466"/>
      <c r="EH30" s="466"/>
      <c r="EI30" s="466"/>
      <c r="EJ30" s="466"/>
      <c r="EK30" s="466"/>
      <c r="EL30" s="466"/>
      <c r="EM30" s="466"/>
      <c r="EN30" s="466"/>
      <c r="EO30" s="466"/>
      <c r="EP30" s="466"/>
      <c r="EQ30" s="466"/>
      <c r="ER30" s="466"/>
      <c r="ES30" s="466"/>
      <c r="ET30" s="466"/>
      <c r="EU30" s="466"/>
      <c r="EV30" s="466"/>
      <c r="EW30" s="466"/>
      <c r="EX30" s="466"/>
      <c r="EY30" s="466"/>
      <c r="EZ30" s="466"/>
      <c r="FA30" s="466"/>
      <c r="FB30" s="466"/>
      <c r="FC30" s="466"/>
      <c r="FD30" s="466"/>
      <c r="FE30" s="466"/>
      <c r="FF30" s="466"/>
      <c r="FG30" s="466"/>
      <c r="FH30" s="466"/>
      <c r="FI30" s="466"/>
      <c r="FJ30" s="466"/>
      <c r="FK30" s="466"/>
      <c r="FL30" s="466"/>
      <c r="FM30" s="466"/>
      <c r="FN30" s="466"/>
      <c r="FO30" s="466"/>
      <c r="FP30" s="466"/>
      <c r="FQ30" s="466"/>
      <c r="FR30" s="466"/>
      <c r="FS30" s="466"/>
      <c r="FT30" s="466"/>
      <c r="FU30" s="466"/>
      <c r="FV30" s="466"/>
      <c r="FW30" s="466"/>
      <c r="FX30" s="466"/>
      <c r="FY30" s="466"/>
      <c r="FZ30" s="466"/>
      <c r="GA30" s="466"/>
      <c r="GB30" s="466"/>
      <c r="GC30" s="466"/>
      <c r="GD30" s="466"/>
      <c r="GE30" s="466"/>
      <c r="GF30" s="466"/>
      <c r="GG30" s="466"/>
      <c r="GH30" s="466"/>
      <c r="GI30" s="466"/>
      <c r="GJ30" s="466"/>
      <c r="GK30" s="466"/>
      <c r="GL30" s="466"/>
      <c r="GM30" s="466"/>
      <c r="GN30" s="466"/>
      <c r="GO30" s="466"/>
      <c r="GP30" s="466"/>
      <c r="GQ30" s="466"/>
      <c r="GR30" s="466"/>
      <c r="GS30" s="466"/>
      <c r="GT30" s="466"/>
      <c r="GU30" s="466"/>
      <c r="GV30" s="466"/>
      <c r="GW30" s="466"/>
      <c r="GX30" s="466"/>
      <c r="GY30" s="466"/>
      <c r="GZ30" s="466"/>
      <c r="HA30" s="466"/>
      <c r="HB30" s="466"/>
      <c r="HC30" s="466"/>
      <c r="HD30" s="466"/>
      <c r="HE30" s="466"/>
      <c r="HF30" s="466"/>
      <c r="HG30" s="466"/>
      <c r="HH30" s="466"/>
      <c r="HI30" s="466"/>
      <c r="HJ30" s="466"/>
      <c r="HK30" s="466"/>
      <c r="HL30" s="466"/>
      <c r="HM30" s="466"/>
      <c r="HN30" s="466"/>
      <c r="HO30" s="466"/>
      <c r="HP30" s="466"/>
      <c r="HQ30" s="466"/>
      <c r="HR30" s="466"/>
      <c r="HS30" s="466"/>
      <c r="HT30" s="466"/>
      <c r="HU30" s="466"/>
      <c r="HV30" s="466"/>
      <c r="HW30" s="466"/>
      <c r="HX30" s="466"/>
      <c r="HY30" s="466"/>
      <c r="HZ30" s="466"/>
      <c r="IA30" s="466"/>
      <c r="IB30" s="466"/>
      <c r="IC30" s="466"/>
      <c r="ID30" s="466"/>
      <c r="IE30" s="466"/>
      <c r="IF30" s="466"/>
      <c r="IG30" s="466"/>
      <c r="IH30" s="466"/>
      <c r="II30" s="466"/>
      <c r="IJ30" s="466"/>
      <c r="IK30" s="466"/>
      <c r="IL30" s="466"/>
      <c r="IM30" s="466"/>
      <c r="IN30" s="466"/>
      <c r="IO30" s="466"/>
      <c r="IP30" s="466"/>
      <c r="IQ30" s="466"/>
    </row>
    <row r="31" spans="1:251" s="189" customFormat="1" ht="11.4" x14ac:dyDescent="0.3">
      <c r="A31" s="464" t="s">
        <v>393</v>
      </c>
      <c r="B31" s="488">
        <v>1700</v>
      </c>
      <c r="C31" s="417">
        <v>52.00471698113207</v>
      </c>
      <c r="D31" s="417">
        <v>10.023584905660378</v>
      </c>
      <c r="E31" s="417">
        <v>23.172169811320757</v>
      </c>
      <c r="F31" s="417">
        <v>96.816037735849065</v>
      </c>
      <c r="G31" s="417">
        <v>12.087264150943396</v>
      </c>
      <c r="H31" s="562"/>
      <c r="I31" s="562"/>
      <c r="J31" s="562"/>
      <c r="K31" s="562"/>
      <c r="T31" s="465"/>
      <c r="U31" s="465"/>
      <c r="V31" s="465"/>
      <c r="W31" s="465"/>
      <c r="X31" s="465"/>
      <c r="Y31" s="465"/>
      <c r="Z31" s="466"/>
      <c r="AA31" s="466"/>
      <c r="AB31" s="466"/>
      <c r="AC31" s="466"/>
      <c r="AD31" s="466"/>
      <c r="AE31" s="466"/>
      <c r="AF31" s="466"/>
      <c r="AG31" s="466"/>
      <c r="AH31" s="466"/>
      <c r="AI31" s="466"/>
      <c r="AJ31" s="466"/>
      <c r="AK31" s="466"/>
      <c r="AL31" s="466"/>
      <c r="AM31" s="466"/>
      <c r="AN31" s="466"/>
      <c r="AO31" s="466"/>
      <c r="AP31" s="466"/>
      <c r="AQ31" s="466"/>
      <c r="AR31" s="466"/>
      <c r="AS31" s="466"/>
      <c r="AT31" s="466"/>
      <c r="AU31" s="466"/>
      <c r="AV31" s="466"/>
      <c r="AW31" s="466"/>
      <c r="AX31" s="466"/>
      <c r="AY31" s="466"/>
      <c r="AZ31" s="466"/>
      <c r="BA31" s="466"/>
      <c r="BB31" s="466"/>
      <c r="BC31" s="466"/>
      <c r="BD31" s="466"/>
      <c r="BE31" s="466"/>
      <c r="BF31" s="466"/>
      <c r="BG31" s="466"/>
      <c r="BH31" s="466"/>
      <c r="BI31" s="466"/>
      <c r="BJ31" s="466"/>
      <c r="BK31" s="466"/>
      <c r="BL31" s="466"/>
      <c r="BM31" s="466"/>
      <c r="BN31" s="466"/>
      <c r="BO31" s="466"/>
      <c r="BP31" s="466"/>
      <c r="BQ31" s="466"/>
      <c r="BR31" s="466"/>
      <c r="BS31" s="466"/>
      <c r="BT31" s="466"/>
      <c r="BU31" s="466"/>
      <c r="BV31" s="466"/>
      <c r="BW31" s="466"/>
      <c r="BX31" s="466"/>
      <c r="BY31" s="466"/>
      <c r="BZ31" s="466"/>
      <c r="CA31" s="466"/>
      <c r="CB31" s="466"/>
      <c r="CC31" s="466"/>
      <c r="CD31" s="466"/>
      <c r="CE31" s="466"/>
      <c r="CF31" s="466"/>
      <c r="CG31" s="466"/>
      <c r="CH31" s="466"/>
      <c r="CI31" s="466"/>
      <c r="CJ31" s="466"/>
      <c r="CK31" s="466"/>
      <c r="CL31" s="466"/>
      <c r="CM31" s="466"/>
      <c r="CN31" s="466"/>
      <c r="CO31" s="466"/>
      <c r="CP31" s="466"/>
      <c r="CQ31" s="466"/>
      <c r="CR31" s="466"/>
      <c r="CS31" s="466"/>
      <c r="CT31" s="466"/>
      <c r="CU31" s="466"/>
      <c r="CV31" s="466"/>
      <c r="CW31" s="466"/>
      <c r="CX31" s="466"/>
      <c r="CY31" s="466"/>
      <c r="CZ31" s="466"/>
      <c r="DA31" s="466"/>
      <c r="DB31" s="466"/>
      <c r="DC31" s="466"/>
      <c r="DD31" s="466"/>
      <c r="DE31" s="466"/>
      <c r="DF31" s="466"/>
      <c r="DG31" s="466"/>
      <c r="DH31" s="466"/>
      <c r="DI31" s="466"/>
      <c r="DJ31" s="466"/>
      <c r="DK31" s="466"/>
      <c r="DL31" s="466"/>
      <c r="DM31" s="466"/>
      <c r="DN31" s="466"/>
      <c r="DO31" s="466"/>
      <c r="DP31" s="466"/>
      <c r="DQ31" s="466"/>
      <c r="DR31" s="466"/>
      <c r="DS31" s="466"/>
      <c r="DT31" s="466"/>
      <c r="DU31" s="466"/>
      <c r="DV31" s="466"/>
      <c r="DW31" s="466"/>
      <c r="DX31" s="466"/>
      <c r="DY31" s="466"/>
      <c r="DZ31" s="466"/>
      <c r="EA31" s="466"/>
      <c r="EB31" s="466"/>
      <c r="EC31" s="466"/>
      <c r="ED31" s="466"/>
      <c r="EE31" s="466"/>
      <c r="EF31" s="466"/>
      <c r="EG31" s="466"/>
      <c r="EH31" s="466"/>
      <c r="EI31" s="466"/>
      <c r="EJ31" s="466"/>
      <c r="EK31" s="466"/>
      <c r="EL31" s="466"/>
      <c r="EM31" s="466"/>
      <c r="EN31" s="466"/>
      <c r="EO31" s="466"/>
      <c r="EP31" s="466"/>
      <c r="EQ31" s="466"/>
      <c r="ER31" s="466"/>
      <c r="ES31" s="466"/>
      <c r="ET31" s="466"/>
      <c r="EU31" s="466"/>
      <c r="EV31" s="466"/>
      <c r="EW31" s="466"/>
      <c r="EX31" s="466"/>
      <c r="EY31" s="466"/>
      <c r="EZ31" s="466"/>
      <c r="FA31" s="466"/>
      <c r="FB31" s="466"/>
      <c r="FC31" s="466"/>
      <c r="FD31" s="466"/>
      <c r="FE31" s="466"/>
      <c r="FF31" s="466"/>
      <c r="FG31" s="466"/>
      <c r="FH31" s="466"/>
      <c r="FI31" s="466"/>
      <c r="FJ31" s="466"/>
      <c r="FK31" s="466"/>
      <c r="FL31" s="466"/>
      <c r="FM31" s="466"/>
      <c r="FN31" s="466"/>
      <c r="FO31" s="466"/>
      <c r="FP31" s="466"/>
      <c r="FQ31" s="466"/>
      <c r="FR31" s="466"/>
      <c r="FS31" s="466"/>
      <c r="FT31" s="466"/>
      <c r="FU31" s="466"/>
      <c r="FV31" s="466"/>
      <c r="FW31" s="466"/>
      <c r="FX31" s="466"/>
      <c r="FY31" s="466"/>
      <c r="FZ31" s="466"/>
      <c r="GA31" s="466"/>
      <c r="GB31" s="466"/>
      <c r="GC31" s="466"/>
      <c r="GD31" s="466"/>
      <c r="GE31" s="466"/>
      <c r="GF31" s="466"/>
      <c r="GG31" s="466"/>
      <c r="GH31" s="466"/>
      <c r="GI31" s="466"/>
      <c r="GJ31" s="466"/>
      <c r="GK31" s="466"/>
      <c r="GL31" s="466"/>
      <c r="GM31" s="466"/>
      <c r="GN31" s="466"/>
      <c r="GO31" s="466"/>
      <c r="GP31" s="466"/>
      <c r="GQ31" s="466"/>
      <c r="GR31" s="466"/>
      <c r="GS31" s="466"/>
      <c r="GT31" s="466"/>
      <c r="GU31" s="466"/>
      <c r="GV31" s="466"/>
      <c r="GW31" s="466"/>
      <c r="GX31" s="466"/>
      <c r="GY31" s="466"/>
      <c r="GZ31" s="466"/>
      <c r="HA31" s="466"/>
      <c r="HB31" s="466"/>
      <c r="HC31" s="466"/>
      <c r="HD31" s="466"/>
      <c r="HE31" s="466"/>
      <c r="HF31" s="466"/>
      <c r="HG31" s="466"/>
      <c r="HH31" s="466"/>
      <c r="HI31" s="466"/>
      <c r="HJ31" s="466"/>
      <c r="HK31" s="466"/>
      <c r="HL31" s="466"/>
      <c r="HM31" s="466"/>
      <c r="HN31" s="466"/>
      <c r="HO31" s="466"/>
      <c r="HP31" s="466"/>
      <c r="HQ31" s="466"/>
      <c r="HR31" s="466"/>
      <c r="HS31" s="466"/>
      <c r="HT31" s="466"/>
      <c r="HU31" s="466"/>
      <c r="HV31" s="466"/>
      <c r="HW31" s="466"/>
      <c r="HX31" s="466"/>
      <c r="HY31" s="466"/>
      <c r="HZ31" s="466"/>
      <c r="IA31" s="466"/>
      <c r="IB31" s="466"/>
      <c r="IC31" s="466"/>
      <c r="ID31" s="466"/>
      <c r="IE31" s="466"/>
      <c r="IF31" s="466"/>
      <c r="IG31" s="466"/>
      <c r="IH31" s="466"/>
      <c r="II31" s="466"/>
      <c r="IJ31" s="466"/>
      <c r="IK31" s="466"/>
      <c r="IL31" s="466"/>
      <c r="IM31" s="466"/>
      <c r="IN31" s="466"/>
      <c r="IO31" s="466"/>
      <c r="IP31" s="466"/>
      <c r="IQ31" s="466"/>
    </row>
    <row r="32" spans="1:251" s="189" customFormat="1" ht="11.4" x14ac:dyDescent="0.3">
      <c r="A32" s="464" t="s">
        <v>394</v>
      </c>
      <c r="B32" s="488">
        <v>1670</v>
      </c>
      <c r="C32" s="417">
        <v>37.529976019184652</v>
      </c>
      <c r="D32" s="417">
        <v>28.537170263788969</v>
      </c>
      <c r="E32" s="417">
        <v>71.342925659472428</v>
      </c>
      <c r="F32" s="417">
        <v>100</v>
      </c>
      <c r="G32" s="417">
        <v>50.119904076738607</v>
      </c>
      <c r="H32" s="562"/>
      <c r="I32" s="562"/>
      <c r="J32" s="562"/>
      <c r="K32" s="562"/>
      <c r="T32" s="465"/>
      <c r="U32" s="465"/>
      <c r="V32" s="465"/>
      <c r="W32" s="465"/>
      <c r="X32" s="465"/>
      <c r="Y32" s="465"/>
      <c r="Z32" s="466"/>
      <c r="AA32" s="466"/>
      <c r="AB32" s="466"/>
      <c r="AC32" s="466"/>
      <c r="AD32" s="466"/>
      <c r="AE32" s="466"/>
      <c r="AF32" s="466"/>
      <c r="AG32" s="466"/>
      <c r="AH32" s="466"/>
      <c r="AI32" s="466"/>
      <c r="AJ32" s="466"/>
      <c r="AK32" s="466"/>
      <c r="AL32" s="466"/>
      <c r="AM32" s="466"/>
      <c r="AN32" s="466"/>
      <c r="AO32" s="466"/>
      <c r="AP32" s="466"/>
      <c r="AQ32" s="466"/>
      <c r="AR32" s="466"/>
      <c r="AS32" s="466"/>
      <c r="AT32" s="466"/>
      <c r="AU32" s="466"/>
      <c r="AV32" s="466"/>
      <c r="AW32" s="466"/>
      <c r="AX32" s="466"/>
      <c r="AY32" s="466"/>
      <c r="AZ32" s="466"/>
      <c r="BA32" s="466"/>
      <c r="BB32" s="466"/>
      <c r="BC32" s="466"/>
      <c r="BD32" s="466"/>
      <c r="BE32" s="466"/>
      <c r="BF32" s="466"/>
      <c r="BG32" s="466"/>
      <c r="BH32" s="466"/>
      <c r="BI32" s="466"/>
      <c r="BJ32" s="466"/>
      <c r="BK32" s="466"/>
      <c r="BL32" s="466"/>
      <c r="BM32" s="466"/>
      <c r="BN32" s="466"/>
      <c r="BO32" s="466"/>
      <c r="BP32" s="466"/>
      <c r="BQ32" s="466"/>
      <c r="BR32" s="466"/>
      <c r="BS32" s="466"/>
      <c r="BT32" s="466"/>
      <c r="BU32" s="466"/>
      <c r="BV32" s="466"/>
      <c r="BW32" s="466"/>
      <c r="BX32" s="466"/>
      <c r="BY32" s="466"/>
      <c r="BZ32" s="466"/>
      <c r="CA32" s="466"/>
      <c r="CB32" s="466"/>
      <c r="CC32" s="466"/>
      <c r="CD32" s="466"/>
      <c r="CE32" s="466"/>
      <c r="CF32" s="466"/>
      <c r="CG32" s="466"/>
      <c r="CH32" s="466"/>
      <c r="CI32" s="466"/>
      <c r="CJ32" s="466"/>
      <c r="CK32" s="466"/>
      <c r="CL32" s="466"/>
      <c r="CM32" s="466"/>
      <c r="CN32" s="466"/>
      <c r="CO32" s="466"/>
      <c r="CP32" s="466"/>
      <c r="CQ32" s="466"/>
      <c r="CR32" s="466"/>
      <c r="CS32" s="466"/>
      <c r="CT32" s="466"/>
      <c r="CU32" s="466"/>
      <c r="CV32" s="466"/>
      <c r="CW32" s="466"/>
      <c r="CX32" s="466"/>
      <c r="CY32" s="466"/>
      <c r="CZ32" s="466"/>
      <c r="DA32" s="466"/>
      <c r="DB32" s="466"/>
      <c r="DC32" s="466"/>
      <c r="DD32" s="466"/>
      <c r="DE32" s="466"/>
      <c r="DF32" s="466"/>
      <c r="DG32" s="466"/>
      <c r="DH32" s="466"/>
      <c r="DI32" s="466"/>
      <c r="DJ32" s="466"/>
      <c r="DK32" s="466"/>
      <c r="DL32" s="466"/>
      <c r="DM32" s="466"/>
      <c r="DN32" s="466"/>
      <c r="DO32" s="466"/>
      <c r="DP32" s="466"/>
      <c r="DQ32" s="466"/>
      <c r="DR32" s="466"/>
      <c r="DS32" s="466"/>
      <c r="DT32" s="466"/>
      <c r="DU32" s="466"/>
      <c r="DV32" s="466"/>
      <c r="DW32" s="466"/>
      <c r="DX32" s="466"/>
      <c r="DY32" s="466"/>
      <c r="DZ32" s="466"/>
      <c r="EA32" s="466"/>
      <c r="EB32" s="466"/>
      <c r="EC32" s="466"/>
      <c r="ED32" s="466"/>
      <c r="EE32" s="466"/>
      <c r="EF32" s="466"/>
      <c r="EG32" s="466"/>
      <c r="EH32" s="466"/>
      <c r="EI32" s="466"/>
      <c r="EJ32" s="466"/>
      <c r="EK32" s="466"/>
      <c r="EL32" s="466"/>
      <c r="EM32" s="466"/>
      <c r="EN32" s="466"/>
      <c r="EO32" s="466"/>
      <c r="EP32" s="466"/>
      <c r="EQ32" s="466"/>
      <c r="ER32" s="466"/>
      <c r="ES32" s="466"/>
      <c r="ET32" s="466"/>
      <c r="EU32" s="466"/>
      <c r="EV32" s="466"/>
      <c r="EW32" s="466"/>
      <c r="EX32" s="466"/>
      <c r="EY32" s="466"/>
      <c r="EZ32" s="466"/>
      <c r="FA32" s="466"/>
      <c r="FB32" s="466"/>
      <c r="FC32" s="466"/>
      <c r="FD32" s="466"/>
      <c r="FE32" s="466"/>
      <c r="FF32" s="466"/>
      <c r="FG32" s="466"/>
      <c r="FH32" s="466"/>
      <c r="FI32" s="466"/>
      <c r="FJ32" s="466"/>
      <c r="FK32" s="466"/>
      <c r="FL32" s="466"/>
      <c r="FM32" s="466"/>
      <c r="FN32" s="466"/>
      <c r="FO32" s="466"/>
      <c r="FP32" s="466"/>
      <c r="FQ32" s="466"/>
      <c r="FR32" s="466"/>
      <c r="FS32" s="466"/>
      <c r="FT32" s="466"/>
      <c r="FU32" s="466"/>
      <c r="FV32" s="466"/>
      <c r="FW32" s="466"/>
      <c r="FX32" s="466"/>
      <c r="FY32" s="466"/>
      <c r="FZ32" s="466"/>
      <c r="GA32" s="466"/>
      <c r="GB32" s="466"/>
      <c r="GC32" s="466"/>
      <c r="GD32" s="466"/>
      <c r="GE32" s="466"/>
      <c r="GF32" s="466"/>
      <c r="GG32" s="466"/>
      <c r="GH32" s="466"/>
      <c r="GI32" s="466"/>
      <c r="GJ32" s="466"/>
      <c r="GK32" s="466"/>
      <c r="GL32" s="466"/>
      <c r="GM32" s="466"/>
      <c r="GN32" s="466"/>
      <c r="GO32" s="466"/>
      <c r="GP32" s="466"/>
      <c r="GQ32" s="466"/>
      <c r="GR32" s="466"/>
      <c r="GS32" s="466"/>
      <c r="GT32" s="466"/>
      <c r="GU32" s="466"/>
      <c r="GV32" s="466"/>
      <c r="GW32" s="466"/>
      <c r="GX32" s="466"/>
      <c r="GY32" s="466"/>
      <c r="GZ32" s="466"/>
      <c r="HA32" s="466"/>
      <c r="HB32" s="466"/>
      <c r="HC32" s="466"/>
      <c r="HD32" s="466"/>
      <c r="HE32" s="466"/>
      <c r="HF32" s="466"/>
      <c r="HG32" s="466"/>
      <c r="HH32" s="466"/>
      <c r="HI32" s="466"/>
      <c r="HJ32" s="466"/>
      <c r="HK32" s="466"/>
      <c r="HL32" s="466"/>
      <c r="HM32" s="466"/>
      <c r="HN32" s="466"/>
      <c r="HO32" s="466"/>
      <c r="HP32" s="466"/>
      <c r="HQ32" s="466"/>
      <c r="HR32" s="466"/>
      <c r="HS32" s="466"/>
      <c r="HT32" s="466"/>
      <c r="HU32" s="466"/>
      <c r="HV32" s="466"/>
      <c r="HW32" s="466"/>
      <c r="HX32" s="466"/>
      <c r="HY32" s="466"/>
      <c r="HZ32" s="466"/>
      <c r="IA32" s="466"/>
      <c r="IB32" s="466"/>
      <c r="IC32" s="466"/>
      <c r="ID32" s="466"/>
      <c r="IE32" s="466"/>
      <c r="IF32" s="466"/>
      <c r="IG32" s="466"/>
      <c r="IH32" s="466"/>
      <c r="II32" s="466"/>
      <c r="IJ32" s="466"/>
      <c r="IK32" s="466"/>
      <c r="IL32" s="466"/>
      <c r="IM32" s="466"/>
      <c r="IN32" s="466"/>
      <c r="IO32" s="466"/>
      <c r="IP32" s="466"/>
      <c r="IQ32" s="466"/>
    </row>
    <row r="33" spans="1:251" s="189" customFormat="1" ht="11.4" x14ac:dyDescent="0.3">
      <c r="A33" s="464" t="s">
        <v>395</v>
      </c>
      <c r="B33" s="488">
        <v>1310</v>
      </c>
      <c r="C33" s="417">
        <v>54.740061162079513</v>
      </c>
      <c r="D33" s="417">
        <v>22.094801223241589</v>
      </c>
      <c r="E33" s="417">
        <v>50.22935779816514</v>
      </c>
      <c r="F33" s="417">
        <v>91.819571865443422</v>
      </c>
      <c r="G33" s="417">
        <v>31.804281345565748</v>
      </c>
      <c r="H33" s="562"/>
      <c r="I33" s="562"/>
      <c r="J33" s="562"/>
      <c r="K33" s="562"/>
      <c r="T33" s="465"/>
      <c r="U33" s="465"/>
      <c r="V33" s="465"/>
      <c r="W33" s="465"/>
      <c r="X33" s="465"/>
      <c r="Y33" s="465"/>
      <c r="Z33" s="466"/>
      <c r="AA33" s="466"/>
      <c r="AB33" s="466"/>
      <c r="AC33" s="466"/>
      <c r="AD33" s="466"/>
      <c r="AE33" s="466"/>
      <c r="AF33" s="466"/>
      <c r="AG33" s="466"/>
      <c r="AH33" s="466"/>
      <c r="AI33" s="466"/>
      <c r="AJ33" s="466"/>
      <c r="AK33" s="466"/>
      <c r="AL33" s="466"/>
      <c r="AM33" s="466"/>
      <c r="AN33" s="466"/>
      <c r="AO33" s="466"/>
      <c r="AP33" s="466"/>
      <c r="AQ33" s="466"/>
      <c r="AR33" s="466"/>
      <c r="AS33" s="466"/>
      <c r="AT33" s="466"/>
      <c r="AU33" s="466"/>
      <c r="AV33" s="466"/>
      <c r="AW33" s="466"/>
      <c r="AX33" s="466"/>
      <c r="AY33" s="466"/>
      <c r="AZ33" s="466"/>
      <c r="BA33" s="466"/>
      <c r="BB33" s="466"/>
      <c r="BC33" s="466"/>
      <c r="BD33" s="466"/>
      <c r="BE33" s="466"/>
      <c r="BF33" s="466"/>
      <c r="BG33" s="466"/>
      <c r="BH33" s="466"/>
      <c r="BI33" s="466"/>
      <c r="BJ33" s="466"/>
      <c r="BK33" s="466"/>
      <c r="BL33" s="466"/>
      <c r="BM33" s="466"/>
      <c r="BN33" s="466"/>
      <c r="BO33" s="466"/>
      <c r="BP33" s="466"/>
      <c r="BQ33" s="466"/>
      <c r="BR33" s="466"/>
      <c r="BS33" s="466"/>
      <c r="BT33" s="466"/>
      <c r="BU33" s="466"/>
      <c r="BV33" s="466"/>
      <c r="BW33" s="466"/>
      <c r="BX33" s="466"/>
      <c r="BY33" s="466"/>
      <c r="BZ33" s="466"/>
      <c r="CA33" s="466"/>
      <c r="CB33" s="466"/>
      <c r="CC33" s="466"/>
      <c r="CD33" s="466"/>
      <c r="CE33" s="466"/>
      <c r="CF33" s="466"/>
      <c r="CG33" s="466"/>
      <c r="CH33" s="466"/>
      <c r="CI33" s="466"/>
      <c r="CJ33" s="466"/>
      <c r="CK33" s="466"/>
      <c r="CL33" s="466"/>
      <c r="CM33" s="466"/>
      <c r="CN33" s="466"/>
      <c r="CO33" s="466"/>
      <c r="CP33" s="466"/>
      <c r="CQ33" s="466"/>
      <c r="CR33" s="466"/>
      <c r="CS33" s="466"/>
      <c r="CT33" s="466"/>
      <c r="CU33" s="466"/>
      <c r="CV33" s="466"/>
      <c r="CW33" s="466"/>
      <c r="CX33" s="466"/>
      <c r="CY33" s="466"/>
      <c r="CZ33" s="466"/>
      <c r="DA33" s="466"/>
      <c r="DB33" s="466"/>
      <c r="DC33" s="466"/>
      <c r="DD33" s="466"/>
      <c r="DE33" s="466"/>
      <c r="DF33" s="466"/>
      <c r="DG33" s="466"/>
      <c r="DH33" s="466"/>
      <c r="DI33" s="466"/>
      <c r="DJ33" s="466"/>
      <c r="DK33" s="466"/>
      <c r="DL33" s="466"/>
      <c r="DM33" s="466"/>
      <c r="DN33" s="466"/>
      <c r="DO33" s="466"/>
      <c r="DP33" s="466"/>
      <c r="DQ33" s="466"/>
      <c r="DR33" s="466"/>
      <c r="DS33" s="466"/>
      <c r="DT33" s="466"/>
      <c r="DU33" s="466"/>
      <c r="DV33" s="466"/>
      <c r="DW33" s="466"/>
      <c r="DX33" s="466"/>
      <c r="DY33" s="466"/>
      <c r="DZ33" s="466"/>
      <c r="EA33" s="466"/>
      <c r="EB33" s="466"/>
      <c r="EC33" s="466"/>
      <c r="ED33" s="466"/>
      <c r="EE33" s="466"/>
      <c r="EF33" s="466"/>
      <c r="EG33" s="466"/>
      <c r="EH33" s="466"/>
      <c r="EI33" s="466"/>
      <c r="EJ33" s="466"/>
      <c r="EK33" s="466"/>
      <c r="EL33" s="466"/>
      <c r="EM33" s="466"/>
      <c r="EN33" s="466"/>
      <c r="EO33" s="466"/>
      <c r="EP33" s="466"/>
      <c r="EQ33" s="466"/>
      <c r="ER33" s="466"/>
      <c r="ES33" s="466"/>
      <c r="ET33" s="466"/>
      <c r="EU33" s="466"/>
      <c r="EV33" s="466"/>
      <c r="EW33" s="466"/>
      <c r="EX33" s="466"/>
      <c r="EY33" s="466"/>
      <c r="EZ33" s="466"/>
      <c r="FA33" s="466"/>
      <c r="FB33" s="466"/>
      <c r="FC33" s="466"/>
      <c r="FD33" s="466"/>
      <c r="FE33" s="466"/>
      <c r="FF33" s="466"/>
      <c r="FG33" s="466"/>
      <c r="FH33" s="466"/>
      <c r="FI33" s="466"/>
      <c r="FJ33" s="466"/>
      <c r="FK33" s="466"/>
      <c r="FL33" s="466"/>
      <c r="FM33" s="466"/>
      <c r="FN33" s="466"/>
      <c r="FO33" s="466"/>
      <c r="FP33" s="466"/>
      <c r="FQ33" s="466"/>
      <c r="FR33" s="466"/>
      <c r="FS33" s="466"/>
      <c r="FT33" s="466"/>
      <c r="FU33" s="466"/>
      <c r="FV33" s="466"/>
      <c r="FW33" s="466"/>
      <c r="FX33" s="466"/>
      <c r="FY33" s="466"/>
      <c r="FZ33" s="466"/>
      <c r="GA33" s="466"/>
      <c r="GB33" s="466"/>
      <c r="GC33" s="466"/>
      <c r="GD33" s="466"/>
      <c r="GE33" s="466"/>
      <c r="GF33" s="466"/>
      <c r="GG33" s="466"/>
      <c r="GH33" s="466"/>
      <c r="GI33" s="466"/>
      <c r="GJ33" s="466"/>
      <c r="GK33" s="466"/>
      <c r="GL33" s="466"/>
      <c r="GM33" s="466"/>
      <c r="GN33" s="466"/>
      <c r="GO33" s="466"/>
      <c r="GP33" s="466"/>
      <c r="GQ33" s="466"/>
      <c r="GR33" s="466"/>
      <c r="GS33" s="466"/>
      <c r="GT33" s="466"/>
      <c r="GU33" s="466"/>
      <c r="GV33" s="466"/>
      <c r="GW33" s="466"/>
      <c r="GX33" s="466"/>
      <c r="GY33" s="466"/>
      <c r="GZ33" s="466"/>
      <c r="HA33" s="466"/>
      <c r="HB33" s="466"/>
      <c r="HC33" s="466"/>
      <c r="HD33" s="466"/>
      <c r="HE33" s="466"/>
      <c r="HF33" s="466"/>
      <c r="HG33" s="466"/>
      <c r="HH33" s="466"/>
      <c r="HI33" s="466"/>
      <c r="HJ33" s="466"/>
      <c r="HK33" s="466"/>
      <c r="HL33" s="466"/>
      <c r="HM33" s="466"/>
      <c r="HN33" s="466"/>
      <c r="HO33" s="466"/>
      <c r="HP33" s="466"/>
      <c r="HQ33" s="466"/>
      <c r="HR33" s="466"/>
      <c r="HS33" s="466"/>
      <c r="HT33" s="466"/>
      <c r="HU33" s="466"/>
      <c r="HV33" s="466"/>
      <c r="HW33" s="466"/>
      <c r="HX33" s="466"/>
      <c r="HY33" s="466"/>
      <c r="HZ33" s="466"/>
      <c r="IA33" s="466"/>
      <c r="IB33" s="466"/>
      <c r="IC33" s="466"/>
      <c r="ID33" s="466"/>
      <c r="IE33" s="466"/>
      <c r="IF33" s="466"/>
      <c r="IG33" s="466"/>
      <c r="IH33" s="466"/>
      <c r="II33" s="466"/>
      <c r="IJ33" s="466"/>
      <c r="IK33" s="466"/>
      <c r="IL33" s="466"/>
      <c r="IM33" s="466"/>
      <c r="IN33" s="466"/>
      <c r="IO33" s="466"/>
      <c r="IP33" s="466"/>
      <c r="IQ33" s="466"/>
    </row>
    <row r="34" spans="1:251" s="189" customFormat="1" ht="11.4" x14ac:dyDescent="0.3">
      <c r="A34" s="464" t="s">
        <v>396</v>
      </c>
      <c r="B34" s="488">
        <v>1080</v>
      </c>
      <c r="C34" s="417">
        <v>75</v>
      </c>
      <c r="D34" s="417">
        <v>4.3518518518518521</v>
      </c>
      <c r="E34" s="417">
        <v>25.092592592592595</v>
      </c>
      <c r="F34" s="417">
        <v>33.333333333333329</v>
      </c>
      <c r="G34" s="417">
        <v>8.8888888888888893</v>
      </c>
      <c r="H34" s="562"/>
      <c r="I34" s="562"/>
      <c r="J34" s="562"/>
      <c r="K34" s="562"/>
      <c r="T34" s="465"/>
      <c r="U34" s="465"/>
      <c r="V34" s="465"/>
      <c r="W34" s="465"/>
      <c r="X34" s="465"/>
      <c r="Y34" s="465"/>
      <c r="Z34" s="466"/>
      <c r="AA34" s="466"/>
      <c r="AB34" s="466"/>
      <c r="AC34" s="466"/>
      <c r="AD34" s="466"/>
      <c r="AE34" s="466"/>
      <c r="AF34" s="466"/>
      <c r="AG34" s="466"/>
      <c r="AH34" s="466"/>
      <c r="AI34" s="466"/>
      <c r="AJ34" s="466"/>
      <c r="AK34" s="466"/>
      <c r="AL34" s="466"/>
      <c r="AM34" s="466"/>
      <c r="AN34" s="466"/>
      <c r="AO34" s="466"/>
      <c r="AP34" s="466"/>
      <c r="AQ34" s="466"/>
      <c r="AR34" s="466"/>
      <c r="AS34" s="466"/>
      <c r="AT34" s="466"/>
      <c r="AU34" s="466"/>
      <c r="AV34" s="466"/>
      <c r="AW34" s="466"/>
      <c r="AX34" s="466"/>
      <c r="AY34" s="466"/>
      <c r="AZ34" s="466"/>
      <c r="BA34" s="466"/>
      <c r="BB34" s="466"/>
      <c r="BC34" s="466"/>
      <c r="BD34" s="466"/>
      <c r="BE34" s="466"/>
      <c r="BF34" s="466"/>
      <c r="BG34" s="466"/>
      <c r="BH34" s="466"/>
      <c r="BI34" s="466"/>
      <c r="BJ34" s="466"/>
      <c r="BK34" s="466"/>
      <c r="BL34" s="466"/>
      <c r="BM34" s="466"/>
      <c r="BN34" s="466"/>
      <c r="BO34" s="466"/>
      <c r="BP34" s="466"/>
      <c r="BQ34" s="466"/>
      <c r="BR34" s="466"/>
      <c r="BS34" s="466"/>
      <c r="BT34" s="466"/>
      <c r="BU34" s="466"/>
      <c r="BV34" s="466"/>
      <c r="BW34" s="466"/>
      <c r="BX34" s="466"/>
      <c r="BY34" s="466"/>
      <c r="BZ34" s="466"/>
      <c r="CA34" s="466"/>
      <c r="CB34" s="466"/>
      <c r="CC34" s="466"/>
      <c r="CD34" s="466"/>
      <c r="CE34" s="466"/>
      <c r="CF34" s="466"/>
      <c r="CG34" s="466"/>
      <c r="CH34" s="466"/>
      <c r="CI34" s="466"/>
      <c r="CJ34" s="466"/>
      <c r="CK34" s="466"/>
      <c r="CL34" s="466"/>
      <c r="CM34" s="466"/>
      <c r="CN34" s="466"/>
      <c r="CO34" s="466"/>
      <c r="CP34" s="466"/>
      <c r="CQ34" s="466"/>
      <c r="CR34" s="466"/>
      <c r="CS34" s="466"/>
      <c r="CT34" s="466"/>
      <c r="CU34" s="466"/>
      <c r="CV34" s="466"/>
      <c r="CW34" s="466"/>
      <c r="CX34" s="466"/>
      <c r="CY34" s="466"/>
      <c r="CZ34" s="466"/>
      <c r="DA34" s="466"/>
      <c r="DB34" s="466"/>
      <c r="DC34" s="466"/>
      <c r="DD34" s="466"/>
      <c r="DE34" s="466"/>
      <c r="DF34" s="466"/>
      <c r="DG34" s="466"/>
      <c r="DH34" s="466"/>
      <c r="DI34" s="466"/>
      <c r="DJ34" s="466"/>
      <c r="DK34" s="466"/>
      <c r="DL34" s="466"/>
      <c r="DM34" s="466"/>
      <c r="DN34" s="466"/>
      <c r="DO34" s="466"/>
      <c r="DP34" s="466"/>
      <c r="DQ34" s="466"/>
      <c r="DR34" s="466"/>
      <c r="DS34" s="466"/>
      <c r="DT34" s="466"/>
      <c r="DU34" s="466"/>
      <c r="DV34" s="466"/>
      <c r="DW34" s="466"/>
      <c r="DX34" s="466"/>
      <c r="DY34" s="466"/>
      <c r="DZ34" s="466"/>
      <c r="EA34" s="466"/>
      <c r="EB34" s="466"/>
      <c r="EC34" s="466"/>
      <c r="ED34" s="466"/>
      <c r="EE34" s="466"/>
      <c r="EF34" s="466"/>
      <c r="EG34" s="466"/>
      <c r="EH34" s="466"/>
      <c r="EI34" s="466"/>
      <c r="EJ34" s="466"/>
      <c r="EK34" s="466"/>
      <c r="EL34" s="466"/>
      <c r="EM34" s="466"/>
      <c r="EN34" s="466"/>
      <c r="EO34" s="466"/>
      <c r="EP34" s="466"/>
      <c r="EQ34" s="466"/>
      <c r="ER34" s="466"/>
      <c r="ES34" s="466"/>
      <c r="ET34" s="466"/>
      <c r="EU34" s="466"/>
      <c r="EV34" s="466"/>
      <c r="EW34" s="466"/>
      <c r="EX34" s="466"/>
      <c r="EY34" s="466"/>
      <c r="EZ34" s="466"/>
      <c r="FA34" s="466"/>
      <c r="FB34" s="466"/>
      <c r="FC34" s="466"/>
      <c r="FD34" s="466"/>
      <c r="FE34" s="466"/>
      <c r="FF34" s="466"/>
      <c r="FG34" s="466"/>
      <c r="FH34" s="466"/>
      <c r="FI34" s="466"/>
      <c r="FJ34" s="466"/>
      <c r="FK34" s="466"/>
      <c r="FL34" s="466"/>
      <c r="FM34" s="466"/>
      <c r="FN34" s="466"/>
      <c r="FO34" s="466"/>
      <c r="FP34" s="466"/>
      <c r="FQ34" s="466"/>
      <c r="FR34" s="466"/>
      <c r="FS34" s="466"/>
      <c r="FT34" s="466"/>
      <c r="FU34" s="466"/>
      <c r="FV34" s="466"/>
      <c r="FW34" s="466"/>
      <c r="FX34" s="466"/>
      <c r="FY34" s="466"/>
      <c r="FZ34" s="466"/>
      <c r="GA34" s="466"/>
      <c r="GB34" s="466"/>
      <c r="GC34" s="466"/>
      <c r="GD34" s="466"/>
      <c r="GE34" s="466"/>
      <c r="GF34" s="466"/>
      <c r="GG34" s="466"/>
      <c r="GH34" s="466"/>
      <c r="GI34" s="466"/>
      <c r="GJ34" s="466"/>
      <c r="GK34" s="466"/>
      <c r="GL34" s="466"/>
      <c r="GM34" s="466"/>
      <c r="GN34" s="466"/>
      <c r="GO34" s="466"/>
      <c r="GP34" s="466"/>
      <c r="GQ34" s="466"/>
      <c r="GR34" s="466"/>
      <c r="GS34" s="466"/>
      <c r="GT34" s="466"/>
      <c r="GU34" s="466"/>
      <c r="GV34" s="466"/>
      <c r="GW34" s="466"/>
      <c r="GX34" s="466"/>
      <c r="GY34" s="466"/>
      <c r="GZ34" s="466"/>
      <c r="HA34" s="466"/>
      <c r="HB34" s="466"/>
      <c r="HC34" s="466"/>
      <c r="HD34" s="466"/>
      <c r="HE34" s="466"/>
      <c r="HF34" s="466"/>
      <c r="HG34" s="466"/>
      <c r="HH34" s="466"/>
      <c r="HI34" s="466"/>
      <c r="HJ34" s="466"/>
      <c r="HK34" s="466"/>
      <c r="HL34" s="466"/>
      <c r="HM34" s="466"/>
      <c r="HN34" s="466"/>
      <c r="HO34" s="466"/>
      <c r="HP34" s="466"/>
      <c r="HQ34" s="466"/>
      <c r="HR34" s="466"/>
      <c r="HS34" s="466"/>
      <c r="HT34" s="466"/>
      <c r="HU34" s="466"/>
      <c r="HV34" s="466"/>
      <c r="HW34" s="466"/>
      <c r="HX34" s="466"/>
      <c r="HY34" s="466"/>
      <c r="HZ34" s="466"/>
      <c r="IA34" s="466"/>
      <c r="IB34" s="466"/>
      <c r="IC34" s="466"/>
      <c r="ID34" s="466"/>
      <c r="IE34" s="466"/>
      <c r="IF34" s="466"/>
      <c r="IG34" s="466"/>
      <c r="IH34" s="466"/>
      <c r="II34" s="466"/>
      <c r="IJ34" s="466"/>
      <c r="IK34" s="466"/>
      <c r="IL34" s="466"/>
      <c r="IM34" s="466"/>
      <c r="IN34" s="466"/>
      <c r="IO34" s="466"/>
      <c r="IP34" s="466"/>
      <c r="IQ34" s="466"/>
    </row>
    <row r="35" spans="1:251" s="189" customFormat="1" ht="11.4" x14ac:dyDescent="0.3">
      <c r="A35" s="464" t="s">
        <v>397</v>
      </c>
      <c r="B35" s="488">
        <v>990</v>
      </c>
      <c r="C35" s="417">
        <v>79.435483870967744</v>
      </c>
      <c r="D35" s="417">
        <v>32.157258064516128</v>
      </c>
      <c r="E35" s="417">
        <v>36.895161290322584</v>
      </c>
      <c r="F35" s="417">
        <v>50.907258064516128</v>
      </c>
      <c r="G35" s="417">
        <v>24.39516129032258</v>
      </c>
      <c r="H35" s="562"/>
      <c r="I35" s="562"/>
      <c r="J35" s="562"/>
      <c r="K35" s="562"/>
      <c r="T35" s="465"/>
      <c r="U35" s="465"/>
      <c r="V35" s="465"/>
      <c r="W35" s="465"/>
      <c r="X35" s="465"/>
      <c r="Y35" s="465"/>
      <c r="Z35" s="466"/>
      <c r="AA35" s="466"/>
      <c r="AB35" s="466"/>
      <c r="AC35" s="466"/>
      <c r="AD35" s="466"/>
      <c r="AE35" s="466"/>
      <c r="AF35" s="466"/>
      <c r="AG35" s="466"/>
      <c r="AH35" s="466"/>
      <c r="AI35" s="466"/>
      <c r="AJ35" s="466"/>
      <c r="AK35" s="466"/>
      <c r="AL35" s="466"/>
      <c r="AM35" s="466"/>
      <c r="AN35" s="466"/>
      <c r="AO35" s="466"/>
      <c r="AP35" s="466"/>
      <c r="AQ35" s="466"/>
      <c r="AR35" s="466"/>
      <c r="AS35" s="466"/>
      <c r="AT35" s="466"/>
      <c r="AU35" s="466"/>
      <c r="AV35" s="466"/>
      <c r="AW35" s="466"/>
      <c r="AX35" s="466"/>
      <c r="AY35" s="466"/>
      <c r="AZ35" s="466"/>
      <c r="BA35" s="466"/>
      <c r="BB35" s="466"/>
      <c r="BC35" s="466"/>
      <c r="BD35" s="466"/>
      <c r="BE35" s="466"/>
      <c r="BF35" s="466"/>
      <c r="BG35" s="466"/>
      <c r="BH35" s="466"/>
      <c r="BI35" s="466"/>
      <c r="BJ35" s="466"/>
      <c r="BK35" s="466"/>
      <c r="BL35" s="466"/>
      <c r="BM35" s="466"/>
      <c r="BN35" s="466"/>
      <c r="BO35" s="466"/>
      <c r="BP35" s="466"/>
      <c r="BQ35" s="466"/>
      <c r="BR35" s="466"/>
      <c r="BS35" s="466"/>
      <c r="BT35" s="466"/>
      <c r="BU35" s="466"/>
      <c r="BV35" s="466"/>
      <c r="BW35" s="466"/>
      <c r="BX35" s="466"/>
      <c r="BY35" s="466"/>
      <c r="BZ35" s="466"/>
      <c r="CA35" s="466"/>
      <c r="CB35" s="466"/>
      <c r="CC35" s="466"/>
      <c r="CD35" s="466"/>
      <c r="CE35" s="466"/>
      <c r="CF35" s="466"/>
      <c r="CG35" s="466"/>
      <c r="CH35" s="466"/>
      <c r="CI35" s="466"/>
      <c r="CJ35" s="466"/>
      <c r="CK35" s="466"/>
      <c r="CL35" s="466"/>
      <c r="CM35" s="466"/>
      <c r="CN35" s="466"/>
      <c r="CO35" s="466"/>
      <c r="CP35" s="466"/>
      <c r="CQ35" s="466"/>
      <c r="CR35" s="466"/>
      <c r="CS35" s="466"/>
      <c r="CT35" s="466"/>
      <c r="CU35" s="466"/>
      <c r="CV35" s="466"/>
      <c r="CW35" s="466"/>
      <c r="CX35" s="466"/>
      <c r="CY35" s="466"/>
      <c r="CZ35" s="466"/>
      <c r="DA35" s="466"/>
      <c r="DB35" s="466"/>
      <c r="DC35" s="466"/>
      <c r="DD35" s="466"/>
      <c r="DE35" s="466"/>
      <c r="DF35" s="466"/>
      <c r="DG35" s="466"/>
      <c r="DH35" s="466"/>
      <c r="DI35" s="466"/>
      <c r="DJ35" s="466"/>
      <c r="DK35" s="466"/>
      <c r="DL35" s="466"/>
      <c r="DM35" s="466"/>
      <c r="DN35" s="466"/>
      <c r="DO35" s="466"/>
      <c r="DP35" s="466"/>
      <c r="DQ35" s="466"/>
      <c r="DR35" s="466"/>
      <c r="DS35" s="466"/>
      <c r="DT35" s="466"/>
      <c r="DU35" s="466"/>
      <c r="DV35" s="466"/>
      <c r="DW35" s="466"/>
      <c r="DX35" s="466"/>
      <c r="DY35" s="466"/>
      <c r="DZ35" s="466"/>
      <c r="EA35" s="466"/>
      <c r="EB35" s="466"/>
      <c r="EC35" s="466"/>
      <c r="ED35" s="466"/>
      <c r="EE35" s="466"/>
      <c r="EF35" s="466"/>
      <c r="EG35" s="466"/>
      <c r="EH35" s="466"/>
      <c r="EI35" s="466"/>
      <c r="EJ35" s="466"/>
      <c r="EK35" s="466"/>
      <c r="EL35" s="466"/>
      <c r="EM35" s="466"/>
      <c r="EN35" s="466"/>
      <c r="EO35" s="466"/>
      <c r="EP35" s="466"/>
      <c r="EQ35" s="466"/>
      <c r="ER35" s="466"/>
      <c r="ES35" s="466"/>
      <c r="ET35" s="466"/>
      <c r="EU35" s="466"/>
      <c r="EV35" s="466"/>
      <c r="EW35" s="466"/>
      <c r="EX35" s="466"/>
      <c r="EY35" s="466"/>
      <c r="EZ35" s="466"/>
      <c r="FA35" s="466"/>
      <c r="FB35" s="466"/>
      <c r="FC35" s="466"/>
      <c r="FD35" s="466"/>
      <c r="FE35" s="466"/>
      <c r="FF35" s="466"/>
      <c r="FG35" s="466"/>
      <c r="FH35" s="466"/>
      <c r="FI35" s="466"/>
      <c r="FJ35" s="466"/>
      <c r="FK35" s="466"/>
      <c r="FL35" s="466"/>
      <c r="FM35" s="466"/>
      <c r="FN35" s="466"/>
      <c r="FO35" s="466"/>
      <c r="FP35" s="466"/>
      <c r="FQ35" s="466"/>
      <c r="FR35" s="466"/>
      <c r="FS35" s="466"/>
      <c r="FT35" s="466"/>
      <c r="FU35" s="466"/>
      <c r="FV35" s="466"/>
      <c r="FW35" s="466"/>
      <c r="FX35" s="466"/>
      <c r="FY35" s="466"/>
      <c r="FZ35" s="466"/>
      <c r="GA35" s="466"/>
      <c r="GB35" s="466"/>
      <c r="GC35" s="466"/>
      <c r="GD35" s="466"/>
      <c r="GE35" s="466"/>
      <c r="GF35" s="466"/>
      <c r="GG35" s="466"/>
      <c r="GH35" s="466"/>
      <c r="GI35" s="466"/>
      <c r="GJ35" s="466"/>
      <c r="GK35" s="466"/>
      <c r="GL35" s="466"/>
      <c r="GM35" s="466"/>
      <c r="GN35" s="466"/>
      <c r="GO35" s="466"/>
      <c r="GP35" s="466"/>
      <c r="GQ35" s="466"/>
      <c r="GR35" s="466"/>
      <c r="GS35" s="466"/>
      <c r="GT35" s="466"/>
      <c r="GU35" s="466"/>
      <c r="GV35" s="466"/>
      <c r="GW35" s="466"/>
      <c r="GX35" s="466"/>
      <c r="GY35" s="466"/>
      <c r="GZ35" s="466"/>
      <c r="HA35" s="466"/>
      <c r="HB35" s="466"/>
      <c r="HC35" s="466"/>
      <c r="HD35" s="466"/>
      <c r="HE35" s="466"/>
      <c r="HF35" s="466"/>
      <c r="HG35" s="466"/>
      <c r="HH35" s="466"/>
      <c r="HI35" s="466"/>
      <c r="HJ35" s="466"/>
      <c r="HK35" s="466"/>
      <c r="HL35" s="466"/>
      <c r="HM35" s="466"/>
      <c r="HN35" s="466"/>
      <c r="HO35" s="466"/>
      <c r="HP35" s="466"/>
      <c r="HQ35" s="466"/>
      <c r="HR35" s="466"/>
      <c r="HS35" s="466"/>
      <c r="HT35" s="466"/>
      <c r="HU35" s="466"/>
      <c r="HV35" s="466"/>
      <c r="HW35" s="466"/>
      <c r="HX35" s="466"/>
      <c r="HY35" s="466"/>
      <c r="HZ35" s="466"/>
      <c r="IA35" s="466"/>
      <c r="IB35" s="466"/>
      <c r="IC35" s="466"/>
      <c r="ID35" s="466"/>
      <c r="IE35" s="466"/>
      <c r="IF35" s="466"/>
      <c r="IG35" s="466"/>
      <c r="IH35" s="466"/>
      <c r="II35" s="466"/>
      <c r="IJ35" s="466"/>
      <c r="IK35" s="466"/>
      <c r="IL35" s="466"/>
      <c r="IM35" s="466"/>
      <c r="IN35" s="466"/>
      <c r="IO35" s="466"/>
      <c r="IP35" s="466"/>
      <c r="IQ35" s="466"/>
    </row>
    <row r="36" spans="1:251" s="189" customFormat="1" ht="11.4" x14ac:dyDescent="0.3">
      <c r="A36" s="464" t="s">
        <v>398</v>
      </c>
      <c r="B36" s="488">
        <v>820</v>
      </c>
      <c r="C36" s="417">
        <v>70.797546012269947</v>
      </c>
      <c r="D36" s="417">
        <v>27.607361963190186</v>
      </c>
      <c r="E36" s="417">
        <v>37.423312883435585</v>
      </c>
      <c r="F36" s="417">
        <v>58.527607361963184</v>
      </c>
      <c r="G36" s="417">
        <v>22.576687116564418</v>
      </c>
      <c r="H36" s="562"/>
      <c r="I36" s="562"/>
      <c r="J36" s="562"/>
      <c r="K36" s="562"/>
      <c r="T36" s="465"/>
      <c r="U36" s="465"/>
      <c r="V36" s="465"/>
      <c r="W36" s="465"/>
      <c r="X36" s="465"/>
      <c r="Y36" s="465"/>
      <c r="Z36" s="466"/>
      <c r="AA36" s="466"/>
      <c r="AB36" s="466"/>
      <c r="AC36" s="466"/>
      <c r="AD36" s="466"/>
      <c r="AE36" s="466"/>
      <c r="AF36" s="466"/>
      <c r="AG36" s="466"/>
      <c r="AH36" s="466"/>
      <c r="AI36" s="466"/>
      <c r="AJ36" s="466"/>
      <c r="AK36" s="466"/>
      <c r="AL36" s="466"/>
      <c r="AM36" s="466"/>
      <c r="AN36" s="466"/>
      <c r="AO36" s="466"/>
      <c r="AP36" s="466"/>
      <c r="AQ36" s="466"/>
      <c r="AR36" s="466"/>
      <c r="AS36" s="466"/>
      <c r="AT36" s="466"/>
      <c r="AU36" s="466"/>
      <c r="AV36" s="466"/>
      <c r="AW36" s="466"/>
      <c r="AX36" s="466"/>
      <c r="AY36" s="466"/>
      <c r="AZ36" s="466"/>
      <c r="BA36" s="466"/>
      <c r="BB36" s="466"/>
      <c r="BC36" s="466"/>
      <c r="BD36" s="466"/>
      <c r="BE36" s="466"/>
      <c r="BF36" s="466"/>
      <c r="BG36" s="466"/>
      <c r="BH36" s="466"/>
      <c r="BI36" s="466"/>
      <c r="BJ36" s="466"/>
      <c r="BK36" s="466"/>
      <c r="BL36" s="466"/>
      <c r="BM36" s="466"/>
      <c r="BN36" s="466"/>
      <c r="BO36" s="466"/>
      <c r="BP36" s="466"/>
      <c r="BQ36" s="466"/>
      <c r="BR36" s="466"/>
      <c r="BS36" s="466"/>
      <c r="BT36" s="466"/>
      <c r="BU36" s="466"/>
      <c r="BV36" s="466"/>
      <c r="BW36" s="466"/>
      <c r="BX36" s="466"/>
      <c r="BY36" s="466"/>
      <c r="BZ36" s="466"/>
      <c r="CA36" s="466"/>
      <c r="CB36" s="466"/>
      <c r="CC36" s="466"/>
      <c r="CD36" s="466"/>
      <c r="CE36" s="466"/>
      <c r="CF36" s="466"/>
      <c r="CG36" s="466"/>
      <c r="CH36" s="466"/>
      <c r="CI36" s="466"/>
      <c r="CJ36" s="466"/>
      <c r="CK36" s="466"/>
      <c r="CL36" s="466"/>
      <c r="CM36" s="466"/>
      <c r="CN36" s="466"/>
      <c r="CO36" s="466"/>
      <c r="CP36" s="466"/>
      <c r="CQ36" s="466"/>
      <c r="CR36" s="466"/>
      <c r="CS36" s="466"/>
      <c r="CT36" s="466"/>
      <c r="CU36" s="466"/>
      <c r="CV36" s="466"/>
      <c r="CW36" s="466"/>
      <c r="CX36" s="466"/>
      <c r="CY36" s="466"/>
      <c r="CZ36" s="466"/>
      <c r="DA36" s="466"/>
      <c r="DB36" s="466"/>
      <c r="DC36" s="466"/>
      <c r="DD36" s="466"/>
      <c r="DE36" s="466"/>
      <c r="DF36" s="466"/>
      <c r="DG36" s="466"/>
      <c r="DH36" s="466"/>
      <c r="DI36" s="466"/>
      <c r="DJ36" s="466"/>
      <c r="DK36" s="466"/>
      <c r="DL36" s="466"/>
      <c r="DM36" s="466"/>
      <c r="DN36" s="466"/>
      <c r="DO36" s="466"/>
      <c r="DP36" s="466"/>
      <c r="DQ36" s="466"/>
      <c r="DR36" s="466"/>
      <c r="DS36" s="466"/>
      <c r="DT36" s="466"/>
      <c r="DU36" s="466"/>
      <c r="DV36" s="466"/>
      <c r="DW36" s="466"/>
      <c r="DX36" s="466"/>
      <c r="DY36" s="466"/>
      <c r="DZ36" s="466"/>
      <c r="EA36" s="466"/>
      <c r="EB36" s="466"/>
      <c r="EC36" s="466"/>
      <c r="ED36" s="466"/>
      <c r="EE36" s="466"/>
      <c r="EF36" s="466"/>
      <c r="EG36" s="466"/>
      <c r="EH36" s="466"/>
      <c r="EI36" s="466"/>
      <c r="EJ36" s="466"/>
      <c r="EK36" s="466"/>
      <c r="EL36" s="466"/>
      <c r="EM36" s="466"/>
      <c r="EN36" s="466"/>
      <c r="EO36" s="466"/>
      <c r="EP36" s="466"/>
      <c r="EQ36" s="466"/>
      <c r="ER36" s="466"/>
      <c r="ES36" s="466"/>
      <c r="ET36" s="466"/>
      <c r="EU36" s="466"/>
      <c r="EV36" s="466"/>
      <c r="EW36" s="466"/>
      <c r="EX36" s="466"/>
      <c r="EY36" s="466"/>
      <c r="EZ36" s="466"/>
      <c r="FA36" s="466"/>
      <c r="FB36" s="466"/>
      <c r="FC36" s="466"/>
      <c r="FD36" s="466"/>
      <c r="FE36" s="466"/>
      <c r="FF36" s="466"/>
      <c r="FG36" s="466"/>
      <c r="FH36" s="466"/>
      <c r="FI36" s="466"/>
      <c r="FJ36" s="466"/>
      <c r="FK36" s="466"/>
      <c r="FL36" s="466"/>
      <c r="FM36" s="466"/>
      <c r="FN36" s="466"/>
      <c r="FO36" s="466"/>
      <c r="FP36" s="466"/>
      <c r="FQ36" s="466"/>
      <c r="FR36" s="466"/>
      <c r="FS36" s="466"/>
      <c r="FT36" s="466"/>
      <c r="FU36" s="466"/>
      <c r="FV36" s="466"/>
      <c r="FW36" s="466"/>
      <c r="FX36" s="466"/>
      <c r="FY36" s="466"/>
      <c r="FZ36" s="466"/>
      <c r="GA36" s="466"/>
      <c r="GB36" s="466"/>
      <c r="GC36" s="466"/>
      <c r="GD36" s="466"/>
      <c r="GE36" s="466"/>
      <c r="GF36" s="466"/>
      <c r="GG36" s="466"/>
      <c r="GH36" s="466"/>
      <c r="GI36" s="466"/>
      <c r="GJ36" s="466"/>
      <c r="GK36" s="466"/>
      <c r="GL36" s="466"/>
      <c r="GM36" s="466"/>
      <c r="GN36" s="466"/>
      <c r="GO36" s="466"/>
      <c r="GP36" s="466"/>
      <c r="GQ36" s="466"/>
      <c r="GR36" s="466"/>
      <c r="GS36" s="466"/>
      <c r="GT36" s="466"/>
      <c r="GU36" s="466"/>
      <c r="GV36" s="466"/>
      <c r="GW36" s="466"/>
      <c r="GX36" s="466"/>
      <c r="GY36" s="466"/>
      <c r="GZ36" s="466"/>
      <c r="HA36" s="466"/>
      <c r="HB36" s="466"/>
      <c r="HC36" s="466"/>
      <c r="HD36" s="466"/>
      <c r="HE36" s="466"/>
      <c r="HF36" s="466"/>
      <c r="HG36" s="466"/>
      <c r="HH36" s="466"/>
      <c r="HI36" s="466"/>
      <c r="HJ36" s="466"/>
      <c r="HK36" s="466"/>
      <c r="HL36" s="466"/>
      <c r="HM36" s="466"/>
      <c r="HN36" s="466"/>
      <c r="HO36" s="466"/>
      <c r="HP36" s="466"/>
      <c r="HQ36" s="466"/>
      <c r="HR36" s="466"/>
      <c r="HS36" s="466"/>
      <c r="HT36" s="466"/>
      <c r="HU36" s="466"/>
      <c r="HV36" s="466"/>
      <c r="HW36" s="466"/>
      <c r="HX36" s="466"/>
      <c r="HY36" s="466"/>
      <c r="HZ36" s="466"/>
      <c r="IA36" s="466"/>
      <c r="IB36" s="466"/>
      <c r="IC36" s="466"/>
      <c r="ID36" s="466"/>
      <c r="IE36" s="466"/>
      <c r="IF36" s="466"/>
      <c r="IG36" s="466"/>
      <c r="IH36" s="466"/>
      <c r="II36" s="466"/>
      <c r="IJ36" s="466"/>
      <c r="IK36" s="466"/>
      <c r="IL36" s="466"/>
      <c r="IM36" s="466"/>
      <c r="IN36" s="466"/>
      <c r="IO36" s="466"/>
      <c r="IP36" s="466"/>
      <c r="IQ36" s="466"/>
    </row>
    <row r="37" spans="1:251" s="189" customFormat="1" ht="11.4" x14ac:dyDescent="0.3">
      <c r="A37" s="464" t="s">
        <v>399</v>
      </c>
      <c r="B37" s="488">
        <v>600</v>
      </c>
      <c r="C37" s="417">
        <v>89.072847682119203</v>
      </c>
      <c r="D37" s="417">
        <v>11.589403973509933</v>
      </c>
      <c r="E37" s="417">
        <v>30.298013245033111</v>
      </c>
      <c r="F37" s="417">
        <v>60.099337748344375</v>
      </c>
      <c r="G37" s="417">
        <v>14.569536423841059</v>
      </c>
      <c r="H37" s="562"/>
      <c r="I37" s="562"/>
      <c r="J37" s="562"/>
      <c r="K37" s="562"/>
      <c r="T37" s="465"/>
      <c r="U37" s="465"/>
      <c r="V37" s="465"/>
      <c r="W37" s="465"/>
      <c r="X37" s="465"/>
      <c r="Y37" s="465"/>
      <c r="Z37" s="466"/>
      <c r="AA37" s="466"/>
      <c r="AB37" s="466"/>
      <c r="AC37" s="466"/>
      <c r="AD37" s="466"/>
      <c r="AE37" s="466"/>
      <c r="AF37" s="466"/>
      <c r="AG37" s="466"/>
      <c r="AH37" s="466"/>
      <c r="AI37" s="466"/>
      <c r="AJ37" s="466"/>
      <c r="AK37" s="466"/>
      <c r="AL37" s="466"/>
      <c r="AM37" s="466"/>
      <c r="AN37" s="466"/>
      <c r="AO37" s="466"/>
      <c r="AP37" s="466"/>
      <c r="AQ37" s="466"/>
      <c r="AR37" s="466"/>
      <c r="AS37" s="466"/>
      <c r="AT37" s="466"/>
      <c r="AU37" s="466"/>
      <c r="AV37" s="466"/>
      <c r="AW37" s="466"/>
      <c r="AX37" s="466"/>
      <c r="AY37" s="466"/>
      <c r="AZ37" s="466"/>
      <c r="BA37" s="466"/>
      <c r="BB37" s="466"/>
      <c r="BC37" s="466"/>
      <c r="BD37" s="466"/>
      <c r="BE37" s="466"/>
      <c r="BF37" s="466"/>
      <c r="BG37" s="466"/>
      <c r="BH37" s="466"/>
      <c r="BI37" s="466"/>
      <c r="BJ37" s="466"/>
      <c r="BK37" s="466"/>
      <c r="BL37" s="466"/>
      <c r="BM37" s="466"/>
      <c r="BN37" s="466"/>
      <c r="BO37" s="466"/>
      <c r="BP37" s="466"/>
      <c r="BQ37" s="466"/>
      <c r="BR37" s="466"/>
      <c r="BS37" s="466"/>
      <c r="BT37" s="466"/>
      <c r="BU37" s="466"/>
      <c r="BV37" s="466"/>
      <c r="BW37" s="466"/>
      <c r="BX37" s="466"/>
      <c r="BY37" s="466"/>
      <c r="BZ37" s="466"/>
      <c r="CA37" s="466"/>
      <c r="CB37" s="466"/>
      <c r="CC37" s="466"/>
      <c r="CD37" s="466"/>
      <c r="CE37" s="466"/>
      <c r="CF37" s="466"/>
      <c r="CG37" s="466"/>
      <c r="CH37" s="466"/>
      <c r="CI37" s="466"/>
      <c r="CJ37" s="466"/>
      <c r="CK37" s="466"/>
      <c r="CL37" s="466"/>
      <c r="CM37" s="466"/>
      <c r="CN37" s="466"/>
      <c r="CO37" s="466"/>
      <c r="CP37" s="466"/>
      <c r="CQ37" s="466"/>
      <c r="CR37" s="466"/>
      <c r="CS37" s="466"/>
      <c r="CT37" s="466"/>
      <c r="CU37" s="466"/>
      <c r="CV37" s="466"/>
      <c r="CW37" s="466"/>
      <c r="CX37" s="466"/>
      <c r="CY37" s="466"/>
      <c r="CZ37" s="466"/>
      <c r="DA37" s="466"/>
      <c r="DB37" s="466"/>
      <c r="DC37" s="466"/>
      <c r="DD37" s="466"/>
      <c r="DE37" s="466"/>
      <c r="DF37" s="466"/>
      <c r="DG37" s="466"/>
      <c r="DH37" s="466"/>
      <c r="DI37" s="466"/>
      <c r="DJ37" s="466"/>
      <c r="DK37" s="466"/>
      <c r="DL37" s="466"/>
      <c r="DM37" s="466"/>
      <c r="DN37" s="466"/>
      <c r="DO37" s="466"/>
      <c r="DP37" s="466"/>
      <c r="DQ37" s="466"/>
      <c r="DR37" s="466"/>
      <c r="DS37" s="466"/>
      <c r="DT37" s="466"/>
      <c r="DU37" s="466"/>
      <c r="DV37" s="466"/>
      <c r="DW37" s="466"/>
      <c r="DX37" s="466"/>
      <c r="DY37" s="466"/>
      <c r="DZ37" s="466"/>
      <c r="EA37" s="466"/>
      <c r="EB37" s="466"/>
      <c r="EC37" s="466"/>
      <c r="ED37" s="466"/>
      <c r="EE37" s="466"/>
      <c r="EF37" s="466"/>
      <c r="EG37" s="466"/>
      <c r="EH37" s="466"/>
      <c r="EI37" s="466"/>
      <c r="EJ37" s="466"/>
      <c r="EK37" s="466"/>
      <c r="EL37" s="466"/>
      <c r="EM37" s="466"/>
      <c r="EN37" s="466"/>
      <c r="EO37" s="466"/>
      <c r="EP37" s="466"/>
      <c r="EQ37" s="466"/>
      <c r="ER37" s="466"/>
      <c r="ES37" s="466"/>
      <c r="ET37" s="466"/>
      <c r="EU37" s="466"/>
      <c r="EV37" s="466"/>
      <c r="EW37" s="466"/>
      <c r="EX37" s="466"/>
      <c r="EY37" s="466"/>
      <c r="EZ37" s="466"/>
      <c r="FA37" s="466"/>
      <c r="FB37" s="466"/>
      <c r="FC37" s="466"/>
      <c r="FD37" s="466"/>
      <c r="FE37" s="466"/>
      <c r="FF37" s="466"/>
      <c r="FG37" s="466"/>
      <c r="FH37" s="466"/>
      <c r="FI37" s="466"/>
      <c r="FJ37" s="466"/>
      <c r="FK37" s="466"/>
      <c r="FL37" s="466"/>
      <c r="FM37" s="466"/>
      <c r="FN37" s="466"/>
      <c r="FO37" s="466"/>
      <c r="FP37" s="466"/>
      <c r="FQ37" s="466"/>
      <c r="FR37" s="466"/>
      <c r="FS37" s="466"/>
      <c r="FT37" s="466"/>
      <c r="FU37" s="466"/>
      <c r="FV37" s="466"/>
      <c r="FW37" s="466"/>
      <c r="FX37" s="466"/>
      <c r="FY37" s="466"/>
      <c r="FZ37" s="466"/>
      <c r="GA37" s="466"/>
      <c r="GB37" s="466"/>
      <c r="GC37" s="466"/>
      <c r="GD37" s="466"/>
      <c r="GE37" s="466"/>
      <c r="GF37" s="466"/>
      <c r="GG37" s="466"/>
      <c r="GH37" s="466"/>
      <c r="GI37" s="466"/>
      <c r="GJ37" s="466"/>
      <c r="GK37" s="466"/>
      <c r="GL37" s="466"/>
      <c r="GM37" s="466"/>
      <c r="GN37" s="466"/>
      <c r="GO37" s="466"/>
      <c r="GP37" s="466"/>
      <c r="GQ37" s="466"/>
      <c r="GR37" s="466"/>
      <c r="GS37" s="466"/>
      <c r="GT37" s="466"/>
      <c r="GU37" s="466"/>
      <c r="GV37" s="466"/>
      <c r="GW37" s="466"/>
      <c r="GX37" s="466"/>
      <c r="GY37" s="466"/>
      <c r="GZ37" s="466"/>
      <c r="HA37" s="466"/>
      <c r="HB37" s="466"/>
      <c r="HC37" s="466"/>
      <c r="HD37" s="466"/>
      <c r="HE37" s="466"/>
      <c r="HF37" s="466"/>
      <c r="HG37" s="466"/>
      <c r="HH37" s="466"/>
      <c r="HI37" s="466"/>
      <c r="HJ37" s="466"/>
      <c r="HK37" s="466"/>
      <c r="HL37" s="466"/>
      <c r="HM37" s="466"/>
      <c r="HN37" s="466"/>
      <c r="HO37" s="466"/>
      <c r="HP37" s="466"/>
      <c r="HQ37" s="466"/>
      <c r="HR37" s="466"/>
      <c r="HS37" s="466"/>
      <c r="HT37" s="466"/>
      <c r="HU37" s="466"/>
      <c r="HV37" s="466"/>
      <c r="HW37" s="466"/>
      <c r="HX37" s="466"/>
      <c r="HY37" s="466"/>
      <c r="HZ37" s="466"/>
      <c r="IA37" s="466"/>
      <c r="IB37" s="466"/>
      <c r="IC37" s="466"/>
      <c r="ID37" s="466"/>
      <c r="IE37" s="466"/>
      <c r="IF37" s="466"/>
      <c r="IG37" s="466"/>
      <c r="IH37" s="466"/>
      <c r="II37" s="466"/>
      <c r="IJ37" s="466"/>
      <c r="IK37" s="466"/>
      <c r="IL37" s="466"/>
      <c r="IM37" s="466"/>
      <c r="IN37" s="466"/>
      <c r="IO37" s="466"/>
      <c r="IP37" s="466"/>
      <c r="IQ37" s="466"/>
    </row>
    <row r="38" spans="1:251" s="189" customFormat="1" ht="11.4" x14ac:dyDescent="0.3">
      <c r="A38" s="464" t="s">
        <v>400</v>
      </c>
      <c r="B38" s="488">
        <v>210</v>
      </c>
      <c r="C38" s="417">
        <v>45.794392523364486</v>
      </c>
      <c r="D38" s="417">
        <v>36.915887850467286</v>
      </c>
      <c r="E38" s="417">
        <v>3.7383177570093453</v>
      </c>
      <c r="F38" s="417">
        <v>25.233644859813083</v>
      </c>
      <c r="G38" s="417">
        <v>3.2710280373831773</v>
      </c>
      <c r="H38" s="562"/>
      <c r="I38" s="562"/>
      <c r="J38" s="562"/>
      <c r="K38" s="562"/>
      <c r="T38" s="465"/>
      <c r="U38" s="465"/>
      <c r="V38" s="465"/>
      <c r="W38" s="465"/>
      <c r="X38" s="465"/>
      <c r="Y38" s="465"/>
      <c r="Z38" s="466"/>
      <c r="AA38" s="466"/>
      <c r="AB38" s="466"/>
      <c r="AC38" s="466"/>
      <c r="AD38" s="466"/>
      <c r="AE38" s="466"/>
      <c r="AF38" s="466"/>
      <c r="AG38" s="466"/>
      <c r="AH38" s="466"/>
      <c r="AI38" s="466"/>
      <c r="AJ38" s="466"/>
      <c r="AK38" s="466"/>
      <c r="AL38" s="466"/>
      <c r="AM38" s="466"/>
      <c r="AN38" s="466"/>
      <c r="AO38" s="466"/>
      <c r="AP38" s="466"/>
      <c r="AQ38" s="466"/>
      <c r="AR38" s="466"/>
      <c r="AS38" s="466"/>
      <c r="AT38" s="466"/>
      <c r="AU38" s="466"/>
      <c r="AV38" s="466"/>
      <c r="AW38" s="466"/>
      <c r="AX38" s="466"/>
      <c r="AY38" s="466"/>
      <c r="AZ38" s="466"/>
      <c r="BA38" s="466"/>
      <c r="BB38" s="466"/>
      <c r="BC38" s="466"/>
      <c r="BD38" s="466"/>
      <c r="BE38" s="466"/>
      <c r="BF38" s="466"/>
      <c r="BG38" s="466"/>
      <c r="BH38" s="466"/>
      <c r="BI38" s="466"/>
      <c r="BJ38" s="466"/>
      <c r="BK38" s="466"/>
      <c r="BL38" s="466"/>
      <c r="BM38" s="466"/>
      <c r="BN38" s="466"/>
      <c r="BO38" s="466"/>
      <c r="BP38" s="466"/>
      <c r="BQ38" s="466"/>
      <c r="BR38" s="466"/>
      <c r="BS38" s="466"/>
      <c r="BT38" s="466"/>
      <c r="BU38" s="466"/>
      <c r="BV38" s="466"/>
      <c r="BW38" s="466"/>
      <c r="BX38" s="466"/>
      <c r="BY38" s="466"/>
      <c r="BZ38" s="466"/>
      <c r="CA38" s="466"/>
      <c r="CB38" s="466"/>
      <c r="CC38" s="466"/>
      <c r="CD38" s="466"/>
      <c r="CE38" s="466"/>
      <c r="CF38" s="466"/>
      <c r="CG38" s="466"/>
      <c r="CH38" s="466"/>
      <c r="CI38" s="466"/>
      <c r="CJ38" s="466"/>
      <c r="CK38" s="466"/>
      <c r="CL38" s="466"/>
      <c r="CM38" s="466"/>
      <c r="CN38" s="466"/>
      <c r="CO38" s="466"/>
      <c r="CP38" s="466"/>
      <c r="CQ38" s="466"/>
      <c r="CR38" s="466"/>
      <c r="CS38" s="466"/>
      <c r="CT38" s="466"/>
      <c r="CU38" s="466"/>
      <c r="CV38" s="466"/>
      <c r="CW38" s="466"/>
      <c r="CX38" s="466"/>
      <c r="CY38" s="466"/>
      <c r="CZ38" s="466"/>
      <c r="DA38" s="466"/>
      <c r="DB38" s="466"/>
      <c r="DC38" s="466"/>
      <c r="DD38" s="466"/>
      <c r="DE38" s="466"/>
      <c r="DF38" s="466"/>
      <c r="DG38" s="466"/>
      <c r="DH38" s="466"/>
      <c r="DI38" s="466"/>
      <c r="DJ38" s="466"/>
      <c r="DK38" s="466"/>
      <c r="DL38" s="466"/>
      <c r="DM38" s="466"/>
      <c r="DN38" s="466"/>
      <c r="DO38" s="466"/>
      <c r="DP38" s="466"/>
      <c r="DQ38" s="466"/>
      <c r="DR38" s="466"/>
      <c r="DS38" s="466"/>
      <c r="DT38" s="466"/>
      <c r="DU38" s="466"/>
      <c r="DV38" s="466"/>
      <c r="DW38" s="466"/>
      <c r="DX38" s="466"/>
      <c r="DY38" s="466"/>
      <c r="DZ38" s="466"/>
      <c r="EA38" s="466"/>
      <c r="EB38" s="466"/>
      <c r="EC38" s="466"/>
      <c r="ED38" s="466"/>
      <c r="EE38" s="466"/>
      <c r="EF38" s="466"/>
      <c r="EG38" s="466"/>
      <c r="EH38" s="466"/>
      <c r="EI38" s="466"/>
      <c r="EJ38" s="466"/>
      <c r="EK38" s="466"/>
      <c r="EL38" s="466"/>
      <c r="EM38" s="466"/>
      <c r="EN38" s="466"/>
      <c r="EO38" s="466"/>
      <c r="EP38" s="466"/>
      <c r="EQ38" s="466"/>
      <c r="ER38" s="466"/>
      <c r="ES38" s="466"/>
      <c r="ET38" s="466"/>
      <c r="EU38" s="466"/>
      <c r="EV38" s="466"/>
      <c r="EW38" s="466"/>
      <c r="EX38" s="466"/>
      <c r="EY38" s="466"/>
      <c r="EZ38" s="466"/>
      <c r="FA38" s="466"/>
      <c r="FB38" s="466"/>
      <c r="FC38" s="466"/>
      <c r="FD38" s="466"/>
      <c r="FE38" s="466"/>
      <c r="FF38" s="466"/>
      <c r="FG38" s="466"/>
      <c r="FH38" s="466"/>
      <c r="FI38" s="466"/>
      <c r="FJ38" s="466"/>
      <c r="FK38" s="466"/>
      <c r="FL38" s="466"/>
      <c r="FM38" s="466"/>
      <c r="FN38" s="466"/>
      <c r="FO38" s="466"/>
      <c r="FP38" s="466"/>
      <c r="FQ38" s="466"/>
      <c r="FR38" s="466"/>
      <c r="FS38" s="466"/>
      <c r="FT38" s="466"/>
      <c r="FU38" s="466"/>
      <c r="FV38" s="466"/>
      <c r="FW38" s="466"/>
      <c r="FX38" s="466"/>
      <c r="FY38" s="466"/>
      <c r="FZ38" s="466"/>
      <c r="GA38" s="466"/>
      <c r="GB38" s="466"/>
      <c r="GC38" s="466"/>
      <c r="GD38" s="466"/>
      <c r="GE38" s="466"/>
      <c r="GF38" s="466"/>
      <c r="GG38" s="466"/>
      <c r="GH38" s="466"/>
      <c r="GI38" s="466"/>
      <c r="GJ38" s="466"/>
      <c r="GK38" s="466"/>
      <c r="GL38" s="466"/>
      <c r="GM38" s="466"/>
      <c r="GN38" s="466"/>
      <c r="GO38" s="466"/>
      <c r="GP38" s="466"/>
      <c r="GQ38" s="466"/>
      <c r="GR38" s="466"/>
      <c r="GS38" s="466"/>
      <c r="GT38" s="466"/>
      <c r="GU38" s="466"/>
      <c r="GV38" s="466"/>
      <c r="GW38" s="466"/>
      <c r="GX38" s="466"/>
      <c r="GY38" s="466"/>
      <c r="GZ38" s="466"/>
      <c r="HA38" s="466"/>
      <c r="HB38" s="466"/>
      <c r="HC38" s="466"/>
      <c r="HD38" s="466"/>
      <c r="HE38" s="466"/>
      <c r="HF38" s="466"/>
      <c r="HG38" s="466"/>
      <c r="HH38" s="466"/>
      <c r="HI38" s="466"/>
      <c r="HJ38" s="466"/>
      <c r="HK38" s="466"/>
      <c r="HL38" s="466"/>
      <c r="HM38" s="466"/>
      <c r="HN38" s="466"/>
      <c r="HO38" s="466"/>
      <c r="HP38" s="466"/>
      <c r="HQ38" s="466"/>
      <c r="HR38" s="466"/>
      <c r="HS38" s="466"/>
      <c r="HT38" s="466"/>
      <c r="HU38" s="466"/>
      <c r="HV38" s="466"/>
      <c r="HW38" s="466"/>
      <c r="HX38" s="466"/>
      <c r="HY38" s="466"/>
      <c r="HZ38" s="466"/>
      <c r="IA38" s="466"/>
      <c r="IB38" s="466"/>
      <c r="IC38" s="466"/>
      <c r="ID38" s="466"/>
      <c r="IE38" s="466"/>
      <c r="IF38" s="466"/>
      <c r="IG38" s="466"/>
      <c r="IH38" s="466"/>
      <c r="II38" s="466"/>
      <c r="IJ38" s="466"/>
      <c r="IK38" s="466"/>
      <c r="IL38" s="466"/>
      <c r="IM38" s="466"/>
      <c r="IN38" s="466"/>
      <c r="IO38" s="466"/>
      <c r="IP38" s="466"/>
      <c r="IQ38" s="466"/>
    </row>
    <row r="39" spans="1:251" s="189" customFormat="1" ht="11.4" x14ac:dyDescent="0.3">
      <c r="A39" s="464" t="s">
        <v>401</v>
      </c>
      <c r="B39" s="488">
        <v>170</v>
      </c>
      <c r="C39" s="417">
        <v>24.260355029585799</v>
      </c>
      <c r="D39" s="417">
        <v>19.526627218934912</v>
      </c>
      <c r="E39" s="417">
        <v>15.384615384615385</v>
      </c>
      <c r="F39" s="417">
        <v>26.627218934911244</v>
      </c>
      <c r="G39" s="417">
        <v>18.34319526627219</v>
      </c>
      <c r="H39" s="562"/>
      <c r="I39" s="562"/>
      <c r="J39" s="562"/>
      <c r="K39" s="562"/>
      <c r="T39" s="465"/>
      <c r="U39" s="465"/>
      <c r="V39" s="465"/>
      <c r="W39" s="465"/>
      <c r="X39" s="465"/>
      <c r="Y39" s="465"/>
      <c r="Z39" s="466"/>
      <c r="AA39" s="466"/>
      <c r="AB39" s="466"/>
      <c r="AC39" s="466"/>
      <c r="AD39" s="466"/>
      <c r="AE39" s="466"/>
      <c r="AF39" s="466"/>
      <c r="AG39" s="466"/>
      <c r="AH39" s="466"/>
      <c r="AI39" s="466"/>
      <c r="AJ39" s="466"/>
      <c r="AK39" s="466"/>
      <c r="AL39" s="466"/>
      <c r="AM39" s="466"/>
      <c r="AN39" s="466"/>
      <c r="AO39" s="466"/>
      <c r="AP39" s="466"/>
      <c r="AQ39" s="466"/>
      <c r="AR39" s="466"/>
      <c r="AS39" s="466"/>
      <c r="AT39" s="466"/>
      <c r="AU39" s="466"/>
      <c r="AV39" s="466"/>
      <c r="AW39" s="466"/>
      <c r="AX39" s="466"/>
      <c r="AY39" s="466"/>
      <c r="AZ39" s="466"/>
      <c r="BA39" s="466"/>
      <c r="BB39" s="466"/>
      <c r="BC39" s="466"/>
      <c r="BD39" s="466"/>
      <c r="BE39" s="466"/>
      <c r="BF39" s="466"/>
      <c r="BG39" s="466"/>
      <c r="BH39" s="466"/>
      <c r="BI39" s="466"/>
      <c r="BJ39" s="466"/>
      <c r="BK39" s="466"/>
      <c r="BL39" s="466"/>
      <c r="BM39" s="466"/>
      <c r="BN39" s="466"/>
      <c r="BO39" s="466"/>
      <c r="BP39" s="466"/>
      <c r="BQ39" s="466"/>
      <c r="BR39" s="466"/>
      <c r="BS39" s="466"/>
      <c r="BT39" s="466"/>
      <c r="BU39" s="466"/>
      <c r="BV39" s="466"/>
      <c r="BW39" s="466"/>
      <c r="BX39" s="466"/>
      <c r="BY39" s="466"/>
      <c r="BZ39" s="466"/>
      <c r="CA39" s="466"/>
      <c r="CB39" s="466"/>
      <c r="CC39" s="466"/>
      <c r="CD39" s="466"/>
      <c r="CE39" s="466"/>
      <c r="CF39" s="466"/>
      <c r="CG39" s="466"/>
      <c r="CH39" s="466"/>
      <c r="CI39" s="466"/>
      <c r="CJ39" s="466"/>
      <c r="CK39" s="466"/>
      <c r="CL39" s="466"/>
      <c r="CM39" s="466"/>
      <c r="CN39" s="466"/>
      <c r="CO39" s="466"/>
      <c r="CP39" s="466"/>
      <c r="CQ39" s="466"/>
      <c r="CR39" s="466"/>
      <c r="CS39" s="466"/>
      <c r="CT39" s="466"/>
      <c r="CU39" s="466"/>
      <c r="CV39" s="466"/>
      <c r="CW39" s="466"/>
      <c r="CX39" s="466"/>
      <c r="CY39" s="466"/>
      <c r="CZ39" s="466"/>
      <c r="DA39" s="466"/>
      <c r="DB39" s="466"/>
      <c r="DC39" s="466"/>
      <c r="DD39" s="466"/>
      <c r="DE39" s="466"/>
      <c r="DF39" s="466"/>
      <c r="DG39" s="466"/>
      <c r="DH39" s="466"/>
      <c r="DI39" s="466"/>
      <c r="DJ39" s="466"/>
      <c r="DK39" s="466"/>
      <c r="DL39" s="466"/>
      <c r="DM39" s="466"/>
      <c r="DN39" s="466"/>
      <c r="DO39" s="466"/>
      <c r="DP39" s="466"/>
      <c r="DQ39" s="466"/>
      <c r="DR39" s="466"/>
      <c r="DS39" s="466"/>
      <c r="DT39" s="466"/>
      <c r="DU39" s="466"/>
      <c r="DV39" s="466"/>
      <c r="DW39" s="466"/>
      <c r="DX39" s="466"/>
      <c r="DY39" s="466"/>
      <c r="DZ39" s="466"/>
      <c r="EA39" s="466"/>
      <c r="EB39" s="466"/>
      <c r="EC39" s="466"/>
      <c r="ED39" s="466"/>
      <c r="EE39" s="466"/>
      <c r="EF39" s="466"/>
      <c r="EG39" s="466"/>
      <c r="EH39" s="466"/>
      <c r="EI39" s="466"/>
      <c r="EJ39" s="466"/>
      <c r="EK39" s="466"/>
      <c r="EL39" s="466"/>
      <c r="EM39" s="466"/>
      <c r="EN39" s="466"/>
      <c r="EO39" s="466"/>
      <c r="EP39" s="466"/>
      <c r="EQ39" s="466"/>
      <c r="ER39" s="466"/>
      <c r="ES39" s="466"/>
      <c r="ET39" s="466"/>
      <c r="EU39" s="466"/>
      <c r="EV39" s="466"/>
      <c r="EW39" s="466"/>
      <c r="EX39" s="466"/>
      <c r="EY39" s="466"/>
      <c r="EZ39" s="466"/>
      <c r="FA39" s="466"/>
      <c r="FB39" s="466"/>
      <c r="FC39" s="466"/>
      <c r="FD39" s="466"/>
      <c r="FE39" s="466"/>
      <c r="FF39" s="466"/>
      <c r="FG39" s="466"/>
      <c r="FH39" s="466"/>
      <c r="FI39" s="466"/>
      <c r="FJ39" s="466"/>
      <c r="FK39" s="466"/>
      <c r="FL39" s="466"/>
      <c r="FM39" s="466"/>
      <c r="FN39" s="466"/>
      <c r="FO39" s="466"/>
      <c r="FP39" s="466"/>
      <c r="FQ39" s="466"/>
      <c r="FR39" s="466"/>
      <c r="FS39" s="466"/>
      <c r="FT39" s="466"/>
      <c r="FU39" s="466"/>
      <c r="FV39" s="466"/>
      <c r="FW39" s="466"/>
      <c r="FX39" s="466"/>
      <c r="FY39" s="466"/>
      <c r="FZ39" s="466"/>
      <c r="GA39" s="466"/>
      <c r="GB39" s="466"/>
      <c r="GC39" s="466"/>
      <c r="GD39" s="466"/>
      <c r="GE39" s="466"/>
      <c r="GF39" s="466"/>
      <c r="GG39" s="466"/>
      <c r="GH39" s="466"/>
      <c r="GI39" s="466"/>
      <c r="GJ39" s="466"/>
      <c r="GK39" s="466"/>
      <c r="GL39" s="466"/>
      <c r="GM39" s="466"/>
      <c r="GN39" s="466"/>
      <c r="GO39" s="466"/>
      <c r="GP39" s="466"/>
      <c r="GQ39" s="466"/>
      <c r="GR39" s="466"/>
      <c r="GS39" s="466"/>
      <c r="GT39" s="466"/>
      <c r="GU39" s="466"/>
      <c r="GV39" s="466"/>
      <c r="GW39" s="466"/>
      <c r="GX39" s="466"/>
      <c r="GY39" s="466"/>
      <c r="GZ39" s="466"/>
      <c r="HA39" s="466"/>
      <c r="HB39" s="466"/>
      <c r="HC39" s="466"/>
      <c r="HD39" s="466"/>
      <c r="HE39" s="466"/>
      <c r="HF39" s="466"/>
      <c r="HG39" s="466"/>
      <c r="HH39" s="466"/>
      <c r="HI39" s="466"/>
      <c r="HJ39" s="466"/>
      <c r="HK39" s="466"/>
      <c r="HL39" s="466"/>
      <c r="HM39" s="466"/>
      <c r="HN39" s="466"/>
      <c r="HO39" s="466"/>
      <c r="HP39" s="466"/>
      <c r="HQ39" s="466"/>
      <c r="HR39" s="466"/>
      <c r="HS39" s="466"/>
      <c r="HT39" s="466"/>
      <c r="HU39" s="466"/>
      <c r="HV39" s="466"/>
      <c r="HW39" s="466"/>
      <c r="HX39" s="466"/>
      <c r="HY39" s="466"/>
      <c r="HZ39" s="466"/>
      <c r="IA39" s="466"/>
      <c r="IB39" s="466"/>
      <c r="IC39" s="466"/>
      <c r="ID39" s="466"/>
      <c r="IE39" s="466"/>
      <c r="IF39" s="466"/>
      <c r="IG39" s="466"/>
      <c r="IH39" s="466"/>
      <c r="II39" s="466"/>
      <c r="IJ39" s="466"/>
      <c r="IK39" s="466"/>
      <c r="IL39" s="466"/>
      <c r="IM39" s="466"/>
      <c r="IN39" s="466"/>
      <c r="IO39" s="466"/>
      <c r="IP39" s="466"/>
      <c r="IQ39" s="466"/>
    </row>
    <row r="40" spans="1:251" s="189" customFormat="1" ht="11.4" x14ac:dyDescent="0.3">
      <c r="A40" s="464" t="s">
        <v>390</v>
      </c>
      <c r="B40" s="488">
        <v>540</v>
      </c>
      <c r="C40" s="417">
        <v>32.777777777777779</v>
      </c>
      <c r="D40" s="417">
        <v>14.444444444444443</v>
      </c>
      <c r="E40" s="417">
        <v>26.296296296296294</v>
      </c>
      <c r="F40" s="417">
        <v>66.666666666666657</v>
      </c>
      <c r="G40" s="417">
        <v>16.296296296296298</v>
      </c>
      <c r="H40" s="562"/>
      <c r="I40" s="562"/>
      <c r="J40" s="562"/>
      <c r="K40" s="562"/>
      <c r="T40" s="465"/>
      <c r="U40" s="465"/>
      <c r="V40" s="465"/>
      <c r="W40" s="465"/>
      <c r="X40" s="465"/>
      <c r="Y40" s="465"/>
      <c r="Z40" s="466"/>
      <c r="AA40" s="466"/>
      <c r="AB40" s="466"/>
      <c r="AC40" s="466"/>
      <c r="AD40" s="466"/>
      <c r="AE40" s="466"/>
      <c r="AF40" s="466"/>
      <c r="AG40" s="466"/>
      <c r="AH40" s="466"/>
      <c r="AI40" s="466"/>
      <c r="AJ40" s="466"/>
      <c r="AK40" s="466"/>
      <c r="AL40" s="466"/>
      <c r="AM40" s="466"/>
      <c r="AN40" s="466"/>
      <c r="AO40" s="466"/>
      <c r="AP40" s="466"/>
      <c r="AQ40" s="466"/>
      <c r="AR40" s="466"/>
      <c r="AS40" s="466"/>
      <c r="AT40" s="466"/>
      <c r="AU40" s="466"/>
      <c r="AV40" s="466"/>
      <c r="AW40" s="466"/>
      <c r="AX40" s="466"/>
      <c r="AY40" s="466"/>
      <c r="AZ40" s="466"/>
      <c r="BA40" s="466"/>
      <c r="BB40" s="466"/>
      <c r="BC40" s="466"/>
      <c r="BD40" s="466"/>
      <c r="BE40" s="466"/>
      <c r="BF40" s="466"/>
      <c r="BG40" s="466"/>
      <c r="BH40" s="466"/>
      <c r="BI40" s="466"/>
      <c r="BJ40" s="466"/>
      <c r="BK40" s="466"/>
      <c r="BL40" s="466"/>
      <c r="BM40" s="466"/>
      <c r="BN40" s="466"/>
      <c r="BO40" s="466"/>
      <c r="BP40" s="466"/>
      <c r="BQ40" s="466"/>
      <c r="BR40" s="466"/>
      <c r="BS40" s="466"/>
      <c r="BT40" s="466"/>
      <c r="BU40" s="466"/>
      <c r="BV40" s="466"/>
      <c r="BW40" s="466"/>
      <c r="BX40" s="466"/>
      <c r="BY40" s="466"/>
      <c r="BZ40" s="466"/>
      <c r="CA40" s="466"/>
      <c r="CB40" s="466"/>
      <c r="CC40" s="466"/>
      <c r="CD40" s="466"/>
      <c r="CE40" s="466"/>
      <c r="CF40" s="466"/>
      <c r="CG40" s="466"/>
      <c r="CH40" s="466"/>
      <c r="CI40" s="466"/>
      <c r="CJ40" s="466"/>
      <c r="CK40" s="466"/>
      <c r="CL40" s="466"/>
      <c r="CM40" s="466"/>
      <c r="CN40" s="466"/>
      <c r="CO40" s="466"/>
      <c r="CP40" s="466"/>
      <c r="CQ40" s="466"/>
      <c r="CR40" s="466"/>
      <c r="CS40" s="466"/>
      <c r="CT40" s="466"/>
      <c r="CU40" s="466"/>
      <c r="CV40" s="466"/>
      <c r="CW40" s="466"/>
      <c r="CX40" s="466"/>
      <c r="CY40" s="466"/>
      <c r="CZ40" s="466"/>
      <c r="DA40" s="466"/>
      <c r="DB40" s="466"/>
      <c r="DC40" s="466"/>
      <c r="DD40" s="466"/>
      <c r="DE40" s="466"/>
      <c r="DF40" s="466"/>
      <c r="DG40" s="466"/>
      <c r="DH40" s="466"/>
      <c r="DI40" s="466"/>
      <c r="DJ40" s="466"/>
      <c r="DK40" s="466"/>
      <c r="DL40" s="466"/>
      <c r="DM40" s="466"/>
      <c r="DN40" s="466"/>
      <c r="DO40" s="466"/>
      <c r="DP40" s="466"/>
      <c r="DQ40" s="466"/>
      <c r="DR40" s="466"/>
      <c r="DS40" s="466"/>
      <c r="DT40" s="466"/>
      <c r="DU40" s="466"/>
      <c r="DV40" s="466"/>
      <c r="DW40" s="466"/>
      <c r="DX40" s="466"/>
      <c r="DY40" s="466"/>
      <c r="DZ40" s="466"/>
      <c r="EA40" s="466"/>
      <c r="EB40" s="466"/>
      <c r="EC40" s="466"/>
      <c r="ED40" s="466"/>
      <c r="EE40" s="466"/>
      <c r="EF40" s="466"/>
      <c r="EG40" s="466"/>
      <c r="EH40" s="466"/>
      <c r="EI40" s="466"/>
      <c r="EJ40" s="466"/>
      <c r="EK40" s="466"/>
      <c r="EL40" s="466"/>
      <c r="EM40" s="466"/>
      <c r="EN40" s="466"/>
      <c r="EO40" s="466"/>
      <c r="EP40" s="466"/>
      <c r="EQ40" s="466"/>
      <c r="ER40" s="466"/>
      <c r="ES40" s="466"/>
      <c r="ET40" s="466"/>
      <c r="EU40" s="466"/>
      <c r="EV40" s="466"/>
      <c r="EW40" s="466"/>
      <c r="EX40" s="466"/>
      <c r="EY40" s="466"/>
      <c r="EZ40" s="466"/>
      <c r="FA40" s="466"/>
      <c r="FB40" s="466"/>
      <c r="FC40" s="466"/>
      <c r="FD40" s="466"/>
      <c r="FE40" s="466"/>
      <c r="FF40" s="466"/>
      <c r="FG40" s="466"/>
      <c r="FH40" s="466"/>
      <c r="FI40" s="466"/>
      <c r="FJ40" s="466"/>
      <c r="FK40" s="466"/>
      <c r="FL40" s="466"/>
      <c r="FM40" s="466"/>
      <c r="FN40" s="466"/>
      <c r="FO40" s="466"/>
      <c r="FP40" s="466"/>
      <c r="FQ40" s="466"/>
      <c r="FR40" s="466"/>
      <c r="FS40" s="466"/>
      <c r="FT40" s="466"/>
      <c r="FU40" s="466"/>
      <c r="FV40" s="466"/>
      <c r="FW40" s="466"/>
      <c r="FX40" s="466"/>
      <c r="FY40" s="466"/>
      <c r="FZ40" s="466"/>
      <c r="GA40" s="466"/>
      <c r="GB40" s="466"/>
      <c r="GC40" s="466"/>
      <c r="GD40" s="466"/>
      <c r="GE40" s="466"/>
      <c r="GF40" s="466"/>
      <c r="GG40" s="466"/>
      <c r="GH40" s="466"/>
      <c r="GI40" s="466"/>
      <c r="GJ40" s="466"/>
      <c r="GK40" s="466"/>
      <c r="GL40" s="466"/>
      <c r="GM40" s="466"/>
      <c r="GN40" s="466"/>
      <c r="GO40" s="466"/>
      <c r="GP40" s="466"/>
      <c r="GQ40" s="466"/>
      <c r="GR40" s="466"/>
      <c r="GS40" s="466"/>
      <c r="GT40" s="466"/>
      <c r="GU40" s="466"/>
      <c r="GV40" s="466"/>
      <c r="GW40" s="466"/>
      <c r="GX40" s="466"/>
      <c r="GY40" s="466"/>
      <c r="GZ40" s="466"/>
      <c r="HA40" s="466"/>
      <c r="HB40" s="466"/>
      <c r="HC40" s="466"/>
      <c r="HD40" s="466"/>
      <c r="HE40" s="466"/>
      <c r="HF40" s="466"/>
      <c r="HG40" s="466"/>
      <c r="HH40" s="466"/>
      <c r="HI40" s="466"/>
      <c r="HJ40" s="466"/>
      <c r="HK40" s="466"/>
      <c r="HL40" s="466"/>
      <c r="HM40" s="466"/>
      <c r="HN40" s="466"/>
      <c r="HO40" s="466"/>
      <c r="HP40" s="466"/>
      <c r="HQ40" s="466"/>
      <c r="HR40" s="466"/>
      <c r="HS40" s="466"/>
      <c r="HT40" s="466"/>
      <c r="HU40" s="466"/>
      <c r="HV40" s="466"/>
      <c r="HW40" s="466"/>
      <c r="HX40" s="466"/>
      <c r="HY40" s="466"/>
      <c r="HZ40" s="466"/>
      <c r="IA40" s="466"/>
      <c r="IB40" s="466"/>
      <c r="IC40" s="466"/>
      <c r="ID40" s="466"/>
      <c r="IE40" s="466"/>
      <c r="IF40" s="466"/>
      <c r="IG40" s="466"/>
      <c r="IH40" s="466"/>
      <c r="II40" s="466"/>
      <c r="IJ40" s="466"/>
      <c r="IK40" s="466"/>
      <c r="IL40" s="466"/>
      <c r="IM40" s="466"/>
      <c r="IN40" s="466"/>
      <c r="IO40" s="466"/>
      <c r="IP40" s="466"/>
      <c r="IQ40" s="466"/>
    </row>
    <row r="41" spans="1:251" s="187" customFormat="1" ht="13.8" x14ac:dyDescent="0.3">
      <c r="A41" s="566"/>
      <c r="B41" s="488"/>
      <c r="C41" s="417"/>
      <c r="D41" s="417"/>
      <c r="E41" s="417"/>
      <c r="F41" s="417"/>
      <c r="G41" s="417"/>
    </row>
    <row r="42" spans="1:251" s="192" customFormat="1" ht="13.8" x14ac:dyDescent="0.3">
      <c r="A42" s="560" t="s">
        <v>126</v>
      </c>
      <c r="B42" s="487">
        <v>8300</v>
      </c>
      <c r="C42" s="561">
        <v>43.930635838150287</v>
      </c>
      <c r="D42" s="561">
        <v>21.23073217726397</v>
      </c>
      <c r="E42" s="561">
        <v>28.215317919075144</v>
      </c>
      <c r="F42" s="561">
        <v>59.128131021194605</v>
      </c>
      <c r="G42" s="561">
        <v>9.8747591522158</v>
      </c>
    </row>
    <row r="43" spans="1:251" s="189" customFormat="1" ht="11.4" x14ac:dyDescent="0.3">
      <c r="A43" s="464" t="s">
        <v>402</v>
      </c>
      <c r="B43" s="488">
        <v>4440</v>
      </c>
      <c r="C43" s="417">
        <v>44.079243583971184</v>
      </c>
      <c r="D43" s="417">
        <v>12.651958577217471</v>
      </c>
      <c r="E43" s="417">
        <v>34.714092751013062</v>
      </c>
      <c r="F43" s="417">
        <v>59.230076542098153</v>
      </c>
      <c r="G43" s="417">
        <v>13.64250337685727</v>
      </c>
      <c r="H43" s="562"/>
      <c r="I43" s="562"/>
      <c r="J43" s="562"/>
      <c r="K43" s="562"/>
      <c r="T43" s="465"/>
      <c r="U43" s="465"/>
      <c r="V43" s="465"/>
      <c r="W43" s="465"/>
      <c r="X43" s="465"/>
      <c r="Y43" s="465"/>
      <c r="Z43" s="466"/>
      <c r="AA43" s="466"/>
      <c r="AB43" s="466"/>
      <c r="AC43" s="466"/>
      <c r="AD43" s="466"/>
      <c r="AE43" s="466"/>
      <c r="AF43" s="466"/>
      <c r="AG43" s="466"/>
      <c r="AH43" s="466"/>
      <c r="AI43" s="466"/>
      <c r="AJ43" s="466"/>
      <c r="AK43" s="466"/>
      <c r="AL43" s="466"/>
      <c r="AM43" s="466"/>
      <c r="AN43" s="466"/>
      <c r="AO43" s="466"/>
      <c r="AP43" s="466"/>
      <c r="AQ43" s="466"/>
      <c r="AR43" s="466"/>
      <c r="AS43" s="466"/>
      <c r="AT43" s="466"/>
      <c r="AU43" s="466"/>
      <c r="AV43" s="466"/>
      <c r="AW43" s="466"/>
      <c r="AX43" s="466"/>
      <c r="AY43" s="466"/>
      <c r="AZ43" s="466"/>
      <c r="BA43" s="466"/>
      <c r="BB43" s="466"/>
      <c r="BC43" s="466"/>
      <c r="BD43" s="466"/>
      <c r="BE43" s="466"/>
      <c r="BF43" s="466"/>
      <c r="BG43" s="466"/>
      <c r="BH43" s="466"/>
      <c r="BI43" s="466"/>
      <c r="BJ43" s="466"/>
      <c r="BK43" s="466"/>
      <c r="BL43" s="466"/>
      <c r="BM43" s="466"/>
      <c r="BN43" s="466"/>
      <c r="BO43" s="466"/>
      <c r="BP43" s="466"/>
      <c r="BQ43" s="466"/>
      <c r="BR43" s="466"/>
      <c r="BS43" s="466"/>
      <c r="BT43" s="466"/>
      <c r="BU43" s="466"/>
      <c r="BV43" s="466"/>
      <c r="BW43" s="466"/>
      <c r="BX43" s="466"/>
      <c r="BY43" s="466"/>
      <c r="BZ43" s="466"/>
      <c r="CA43" s="466"/>
      <c r="CB43" s="466"/>
      <c r="CC43" s="466"/>
      <c r="CD43" s="466"/>
      <c r="CE43" s="466"/>
      <c r="CF43" s="466"/>
      <c r="CG43" s="466"/>
      <c r="CH43" s="466"/>
      <c r="CI43" s="466"/>
      <c r="CJ43" s="466"/>
      <c r="CK43" s="466"/>
      <c r="CL43" s="466"/>
      <c r="CM43" s="466"/>
      <c r="CN43" s="466"/>
      <c r="CO43" s="466"/>
      <c r="CP43" s="466"/>
      <c r="CQ43" s="466"/>
      <c r="CR43" s="466"/>
      <c r="CS43" s="466"/>
      <c r="CT43" s="466"/>
      <c r="CU43" s="466"/>
      <c r="CV43" s="466"/>
      <c r="CW43" s="466"/>
      <c r="CX43" s="466"/>
      <c r="CY43" s="466"/>
      <c r="CZ43" s="466"/>
      <c r="DA43" s="466"/>
      <c r="DB43" s="466"/>
      <c r="DC43" s="466"/>
      <c r="DD43" s="466"/>
      <c r="DE43" s="466"/>
      <c r="DF43" s="466"/>
      <c r="DG43" s="466"/>
      <c r="DH43" s="466"/>
      <c r="DI43" s="466"/>
      <c r="DJ43" s="466"/>
      <c r="DK43" s="466"/>
      <c r="DL43" s="466"/>
      <c r="DM43" s="466"/>
      <c r="DN43" s="466"/>
      <c r="DO43" s="466"/>
      <c r="DP43" s="466"/>
      <c r="DQ43" s="466"/>
      <c r="DR43" s="466"/>
      <c r="DS43" s="466"/>
      <c r="DT43" s="466"/>
      <c r="DU43" s="466"/>
      <c r="DV43" s="466"/>
      <c r="DW43" s="466"/>
      <c r="DX43" s="466"/>
      <c r="DY43" s="466"/>
      <c r="DZ43" s="466"/>
      <c r="EA43" s="466"/>
      <c r="EB43" s="466"/>
      <c r="EC43" s="466"/>
      <c r="ED43" s="466"/>
      <c r="EE43" s="466"/>
      <c r="EF43" s="466"/>
      <c r="EG43" s="466"/>
      <c r="EH43" s="466"/>
      <c r="EI43" s="466"/>
      <c r="EJ43" s="466"/>
      <c r="EK43" s="466"/>
      <c r="EL43" s="466"/>
      <c r="EM43" s="466"/>
      <c r="EN43" s="466"/>
      <c r="EO43" s="466"/>
      <c r="EP43" s="466"/>
      <c r="EQ43" s="466"/>
      <c r="ER43" s="466"/>
      <c r="ES43" s="466"/>
      <c r="ET43" s="466"/>
      <c r="EU43" s="466"/>
      <c r="EV43" s="466"/>
      <c r="EW43" s="466"/>
      <c r="EX43" s="466"/>
      <c r="EY43" s="466"/>
      <c r="EZ43" s="466"/>
      <c r="FA43" s="466"/>
      <c r="FB43" s="466"/>
      <c r="FC43" s="466"/>
      <c r="FD43" s="466"/>
      <c r="FE43" s="466"/>
      <c r="FF43" s="466"/>
      <c r="FG43" s="466"/>
      <c r="FH43" s="466"/>
      <c r="FI43" s="466"/>
      <c r="FJ43" s="466"/>
      <c r="FK43" s="466"/>
      <c r="FL43" s="466"/>
      <c r="FM43" s="466"/>
      <c r="FN43" s="466"/>
      <c r="FO43" s="466"/>
      <c r="FP43" s="466"/>
      <c r="FQ43" s="466"/>
      <c r="FR43" s="466"/>
      <c r="FS43" s="466"/>
      <c r="FT43" s="466"/>
      <c r="FU43" s="466"/>
      <c r="FV43" s="466"/>
      <c r="FW43" s="466"/>
      <c r="FX43" s="466"/>
      <c r="FY43" s="466"/>
      <c r="FZ43" s="466"/>
      <c r="GA43" s="466"/>
      <c r="GB43" s="466"/>
      <c r="GC43" s="466"/>
      <c r="GD43" s="466"/>
      <c r="GE43" s="466"/>
      <c r="GF43" s="466"/>
      <c r="GG43" s="466"/>
      <c r="GH43" s="466"/>
      <c r="GI43" s="466"/>
      <c r="GJ43" s="466"/>
      <c r="GK43" s="466"/>
      <c r="GL43" s="466"/>
      <c r="GM43" s="466"/>
      <c r="GN43" s="466"/>
      <c r="GO43" s="466"/>
      <c r="GP43" s="466"/>
      <c r="GQ43" s="466"/>
      <c r="GR43" s="466"/>
      <c r="GS43" s="466"/>
      <c r="GT43" s="466"/>
      <c r="GU43" s="466"/>
      <c r="GV43" s="466"/>
      <c r="GW43" s="466"/>
      <c r="GX43" s="466"/>
      <c r="GY43" s="466"/>
      <c r="GZ43" s="466"/>
      <c r="HA43" s="466"/>
      <c r="HB43" s="466"/>
      <c r="HC43" s="466"/>
      <c r="HD43" s="466"/>
      <c r="HE43" s="466"/>
      <c r="HF43" s="466"/>
      <c r="HG43" s="466"/>
      <c r="HH43" s="466"/>
      <c r="HI43" s="466"/>
      <c r="HJ43" s="466"/>
      <c r="HK43" s="466"/>
      <c r="HL43" s="466"/>
      <c r="HM43" s="466"/>
      <c r="HN43" s="466"/>
      <c r="HO43" s="466"/>
      <c r="HP43" s="466"/>
      <c r="HQ43" s="466"/>
      <c r="HR43" s="466"/>
      <c r="HS43" s="466"/>
      <c r="HT43" s="466"/>
      <c r="HU43" s="466"/>
      <c r="HV43" s="466"/>
      <c r="HW43" s="466"/>
      <c r="HX43" s="466"/>
      <c r="HY43" s="466"/>
      <c r="HZ43" s="466"/>
      <c r="IA43" s="466"/>
      <c r="IB43" s="466"/>
      <c r="IC43" s="466"/>
      <c r="ID43" s="466"/>
      <c r="IE43" s="466"/>
      <c r="IF43" s="466"/>
      <c r="IG43" s="466"/>
      <c r="IH43" s="466"/>
      <c r="II43" s="466"/>
      <c r="IJ43" s="466"/>
      <c r="IK43" s="466"/>
      <c r="IL43" s="466"/>
      <c r="IM43" s="466"/>
      <c r="IN43" s="466"/>
      <c r="IO43" s="466"/>
      <c r="IP43" s="466"/>
      <c r="IQ43" s="466"/>
    </row>
    <row r="44" spans="1:251" s="189" customFormat="1" ht="11.4" x14ac:dyDescent="0.3">
      <c r="A44" s="464" t="s">
        <v>403</v>
      </c>
      <c r="B44" s="488">
        <v>1510</v>
      </c>
      <c r="C44" s="417">
        <v>63.912756113681425</v>
      </c>
      <c r="D44" s="417">
        <v>60.674157303370791</v>
      </c>
      <c r="E44" s="417">
        <v>25.115664243225378</v>
      </c>
      <c r="F44" s="417">
        <v>58.493060145406474</v>
      </c>
      <c r="G44" s="417">
        <v>7.7329808327825518</v>
      </c>
      <c r="H44" s="562"/>
      <c r="I44" s="562"/>
      <c r="J44" s="562"/>
      <c r="K44" s="562"/>
      <c r="T44" s="465"/>
      <c r="U44" s="465"/>
      <c r="V44" s="465"/>
      <c r="W44" s="465"/>
      <c r="X44" s="465"/>
      <c r="Y44" s="465"/>
      <c r="Z44" s="466"/>
      <c r="AA44" s="466"/>
      <c r="AB44" s="466"/>
      <c r="AC44" s="466"/>
      <c r="AD44" s="466"/>
      <c r="AE44" s="466"/>
      <c r="AF44" s="466"/>
      <c r="AG44" s="466"/>
      <c r="AH44" s="466"/>
      <c r="AI44" s="466"/>
      <c r="AJ44" s="466"/>
      <c r="AK44" s="466"/>
      <c r="AL44" s="466"/>
      <c r="AM44" s="466"/>
      <c r="AN44" s="466"/>
      <c r="AO44" s="466"/>
      <c r="AP44" s="466"/>
      <c r="AQ44" s="466"/>
      <c r="AR44" s="466"/>
      <c r="AS44" s="466"/>
      <c r="AT44" s="466"/>
      <c r="AU44" s="466"/>
      <c r="AV44" s="466"/>
      <c r="AW44" s="466"/>
      <c r="AX44" s="466"/>
      <c r="AY44" s="466"/>
      <c r="AZ44" s="466"/>
      <c r="BA44" s="466"/>
      <c r="BB44" s="466"/>
      <c r="BC44" s="466"/>
      <c r="BD44" s="466"/>
      <c r="BE44" s="466"/>
      <c r="BF44" s="466"/>
      <c r="BG44" s="466"/>
      <c r="BH44" s="466"/>
      <c r="BI44" s="466"/>
      <c r="BJ44" s="466"/>
      <c r="BK44" s="466"/>
      <c r="BL44" s="466"/>
      <c r="BM44" s="466"/>
      <c r="BN44" s="466"/>
      <c r="BO44" s="466"/>
      <c r="BP44" s="466"/>
      <c r="BQ44" s="466"/>
      <c r="BR44" s="466"/>
      <c r="BS44" s="466"/>
      <c r="BT44" s="466"/>
      <c r="BU44" s="466"/>
      <c r="BV44" s="466"/>
      <c r="BW44" s="466"/>
      <c r="BX44" s="466"/>
      <c r="BY44" s="466"/>
      <c r="BZ44" s="466"/>
      <c r="CA44" s="466"/>
      <c r="CB44" s="466"/>
      <c r="CC44" s="466"/>
      <c r="CD44" s="466"/>
      <c r="CE44" s="466"/>
      <c r="CF44" s="466"/>
      <c r="CG44" s="466"/>
      <c r="CH44" s="466"/>
      <c r="CI44" s="466"/>
      <c r="CJ44" s="466"/>
      <c r="CK44" s="466"/>
      <c r="CL44" s="466"/>
      <c r="CM44" s="466"/>
      <c r="CN44" s="466"/>
      <c r="CO44" s="466"/>
      <c r="CP44" s="466"/>
      <c r="CQ44" s="466"/>
      <c r="CR44" s="466"/>
      <c r="CS44" s="466"/>
      <c r="CT44" s="466"/>
      <c r="CU44" s="466"/>
      <c r="CV44" s="466"/>
      <c r="CW44" s="466"/>
      <c r="CX44" s="466"/>
      <c r="CY44" s="466"/>
      <c r="CZ44" s="466"/>
      <c r="DA44" s="466"/>
      <c r="DB44" s="466"/>
      <c r="DC44" s="466"/>
      <c r="DD44" s="466"/>
      <c r="DE44" s="466"/>
      <c r="DF44" s="466"/>
      <c r="DG44" s="466"/>
      <c r="DH44" s="466"/>
      <c r="DI44" s="466"/>
      <c r="DJ44" s="466"/>
      <c r="DK44" s="466"/>
      <c r="DL44" s="466"/>
      <c r="DM44" s="466"/>
      <c r="DN44" s="466"/>
      <c r="DO44" s="466"/>
      <c r="DP44" s="466"/>
      <c r="DQ44" s="466"/>
      <c r="DR44" s="466"/>
      <c r="DS44" s="466"/>
      <c r="DT44" s="466"/>
      <c r="DU44" s="466"/>
      <c r="DV44" s="466"/>
      <c r="DW44" s="466"/>
      <c r="DX44" s="466"/>
      <c r="DY44" s="466"/>
      <c r="DZ44" s="466"/>
      <c r="EA44" s="466"/>
      <c r="EB44" s="466"/>
      <c r="EC44" s="466"/>
      <c r="ED44" s="466"/>
      <c r="EE44" s="466"/>
      <c r="EF44" s="466"/>
      <c r="EG44" s="466"/>
      <c r="EH44" s="466"/>
      <c r="EI44" s="466"/>
      <c r="EJ44" s="466"/>
      <c r="EK44" s="466"/>
      <c r="EL44" s="466"/>
      <c r="EM44" s="466"/>
      <c r="EN44" s="466"/>
      <c r="EO44" s="466"/>
      <c r="EP44" s="466"/>
      <c r="EQ44" s="466"/>
      <c r="ER44" s="466"/>
      <c r="ES44" s="466"/>
      <c r="ET44" s="466"/>
      <c r="EU44" s="466"/>
      <c r="EV44" s="466"/>
      <c r="EW44" s="466"/>
      <c r="EX44" s="466"/>
      <c r="EY44" s="466"/>
      <c r="EZ44" s="466"/>
      <c r="FA44" s="466"/>
      <c r="FB44" s="466"/>
      <c r="FC44" s="466"/>
      <c r="FD44" s="466"/>
      <c r="FE44" s="466"/>
      <c r="FF44" s="466"/>
      <c r="FG44" s="466"/>
      <c r="FH44" s="466"/>
      <c r="FI44" s="466"/>
      <c r="FJ44" s="466"/>
      <c r="FK44" s="466"/>
      <c r="FL44" s="466"/>
      <c r="FM44" s="466"/>
      <c r="FN44" s="466"/>
      <c r="FO44" s="466"/>
      <c r="FP44" s="466"/>
      <c r="FQ44" s="466"/>
      <c r="FR44" s="466"/>
      <c r="FS44" s="466"/>
      <c r="FT44" s="466"/>
      <c r="FU44" s="466"/>
      <c r="FV44" s="466"/>
      <c r="FW44" s="466"/>
      <c r="FX44" s="466"/>
      <c r="FY44" s="466"/>
      <c r="FZ44" s="466"/>
      <c r="GA44" s="466"/>
      <c r="GB44" s="466"/>
      <c r="GC44" s="466"/>
      <c r="GD44" s="466"/>
      <c r="GE44" s="466"/>
      <c r="GF44" s="466"/>
      <c r="GG44" s="466"/>
      <c r="GH44" s="466"/>
      <c r="GI44" s="466"/>
      <c r="GJ44" s="466"/>
      <c r="GK44" s="466"/>
      <c r="GL44" s="466"/>
      <c r="GM44" s="466"/>
      <c r="GN44" s="466"/>
      <c r="GO44" s="466"/>
      <c r="GP44" s="466"/>
      <c r="GQ44" s="466"/>
      <c r="GR44" s="466"/>
      <c r="GS44" s="466"/>
      <c r="GT44" s="466"/>
      <c r="GU44" s="466"/>
      <c r="GV44" s="466"/>
      <c r="GW44" s="466"/>
      <c r="GX44" s="466"/>
      <c r="GY44" s="466"/>
      <c r="GZ44" s="466"/>
      <c r="HA44" s="466"/>
      <c r="HB44" s="466"/>
      <c r="HC44" s="466"/>
      <c r="HD44" s="466"/>
      <c r="HE44" s="466"/>
      <c r="HF44" s="466"/>
      <c r="HG44" s="466"/>
      <c r="HH44" s="466"/>
      <c r="HI44" s="466"/>
      <c r="HJ44" s="466"/>
      <c r="HK44" s="466"/>
      <c r="HL44" s="466"/>
      <c r="HM44" s="466"/>
      <c r="HN44" s="466"/>
      <c r="HO44" s="466"/>
      <c r="HP44" s="466"/>
      <c r="HQ44" s="466"/>
      <c r="HR44" s="466"/>
      <c r="HS44" s="466"/>
      <c r="HT44" s="466"/>
      <c r="HU44" s="466"/>
      <c r="HV44" s="466"/>
      <c r="HW44" s="466"/>
      <c r="HX44" s="466"/>
      <c r="HY44" s="466"/>
      <c r="HZ44" s="466"/>
      <c r="IA44" s="466"/>
      <c r="IB44" s="466"/>
      <c r="IC44" s="466"/>
      <c r="ID44" s="466"/>
      <c r="IE44" s="466"/>
      <c r="IF44" s="466"/>
      <c r="IG44" s="466"/>
      <c r="IH44" s="466"/>
      <c r="II44" s="466"/>
      <c r="IJ44" s="466"/>
      <c r="IK44" s="466"/>
      <c r="IL44" s="466"/>
      <c r="IM44" s="466"/>
      <c r="IN44" s="466"/>
      <c r="IO44" s="466"/>
      <c r="IP44" s="466"/>
      <c r="IQ44" s="466"/>
    </row>
    <row r="45" spans="1:251" s="189" customFormat="1" ht="11.4" x14ac:dyDescent="0.3">
      <c r="A45" s="464" t="s">
        <v>404</v>
      </c>
      <c r="B45" s="488">
        <v>860</v>
      </c>
      <c r="C45" s="417">
        <v>20.488940628637948</v>
      </c>
      <c r="D45" s="417">
        <v>3.4924330616996504</v>
      </c>
      <c r="E45" s="417">
        <v>19.790454016298021</v>
      </c>
      <c r="F45" s="417">
        <v>97.322467986030276</v>
      </c>
      <c r="G45" s="417">
        <v>1.8626309662398137</v>
      </c>
      <c r="H45" s="562"/>
      <c r="I45" s="562"/>
      <c r="J45" s="562"/>
      <c r="K45" s="562"/>
      <c r="T45" s="465"/>
      <c r="U45" s="465"/>
      <c r="V45" s="465"/>
      <c r="W45" s="465"/>
      <c r="X45" s="465"/>
      <c r="Y45" s="465"/>
      <c r="Z45" s="466"/>
      <c r="AA45" s="466"/>
      <c r="AB45" s="466"/>
      <c r="AC45" s="466"/>
      <c r="AD45" s="466"/>
      <c r="AE45" s="466"/>
      <c r="AF45" s="466"/>
      <c r="AG45" s="466"/>
      <c r="AH45" s="466"/>
      <c r="AI45" s="466"/>
      <c r="AJ45" s="466"/>
      <c r="AK45" s="466"/>
      <c r="AL45" s="466"/>
      <c r="AM45" s="466"/>
      <c r="AN45" s="466"/>
      <c r="AO45" s="466"/>
      <c r="AP45" s="466"/>
      <c r="AQ45" s="466"/>
      <c r="AR45" s="466"/>
      <c r="AS45" s="466"/>
      <c r="AT45" s="466"/>
      <c r="AU45" s="466"/>
      <c r="AV45" s="466"/>
      <c r="AW45" s="466"/>
      <c r="AX45" s="466"/>
      <c r="AY45" s="466"/>
      <c r="AZ45" s="466"/>
      <c r="BA45" s="466"/>
      <c r="BB45" s="466"/>
      <c r="BC45" s="466"/>
      <c r="BD45" s="466"/>
      <c r="BE45" s="466"/>
      <c r="BF45" s="466"/>
      <c r="BG45" s="466"/>
      <c r="BH45" s="466"/>
      <c r="BI45" s="466"/>
      <c r="BJ45" s="466"/>
      <c r="BK45" s="466"/>
      <c r="BL45" s="466"/>
      <c r="BM45" s="466"/>
      <c r="BN45" s="466"/>
      <c r="BO45" s="466"/>
      <c r="BP45" s="466"/>
      <c r="BQ45" s="466"/>
      <c r="BR45" s="466"/>
      <c r="BS45" s="466"/>
      <c r="BT45" s="466"/>
      <c r="BU45" s="466"/>
      <c r="BV45" s="466"/>
      <c r="BW45" s="466"/>
      <c r="BX45" s="466"/>
      <c r="BY45" s="466"/>
      <c r="BZ45" s="466"/>
      <c r="CA45" s="466"/>
      <c r="CB45" s="466"/>
      <c r="CC45" s="466"/>
      <c r="CD45" s="466"/>
      <c r="CE45" s="466"/>
      <c r="CF45" s="466"/>
      <c r="CG45" s="466"/>
      <c r="CH45" s="466"/>
      <c r="CI45" s="466"/>
      <c r="CJ45" s="466"/>
      <c r="CK45" s="466"/>
      <c r="CL45" s="466"/>
      <c r="CM45" s="466"/>
      <c r="CN45" s="466"/>
      <c r="CO45" s="466"/>
      <c r="CP45" s="466"/>
      <c r="CQ45" s="466"/>
      <c r="CR45" s="466"/>
      <c r="CS45" s="466"/>
      <c r="CT45" s="466"/>
      <c r="CU45" s="466"/>
      <c r="CV45" s="466"/>
      <c r="CW45" s="466"/>
      <c r="CX45" s="466"/>
      <c r="CY45" s="466"/>
      <c r="CZ45" s="466"/>
      <c r="DA45" s="466"/>
      <c r="DB45" s="466"/>
      <c r="DC45" s="466"/>
      <c r="DD45" s="466"/>
      <c r="DE45" s="466"/>
      <c r="DF45" s="466"/>
      <c r="DG45" s="466"/>
      <c r="DH45" s="466"/>
      <c r="DI45" s="466"/>
      <c r="DJ45" s="466"/>
      <c r="DK45" s="466"/>
      <c r="DL45" s="466"/>
      <c r="DM45" s="466"/>
      <c r="DN45" s="466"/>
      <c r="DO45" s="466"/>
      <c r="DP45" s="466"/>
      <c r="DQ45" s="466"/>
      <c r="DR45" s="466"/>
      <c r="DS45" s="466"/>
      <c r="DT45" s="466"/>
      <c r="DU45" s="466"/>
      <c r="DV45" s="466"/>
      <c r="DW45" s="466"/>
      <c r="DX45" s="466"/>
      <c r="DY45" s="466"/>
      <c r="DZ45" s="466"/>
      <c r="EA45" s="466"/>
      <c r="EB45" s="466"/>
      <c r="EC45" s="466"/>
      <c r="ED45" s="466"/>
      <c r="EE45" s="466"/>
      <c r="EF45" s="466"/>
      <c r="EG45" s="466"/>
      <c r="EH45" s="466"/>
      <c r="EI45" s="466"/>
      <c r="EJ45" s="466"/>
      <c r="EK45" s="466"/>
      <c r="EL45" s="466"/>
      <c r="EM45" s="466"/>
      <c r="EN45" s="466"/>
      <c r="EO45" s="466"/>
      <c r="EP45" s="466"/>
      <c r="EQ45" s="466"/>
      <c r="ER45" s="466"/>
      <c r="ES45" s="466"/>
      <c r="ET45" s="466"/>
      <c r="EU45" s="466"/>
      <c r="EV45" s="466"/>
      <c r="EW45" s="466"/>
      <c r="EX45" s="466"/>
      <c r="EY45" s="466"/>
      <c r="EZ45" s="466"/>
      <c r="FA45" s="466"/>
      <c r="FB45" s="466"/>
      <c r="FC45" s="466"/>
      <c r="FD45" s="466"/>
      <c r="FE45" s="466"/>
      <c r="FF45" s="466"/>
      <c r="FG45" s="466"/>
      <c r="FH45" s="466"/>
      <c r="FI45" s="466"/>
      <c r="FJ45" s="466"/>
      <c r="FK45" s="466"/>
      <c r="FL45" s="466"/>
      <c r="FM45" s="466"/>
      <c r="FN45" s="466"/>
      <c r="FO45" s="466"/>
      <c r="FP45" s="466"/>
      <c r="FQ45" s="466"/>
      <c r="FR45" s="466"/>
      <c r="FS45" s="466"/>
      <c r="FT45" s="466"/>
      <c r="FU45" s="466"/>
      <c r="FV45" s="466"/>
      <c r="FW45" s="466"/>
      <c r="FX45" s="466"/>
      <c r="FY45" s="466"/>
      <c r="FZ45" s="466"/>
      <c r="GA45" s="466"/>
      <c r="GB45" s="466"/>
      <c r="GC45" s="466"/>
      <c r="GD45" s="466"/>
      <c r="GE45" s="466"/>
      <c r="GF45" s="466"/>
      <c r="GG45" s="466"/>
      <c r="GH45" s="466"/>
      <c r="GI45" s="466"/>
      <c r="GJ45" s="466"/>
      <c r="GK45" s="466"/>
      <c r="GL45" s="466"/>
      <c r="GM45" s="466"/>
      <c r="GN45" s="466"/>
      <c r="GO45" s="466"/>
      <c r="GP45" s="466"/>
      <c r="GQ45" s="466"/>
      <c r="GR45" s="466"/>
      <c r="GS45" s="466"/>
      <c r="GT45" s="466"/>
      <c r="GU45" s="466"/>
      <c r="GV45" s="466"/>
      <c r="GW45" s="466"/>
      <c r="GX45" s="466"/>
      <c r="GY45" s="466"/>
      <c r="GZ45" s="466"/>
      <c r="HA45" s="466"/>
      <c r="HB45" s="466"/>
      <c r="HC45" s="466"/>
      <c r="HD45" s="466"/>
      <c r="HE45" s="466"/>
      <c r="HF45" s="466"/>
      <c r="HG45" s="466"/>
      <c r="HH45" s="466"/>
      <c r="HI45" s="466"/>
      <c r="HJ45" s="466"/>
      <c r="HK45" s="466"/>
      <c r="HL45" s="466"/>
      <c r="HM45" s="466"/>
      <c r="HN45" s="466"/>
      <c r="HO45" s="466"/>
      <c r="HP45" s="466"/>
      <c r="HQ45" s="466"/>
      <c r="HR45" s="466"/>
      <c r="HS45" s="466"/>
      <c r="HT45" s="466"/>
      <c r="HU45" s="466"/>
      <c r="HV45" s="466"/>
      <c r="HW45" s="466"/>
      <c r="HX45" s="466"/>
      <c r="HY45" s="466"/>
      <c r="HZ45" s="466"/>
      <c r="IA45" s="466"/>
      <c r="IB45" s="466"/>
      <c r="IC45" s="466"/>
      <c r="ID45" s="466"/>
      <c r="IE45" s="466"/>
      <c r="IF45" s="466"/>
      <c r="IG45" s="466"/>
      <c r="IH45" s="466"/>
      <c r="II45" s="466"/>
      <c r="IJ45" s="466"/>
      <c r="IK45" s="466"/>
      <c r="IL45" s="466"/>
      <c r="IM45" s="466"/>
      <c r="IN45" s="466"/>
      <c r="IO45" s="466"/>
      <c r="IP45" s="466"/>
      <c r="IQ45" s="466"/>
    </row>
    <row r="46" spans="1:251" s="189" customFormat="1" ht="11.4" x14ac:dyDescent="0.3">
      <c r="A46" s="464" t="s">
        <v>405</v>
      </c>
      <c r="B46" s="488">
        <v>780</v>
      </c>
      <c r="C46" s="417">
        <v>40.897435897435898</v>
      </c>
      <c r="D46" s="417">
        <v>20.384615384615383</v>
      </c>
      <c r="E46" s="417">
        <v>20.128205128205128</v>
      </c>
      <c r="F46" s="417">
        <v>42.820512820512818</v>
      </c>
      <c r="G46" s="417">
        <v>8.8461538461538467</v>
      </c>
      <c r="H46" s="562"/>
      <c r="I46" s="562"/>
      <c r="J46" s="562"/>
      <c r="K46" s="562"/>
      <c r="T46" s="465"/>
      <c r="U46" s="465"/>
      <c r="V46" s="465"/>
      <c r="W46" s="465"/>
      <c r="X46" s="465"/>
      <c r="Y46" s="465"/>
      <c r="Z46" s="466"/>
      <c r="AA46" s="466"/>
      <c r="AB46" s="466"/>
      <c r="AC46" s="466"/>
      <c r="AD46" s="466"/>
      <c r="AE46" s="466"/>
      <c r="AF46" s="466"/>
      <c r="AG46" s="466"/>
      <c r="AH46" s="466"/>
      <c r="AI46" s="466"/>
      <c r="AJ46" s="466"/>
      <c r="AK46" s="466"/>
      <c r="AL46" s="466"/>
      <c r="AM46" s="466"/>
      <c r="AN46" s="466"/>
      <c r="AO46" s="466"/>
      <c r="AP46" s="466"/>
      <c r="AQ46" s="466"/>
      <c r="AR46" s="466"/>
      <c r="AS46" s="466"/>
      <c r="AT46" s="466"/>
      <c r="AU46" s="466"/>
      <c r="AV46" s="466"/>
      <c r="AW46" s="466"/>
      <c r="AX46" s="466"/>
      <c r="AY46" s="466"/>
      <c r="AZ46" s="466"/>
      <c r="BA46" s="466"/>
      <c r="BB46" s="466"/>
      <c r="BC46" s="466"/>
      <c r="BD46" s="466"/>
      <c r="BE46" s="466"/>
      <c r="BF46" s="466"/>
      <c r="BG46" s="466"/>
      <c r="BH46" s="466"/>
      <c r="BI46" s="466"/>
      <c r="BJ46" s="466"/>
      <c r="BK46" s="466"/>
      <c r="BL46" s="466"/>
      <c r="BM46" s="466"/>
      <c r="BN46" s="466"/>
      <c r="BO46" s="466"/>
      <c r="BP46" s="466"/>
      <c r="BQ46" s="466"/>
      <c r="BR46" s="466"/>
      <c r="BS46" s="466"/>
      <c r="BT46" s="466"/>
      <c r="BU46" s="466"/>
      <c r="BV46" s="466"/>
      <c r="BW46" s="466"/>
      <c r="BX46" s="466"/>
      <c r="BY46" s="466"/>
      <c r="BZ46" s="466"/>
      <c r="CA46" s="466"/>
      <c r="CB46" s="466"/>
      <c r="CC46" s="466"/>
      <c r="CD46" s="466"/>
      <c r="CE46" s="466"/>
      <c r="CF46" s="466"/>
      <c r="CG46" s="466"/>
      <c r="CH46" s="466"/>
      <c r="CI46" s="466"/>
      <c r="CJ46" s="466"/>
      <c r="CK46" s="466"/>
      <c r="CL46" s="466"/>
      <c r="CM46" s="466"/>
      <c r="CN46" s="466"/>
      <c r="CO46" s="466"/>
      <c r="CP46" s="466"/>
      <c r="CQ46" s="466"/>
      <c r="CR46" s="466"/>
      <c r="CS46" s="466"/>
      <c r="CT46" s="466"/>
      <c r="CU46" s="466"/>
      <c r="CV46" s="466"/>
      <c r="CW46" s="466"/>
      <c r="CX46" s="466"/>
      <c r="CY46" s="466"/>
      <c r="CZ46" s="466"/>
      <c r="DA46" s="466"/>
      <c r="DB46" s="466"/>
      <c r="DC46" s="466"/>
      <c r="DD46" s="466"/>
      <c r="DE46" s="466"/>
      <c r="DF46" s="466"/>
      <c r="DG46" s="466"/>
      <c r="DH46" s="466"/>
      <c r="DI46" s="466"/>
      <c r="DJ46" s="466"/>
      <c r="DK46" s="466"/>
      <c r="DL46" s="466"/>
      <c r="DM46" s="466"/>
      <c r="DN46" s="466"/>
      <c r="DO46" s="466"/>
      <c r="DP46" s="466"/>
      <c r="DQ46" s="466"/>
      <c r="DR46" s="466"/>
      <c r="DS46" s="466"/>
      <c r="DT46" s="466"/>
      <c r="DU46" s="466"/>
      <c r="DV46" s="466"/>
      <c r="DW46" s="466"/>
      <c r="DX46" s="466"/>
      <c r="DY46" s="466"/>
      <c r="DZ46" s="466"/>
      <c r="EA46" s="466"/>
      <c r="EB46" s="466"/>
      <c r="EC46" s="466"/>
      <c r="ED46" s="466"/>
      <c r="EE46" s="466"/>
      <c r="EF46" s="466"/>
      <c r="EG46" s="466"/>
      <c r="EH46" s="466"/>
      <c r="EI46" s="466"/>
      <c r="EJ46" s="466"/>
      <c r="EK46" s="466"/>
      <c r="EL46" s="466"/>
      <c r="EM46" s="466"/>
      <c r="EN46" s="466"/>
      <c r="EO46" s="466"/>
      <c r="EP46" s="466"/>
      <c r="EQ46" s="466"/>
      <c r="ER46" s="466"/>
      <c r="ES46" s="466"/>
      <c r="ET46" s="466"/>
      <c r="EU46" s="466"/>
      <c r="EV46" s="466"/>
      <c r="EW46" s="466"/>
      <c r="EX46" s="466"/>
      <c r="EY46" s="466"/>
      <c r="EZ46" s="466"/>
      <c r="FA46" s="466"/>
      <c r="FB46" s="466"/>
      <c r="FC46" s="466"/>
      <c r="FD46" s="466"/>
      <c r="FE46" s="466"/>
      <c r="FF46" s="466"/>
      <c r="FG46" s="466"/>
      <c r="FH46" s="466"/>
      <c r="FI46" s="466"/>
      <c r="FJ46" s="466"/>
      <c r="FK46" s="466"/>
      <c r="FL46" s="466"/>
      <c r="FM46" s="466"/>
      <c r="FN46" s="466"/>
      <c r="FO46" s="466"/>
      <c r="FP46" s="466"/>
      <c r="FQ46" s="466"/>
      <c r="FR46" s="466"/>
      <c r="FS46" s="466"/>
      <c r="FT46" s="466"/>
      <c r="FU46" s="466"/>
      <c r="FV46" s="466"/>
      <c r="FW46" s="466"/>
      <c r="FX46" s="466"/>
      <c r="FY46" s="466"/>
      <c r="FZ46" s="466"/>
      <c r="GA46" s="466"/>
      <c r="GB46" s="466"/>
      <c r="GC46" s="466"/>
      <c r="GD46" s="466"/>
      <c r="GE46" s="466"/>
      <c r="GF46" s="466"/>
      <c r="GG46" s="466"/>
      <c r="GH46" s="466"/>
      <c r="GI46" s="466"/>
      <c r="GJ46" s="466"/>
      <c r="GK46" s="466"/>
      <c r="GL46" s="466"/>
      <c r="GM46" s="466"/>
      <c r="GN46" s="466"/>
      <c r="GO46" s="466"/>
      <c r="GP46" s="466"/>
      <c r="GQ46" s="466"/>
      <c r="GR46" s="466"/>
      <c r="GS46" s="466"/>
      <c r="GT46" s="466"/>
      <c r="GU46" s="466"/>
      <c r="GV46" s="466"/>
      <c r="GW46" s="466"/>
      <c r="GX46" s="466"/>
      <c r="GY46" s="466"/>
      <c r="GZ46" s="466"/>
      <c r="HA46" s="466"/>
      <c r="HB46" s="466"/>
      <c r="HC46" s="466"/>
      <c r="HD46" s="466"/>
      <c r="HE46" s="466"/>
      <c r="HF46" s="466"/>
      <c r="HG46" s="466"/>
      <c r="HH46" s="466"/>
      <c r="HI46" s="466"/>
      <c r="HJ46" s="466"/>
      <c r="HK46" s="466"/>
      <c r="HL46" s="466"/>
      <c r="HM46" s="466"/>
      <c r="HN46" s="466"/>
      <c r="HO46" s="466"/>
      <c r="HP46" s="466"/>
      <c r="HQ46" s="466"/>
      <c r="HR46" s="466"/>
      <c r="HS46" s="466"/>
      <c r="HT46" s="466"/>
      <c r="HU46" s="466"/>
      <c r="HV46" s="466"/>
      <c r="HW46" s="466"/>
      <c r="HX46" s="466"/>
      <c r="HY46" s="466"/>
      <c r="HZ46" s="466"/>
      <c r="IA46" s="466"/>
      <c r="IB46" s="466"/>
      <c r="IC46" s="466"/>
      <c r="ID46" s="466"/>
      <c r="IE46" s="466"/>
      <c r="IF46" s="466"/>
      <c r="IG46" s="466"/>
      <c r="IH46" s="466"/>
      <c r="II46" s="466"/>
      <c r="IJ46" s="466"/>
      <c r="IK46" s="466"/>
      <c r="IL46" s="466"/>
      <c r="IM46" s="466"/>
      <c r="IN46" s="466"/>
      <c r="IO46" s="466"/>
      <c r="IP46" s="466"/>
      <c r="IQ46" s="466"/>
    </row>
    <row r="47" spans="1:251" s="189" customFormat="1" ht="11.4" x14ac:dyDescent="0.3">
      <c r="A47" s="464" t="s">
        <v>390</v>
      </c>
      <c r="B47" s="488">
        <v>710</v>
      </c>
      <c r="C47" s="417">
        <v>32.112676056338032</v>
      </c>
      <c r="D47" s="417">
        <v>13.239436619718308</v>
      </c>
      <c r="E47" s="417">
        <v>13.239436619718308</v>
      </c>
      <c r="F47" s="417">
        <v>31.549295774647888</v>
      </c>
      <c r="G47" s="417">
        <v>1.6901408450704223</v>
      </c>
      <c r="H47" s="562"/>
      <c r="I47" s="562"/>
      <c r="J47" s="562"/>
      <c r="K47" s="562"/>
      <c r="T47" s="465"/>
      <c r="U47" s="465"/>
      <c r="V47" s="465"/>
      <c r="W47" s="465"/>
      <c r="X47" s="465"/>
      <c r="Y47" s="465"/>
      <c r="Z47" s="466"/>
      <c r="AA47" s="466"/>
      <c r="AB47" s="466"/>
      <c r="AC47" s="466"/>
      <c r="AD47" s="466"/>
      <c r="AE47" s="466"/>
      <c r="AF47" s="466"/>
      <c r="AG47" s="466"/>
      <c r="AH47" s="466"/>
      <c r="AI47" s="466"/>
      <c r="AJ47" s="466"/>
      <c r="AK47" s="466"/>
      <c r="AL47" s="466"/>
      <c r="AM47" s="466"/>
      <c r="AN47" s="466"/>
      <c r="AO47" s="466"/>
      <c r="AP47" s="466"/>
      <c r="AQ47" s="466"/>
      <c r="AR47" s="466"/>
      <c r="AS47" s="466"/>
      <c r="AT47" s="466"/>
      <c r="AU47" s="466"/>
      <c r="AV47" s="466"/>
      <c r="AW47" s="466"/>
      <c r="AX47" s="466"/>
      <c r="AY47" s="466"/>
      <c r="AZ47" s="466"/>
      <c r="BA47" s="466"/>
      <c r="BB47" s="466"/>
      <c r="BC47" s="466"/>
      <c r="BD47" s="466"/>
      <c r="BE47" s="466"/>
      <c r="BF47" s="466"/>
      <c r="BG47" s="466"/>
      <c r="BH47" s="466"/>
      <c r="BI47" s="466"/>
      <c r="BJ47" s="466"/>
      <c r="BK47" s="466"/>
      <c r="BL47" s="466"/>
      <c r="BM47" s="466"/>
      <c r="BN47" s="466"/>
      <c r="BO47" s="466"/>
      <c r="BP47" s="466"/>
      <c r="BQ47" s="466"/>
      <c r="BR47" s="466"/>
      <c r="BS47" s="466"/>
      <c r="BT47" s="466"/>
      <c r="BU47" s="466"/>
      <c r="BV47" s="466"/>
      <c r="BW47" s="466"/>
      <c r="BX47" s="466"/>
      <c r="BY47" s="466"/>
      <c r="BZ47" s="466"/>
      <c r="CA47" s="466"/>
      <c r="CB47" s="466"/>
      <c r="CC47" s="466"/>
      <c r="CD47" s="466"/>
      <c r="CE47" s="466"/>
      <c r="CF47" s="466"/>
      <c r="CG47" s="466"/>
      <c r="CH47" s="466"/>
      <c r="CI47" s="466"/>
      <c r="CJ47" s="466"/>
      <c r="CK47" s="466"/>
      <c r="CL47" s="466"/>
      <c r="CM47" s="466"/>
      <c r="CN47" s="466"/>
      <c r="CO47" s="466"/>
      <c r="CP47" s="466"/>
      <c r="CQ47" s="466"/>
      <c r="CR47" s="466"/>
      <c r="CS47" s="466"/>
      <c r="CT47" s="466"/>
      <c r="CU47" s="466"/>
      <c r="CV47" s="466"/>
      <c r="CW47" s="466"/>
      <c r="CX47" s="466"/>
      <c r="CY47" s="466"/>
      <c r="CZ47" s="466"/>
      <c r="DA47" s="466"/>
      <c r="DB47" s="466"/>
      <c r="DC47" s="466"/>
      <c r="DD47" s="466"/>
      <c r="DE47" s="466"/>
      <c r="DF47" s="466"/>
      <c r="DG47" s="466"/>
      <c r="DH47" s="466"/>
      <c r="DI47" s="466"/>
      <c r="DJ47" s="466"/>
      <c r="DK47" s="466"/>
      <c r="DL47" s="466"/>
      <c r="DM47" s="466"/>
      <c r="DN47" s="466"/>
      <c r="DO47" s="466"/>
      <c r="DP47" s="466"/>
      <c r="DQ47" s="466"/>
      <c r="DR47" s="466"/>
      <c r="DS47" s="466"/>
      <c r="DT47" s="466"/>
      <c r="DU47" s="466"/>
      <c r="DV47" s="466"/>
      <c r="DW47" s="466"/>
      <c r="DX47" s="466"/>
      <c r="DY47" s="466"/>
      <c r="DZ47" s="466"/>
      <c r="EA47" s="466"/>
      <c r="EB47" s="466"/>
      <c r="EC47" s="466"/>
      <c r="ED47" s="466"/>
      <c r="EE47" s="466"/>
      <c r="EF47" s="466"/>
      <c r="EG47" s="466"/>
      <c r="EH47" s="466"/>
      <c r="EI47" s="466"/>
      <c r="EJ47" s="466"/>
      <c r="EK47" s="466"/>
      <c r="EL47" s="466"/>
      <c r="EM47" s="466"/>
      <c r="EN47" s="466"/>
      <c r="EO47" s="466"/>
      <c r="EP47" s="466"/>
      <c r="EQ47" s="466"/>
      <c r="ER47" s="466"/>
      <c r="ES47" s="466"/>
      <c r="ET47" s="466"/>
      <c r="EU47" s="466"/>
      <c r="EV47" s="466"/>
      <c r="EW47" s="466"/>
      <c r="EX47" s="466"/>
      <c r="EY47" s="466"/>
      <c r="EZ47" s="466"/>
      <c r="FA47" s="466"/>
      <c r="FB47" s="466"/>
      <c r="FC47" s="466"/>
      <c r="FD47" s="466"/>
      <c r="FE47" s="466"/>
      <c r="FF47" s="466"/>
      <c r="FG47" s="466"/>
      <c r="FH47" s="466"/>
      <c r="FI47" s="466"/>
      <c r="FJ47" s="466"/>
      <c r="FK47" s="466"/>
      <c r="FL47" s="466"/>
      <c r="FM47" s="466"/>
      <c r="FN47" s="466"/>
      <c r="FO47" s="466"/>
      <c r="FP47" s="466"/>
      <c r="FQ47" s="466"/>
      <c r="FR47" s="466"/>
      <c r="FS47" s="466"/>
      <c r="FT47" s="466"/>
      <c r="FU47" s="466"/>
      <c r="FV47" s="466"/>
      <c r="FW47" s="466"/>
      <c r="FX47" s="466"/>
      <c r="FY47" s="466"/>
      <c r="FZ47" s="466"/>
      <c r="GA47" s="466"/>
      <c r="GB47" s="466"/>
      <c r="GC47" s="466"/>
      <c r="GD47" s="466"/>
      <c r="GE47" s="466"/>
      <c r="GF47" s="466"/>
      <c r="GG47" s="466"/>
      <c r="GH47" s="466"/>
      <c r="GI47" s="466"/>
      <c r="GJ47" s="466"/>
      <c r="GK47" s="466"/>
      <c r="GL47" s="466"/>
      <c r="GM47" s="466"/>
      <c r="GN47" s="466"/>
      <c r="GO47" s="466"/>
      <c r="GP47" s="466"/>
      <c r="GQ47" s="466"/>
      <c r="GR47" s="466"/>
      <c r="GS47" s="466"/>
      <c r="GT47" s="466"/>
      <c r="GU47" s="466"/>
      <c r="GV47" s="466"/>
      <c r="GW47" s="466"/>
      <c r="GX47" s="466"/>
      <c r="GY47" s="466"/>
      <c r="GZ47" s="466"/>
      <c r="HA47" s="466"/>
      <c r="HB47" s="466"/>
      <c r="HC47" s="466"/>
      <c r="HD47" s="466"/>
      <c r="HE47" s="466"/>
      <c r="HF47" s="466"/>
      <c r="HG47" s="466"/>
      <c r="HH47" s="466"/>
      <c r="HI47" s="466"/>
      <c r="HJ47" s="466"/>
      <c r="HK47" s="466"/>
      <c r="HL47" s="466"/>
      <c r="HM47" s="466"/>
      <c r="HN47" s="466"/>
      <c r="HO47" s="466"/>
      <c r="HP47" s="466"/>
      <c r="HQ47" s="466"/>
      <c r="HR47" s="466"/>
      <c r="HS47" s="466"/>
      <c r="HT47" s="466"/>
      <c r="HU47" s="466"/>
      <c r="HV47" s="466"/>
      <c r="HW47" s="466"/>
      <c r="HX47" s="466"/>
      <c r="HY47" s="466"/>
      <c r="HZ47" s="466"/>
      <c r="IA47" s="466"/>
      <c r="IB47" s="466"/>
      <c r="IC47" s="466"/>
      <c r="ID47" s="466"/>
      <c r="IE47" s="466"/>
      <c r="IF47" s="466"/>
      <c r="IG47" s="466"/>
      <c r="IH47" s="466"/>
      <c r="II47" s="466"/>
      <c r="IJ47" s="466"/>
      <c r="IK47" s="466"/>
      <c r="IL47" s="466"/>
      <c r="IM47" s="466"/>
      <c r="IN47" s="466"/>
      <c r="IO47" s="466"/>
      <c r="IP47" s="466"/>
      <c r="IQ47" s="466"/>
    </row>
    <row r="48" spans="1:251" s="187" customFormat="1" ht="13.8" x14ac:dyDescent="0.3">
      <c r="A48" s="566"/>
      <c r="B48" s="488"/>
      <c r="C48" s="417"/>
      <c r="D48" s="417"/>
      <c r="E48" s="417"/>
      <c r="F48" s="417"/>
      <c r="G48" s="417"/>
    </row>
    <row r="49" spans="1:251" s="192" customFormat="1" ht="13.8" x14ac:dyDescent="0.3">
      <c r="A49" s="560" t="s">
        <v>44</v>
      </c>
      <c r="B49" s="487">
        <v>25370</v>
      </c>
      <c r="C49" s="561">
        <v>47.059287291075371</v>
      </c>
      <c r="D49" s="561">
        <v>22.536266162093977</v>
      </c>
      <c r="E49" s="561">
        <v>6.3032166508987704</v>
      </c>
      <c r="F49" s="561">
        <v>10.674865972879218</v>
      </c>
      <c r="G49" s="561">
        <v>4.9944812362030904</v>
      </c>
    </row>
    <row r="50" spans="1:251" s="189" customFormat="1" ht="11.4" x14ac:dyDescent="0.3">
      <c r="A50" s="464" t="s">
        <v>406</v>
      </c>
      <c r="B50" s="488">
        <v>14090</v>
      </c>
      <c r="C50" s="417">
        <v>42.228530872959546</v>
      </c>
      <c r="D50" s="417">
        <v>27.856635911994321</v>
      </c>
      <c r="E50" s="417">
        <v>4.8899929027679212</v>
      </c>
      <c r="F50" s="417">
        <v>4.0454222853087289</v>
      </c>
      <c r="G50" s="417">
        <v>3.5344215755855215</v>
      </c>
      <c r="H50" s="562"/>
      <c r="I50" s="562"/>
      <c r="J50" s="562"/>
      <c r="K50" s="562"/>
      <c r="T50" s="465"/>
      <c r="U50" s="465"/>
      <c r="V50" s="465"/>
      <c r="W50" s="465"/>
      <c r="X50" s="465"/>
      <c r="Y50" s="465"/>
      <c r="Z50" s="466"/>
      <c r="AA50" s="466"/>
      <c r="AB50" s="466"/>
      <c r="AC50" s="466"/>
      <c r="AD50" s="466"/>
      <c r="AE50" s="466"/>
      <c r="AF50" s="466"/>
      <c r="AG50" s="466"/>
      <c r="AH50" s="466"/>
      <c r="AI50" s="466"/>
      <c r="AJ50" s="466"/>
      <c r="AK50" s="466"/>
      <c r="AL50" s="466"/>
      <c r="AM50" s="466"/>
      <c r="AN50" s="466"/>
      <c r="AO50" s="466"/>
      <c r="AP50" s="466"/>
      <c r="AQ50" s="466"/>
      <c r="AR50" s="466"/>
      <c r="AS50" s="466"/>
      <c r="AT50" s="466"/>
      <c r="AU50" s="466"/>
      <c r="AV50" s="466"/>
      <c r="AW50" s="466"/>
      <c r="AX50" s="466"/>
      <c r="AY50" s="466"/>
      <c r="AZ50" s="466"/>
      <c r="BA50" s="466"/>
      <c r="BB50" s="466"/>
      <c r="BC50" s="466"/>
      <c r="BD50" s="466"/>
      <c r="BE50" s="466"/>
      <c r="BF50" s="466"/>
      <c r="BG50" s="466"/>
      <c r="BH50" s="466"/>
      <c r="BI50" s="466"/>
      <c r="BJ50" s="466"/>
      <c r="BK50" s="466"/>
      <c r="BL50" s="466"/>
      <c r="BM50" s="466"/>
      <c r="BN50" s="466"/>
      <c r="BO50" s="466"/>
      <c r="BP50" s="466"/>
      <c r="BQ50" s="466"/>
      <c r="BR50" s="466"/>
      <c r="BS50" s="466"/>
      <c r="BT50" s="466"/>
      <c r="BU50" s="466"/>
      <c r="BV50" s="466"/>
      <c r="BW50" s="466"/>
      <c r="BX50" s="466"/>
      <c r="BY50" s="466"/>
      <c r="BZ50" s="466"/>
      <c r="CA50" s="466"/>
      <c r="CB50" s="466"/>
      <c r="CC50" s="466"/>
      <c r="CD50" s="466"/>
      <c r="CE50" s="466"/>
      <c r="CF50" s="466"/>
      <c r="CG50" s="466"/>
      <c r="CH50" s="466"/>
      <c r="CI50" s="466"/>
      <c r="CJ50" s="466"/>
      <c r="CK50" s="466"/>
      <c r="CL50" s="466"/>
      <c r="CM50" s="466"/>
      <c r="CN50" s="466"/>
      <c r="CO50" s="466"/>
      <c r="CP50" s="466"/>
      <c r="CQ50" s="466"/>
      <c r="CR50" s="466"/>
      <c r="CS50" s="466"/>
      <c r="CT50" s="466"/>
      <c r="CU50" s="466"/>
      <c r="CV50" s="466"/>
      <c r="CW50" s="466"/>
      <c r="CX50" s="466"/>
      <c r="CY50" s="466"/>
      <c r="CZ50" s="466"/>
      <c r="DA50" s="466"/>
      <c r="DB50" s="466"/>
      <c r="DC50" s="466"/>
      <c r="DD50" s="466"/>
      <c r="DE50" s="466"/>
      <c r="DF50" s="466"/>
      <c r="DG50" s="466"/>
      <c r="DH50" s="466"/>
      <c r="DI50" s="466"/>
      <c r="DJ50" s="466"/>
      <c r="DK50" s="466"/>
      <c r="DL50" s="466"/>
      <c r="DM50" s="466"/>
      <c r="DN50" s="466"/>
      <c r="DO50" s="466"/>
      <c r="DP50" s="466"/>
      <c r="DQ50" s="466"/>
      <c r="DR50" s="466"/>
      <c r="DS50" s="466"/>
      <c r="DT50" s="466"/>
      <c r="DU50" s="466"/>
      <c r="DV50" s="466"/>
      <c r="DW50" s="466"/>
      <c r="DX50" s="466"/>
      <c r="DY50" s="466"/>
      <c r="DZ50" s="466"/>
      <c r="EA50" s="466"/>
      <c r="EB50" s="466"/>
      <c r="EC50" s="466"/>
      <c r="ED50" s="466"/>
      <c r="EE50" s="466"/>
      <c r="EF50" s="466"/>
      <c r="EG50" s="466"/>
      <c r="EH50" s="466"/>
      <c r="EI50" s="466"/>
      <c r="EJ50" s="466"/>
      <c r="EK50" s="466"/>
      <c r="EL50" s="466"/>
      <c r="EM50" s="466"/>
      <c r="EN50" s="466"/>
      <c r="EO50" s="466"/>
      <c r="EP50" s="466"/>
      <c r="EQ50" s="466"/>
      <c r="ER50" s="466"/>
      <c r="ES50" s="466"/>
      <c r="ET50" s="466"/>
      <c r="EU50" s="466"/>
      <c r="EV50" s="466"/>
      <c r="EW50" s="466"/>
      <c r="EX50" s="466"/>
      <c r="EY50" s="466"/>
      <c r="EZ50" s="466"/>
      <c r="FA50" s="466"/>
      <c r="FB50" s="466"/>
      <c r="FC50" s="466"/>
      <c r="FD50" s="466"/>
      <c r="FE50" s="466"/>
      <c r="FF50" s="466"/>
      <c r="FG50" s="466"/>
      <c r="FH50" s="466"/>
      <c r="FI50" s="466"/>
      <c r="FJ50" s="466"/>
      <c r="FK50" s="466"/>
      <c r="FL50" s="466"/>
      <c r="FM50" s="466"/>
      <c r="FN50" s="466"/>
      <c r="FO50" s="466"/>
      <c r="FP50" s="466"/>
      <c r="FQ50" s="466"/>
      <c r="FR50" s="466"/>
      <c r="FS50" s="466"/>
      <c r="FT50" s="466"/>
      <c r="FU50" s="466"/>
      <c r="FV50" s="466"/>
      <c r="FW50" s="466"/>
      <c r="FX50" s="466"/>
      <c r="FY50" s="466"/>
      <c r="FZ50" s="466"/>
      <c r="GA50" s="466"/>
      <c r="GB50" s="466"/>
      <c r="GC50" s="466"/>
      <c r="GD50" s="466"/>
      <c r="GE50" s="466"/>
      <c r="GF50" s="466"/>
      <c r="GG50" s="466"/>
      <c r="GH50" s="466"/>
      <c r="GI50" s="466"/>
      <c r="GJ50" s="466"/>
      <c r="GK50" s="466"/>
      <c r="GL50" s="466"/>
      <c r="GM50" s="466"/>
      <c r="GN50" s="466"/>
      <c r="GO50" s="466"/>
      <c r="GP50" s="466"/>
      <c r="GQ50" s="466"/>
      <c r="GR50" s="466"/>
      <c r="GS50" s="466"/>
      <c r="GT50" s="466"/>
      <c r="GU50" s="466"/>
      <c r="GV50" s="466"/>
      <c r="GW50" s="466"/>
      <c r="GX50" s="466"/>
      <c r="GY50" s="466"/>
      <c r="GZ50" s="466"/>
      <c r="HA50" s="466"/>
      <c r="HB50" s="466"/>
      <c r="HC50" s="466"/>
      <c r="HD50" s="466"/>
      <c r="HE50" s="466"/>
      <c r="HF50" s="466"/>
      <c r="HG50" s="466"/>
      <c r="HH50" s="466"/>
      <c r="HI50" s="466"/>
      <c r="HJ50" s="466"/>
      <c r="HK50" s="466"/>
      <c r="HL50" s="466"/>
      <c r="HM50" s="466"/>
      <c r="HN50" s="466"/>
      <c r="HO50" s="466"/>
      <c r="HP50" s="466"/>
      <c r="HQ50" s="466"/>
      <c r="HR50" s="466"/>
      <c r="HS50" s="466"/>
      <c r="HT50" s="466"/>
      <c r="HU50" s="466"/>
      <c r="HV50" s="466"/>
      <c r="HW50" s="466"/>
      <c r="HX50" s="466"/>
      <c r="HY50" s="466"/>
      <c r="HZ50" s="466"/>
      <c r="IA50" s="466"/>
      <c r="IB50" s="466"/>
      <c r="IC50" s="466"/>
      <c r="ID50" s="466"/>
      <c r="IE50" s="466"/>
      <c r="IF50" s="466"/>
      <c r="IG50" s="466"/>
      <c r="IH50" s="466"/>
      <c r="II50" s="466"/>
      <c r="IJ50" s="466"/>
      <c r="IK50" s="466"/>
      <c r="IL50" s="466"/>
      <c r="IM50" s="466"/>
      <c r="IN50" s="466"/>
      <c r="IO50" s="466"/>
      <c r="IP50" s="466"/>
      <c r="IQ50" s="466"/>
    </row>
    <row r="51" spans="1:251" s="189" customFormat="1" ht="11.4" x14ac:dyDescent="0.3">
      <c r="A51" s="464" t="s">
        <v>407</v>
      </c>
      <c r="B51" s="488">
        <v>7310</v>
      </c>
      <c r="C51" s="417">
        <v>64.107827038861515</v>
      </c>
      <c r="D51" s="417">
        <v>22.153804050355774</v>
      </c>
      <c r="E51" s="417">
        <v>9.1406677613574168</v>
      </c>
      <c r="F51" s="417">
        <v>26.491516146688561</v>
      </c>
      <c r="G51" s="417">
        <v>7.6765188834154356</v>
      </c>
      <c r="H51" s="562"/>
      <c r="I51" s="562"/>
      <c r="J51" s="562"/>
      <c r="K51" s="562"/>
      <c r="T51" s="465"/>
      <c r="U51" s="465"/>
      <c r="V51" s="465"/>
      <c r="W51" s="465"/>
      <c r="X51" s="465"/>
      <c r="Y51" s="465"/>
      <c r="Z51" s="466"/>
      <c r="AA51" s="466"/>
      <c r="AB51" s="466"/>
      <c r="AC51" s="466"/>
      <c r="AD51" s="466"/>
      <c r="AE51" s="466"/>
      <c r="AF51" s="466"/>
      <c r="AG51" s="466"/>
      <c r="AH51" s="466"/>
      <c r="AI51" s="466"/>
      <c r="AJ51" s="466"/>
      <c r="AK51" s="466"/>
      <c r="AL51" s="466"/>
      <c r="AM51" s="466"/>
      <c r="AN51" s="466"/>
      <c r="AO51" s="466"/>
      <c r="AP51" s="466"/>
      <c r="AQ51" s="466"/>
      <c r="AR51" s="466"/>
      <c r="AS51" s="466"/>
      <c r="AT51" s="466"/>
      <c r="AU51" s="466"/>
      <c r="AV51" s="466"/>
      <c r="AW51" s="466"/>
      <c r="AX51" s="466"/>
      <c r="AY51" s="466"/>
      <c r="AZ51" s="466"/>
      <c r="BA51" s="466"/>
      <c r="BB51" s="466"/>
      <c r="BC51" s="466"/>
      <c r="BD51" s="466"/>
      <c r="BE51" s="466"/>
      <c r="BF51" s="466"/>
      <c r="BG51" s="466"/>
      <c r="BH51" s="466"/>
      <c r="BI51" s="466"/>
      <c r="BJ51" s="466"/>
      <c r="BK51" s="466"/>
      <c r="BL51" s="466"/>
      <c r="BM51" s="466"/>
      <c r="BN51" s="466"/>
      <c r="BO51" s="466"/>
      <c r="BP51" s="466"/>
      <c r="BQ51" s="466"/>
      <c r="BR51" s="466"/>
      <c r="BS51" s="466"/>
      <c r="BT51" s="466"/>
      <c r="BU51" s="466"/>
      <c r="BV51" s="466"/>
      <c r="BW51" s="466"/>
      <c r="BX51" s="466"/>
      <c r="BY51" s="466"/>
      <c r="BZ51" s="466"/>
      <c r="CA51" s="466"/>
      <c r="CB51" s="466"/>
      <c r="CC51" s="466"/>
      <c r="CD51" s="466"/>
      <c r="CE51" s="466"/>
      <c r="CF51" s="466"/>
      <c r="CG51" s="466"/>
      <c r="CH51" s="466"/>
      <c r="CI51" s="466"/>
      <c r="CJ51" s="466"/>
      <c r="CK51" s="466"/>
      <c r="CL51" s="466"/>
      <c r="CM51" s="466"/>
      <c r="CN51" s="466"/>
      <c r="CO51" s="466"/>
      <c r="CP51" s="466"/>
      <c r="CQ51" s="466"/>
      <c r="CR51" s="466"/>
      <c r="CS51" s="466"/>
      <c r="CT51" s="466"/>
      <c r="CU51" s="466"/>
      <c r="CV51" s="466"/>
      <c r="CW51" s="466"/>
      <c r="CX51" s="466"/>
      <c r="CY51" s="466"/>
      <c r="CZ51" s="466"/>
      <c r="DA51" s="466"/>
      <c r="DB51" s="466"/>
      <c r="DC51" s="466"/>
      <c r="DD51" s="466"/>
      <c r="DE51" s="466"/>
      <c r="DF51" s="466"/>
      <c r="DG51" s="466"/>
      <c r="DH51" s="466"/>
      <c r="DI51" s="466"/>
      <c r="DJ51" s="466"/>
      <c r="DK51" s="466"/>
      <c r="DL51" s="466"/>
      <c r="DM51" s="466"/>
      <c r="DN51" s="466"/>
      <c r="DO51" s="466"/>
      <c r="DP51" s="466"/>
      <c r="DQ51" s="466"/>
      <c r="DR51" s="466"/>
      <c r="DS51" s="466"/>
      <c r="DT51" s="466"/>
      <c r="DU51" s="466"/>
      <c r="DV51" s="466"/>
      <c r="DW51" s="466"/>
      <c r="DX51" s="466"/>
      <c r="DY51" s="466"/>
      <c r="DZ51" s="466"/>
      <c r="EA51" s="466"/>
      <c r="EB51" s="466"/>
      <c r="EC51" s="466"/>
      <c r="ED51" s="466"/>
      <c r="EE51" s="466"/>
      <c r="EF51" s="466"/>
      <c r="EG51" s="466"/>
      <c r="EH51" s="466"/>
      <c r="EI51" s="466"/>
      <c r="EJ51" s="466"/>
      <c r="EK51" s="466"/>
      <c r="EL51" s="466"/>
      <c r="EM51" s="466"/>
      <c r="EN51" s="466"/>
      <c r="EO51" s="466"/>
      <c r="EP51" s="466"/>
      <c r="EQ51" s="466"/>
      <c r="ER51" s="466"/>
      <c r="ES51" s="466"/>
      <c r="ET51" s="466"/>
      <c r="EU51" s="466"/>
      <c r="EV51" s="466"/>
      <c r="EW51" s="466"/>
      <c r="EX51" s="466"/>
      <c r="EY51" s="466"/>
      <c r="EZ51" s="466"/>
      <c r="FA51" s="466"/>
      <c r="FB51" s="466"/>
      <c r="FC51" s="466"/>
      <c r="FD51" s="466"/>
      <c r="FE51" s="466"/>
      <c r="FF51" s="466"/>
      <c r="FG51" s="466"/>
      <c r="FH51" s="466"/>
      <c r="FI51" s="466"/>
      <c r="FJ51" s="466"/>
      <c r="FK51" s="466"/>
      <c r="FL51" s="466"/>
      <c r="FM51" s="466"/>
      <c r="FN51" s="466"/>
      <c r="FO51" s="466"/>
      <c r="FP51" s="466"/>
      <c r="FQ51" s="466"/>
      <c r="FR51" s="466"/>
      <c r="FS51" s="466"/>
      <c r="FT51" s="466"/>
      <c r="FU51" s="466"/>
      <c r="FV51" s="466"/>
      <c r="FW51" s="466"/>
      <c r="FX51" s="466"/>
      <c r="FY51" s="466"/>
      <c r="FZ51" s="466"/>
      <c r="GA51" s="466"/>
      <c r="GB51" s="466"/>
      <c r="GC51" s="466"/>
      <c r="GD51" s="466"/>
      <c r="GE51" s="466"/>
      <c r="GF51" s="466"/>
      <c r="GG51" s="466"/>
      <c r="GH51" s="466"/>
      <c r="GI51" s="466"/>
      <c r="GJ51" s="466"/>
      <c r="GK51" s="466"/>
      <c r="GL51" s="466"/>
      <c r="GM51" s="466"/>
      <c r="GN51" s="466"/>
      <c r="GO51" s="466"/>
      <c r="GP51" s="466"/>
      <c r="GQ51" s="466"/>
      <c r="GR51" s="466"/>
      <c r="GS51" s="466"/>
      <c r="GT51" s="466"/>
      <c r="GU51" s="466"/>
      <c r="GV51" s="466"/>
      <c r="GW51" s="466"/>
      <c r="GX51" s="466"/>
      <c r="GY51" s="466"/>
      <c r="GZ51" s="466"/>
      <c r="HA51" s="466"/>
      <c r="HB51" s="466"/>
      <c r="HC51" s="466"/>
      <c r="HD51" s="466"/>
      <c r="HE51" s="466"/>
      <c r="HF51" s="466"/>
      <c r="HG51" s="466"/>
      <c r="HH51" s="466"/>
      <c r="HI51" s="466"/>
      <c r="HJ51" s="466"/>
      <c r="HK51" s="466"/>
      <c r="HL51" s="466"/>
      <c r="HM51" s="466"/>
      <c r="HN51" s="466"/>
      <c r="HO51" s="466"/>
      <c r="HP51" s="466"/>
      <c r="HQ51" s="466"/>
      <c r="HR51" s="466"/>
      <c r="HS51" s="466"/>
      <c r="HT51" s="466"/>
      <c r="HU51" s="466"/>
      <c r="HV51" s="466"/>
      <c r="HW51" s="466"/>
      <c r="HX51" s="466"/>
      <c r="HY51" s="466"/>
      <c r="HZ51" s="466"/>
      <c r="IA51" s="466"/>
      <c r="IB51" s="466"/>
      <c r="IC51" s="466"/>
      <c r="ID51" s="466"/>
      <c r="IE51" s="466"/>
      <c r="IF51" s="466"/>
      <c r="IG51" s="466"/>
      <c r="IH51" s="466"/>
      <c r="II51" s="466"/>
      <c r="IJ51" s="466"/>
      <c r="IK51" s="466"/>
      <c r="IL51" s="466"/>
      <c r="IM51" s="466"/>
      <c r="IN51" s="466"/>
      <c r="IO51" s="466"/>
      <c r="IP51" s="466"/>
      <c r="IQ51" s="466"/>
    </row>
    <row r="52" spans="1:251" s="189" customFormat="1" ht="11.4" x14ac:dyDescent="0.3">
      <c r="A52" s="464" t="s">
        <v>408</v>
      </c>
      <c r="B52" s="488">
        <v>1610</v>
      </c>
      <c r="C52" s="417">
        <v>17.339962709757614</v>
      </c>
      <c r="D52" s="417">
        <v>0.87010565568676201</v>
      </c>
      <c r="E52" s="417">
        <v>3.5425730267246736</v>
      </c>
      <c r="F52" s="417">
        <v>5.6556867619639535</v>
      </c>
      <c r="G52" s="417">
        <v>2.175264139216905</v>
      </c>
      <c r="H52" s="562"/>
      <c r="I52" s="562"/>
      <c r="J52" s="562"/>
      <c r="K52" s="562"/>
      <c r="T52" s="465"/>
      <c r="U52" s="465"/>
      <c r="V52" s="465"/>
      <c r="W52" s="465"/>
      <c r="X52" s="465"/>
      <c r="Y52" s="465"/>
      <c r="Z52" s="466"/>
      <c r="AA52" s="466"/>
      <c r="AB52" s="466"/>
      <c r="AC52" s="466"/>
      <c r="AD52" s="466"/>
      <c r="AE52" s="466"/>
      <c r="AF52" s="466"/>
      <c r="AG52" s="466"/>
      <c r="AH52" s="466"/>
      <c r="AI52" s="466"/>
      <c r="AJ52" s="466"/>
      <c r="AK52" s="466"/>
      <c r="AL52" s="466"/>
      <c r="AM52" s="466"/>
      <c r="AN52" s="466"/>
      <c r="AO52" s="466"/>
      <c r="AP52" s="466"/>
      <c r="AQ52" s="466"/>
      <c r="AR52" s="466"/>
      <c r="AS52" s="466"/>
      <c r="AT52" s="466"/>
      <c r="AU52" s="466"/>
      <c r="AV52" s="466"/>
      <c r="AW52" s="466"/>
      <c r="AX52" s="466"/>
      <c r="AY52" s="466"/>
      <c r="AZ52" s="466"/>
      <c r="BA52" s="466"/>
      <c r="BB52" s="466"/>
      <c r="BC52" s="466"/>
      <c r="BD52" s="466"/>
      <c r="BE52" s="466"/>
      <c r="BF52" s="466"/>
      <c r="BG52" s="466"/>
      <c r="BH52" s="466"/>
      <c r="BI52" s="466"/>
      <c r="BJ52" s="466"/>
      <c r="BK52" s="466"/>
      <c r="BL52" s="466"/>
      <c r="BM52" s="466"/>
      <c r="BN52" s="466"/>
      <c r="BO52" s="466"/>
      <c r="BP52" s="466"/>
      <c r="BQ52" s="466"/>
      <c r="BR52" s="466"/>
      <c r="BS52" s="466"/>
      <c r="BT52" s="466"/>
      <c r="BU52" s="466"/>
      <c r="BV52" s="466"/>
      <c r="BW52" s="466"/>
      <c r="BX52" s="466"/>
      <c r="BY52" s="466"/>
      <c r="BZ52" s="466"/>
      <c r="CA52" s="466"/>
      <c r="CB52" s="466"/>
      <c r="CC52" s="466"/>
      <c r="CD52" s="466"/>
      <c r="CE52" s="466"/>
      <c r="CF52" s="466"/>
      <c r="CG52" s="466"/>
      <c r="CH52" s="466"/>
      <c r="CI52" s="466"/>
      <c r="CJ52" s="466"/>
      <c r="CK52" s="466"/>
      <c r="CL52" s="466"/>
      <c r="CM52" s="466"/>
      <c r="CN52" s="466"/>
      <c r="CO52" s="466"/>
      <c r="CP52" s="466"/>
      <c r="CQ52" s="466"/>
      <c r="CR52" s="466"/>
      <c r="CS52" s="466"/>
      <c r="CT52" s="466"/>
      <c r="CU52" s="466"/>
      <c r="CV52" s="466"/>
      <c r="CW52" s="466"/>
      <c r="CX52" s="466"/>
      <c r="CY52" s="466"/>
      <c r="CZ52" s="466"/>
      <c r="DA52" s="466"/>
      <c r="DB52" s="466"/>
      <c r="DC52" s="466"/>
      <c r="DD52" s="466"/>
      <c r="DE52" s="466"/>
      <c r="DF52" s="466"/>
      <c r="DG52" s="466"/>
      <c r="DH52" s="466"/>
      <c r="DI52" s="466"/>
      <c r="DJ52" s="466"/>
      <c r="DK52" s="466"/>
      <c r="DL52" s="466"/>
      <c r="DM52" s="466"/>
      <c r="DN52" s="466"/>
      <c r="DO52" s="466"/>
      <c r="DP52" s="466"/>
      <c r="DQ52" s="466"/>
      <c r="DR52" s="466"/>
      <c r="DS52" s="466"/>
      <c r="DT52" s="466"/>
      <c r="DU52" s="466"/>
      <c r="DV52" s="466"/>
      <c r="DW52" s="466"/>
      <c r="DX52" s="466"/>
      <c r="DY52" s="466"/>
      <c r="DZ52" s="466"/>
      <c r="EA52" s="466"/>
      <c r="EB52" s="466"/>
      <c r="EC52" s="466"/>
      <c r="ED52" s="466"/>
      <c r="EE52" s="466"/>
      <c r="EF52" s="466"/>
      <c r="EG52" s="466"/>
      <c r="EH52" s="466"/>
      <c r="EI52" s="466"/>
      <c r="EJ52" s="466"/>
      <c r="EK52" s="466"/>
      <c r="EL52" s="466"/>
      <c r="EM52" s="466"/>
      <c r="EN52" s="466"/>
      <c r="EO52" s="466"/>
      <c r="EP52" s="466"/>
      <c r="EQ52" s="466"/>
      <c r="ER52" s="466"/>
      <c r="ES52" s="466"/>
      <c r="ET52" s="466"/>
      <c r="EU52" s="466"/>
      <c r="EV52" s="466"/>
      <c r="EW52" s="466"/>
      <c r="EX52" s="466"/>
      <c r="EY52" s="466"/>
      <c r="EZ52" s="466"/>
      <c r="FA52" s="466"/>
      <c r="FB52" s="466"/>
      <c r="FC52" s="466"/>
      <c r="FD52" s="466"/>
      <c r="FE52" s="466"/>
      <c r="FF52" s="466"/>
      <c r="FG52" s="466"/>
      <c r="FH52" s="466"/>
      <c r="FI52" s="466"/>
      <c r="FJ52" s="466"/>
      <c r="FK52" s="466"/>
      <c r="FL52" s="466"/>
      <c r="FM52" s="466"/>
      <c r="FN52" s="466"/>
      <c r="FO52" s="466"/>
      <c r="FP52" s="466"/>
      <c r="FQ52" s="466"/>
      <c r="FR52" s="466"/>
      <c r="FS52" s="466"/>
      <c r="FT52" s="466"/>
      <c r="FU52" s="466"/>
      <c r="FV52" s="466"/>
      <c r="FW52" s="466"/>
      <c r="FX52" s="466"/>
      <c r="FY52" s="466"/>
      <c r="FZ52" s="466"/>
      <c r="GA52" s="466"/>
      <c r="GB52" s="466"/>
      <c r="GC52" s="466"/>
      <c r="GD52" s="466"/>
      <c r="GE52" s="466"/>
      <c r="GF52" s="466"/>
      <c r="GG52" s="466"/>
      <c r="GH52" s="466"/>
      <c r="GI52" s="466"/>
      <c r="GJ52" s="466"/>
      <c r="GK52" s="466"/>
      <c r="GL52" s="466"/>
      <c r="GM52" s="466"/>
      <c r="GN52" s="466"/>
      <c r="GO52" s="466"/>
      <c r="GP52" s="466"/>
      <c r="GQ52" s="466"/>
      <c r="GR52" s="466"/>
      <c r="GS52" s="466"/>
      <c r="GT52" s="466"/>
      <c r="GU52" s="466"/>
      <c r="GV52" s="466"/>
      <c r="GW52" s="466"/>
      <c r="GX52" s="466"/>
      <c r="GY52" s="466"/>
      <c r="GZ52" s="466"/>
      <c r="HA52" s="466"/>
      <c r="HB52" s="466"/>
      <c r="HC52" s="466"/>
      <c r="HD52" s="466"/>
      <c r="HE52" s="466"/>
      <c r="HF52" s="466"/>
      <c r="HG52" s="466"/>
      <c r="HH52" s="466"/>
      <c r="HI52" s="466"/>
      <c r="HJ52" s="466"/>
      <c r="HK52" s="466"/>
      <c r="HL52" s="466"/>
      <c r="HM52" s="466"/>
      <c r="HN52" s="466"/>
      <c r="HO52" s="466"/>
      <c r="HP52" s="466"/>
      <c r="HQ52" s="466"/>
      <c r="HR52" s="466"/>
      <c r="HS52" s="466"/>
      <c r="HT52" s="466"/>
      <c r="HU52" s="466"/>
      <c r="HV52" s="466"/>
      <c r="HW52" s="466"/>
      <c r="HX52" s="466"/>
      <c r="HY52" s="466"/>
      <c r="HZ52" s="466"/>
      <c r="IA52" s="466"/>
      <c r="IB52" s="466"/>
      <c r="IC52" s="466"/>
      <c r="ID52" s="466"/>
      <c r="IE52" s="466"/>
      <c r="IF52" s="466"/>
      <c r="IG52" s="466"/>
      <c r="IH52" s="466"/>
      <c r="II52" s="466"/>
      <c r="IJ52" s="466"/>
      <c r="IK52" s="466"/>
      <c r="IL52" s="466"/>
      <c r="IM52" s="466"/>
      <c r="IN52" s="466"/>
      <c r="IO52" s="466"/>
      <c r="IP52" s="466"/>
      <c r="IQ52" s="466"/>
    </row>
    <row r="53" spans="1:251" s="189" customFormat="1" ht="11.4" x14ac:dyDescent="0.3">
      <c r="A53" s="464" t="s">
        <v>409</v>
      </c>
      <c r="B53" s="488">
        <v>1160</v>
      </c>
      <c r="C53" s="417">
        <v>52.936096718480144</v>
      </c>
      <c r="D53" s="417">
        <v>0.34542314335060448</v>
      </c>
      <c r="E53" s="417">
        <v>11.57167530224525</v>
      </c>
      <c r="F53" s="417" t="s">
        <v>518</v>
      </c>
      <c r="G53" s="417">
        <v>12.003454231433507</v>
      </c>
      <c r="H53" s="562"/>
      <c r="I53" s="562"/>
      <c r="J53" s="562"/>
      <c r="K53" s="562"/>
      <c r="T53" s="465"/>
      <c r="U53" s="465"/>
      <c r="V53" s="465"/>
      <c r="W53" s="465"/>
      <c r="X53" s="465"/>
      <c r="Y53" s="465"/>
      <c r="Z53" s="466"/>
      <c r="AA53" s="466"/>
      <c r="AB53" s="466"/>
      <c r="AC53" s="466"/>
      <c r="AD53" s="466"/>
      <c r="AE53" s="466"/>
      <c r="AF53" s="466"/>
      <c r="AG53" s="466"/>
      <c r="AH53" s="466"/>
      <c r="AI53" s="466"/>
      <c r="AJ53" s="466"/>
      <c r="AK53" s="466"/>
      <c r="AL53" s="466"/>
      <c r="AM53" s="466"/>
      <c r="AN53" s="466"/>
      <c r="AO53" s="466"/>
      <c r="AP53" s="466"/>
      <c r="AQ53" s="466"/>
      <c r="AR53" s="466"/>
      <c r="AS53" s="466"/>
      <c r="AT53" s="466"/>
      <c r="AU53" s="466"/>
      <c r="AV53" s="466"/>
      <c r="AW53" s="466"/>
      <c r="AX53" s="466"/>
      <c r="AY53" s="466"/>
      <c r="AZ53" s="466"/>
      <c r="BA53" s="466"/>
      <c r="BB53" s="466"/>
      <c r="BC53" s="466"/>
      <c r="BD53" s="466"/>
      <c r="BE53" s="466"/>
      <c r="BF53" s="466"/>
      <c r="BG53" s="466"/>
      <c r="BH53" s="466"/>
      <c r="BI53" s="466"/>
      <c r="BJ53" s="466"/>
      <c r="BK53" s="466"/>
      <c r="BL53" s="466"/>
      <c r="BM53" s="466"/>
      <c r="BN53" s="466"/>
      <c r="BO53" s="466"/>
      <c r="BP53" s="466"/>
      <c r="BQ53" s="466"/>
      <c r="BR53" s="466"/>
      <c r="BS53" s="466"/>
      <c r="BT53" s="466"/>
      <c r="BU53" s="466"/>
      <c r="BV53" s="466"/>
      <c r="BW53" s="466"/>
      <c r="BX53" s="466"/>
      <c r="BY53" s="466"/>
      <c r="BZ53" s="466"/>
      <c r="CA53" s="466"/>
      <c r="CB53" s="466"/>
      <c r="CC53" s="466"/>
      <c r="CD53" s="466"/>
      <c r="CE53" s="466"/>
      <c r="CF53" s="466"/>
      <c r="CG53" s="466"/>
      <c r="CH53" s="466"/>
      <c r="CI53" s="466"/>
      <c r="CJ53" s="466"/>
      <c r="CK53" s="466"/>
      <c r="CL53" s="466"/>
      <c r="CM53" s="466"/>
      <c r="CN53" s="466"/>
      <c r="CO53" s="466"/>
      <c r="CP53" s="466"/>
      <c r="CQ53" s="466"/>
      <c r="CR53" s="466"/>
      <c r="CS53" s="466"/>
      <c r="CT53" s="466"/>
      <c r="CU53" s="466"/>
      <c r="CV53" s="466"/>
      <c r="CW53" s="466"/>
      <c r="CX53" s="466"/>
      <c r="CY53" s="466"/>
      <c r="CZ53" s="466"/>
      <c r="DA53" s="466"/>
      <c r="DB53" s="466"/>
      <c r="DC53" s="466"/>
      <c r="DD53" s="466"/>
      <c r="DE53" s="466"/>
      <c r="DF53" s="466"/>
      <c r="DG53" s="466"/>
      <c r="DH53" s="466"/>
      <c r="DI53" s="466"/>
      <c r="DJ53" s="466"/>
      <c r="DK53" s="466"/>
      <c r="DL53" s="466"/>
      <c r="DM53" s="466"/>
      <c r="DN53" s="466"/>
      <c r="DO53" s="466"/>
      <c r="DP53" s="466"/>
      <c r="DQ53" s="466"/>
      <c r="DR53" s="466"/>
      <c r="DS53" s="466"/>
      <c r="DT53" s="466"/>
      <c r="DU53" s="466"/>
      <c r="DV53" s="466"/>
      <c r="DW53" s="466"/>
      <c r="DX53" s="466"/>
      <c r="DY53" s="466"/>
      <c r="DZ53" s="466"/>
      <c r="EA53" s="466"/>
      <c r="EB53" s="466"/>
      <c r="EC53" s="466"/>
      <c r="ED53" s="466"/>
      <c r="EE53" s="466"/>
      <c r="EF53" s="466"/>
      <c r="EG53" s="466"/>
      <c r="EH53" s="466"/>
      <c r="EI53" s="466"/>
      <c r="EJ53" s="466"/>
      <c r="EK53" s="466"/>
      <c r="EL53" s="466"/>
      <c r="EM53" s="466"/>
      <c r="EN53" s="466"/>
      <c r="EO53" s="466"/>
      <c r="EP53" s="466"/>
      <c r="EQ53" s="466"/>
      <c r="ER53" s="466"/>
      <c r="ES53" s="466"/>
      <c r="ET53" s="466"/>
      <c r="EU53" s="466"/>
      <c r="EV53" s="466"/>
      <c r="EW53" s="466"/>
      <c r="EX53" s="466"/>
      <c r="EY53" s="466"/>
      <c r="EZ53" s="466"/>
      <c r="FA53" s="466"/>
      <c r="FB53" s="466"/>
      <c r="FC53" s="466"/>
      <c r="FD53" s="466"/>
      <c r="FE53" s="466"/>
      <c r="FF53" s="466"/>
      <c r="FG53" s="466"/>
      <c r="FH53" s="466"/>
      <c r="FI53" s="466"/>
      <c r="FJ53" s="466"/>
      <c r="FK53" s="466"/>
      <c r="FL53" s="466"/>
      <c r="FM53" s="466"/>
      <c r="FN53" s="466"/>
      <c r="FO53" s="466"/>
      <c r="FP53" s="466"/>
      <c r="FQ53" s="466"/>
      <c r="FR53" s="466"/>
      <c r="FS53" s="466"/>
      <c r="FT53" s="466"/>
      <c r="FU53" s="466"/>
      <c r="FV53" s="466"/>
      <c r="FW53" s="466"/>
      <c r="FX53" s="466"/>
      <c r="FY53" s="466"/>
      <c r="FZ53" s="466"/>
      <c r="GA53" s="466"/>
      <c r="GB53" s="466"/>
      <c r="GC53" s="466"/>
      <c r="GD53" s="466"/>
      <c r="GE53" s="466"/>
      <c r="GF53" s="466"/>
      <c r="GG53" s="466"/>
      <c r="GH53" s="466"/>
      <c r="GI53" s="466"/>
      <c r="GJ53" s="466"/>
      <c r="GK53" s="466"/>
      <c r="GL53" s="466"/>
      <c r="GM53" s="466"/>
      <c r="GN53" s="466"/>
      <c r="GO53" s="466"/>
      <c r="GP53" s="466"/>
      <c r="GQ53" s="466"/>
      <c r="GR53" s="466"/>
      <c r="GS53" s="466"/>
      <c r="GT53" s="466"/>
      <c r="GU53" s="466"/>
      <c r="GV53" s="466"/>
      <c r="GW53" s="466"/>
      <c r="GX53" s="466"/>
      <c r="GY53" s="466"/>
      <c r="GZ53" s="466"/>
      <c r="HA53" s="466"/>
      <c r="HB53" s="466"/>
      <c r="HC53" s="466"/>
      <c r="HD53" s="466"/>
      <c r="HE53" s="466"/>
      <c r="HF53" s="466"/>
      <c r="HG53" s="466"/>
      <c r="HH53" s="466"/>
      <c r="HI53" s="466"/>
      <c r="HJ53" s="466"/>
      <c r="HK53" s="466"/>
      <c r="HL53" s="466"/>
      <c r="HM53" s="466"/>
      <c r="HN53" s="466"/>
      <c r="HO53" s="466"/>
      <c r="HP53" s="466"/>
      <c r="HQ53" s="466"/>
      <c r="HR53" s="466"/>
      <c r="HS53" s="466"/>
      <c r="HT53" s="466"/>
      <c r="HU53" s="466"/>
      <c r="HV53" s="466"/>
      <c r="HW53" s="466"/>
      <c r="HX53" s="466"/>
      <c r="HY53" s="466"/>
      <c r="HZ53" s="466"/>
      <c r="IA53" s="466"/>
      <c r="IB53" s="466"/>
      <c r="IC53" s="466"/>
      <c r="ID53" s="466"/>
      <c r="IE53" s="466"/>
      <c r="IF53" s="466"/>
      <c r="IG53" s="466"/>
      <c r="IH53" s="466"/>
      <c r="II53" s="466"/>
      <c r="IJ53" s="466"/>
      <c r="IK53" s="466"/>
      <c r="IL53" s="466"/>
      <c r="IM53" s="466"/>
      <c r="IN53" s="466"/>
      <c r="IO53" s="466"/>
      <c r="IP53" s="466"/>
      <c r="IQ53" s="466"/>
    </row>
    <row r="54" spans="1:251" s="189" customFormat="1" ht="11.4" x14ac:dyDescent="0.3">
      <c r="A54" s="464" t="s">
        <v>410</v>
      </c>
      <c r="B54" s="488">
        <v>770</v>
      </c>
      <c r="C54" s="417">
        <v>25.130208333333332</v>
      </c>
      <c r="D54" s="417">
        <v>3.3854166666666665</v>
      </c>
      <c r="E54" s="417">
        <v>4.5572916666666661</v>
      </c>
      <c r="F54" s="417" t="s">
        <v>518</v>
      </c>
      <c r="G54" s="417">
        <v>2.864583333333333</v>
      </c>
      <c r="H54" s="562"/>
      <c r="I54" s="562"/>
      <c r="J54" s="562"/>
      <c r="K54" s="562"/>
      <c r="T54" s="465"/>
      <c r="U54" s="465"/>
      <c r="V54" s="465"/>
      <c r="W54" s="465"/>
      <c r="X54" s="465"/>
      <c r="Y54" s="465"/>
      <c r="Z54" s="466"/>
      <c r="AA54" s="466"/>
      <c r="AB54" s="466"/>
      <c r="AC54" s="466"/>
      <c r="AD54" s="466"/>
      <c r="AE54" s="466"/>
      <c r="AF54" s="466"/>
      <c r="AG54" s="466"/>
      <c r="AH54" s="466"/>
      <c r="AI54" s="466"/>
      <c r="AJ54" s="466"/>
      <c r="AK54" s="466"/>
      <c r="AL54" s="466"/>
      <c r="AM54" s="466"/>
      <c r="AN54" s="466"/>
      <c r="AO54" s="466"/>
      <c r="AP54" s="466"/>
      <c r="AQ54" s="466"/>
      <c r="AR54" s="466"/>
      <c r="AS54" s="466"/>
      <c r="AT54" s="466"/>
      <c r="AU54" s="466"/>
      <c r="AV54" s="466"/>
      <c r="AW54" s="466"/>
      <c r="AX54" s="466"/>
      <c r="AY54" s="466"/>
      <c r="AZ54" s="466"/>
      <c r="BA54" s="466"/>
      <c r="BB54" s="466"/>
      <c r="BC54" s="466"/>
      <c r="BD54" s="466"/>
      <c r="BE54" s="466"/>
      <c r="BF54" s="466"/>
      <c r="BG54" s="466"/>
      <c r="BH54" s="466"/>
      <c r="BI54" s="466"/>
      <c r="BJ54" s="466"/>
      <c r="BK54" s="466"/>
      <c r="BL54" s="466"/>
      <c r="BM54" s="466"/>
      <c r="BN54" s="466"/>
      <c r="BO54" s="466"/>
      <c r="BP54" s="466"/>
      <c r="BQ54" s="466"/>
      <c r="BR54" s="466"/>
      <c r="BS54" s="466"/>
      <c r="BT54" s="466"/>
      <c r="BU54" s="466"/>
      <c r="BV54" s="466"/>
      <c r="BW54" s="466"/>
      <c r="BX54" s="466"/>
      <c r="BY54" s="466"/>
      <c r="BZ54" s="466"/>
      <c r="CA54" s="466"/>
      <c r="CB54" s="466"/>
      <c r="CC54" s="466"/>
      <c r="CD54" s="466"/>
      <c r="CE54" s="466"/>
      <c r="CF54" s="466"/>
      <c r="CG54" s="466"/>
      <c r="CH54" s="466"/>
      <c r="CI54" s="466"/>
      <c r="CJ54" s="466"/>
      <c r="CK54" s="466"/>
      <c r="CL54" s="466"/>
      <c r="CM54" s="466"/>
      <c r="CN54" s="466"/>
      <c r="CO54" s="466"/>
      <c r="CP54" s="466"/>
      <c r="CQ54" s="466"/>
      <c r="CR54" s="466"/>
      <c r="CS54" s="466"/>
      <c r="CT54" s="466"/>
      <c r="CU54" s="466"/>
      <c r="CV54" s="466"/>
      <c r="CW54" s="466"/>
      <c r="CX54" s="466"/>
      <c r="CY54" s="466"/>
      <c r="CZ54" s="466"/>
      <c r="DA54" s="466"/>
      <c r="DB54" s="466"/>
      <c r="DC54" s="466"/>
      <c r="DD54" s="466"/>
      <c r="DE54" s="466"/>
      <c r="DF54" s="466"/>
      <c r="DG54" s="466"/>
      <c r="DH54" s="466"/>
      <c r="DI54" s="466"/>
      <c r="DJ54" s="466"/>
      <c r="DK54" s="466"/>
      <c r="DL54" s="466"/>
      <c r="DM54" s="466"/>
      <c r="DN54" s="466"/>
      <c r="DO54" s="466"/>
      <c r="DP54" s="466"/>
      <c r="DQ54" s="466"/>
      <c r="DR54" s="466"/>
      <c r="DS54" s="466"/>
      <c r="DT54" s="466"/>
      <c r="DU54" s="466"/>
      <c r="DV54" s="466"/>
      <c r="DW54" s="466"/>
      <c r="DX54" s="466"/>
      <c r="DY54" s="466"/>
      <c r="DZ54" s="466"/>
      <c r="EA54" s="466"/>
      <c r="EB54" s="466"/>
      <c r="EC54" s="466"/>
      <c r="ED54" s="466"/>
      <c r="EE54" s="466"/>
      <c r="EF54" s="466"/>
      <c r="EG54" s="466"/>
      <c r="EH54" s="466"/>
      <c r="EI54" s="466"/>
      <c r="EJ54" s="466"/>
      <c r="EK54" s="466"/>
      <c r="EL54" s="466"/>
      <c r="EM54" s="466"/>
      <c r="EN54" s="466"/>
      <c r="EO54" s="466"/>
      <c r="EP54" s="466"/>
      <c r="EQ54" s="466"/>
      <c r="ER54" s="466"/>
      <c r="ES54" s="466"/>
      <c r="ET54" s="466"/>
      <c r="EU54" s="466"/>
      <c r="EV54" s="466"/>
      <c r="EW54" s="466"/>
      <c r="EX54" s="466"/>
      <c r="EY54" s="466"/>
      <c r="EZ54" s="466"/>
      <c r="FA54" s="466"/>
      <c r="FB54" s="466"/>
      <c r="FC54" s="466"/>
      <c r="FD54" s="466"/>
      <c r="FE54" s="466"/>
      <c r="FF54" s="466"/>
      <c r="FG54" s="466"/>
      <c r="FH54" s="466"/>
      <c r="FI54" s="466"/>
      <c r="FJ54" s="466"/>
      <c r="FK54" s="466"/>
      <c r="FL54" s="466"/>
      <c r="FM54" s="466"/>
      <c r="FN54" s="466"/>
      <c r="FO54" s="466"/>
      <c r="FP54" s="466"/>
      <c r="FQ54" s="466"/>
      <c r="FR54" s="466"/>
      <c r="FS54" s="466"/>
      <c r="FT54" s="466"/>
      <c r="FU54" s="466"/>
      <c r="FV54" s="466"/>
      <c r="FW54" s="466"/>
      <c r="FX54" s="466"/>
      <c r="FY54" s="466"/>
      <c r="FZ54" s="466"/>
      <c r="GA54" s="466"/>
      <c r="GB54" s="466"/>
      <c r="GC54" s="466"/>
      <c r="GD54" s="466"/>
      <c r="GE54" s="466"/>
      <c r="GF54" s="466"/>
      <c r="GG54" s="466"/>
      <c r="GH54" s="466"/>
      <c r="GI54" s="466"/>
      <c r="GJ54" s="466"/>
      <c r="GK54" s="466"/>
      <c r="GL54" s="466"/>
      <c r="GM54" s="466"/>
      <c r="GN54" s="466"/>
      <c r="GO54" s="466"/>
      <c r="GP54" s="466"/>
      <c r="GQ54" s="466"/>
      <c r="GR54" s="466"/>
      <c r="GS54" s="466"/>
      <c r="GT54" s="466"/>
      <c r="GU54" s="466"/>
      <c r="GV54" s="466"/>
      <c r="GW54" s="466"/>
      <c r="GX54" s="466"/>
      <c r="GY54" s="466"/>
      <c r="GZ54" s="466"/>
      <c r="HA54" s="466"/>
      <c r="HB54" s="466"/>
      <c r="HC54" s="466"/>
      <c r="HD54" s="466"/>
      <c r="HE54" s="466"/>
      <c r="HF54" s="466"/>
      <c r="HG54" s="466"/>
      <c r="HH54" s="466"/>
      <c r="HI54" s="466"/>
      <c r="HJ54" s="466"/>
      <c r="HK54" s="466"/>
      <c r="HL54" s="466"/>
      <c r="HM54" s="466"/>
      <c r="HN54" s="466"/>
      <c r="HO54" s="466"/>
      <c r="HP54" s="466"/>
      <c r="HQ54" s="466"/>
      <c r="HR54" s="466"/>
      <c r="HS54" s="466"/>
      <c r="HT54" s="466"/>
      <c r="HU54" s="466"/>
      <c r="HV54" s="466"/>
      <c r="HW54" s="466"/>
      <c r="HX54" s="466"/>
      <c r="HY54" s="466"/>
      <c r="HZ54" s="466"/>
      <c r="IA54" s="466"/>
      <c r="IB54" s="466"/>
      <c r="IC54" s="466"/>
      <c r="ID54" s="466"/>
      <c r="IE54" s="466"/>
      <c r="IF54" s="466"/>
      <c r="IG54" s="466"/>
      <c r="IH54" s="466"/>
      <c r="II54" s="466"/>
      <c r="IJ54" s="466"/>
      <c r="IK54" s="466"/>
      <c r="IL54" s="466"/>
      <c r="IM54" s="466"/>
      <c r="IN54" s="466"/>
      <c r="IO54" s="466"/>
      <c r="IP54" s="466"/>
      <c r="IQ54" s="466"/>
    </row>
    <row r="55" spans="1:251" s="189" customFormat="1" ht="11.4" x14ac:dyDescent="0.3">
      <c r="A55" s="464" t="s">
        <v>411</v>
      </c>
      <c r="B55" s="488">
        <v>160</v>
      </c>
      <c r="C55" s="417">
        <v>40.25157232704403</v>
      </c>
      <c r="D55" s="417" t="s">
        <v>518</v>
      </c>
      <c r="E55" s="417">
        <v>1.8867924528301887</v>
      </c>
      <c r="F55" s="417" t="s">
        <v>518</v>
      </c>
      <c r="G55" s="417">
        <v>2.5157232704402519</v>
      </c>
      <c r="H55" s="562"/>
      <c r="I55" s="562"/>
      <c r="J55" s="562"/>
      <c r="K55" s="562"/>
      <c r="T55" s="465"/>
      <c r="U55" s="465"/>
      <c r="V55" s="465"/>
      <c r="W55" s="465"/>
      <c r="X55" s="465"/>
      <c r="Y55" s="465"/>
      <c r="Z55" s="466"/>
      <c r="AA55" s="466"/>
      <c r="AB55" s="466"/>
      <c r="AC55" s="466"/>
      <c r="AD55" s="466"/>
      <c r="AE55" s="466"/>
      <c r="AF55" s="466"/>
      <c r="AG55" s="466"/>
      <c r="AH55" s="466"/>
      <c r="AI55" s="466"/>
      <c r="AJ55" s="466"/>
      <c r="AK55" s="466"/>
      <c r="AL55" s="466"/>
      <c r="AM55" s="466"/>
      <c r="AN55" s="466"/>
      <c r="AO55" s="466"/>
      <c r="AP55" s="466"/>
      <c r="AQ55" s="466"/>
      <c r="AR55" s="466"/>
      <c r="AS55" s="466"/>
      <c r="AT55" s="466"/>
      <c r="AU55" s="466"/>
      <c r="AV55" s="466"/>
      <c r="AW55" s="466"/>
      <c r="AX55" s="466"/>
      <c r="AY55" s="466"/>
      <c r="AZ55" s="466"/>
      <c r="BA55" s="466"/>
      <c r="BB55" s="466"/>
      <c r="BC55" s="466"/>
      <c r="BD55" s="466"/>
      <c r="BE55" s="466"/>
      <c r="BF55" s="466"/>
      <c r="BG55" s="466"/>
      <c r="BH55" s="466"/>
      <c r="BI55" s="466"/>
      <c r="BJ55" s="466"/>
      <c r="BK55" s="466"/>
      <c r="BL55" s="466"/>
      <c r="BM55" s="466"/>
      <c r="BN55" s="466"/>
      <c r="BO55" s="466"/>
      <c r="BP55" s="466"/>
      <c r="BQ55" s="466"/>
      <c r="BR55" s="466"/>
      <c r="BS55" s="466"/>
      <c r="BT55" s="466"/>
      <c r="BU55" s="466"/>
      <c r="BV55" s="466"/>
      <c r="BW55" s="466"/>
      <c r="BX55" s="466"/>
      <c r="BY55" s="466"/>
      <c r="BZ55" s="466"/>
      <c r="CA55" s="466"/>
      <c r="CB55" s="466"/>
      <c r="CC55" s="466"/>
      <c r="CD55" s="466"/>
      <c r="CE55" s="466"/>
      <c r="CF55" s="466"/>
      <c r="CG55" s="466"/>
      <c r="CH55" s="466"/>
      <c r="CI55" s="466"/>
      <c r="CJ55" s="466"/>
      <c r="CK55" s="466"/>
      <c r="CL55" s="466"/>
      <c r="CM55" s="466"/>
      <c r="CN55" s="466"/>
      <c r="CO55" s="466"/>
      <c r="CP55" s="466"/>
      <c r="CQ55" s="466"/>
      <c r="CR55" s="466"/>
      <c r="CS55" s="466"/>
      <c r="CT55" s="466"/>
      <c r="CU55" s="466"/>
      <c r="CV55" s="466"/>
      <c r="CW55" s="466"/>
      <c r="CX55" s="466"/>
      <c r="CY55" s="466"/>
      <c r="CZ55" s="466"/>
      <c r="DA55" s="466"/>
      <c r="DB55" s="466"/>
      <c r="DC55" s="466"/>
      <c r="DD55" s="466"/>
      <c r="DE55" s="466"/>
      <c r="DF55" s="466"/>
      <c r="DG55" s="466"/>
      <c r="DH55" s="466"/>
      <c r="DI55" s="466"/>
      <c r="DJ55" s="466"/>
      <c r="DK55" s="466"/>
      <c r="DL55" s="466"/>
      <c r="DM55" s="466"/>
      <c r="DN55" s="466"/>
      <c r="DO55" s="466"/>
      <c r="DP55" s="466"/>
      <c r="DQ55" s="466"/>
      <c r="DR55" s="466"/>
      <c r="DS55" s="466"/>
      <c r="DT55" s="466"/>
      <c r="DU55" s="466"/>
      <c r="DV55" s="466"/>
      <c r="DW55" s="466"/>
      <c r="DX55" s="466"/>
      <c r="DY55" s="466"/>
      <c r="DZ55" s="466"/>
      <c r="EA55" s="466"/>
      <c r="EB55" s="466"/>
      <c r="EC55" s="466"/>
      <c r="ED55" s="466"/>
      <c r="EE55" s="466"/>
      <c r="EF55" s="466"/>
      <c r="EG55" s="466"/>
      <c r="EH55" s="466"/>
      <c r="EI55" s="466"/>
      <c r="EJ55" s="466"/>
      <c r="EK55" s="466"/>
      <c r="EL55" s="466"/>
      <c r="EM55" s="466"/>
      <c r="EN55" s="466"/>
      <c r="EO55" s="466"/>
      <c r="EP55" s="466"/>
      <c r="EQ55" s="466"/>
      <c r="ER55" s="466"/>
      <c r="ES55" s="466"/>
      <c r="ET55" s="466"/>
      <c r="EU55" s="466"/>
      <c r="EV55" s="466"/>
      <c r="EW55" s="466"/>
      <c r="EX55" s="466"/>
      <c r="EY55" s="466"/>
      <c r="EZ55" s="466"/>
      <c r="FA55" s="466"/>
      <c r="FB55" s="466"/>
      <c r="FC55" s="466"/>
      <c r="FD55" s="466"/>
      <c r="FE55" s="466"/>
      <c r="FF55" s="466"/>
      <c r="FG55" s="466"/>
      <c r="FH55" s="466"/>
      <c r="FI55" s="466"/>
      <c r="FJ55" s="466"/>
      <c r="FK55" s="466"/>
      <c r="FL55" s="466"/>
      <c r="FM55" s="466"/>
      <c r="FN55" s="466"/>
      <c r="FO55" s="466"/>
      <c r="FP55" s="466"/>
      <c r="FQ55" s="466"/>
      <c r="FR55" s="466"/>
      <c r="FS55" s="466"/>
      <c r="FT55" s="466"/>
      <c r="FU55" s="466"/>
      <c r="FV55" s="466"/>
      <c r="FW55" s="466"/>
      <c r="FX55" s="466"/>
      <c r="FY55" s="466"/>
      <c r="FZ55" s="466"/>
      <c r="GA55" s="466"/>
      <c r="GB55" s="466"/>
      <c r="GC55" s="466"/>
      <c r="GD55" s="466"/>
      <c r="GE55" s="466"/>
      <c r="GF55" s="466"/>
      <c r="GG55" s="466"/>
      <c r="GH55" s="466"/>
      <c r="GI55" s="466"/>
      <c r="GJ55" s="466"/>
      <c r="GK55" s="466"/>
      <c r="GL55" s="466"/>
      <c r="GM55" s="466"/>
      <c r="GN55" s="466"/>
      <c r="GO55" s="466"/>
      <c r="GP55" s="466"/>
      <c r="GQ55" s="466"/>
      <c r="GR55" s="466"/>
      <c r="GS55" s="466"/>
      <c r="GT55" s="466"/>
      <c r="GU55" s="466"/>
      <c r="GV55" s="466"/>
      <c r="GW55" s="466"/>
      <c r="GX55" s="466"/>
      <c r="GY55" s="466"/>
      <c r="GZ55" s="466"/>
      <c r="HA55" s="466"/>
      <c r="HB55" s="466"/>
      <c r="HC55" s="466"/>
      <c r="HD55" s="466"/>
      <c r="HE55" s="466"/>
      <c r="HF55" s="466"/>
      <c r="HG55" s="466"/>
      <c r="HH55" s="466"/>
      <c r="HI55" s="466"/>
      <c r="HJ55" s="466"/>
      <c r="HK55" s="466"/>
      <c r="HL55" s="466"/>
      <c r="HM55" s="466"/>
      <c r="HN55" s="466"/>
      <c r="HO55" s="466"/>
      <c r="HP55" s="466"/>
      <c r="HQ55" s="466"/>
      <c r="HR55" s="466"/>
      <c r="HS55" s="466"/>
      <c r="HT55" s="466"/>
      <c r="HU55" s="466"/>
      <c r="HV55" s="466"/>
      <c r="HW55" s="466"/>
      <c r="HX55" s="466"/>
      <c r="HY55" s="466"/>
      <c r="HZ55" s="466"/>
      <c r="IA55" s="466"/>
      <c r="IB55" s="466"/>
      <c r="IC55" s="466"/>
      <c r="ID55" s="466"/>
      <c r="IE55" s="466"/>
      <c r="IF55" s="466"/>
      <c r="IG55" s="466"/>
      <c r="IH55" s="466"/>
      <c r="II55" s="466"/>
      <c r="IJ55" s="466"/>
      <c r="IK55" s="466"/>
      <c r="IL55" s="466"/>
      <c r="IM55" s="466"/>
      <c r="IN55" s="466"/>
      <c r="IO55" s="466"/>
      <c r="IP55" s="466"/>
      <c r="IQ55" s="466"/>
    </row>
    <row r="56" spans="1:251" s="189" customFormat="1" ht="11.4" x14ac:dyDescent="0.3">
      <c r="A56" s="464" t="s">
        <v>412</v>
      </c>
      <c r="B56" s="488">
        <v>160</v>
      </c>
      <c r="C56" s="417">
        <v>67.741935483870961</v>
      </c>
      <c r="D56" s="417">
        <v>63.87096774193548</v>
      </c>
      <c r="E56" s="417">
        <v>0.64516129032258063</v>
      </c>
      <c r="F56" s="417">
        <v>64.516129032258064</v>
      </c>
      <c r="G56" s="417">
        <v>0.64516129032258063</v>
      </c>
      <c r="H56" s="562"/>
      <c r="I56" s="562"/>
      <c r="J56" s="562"/>
      <c r="K56" s="562"/>
      <c r="T56" s="465"/>
      <c r="U56" s="465"/>
      <c r="V56" s="465"/>
      <c r="W56" s="465"/>
      <c r="X56" s="465"/>
      <c r="Y56" s="465"/>
      <c r="Z56" s="466"/>
      <c r="AA56" s="466"/>
      <c r="AB56" s="466"/>
      <c r="AC56" s="466"/>
      <c r="AD56" s="466"/>
      <c r="AE56" s="466"/>
      <c r="AF56" s="466"/>
      <c r="AG56" s="466"/>
      <c r="AH56" s="466"/>
      <c r="AI56" s="466"/>
      <c r="AJ56" s="466"/>
      <c r="AK56" s="466"/>
      <c r="AL56" s="466"/>
      <c r="AM56" s="466"/>
      <c r="AN56" s="466"/>
      <c r="AO56" s="466"/>
      <c r="AP56" s="466"/>
      <c r="AQ56" s="466"/>
      <c r="AR56" s="466"/>
      <c r="AS56" s="466"/>
      <c r="AT56" s="466"/>
      <c r="AU56" s="466"/>
      <c r="AV56" s="466"/>
      <c r="AW56" s="466"/>
      <c r="AX56" s="466"/>
      <c r="AY56" s="466"/>
      <c r="AZ56" s="466"/>
      <c r="BA56" s="466"/>
      <c r="BB56" s="466"/>
      <c r="BC56" s="466"/>
      <c r="BD56" s="466"/>
      <c r="BE56" s="466"/>
      <c r="BF56" s="466"/>
      <c r="BG56" s="466"/>
      <c r="BH56" s="466"/>
      <c r="BI56" s="466"/>
      <c r="BJ56" s="466"/>
      <c r="BK56" s="466"/>
      <c r="BL56" s="466"/>
      <c r="BM56" s="466"/>
      <c r="BN56" s="466"/>
      <c r="BO56" s="466"/>
      <c r="BP56" s="466"/>
      <c r="BQ56" s="466"/>
      <c r="BR56" s="466"/>
      <c r="BS56" s="466"/>
      <c r="BT56" s="466"/>
      <c r="BU56" s="466"/>
      <c r="BV56" s="466"/>
      <c r="BW56" s="466"/>
      <c r="BX56" s="466"/>
      <c r="BY56" s="466"/>
      <c r="BZ56" s="466"/>
      <c r="CA56" s="466"/>
      <c r="CB56" s="466"/>
      <c r="CC56" s="466"/>
      <c r="CD56" s="466"/>
      <c r="CE56" s="466"/>
      <c r="CF56" s="466"/>
      <c r="CG56" s="466"/>
      <c r="CH56" s="466"/>
      <c r="CI56" s="466"/>
      <c r="CJ56" s="466"/>
      <c r="CK56" s="466"/>
      <c r="CL56" s="466"/>
      <c r="CM56" s="466"/>
      <c r="CN56" s="466"/>
      <c r="CO56" s="466"/>
      <c r="CP56" s="466"/>
      <c r="CQ56" s="466"/>
      <c r="CR56" s="466"/>
      <c r="CS56" s="466"/>
      <c r="CT56" s="466"/>
      <c r="CU56" s="466"/>
      <c r="CV56" s="466"/>
      <c r="CW56" s="466"/>
      <c r="CX56" s="466"/>
      <c r="CY56" s="466"/>
      <c r="CZ56" s="466"/>
      <c r="DA56" s="466"/>
      <c r="DB56" s="466"/>
      <c r="DC56" s="466"/>
      <c r="DD56" s="466"/>
      <c r="DE56" s="466"/>
      <c r="DF56" s="466"/>
      <c r="DG56" s="466"/>
      <c r="DH56" s="466"/>
      <c r="DI56" s="466"/>
      <c r="DJ56" s="466"/>
      <c r="DK56" s="466"/>
      <c r="DL56" s="466"/>
      <c r="DM56" s="466"/>
      <c r="DN56" s="466"/>
      <c r="DO56" s="466"/>
      <c r="DP56" s="466"/>
      <c r="DQ56" s="466"/>
      <c r="DR56" s="466"/>
      <c r="DS56" s="466"/>
      <c r="DT56" s="466"/>
      <c r="DU56" s="466"/>
      <c r="DV56" s="466"/>
      <c r="DW56" s="466"/>
      <c r="DX56" s="466"/>
      <c r="DY56" s="466"/>
      <c r="DZ56" s="466"/>
      <c r="EA56" s="466"/>
      <c r="EB56" s="466"/>
      <c r="EC56" s="466"/>
      <c r="ED56" s="466"/>
      <c r="EE56" s="466"/>
      <c r="EF56" s="466"/>
      <c r="EG56" s="466"/>
      <c r="EH56" s="466"/>
      <c r="EI56" s="466"/>
      <c r="EJ56" s="466"/>
      <c r="EK56" s="466"/>
      <c r="EL56" s="466"/>
      <c r="EM56" s="466"/>
      <c r="EN56" s="466"/>
      <c r="EO56" s="466"/>
      <c r="EP56" s="466"/>
      <c r="EQ56" s="466"/>
      <c r="ER56" s="466"/>
      <c r="ES56" s="466"/>
      <c r="ET56" s="466"/>
      <c r="EU56" s="466"/>
      <c r="EV56" s="466"/>
      <c r="EW56" s="466"/>
      <c r="EX56" s="466"/>
      <c r="EY56" s="466"/>
      <c r="EZ56" s="466"/>
      <c r="FA56" s="466"/>
      <c r="FB56" s="466"/>
      <c r="FC56" s="466"/>
      <c r="FD56" s="466"/>
      <c r="FE56" s="466"/>
      <c r="FF56" s="466"/>
      <c r="FG56" s="466"/>
      <c r="FH56" s="466"/>
      <c r="FI56" s="466"/>
      <c r="FJ56" s="466"/>
      <c r="FK56" s="466"/>
      <c r="FL56" s="466"/>
      <c r="FM56" s="466"/>
      <c r="FN56" s="466"/>
      <c r="FO56" s="466"/>
      <c r="FP56" s="466"/>
      <c r="FQ56" s="466"/>
      <c r="FR56" s="466"/>
      <c r="FS56" s="466"/>
      <c r="FT56" s="466"/>
      <c r="FU56" s="466"/>
      <c r="FV56" s="466"/>
      <c r="FW56" s="466"/>
      <c r="FX56" s="466"/>
      <c r="FY56" s="466"/>
      <c r="FZ56" s="466"/>
      <c r="GA56" s="466"/>
      <c r="GB56" s="466"/>
      <c r="GC56" s="466"/>
      <c r="GD56" s="466"/>
      <c r="GE56" s="466"/>
      <c r="GF56" s="466"/>
      <c r="GG56" s="466"/>
      <c r="GH56" s="466"/>
      <c r="GI56" s="466"/>
      <c r="GJ56" s="466"/>
      <c r="GK56" s="466"/>
      <c r="GL56" s="466"/>
      <c r="GM56" s="466"/>
      <c r="GN56" s="466"/>
      <c r="GO56" s="466"/>
      <c r="GP56" s="466"/>
      <c r="GQ56" s="466"/>
      <c r="GR56" s="466"/>
      <c r="GS56" s="466"/>
      <c r="GT56" s="466"/>
      <c r="GU56" s="466"/>
      <c r="GV56" s="466"/>
      <c r="GW56" s="466"/>
      <c r="GX56" s="466"/>
      <c r="GY56" s="466"/>
      <c r="GZ56" s="466"/>
      <c r="HA56" s="466"/>
      <c r="HB56" s="466"/>
      <c r="HC56" s="466"/>
      <c r="HD56" s="466"/>
      <c r="HE56" s="466"/>
      <c r="HF56" s="466"/>
      <c r="HG56" s="466"/>
      <c r="HH56" s="466"/>
      <c r="HI56" s="466"/>
      <c r="HJ56" s="466"/>
      <c r="HK56" s="466"/>
      <c r="HL56" s="466"/>
      <c r="HM56" s="466"/>
      <c r="HN56" s="466"/>
      <c r="HO56" s="466"/>
      <c r="HP56" s="466"/>
      <c r="HQ56" s="466"/>
      <c r="HR56" s="466"/>
      <c r="HS56" s="466"/>
      <c r="HT56" s="466"/>
      <c r="HU56" s="466"/>
      <c r="HV56" s="466"/>
      <c r="HW56" s="466"/>
      <c r="HX56" s="466"/>
      <c r="HY56" s="466"/>
      <c r="HZ56" s="466"/>
      <c r="IA56" s="466"/>
      <c r="IB56" s="466"/>
      <c r="IC56" s="466"/>
      <c r="ID56" s="466"/>
      <c r="IE56" s="466"/>
      <c r="IF56" s="466"/>
      <c r="IG56" s="466"/>
      <c r="IH56" s="466"/>
      <c r="II56" s="466"/>
      <c r="IJ56" s="466"/>
      <c r="IK56" s="466"/>
      <c r="IL56" s="466"/>
      <c r="IM56" s="466"/>
      <c r="IN56" s="466"/>
      <c r="IO56" s="466"/>
      <c r="IP56" s="466"/>
      <c r="IQ56" s="466"/>
    </row>
    <row r="57" spans="1:251" s="189" customFormat="1" ht="11.4" x14ac:dyDescent="0.3">
      <c r="A57" s="464" t="s">
        <v>390</v>
      </c>
      <c r="B57" s="488">
        <v>120</v>
      </c>
      <c r="C57" s="417">
        <v>40.495867768595041</v>
      </c>
      <c r="D57" s="417">
        <v>24.793388429752067</v>
      </c>
      <c r="E57" s="417">
        <v>9.9173553719008272</v>
      </c>
      <c r="F57" s="417">
        <v>9.0909090909090917</v>
      </c>
      <c r="G57" s="417">
        <v>5.785123966942149</v>
      </c>
      <c r="H57" s="562"/>
      <c r="I57" s="562"/>
      <c r="J57" s="562"/>
      <c r="K57" s="562"/>
      <c r="T57" s="465"/>
      <c r="U57" s="465"/>
      <c r="V57" s="465"/>
      <c r="W57" s="465"/>
      <c r="X57" s="465"/>
      <c r="Y57" s="465"/>
      <c r="Z57" s="466"/>
      <c r="AA57" s="466"/>
      <c r="AB57" s="466"/>
      <c r="AC57" s="466"/>
      <c r="AD57" s="466"/>
      <c r="AE57" s="466"/>
      <c r="AF57" s="466"/>
      <c r="AG57" s="466"/>
      <c r="AH57" s="466"/>
      <c r="AI57" s="466"/>
      <c r="AJ57" s="466"/>
      <c r="AK57" s="466"/>
      <c r="AL57" s="466"/>
      <c r="AM57" s="466"/>
      <c r="AN57" s="466"/>
      <c r="AO57" s="466"/>
      <c r="AP57" s="466"/>
      <c r="AQ57" s="466"/>
      <c r="AR57" s="466"/>
      <c r="AS57" s="466"/>
      <c r="AT57" s="466"/>
      <c r="AU57" s="466"/>
      <c r="AV57" s="466"/>
      <c r="AW57" s="466"/>
      <c r="AX57" s="466"/>
      <c r="AY57" s="466"/>
      <c r="AZ57" s="466"/>
      <c r="BA57" s="466"/>
      <c r="BB57" s="466"/>
      <c r="BC57" s="466"/>
      <c r="BD57" s="466"/>
      <c r="BE57" s="466"/>
      <c r="BF57" s="466"/>
      <c r="BG57" s="466"/>
      <c r="BH57" s="466"/>
      <c r="BI57" s="466"/>
      <c r="BJ57" s="466"/>
      <c r="BK57" s="466"/>
      <c r="BL57" s="466"/>
      <c r="BM57" s="466"/>
      <c r="BN57" s="466"/>
      <c r="BO57" s="466"/>
      <c r="BP57" s="466"/>
      <c r="BQ57" s="466"/>
      <c r="BR57" s="466"/>
      <c r="BS57" s="466"/>
      <c r="BT57" s="466"/>
      <c r="BU57" s="466"/>
      <c r="BV57" s="466"/>
      <c r="BW57" s="466"/>
      <c r="BX57" s="466"/>
      <c r="BY57" s="466"/>
      <c r="BZ57" s="466"/>
      <c r="CA57" s="466"/>
      <c r="CB57" s="466"/>
      <c r="CC57" s="466"/>
      <c r="CD57" s="466"/>
      <c r="CE57" s="466"/>
      <c r="CF57" s="466"/>
      <c r="CG57" s="466"/>
      <c r="CH57" s="466"/>
      <c r="CI57" s="466"/>
      <c r="CJ57" s="466"/>
      <c r="CK57" s="466"/>
      <c r="CL57" s="466"/>
      <c r="CM57" s="466"/>
      <c r="CN57" s="466"/>
      <c r="CO57" s="466"/>
      <c r="CP57" s="466"/>
      <c r="CQ57" s="466"/>
      <c r="CR57" s="466"/>
      <c r="CS57" s="466"/>
      <c r="CT57" s="466"/>
      <c r="CU57" s="466"/>
      <c r="CV57" s="466"/>
      <c r="CW57" s="466"/>
      <c r="CX57" s="466"/>
      <c r="CY57" s="466"/>
      <c r="CZ57" s="466"/>
      <c r="DA57" s="466"/>
      <c r="DB57" s="466"/>
      <c r="DC57" s="466"/>
      <c r="DD57" s="466"/>
      <c r="DE57" s="466"/>
      <c r="DF57" s="466"/>
      <c r="DG57" s="466"/>
      <c r="DH57" s="466"/>
      <c r="DI57" s="466"/>
      <c r="DJ57" s="466"/>
      <c r="DK57" s="466"/>
      <c r="DL57" s="466"/>
      <c r="DM57" s="466"/>
      <c r="DN57" s="466"/>
      <c r="DO57" s="466"/>
      <c r="DP57" s="466"/>
      <c r="DQ57" s="466"/>
      <c r="DR57" s="466"/>
      <c r="DS57" s="466"/>
      <c r="DT57" s="466"/>
      <c r="DU57" s="466"/>
      <c r="DV57" s="466"/>
      <c r="DW57" s="466"/>
      <c r="DX57" s="466"/>
      <c r="DY57" s="466"/>
      <c r="DZ57" s="466"/>
      <c r="EA57" s="466"/>
      <c r="EB57" s="466"/>
      <c r="EC57" s="466"/>
      <c r="ED57" s="466"/>
      <c r="EE57" s="466"/>
      <c r="EF57" s="466"/>
      <c r="EG57" s="466"/>
      <c r="EH57" s="466"/>
      <c r="EI57" s="466"/>
      <c r="EJ57" s="466"/>
      <c r="EK57" s="466"/>
      <c r="EL57" s="466"/>
      <c r="EM57" s="466"/>
      <c r="EN57" s="466"/>
      <c r="EO57" s="466"/>
      <c r="EP57" s="466"/>
      <c r="EQ57" s="466"/>
      <c r="ER57" s="466"/>
      <c r="ES57" s="466"/>
      <c r="ET57" s="466"/>
      <c r="EU57" s="466"/>
      <c r="EV57" s="466"/>
      <c r="EW57" s="466"/>
      <c r="EX57" s="466"/>
      <c r="EY57" s="466"/>
      <c r="EZ57" s="466"/>
      <c r="FA57" s="466"/>
      <c r="FB57" s="466"/>
      <c r="FC57" s="466"/>
      <c r="FD57" s="466"/>
      <c r="FE57" s="466"/>
      <c r="FF57" s="466"/>
      <c r="FG57" s="466"/>
      <c r="FH57" s="466"/>
      <c r="FI57" s="466"/>
      <c r="FJ57" s="466"/>
      <c r="FK57" s="466"/>
      <c r="FL57" s="466"/>
      <c r="FM57" s="466"/>
      <c r="FN57" s="466"/>
      <c r="FO57" s="466"/>
      <c r="FP57" s="466"/>
      <c r="FQ57" s="466"/>
      <c r="FR57" s="466"/>
      <c r="FS57" s="466"/>
      <c r="FT57" s="466"/>
      <c r="FU57" s="466"/>
      <c r="FV57" s="466"/>
      <c r="FW57" s="466"/>
      <c r="FX57" s="466"/>
      <c r="FY57" s="466"/>
      <c r="FZ57" s="466"/>
      <c r="GA57" s="466"/>
      <c r="GB57" s="466"/>
      <c r="GC57" s="466"/>
      <c r="GD57" s="466"/>
      <c r="GE57" s="466"/>
      <c r="GF57" s="466"/>
      <c r="GG57" s="466"/>
      <c r="GH57" s="466"/>
      <c r="GI57" s="466"/>
      <c r="GJ57" s="466"/>
      <c r="GK57" s="466"/>
      <c r="GL57" s="466"/>
      <c r="GM57" s="466"/>
      <c r="GN57" s="466"/>
      <c r="GO57" s="466"/>
      <c r="GP57" s="466"/>
      <c r="GQ57" s="466"/>
      <c r="GR57" s="466"/>
      <c r="GS57" s="466"/>
      <c r="GT57" s="466"/>
      <c r="GU57" s="466"/>
      <c r="GV57" s="466"/>
      <c r="GW57" s="466"/>
      <c r="GX57" s="466"/>
      <c r="GY57" s="466"/>
      <c r="GZ57" s="466"/>
      <c r="HA57" s="466"/>
      <c r="HB57" s="466"/>
      <c r="HC57" s="466"/>
      <c r="HD57" s="466"/>
      <c r="HE57" s="466"/>
      <c r="HF57" s="466"/>
      <c r="HG57" s="466"/>
      <c r="HH57" s="466"/>
      <c r="HI57" s="466"/>
      <c r="HJ57" s="466"/>
      <c r="HK57" s="466"/>
      <c r="HL57" s="466"/>
      <c r="HM57" s="466"/>
      <c r="HN57" s="466"/>
      <c r="HO57" s="466"/>
      <c r="HP57" s="466"/>
      <c r="HQ57" s="466"/>
      <c r="HR57" s="466"/>
      <c r="HS57" s="466"/>
      <c r="HT57" s="466"/>
      <c r="HU57" s="466"/>
      <c r="HV57" s="466"/>
      <c r="HW57" s="466"/>
      <c r="HX57" s="466"/>
      <c r="HY57" s="466"/>
      <c r="HZ57" s="466"/>
      <c r="IA57" s="466"/>
      <c r="IB57" s="466"/>
      <c r="IC57" s="466"/>
      <c r="ID57" s="466"/>
      <c r="IE57" s="466"/>
      <c r="IF57" s="466"/>
      <c r="IG57" s="466"/>
      <c r="IH57" s="466"/>
      <c r="II57" s="466"/>
      <c r="IJ57" s="466"/>
      <c r="IK57" s="466"/>
      <c r="IL57" s="466"/>
      <c r="IM57" s="466"/>
      <c r="IN57" s="466"/>
      <c r="IO57" s="466"/>
      <c r="IP57" s="466"/>
      <c r="IQ57" s="466"/>
    </row>
    <row r="58" spans="1:251" s="187" customFormat="1" ht="13.8" x14ac:dyDescent="0.3">
      <c r="A58" s="566"/>
      <c r="B58" s="488"/>
      <c r="C58" s="417"/>
      <c r="D58" s="417"/>
      <c r="E58" s="417"/>
      <c r="F58" s="417"/>
      <c r="G58" s="417"/>
      <c r="H58" s="188"/>
      <c r="I58" s="188"/>
      <c r="J58" s="188"/>
      <c r="K58" s="188"/>
    </row>
    <row r="59" spans="1:251" s="192" customFormat="1" ht="13.8" x14ac:dyDescent="0.3">
      <c r="A59" s="560" t="s">
        <v>127</v>
      </c>
      <c r="B59" s="487">
        <v>13930</v>
      </c>
      <c r="C59" s="561">
        <v>20.668867518300559</v>
      </c>
      <c r="D59" s="561">
        <v>1.5860485144251473</v>
      </c>
      <c r="E59" s="561">
        <v>8.5761446820726288</v>
      </c>
      <c r="F59" s="561">
        <v>7.0259796182000862</v>
      </c>
      <c r="G59" s="561">
        <v>9.609588057987656</v>
      </c>
    </row>
    <row r="60" spans="1:251" s="189" customFormat="1" ht="11.4" x14ac:dyDescent="0.3">
      <c r="A60" s="464" t="s">
        <v>413</v>
      </c>
      <c r="B60" s="488">
        <v>2640</v>
      </c>
      <c r="C60" s="417">
        <v>23.578468536770281</v>
      </c>
      <c r="D60" s="417">
        <v>7.0887035633055344</v>
      </c>
      <c r="E60" s="417">
        <v>11.182714177407128</v>
      </c>
      <c r="F60" s="417">
        <v>19.029567854435179</v>
      </c>
      <c r="G60" s="417">
        <v>11.865049279757391</v>
      </c>
      <c r="H60" s="562"/>
      <c r="I60" s="562"/>
      <c r="J60" s="562"/>
      <c r="K60" s="562"/>
      <c r="T60" s="465"/>
      <c r="U60" s="465"/>
      <c r="V60" s="465"/>
      <c r="W60" s="465"/>
      <c r="X60" s="465"/>
      <c r="Y60" s="465"/>
      <c r="Z60" s="466"/>
      <c r="AA60" s="466"/>
      <c r="AB60" s="466"/>
      <c r="AC60" s="466"/>
      <c r="AD60" s="466"/>
      <c r="AE60" s="466"/>
      <c r="AF60" s="466"/>
      <c r="AG60" s="466"/>
      <c r="AH60" s="466"/>
      <c r="AI60" s="466"/>
      <c r="AJ60" s="466"/>
      <c r="AK60" s="466"/>
      <c r="AL60" s="466"/>
      <c r="AM60" s="466"/>
      <c r="AN60" s="466"/>
      <c r="AO60" s="466"/>
      <c r="AP60" s="466"/>
      <c r="AQ60" s="466"/>
      <c r="AR60" s="466"/>
      <c r="AS60" s="466"/>
      <c r="AT60" s="466"/>
      <c r="AU60" s="466"/>
      <c r="AV60" s="466"/>
      <c r="AW60" s="466"/>
      <c r="AX60" s="466"/>
      <c r="AY60" s="466"/>
      <c r="AZ60" s="466"/>
      <c r="BA60" s="466"/>
      <c r="BB60" s="466"/>
      <c r="BC60" s="466"/>
      <c r="BD60" s="466"/>
      <c r="BE60" s="466"/>
      <c r="BF60" s="466"/>
      <c r="BG60" s="466"/>
      <c r="BH60" s="466"/>
      <c r="BI60" s="466"/>
      <c r="BJ60" s="466"/>
      <c r="BK60" s="466"/>
      <c r="BL60" s="466"/>
      <c r="BM60" s="466"/>
      <c r="BN60" s="466"/>
      <c r="BO60" s="466"/>
      <c r="BP60" s="466"/>
      <c r="BQ60" s="466"/>
      <c r="BR60" s="466"/>
      <c r="BS60" s="466"/>
      <c r="BT60" s="466"/>
      <c r="BU60" s="466"/>
      <c r="BV60" s="466"/>
      <c r="BW60" s="466"/>
      <c r="BX60" s="466"/>
      <c r="BY60" s="466"/>
      <c r="BZ60" s="466"/>
      <c r="CA60" s="466"/>
      <c r="CB60" s="466"/>
      <c r="CC60" s="466"/>
      <c r="CD60" s="466"/>
      <c r="CE60" s="466"/>
      <c r="CF60" s="466"/>
      <c r="CG60" s="466"/>
      <c r="CH60" s="466"/>
      <c r="CI60" s="466"/>
      <c r="CJ60" s="466"/>
      <c r="CK60" s="466"/>
      <c r="CL60" s="466"/>
      <c r="CM60" s="466"/>
      <c r="CN60" s="466"/>
      <c r="CO60" s="466"/>
      <c r="CP60" s="466"/>
      <c r="CQ60" s="466"/>
      <c r="CR60" s="466"/>
      <c r="CS60" s="466"/>
      <c r="CT60" s="466"/>
      <c r="CU60" s="466"/>
      <c r="CV60" s="466"/>
      <c r="CW60" s="466"/>
      <c r="CX60" s="466"/>
      <c r="CY60" s="466"/>
      <c r="CZ60" s="466"/>
      <c r="DA60" s="466"/>
      <c r="DB60" s="466"/>
      <c r="DC60" s="466"/>
      <c r="DD60" s="466"/>
      <c r="DE60" s="466"/>
      <c r="DF60" s="466"/>
      <c r="DG60" s="466"/>
      <c r="DH60" s="466"/>
      <c r="DI60" s="466"/>
      <c r="DJ60" s="466"/>
      <c r="DK60" s="466"/>
      <c r="DL60" s="466"/>
      <c r="DM60" s="466"/>
      <c r="DN60" s="466"/>
      <c r="DO60" s="466"/>
      <c r="DP60" s="466"/>
      <c r="DQ60" s="466"/>
      <c r="DR60" s="466"/>
      <c r="DS60" s="466"/>
      <c r="DT60" s="466"/>
      <c r="DU60" s="466"/>
      <c r="DV60" s="466"/>
      <c r="DW60" s="466"/>
      <c r="DX60" s="466"/>
      <c r="DY60" s="466"/>
      <c r="DZ60" s="466"/>
      <c r="EA60" s="466"/>
      <c r="EB60" s="466"/>
      <c r="EC60" s="466"/>
      <c r="ED60" s="466"/>
      <c r="EE60" s="466"/>
      <c r="EF60" s="466"/>
      <c r="EG60" s="466"/>
      <c r="EH60" s="466"/>
      <c r="EI60" s="466"/>
      <c r="EJ60" s="466"/>
      <c r="EK60" s="466"/>
      <c r="EL60" s="466"/>
      <c r="EM60" s="466"/>
      <c r="EN60" s="466"/>
      <c r="EO60" s="466"/>
      <c r="EP60" s="466"/>
      <c r="EQ60" s="466"/>
      <c r="ER60" s="466"/>
      <c r="ES60" s="466"/>
      <c r="ET60" s="466"/>
      <c r="EU60" s="466"/>
      <c r="EV60" s="466"/>
      <c r="EW60" s="466"/>
      <c r="EX60" s="466"/>
      <c r="EY60" s="466"/>
      <c r="EZ60" s="466"/>
      <c r="FA60" s="466"/>
      <c r="FB60" s="466"/>
      <c r="FC60" s="466"/>
      <c r="FD60" s="466"/>
      <c r="FE60" s="466"/>
      <c r="FF60" s="466"/>
      <c r="FG60" s="466"/>
      <c r="FH60" s="466"/>
      <c r="FI60" s="466"/>
      <c r="FJ60" s="466"/>
      <c r="FK60" s="466"/>
      <c r="FL60" s="466"/>
      <c r="FM60" s="466"/>
      <c r="FN60" s="466"/>
      <c r="FO60" s="466"/>
      <c r="FP60" s="466"/>
      <c r="FQ60" s="466"/>
      <c r="FR60" s="466"/>
      <c r="FS60" s="466"/>
      <c r="FT60" s="466"/>
      <c r="FU60" s="466"/>
      <c r="FV60" s="466"/>
      <c r="FW60" s="466"/>
      <c r="FX60" s="466"/>
      <c r="FY60" s="466"/>
      <c r="FZ60" s="466"/>
      <c r="GA60" s="466"/>
      <c r="GB60" s="466"/>
      <c r="GC60" s="466"/>
      <c r="GD60" s="466"/>
      <c r="GE60" s="466"/>
      <c r="GF60" s="466"/>
      <c r="GG60" s="466"/>
      <c r="GH60" s="466"/>
      <c r="GI60" s="466"/>
      <c r="GJ60" s="466"/>
      <c r="GK60" s="466"/>
      <c r="GL60" s="466"/>
      <c r="GM60" s="466"/>
      <c r="GN60" s="466"/>
      <c r="GO60" s="466"/>
      <c r="GP60" s="466"/>
      <c r="GQ60" s="466"/>
      <c r="GR60" s="466"/>
      <c r="GS60" s="466"/>
      <c r="GT60" s="466"/>
      <c r="GU60" s="466"/>
      <c r="GV60" s="466"/>
      <c r="GW60" s="466"/>
      <c r="GX60" s="466"/>
      <c r="GY60" s="466"/>
      <c r="GZ60" s="466"/>
      <c r="HA60" s="466"/>
      <c r="HB60" s="466"/>
      <c r="HC60" s="466"/>
      <c r="HD60" s="466"/>
      <c r="HE60" s="466"/>
      <c r="HF60" s="466"/>
      <c r="HG60" s="466"/>
      <c r="HH60" s="466"/>
      <c r="HI60" s="466"/>
      <c r="HJ60" s="466"/>
      <c r="HK60" s="466"/>
      <c r="HL60" s="466"/>
      <c r="HM60" s="466"/>
      <c r="HN60" s="466"/>
      <c r="HO60" s="466"/>
      <c r="HP60" s="466"/>
      <c r="HQ60" s="466"/>
      <c r="HR60" s="466"/>
      <c r="HS60" s="466"/>
      <c r="HT60" s="466"/>
      <c r="HU60" s="466"/>
      <c r="HV60" s="466"/>
      <c r="HW60" s="466"/>
      <c r="HX60" s="466"/>
      <c r="HY60" s="466"/>
      <c r="HZ60" s="466"/>
      <c r="IA60" s="466"/>
      <c r="IB60" s="466"/>
      <c r="IC60" s="466"/>
      <c r="ID60" s="466"/>
      <c r="IE60" s="466"/>
      <c r="IF60" s="466"/>
      <c r="IG60" s="466"/>
      <c r="IH60" s="466"/>
      <c r="II60" s="466"/>
      <c r="IJ60" s="466"/>
      <c r="IK60" s="466"/>
      <c r="IL60" s="466"/>
      <c r="IM60" s="466"/>
      <c r="IN60" s="466"/>
      <c r="IO60" s="466"/>
      <c r="IP60" s="466"/>
      <c r="IQ60" s="466"/>
    </row>
    <row r="61" spans="1:251" s="189" customFormat="1" ht="11.4" x14ac:dyDescent="0.3">
      <c r="A61" s="464" t="s">
        <v>414</v>
      </c>
      <c r="B61" s="488">
        <v>2240</v>
      </c>
      <c r="C61" s="417">
        <v>21.805183199285075</v>
      </c>
      <c r="D61" s="417" t="s">
        <v>518</v>
      </c>
      <c r="E61" s="417">
        <v>5.4959785522788209</v>
      </c>
      <c r="F61" s="417" t="s">
        <v>518</v>
      </c>
      <c r="G61" s="417">
        <v>3.3958891867739052</v>
      </c>
      <c r="H61" s="562"/>
      <c r="I61" s="562"/>
      <c r="J61" s="562"/>
      <c r="K61" s="562"/>
      <c r="T61" s="465"/>
      <c r="U61" s="465"/>
      <c r="V61" s="465"/>
      <c r="W61" s="465"/>
      <c r="X61" s="465"/>
      <c r="Y61" s="465"/>
      <c r="Z61" s="466"/>
      <c r="AA61" s="466"/>
      <c r="AB61" s="466"/>
      <c r="AC61" s="466"/>
      <c r="AD61" s="466"/>
      <c r="AE61" s="466"/>
      <c r="AF61" s="466"/>
      <c r="AG61" s="466"/>
      <c r="AH61" s="466"/>
      <c r="AI61" s="466"/>
      <c r="AJ61" s="466"/>
      <c r="AK61" s="466"/>
      <c r="AL61" s="466"/>
      <c r="AM61" s="466"/>
      <c r="AN61" s="466"/>
      <c r="AO61" s="466"/>
      <c r="AP61" s="466"/>
      <c r="AQ61" s="466"/>
      <c r="AR61" s="466"/>
      <c r="AS61" s="466"/>
      <c r="AT61" s="466"/>
      <c r="AU61" s="466"/>
      <c r="AV61" s="466"/>
      <c r="AW61" s="466"/>
      <c r="AX61" s="466"/>
      <c r="AY61" s="466"/>
      <c r="AZ61" s="466"/>
      <c r="BA61" s="466"/>
      <c r="BB61" s="466"/>
      <c r="BC61" s="466"/>
      <c r="BD61" s="466"/>
      <c r="BE61" s="466"/>
      <c r="BF61" s="466"/>
      <c r="BG61" s="466"/>
      <c r="BH61" s="466"/>
      <c r="BI61" s="466"/>
      <c r="BJ61" s="466"/>
      <c r="BK61" s="466"/>
      <c r="BL61" s="466"/>
      <c r="BM61" s="466"/>
      <c r="BN61" s="466"/>
      <c r="BO61" s="466"/>
      <c r="BP61" s="466"/>
      <c r="BQ61" s="466"/>
      <c r="BR61" s="466"/>
      <c r="BS61" s="466"/>
      <c r="BT61" s="466"/>
      <c r="BU61" s="466"/>
      <c r="BV61" s="466"/>
      <c r="BW61" s="466"/>
      <c r="BX61" s="466"/>
      <c r="BY61" s="466"/>
      <c r="BZ61" s="466"/>
      <c r="CA61" s="466"/>
      <c r="CB61" s="466"/>
      <c r="CC61" s="466"/>
      <c r="CD61" s="466"/>
      <c r="CE61" s="466"/>
      <c r="CF61" s="466"/>
      <c r="CG61" s="466"/>
      <c r="CH61" s="466"/>
      <c r="CI61" s="466"/>
      <c r="CJ61" s="466"/>
      <c r="CK61" s="466"/>
      <c r="CL61" s="466"/>
      <c r="CM61" s="466"/>
      <c r="CN61" s="466"/>
      <c r="CO61" s="466"/>
      <c r="CP61" s="466"/>
      <c r="CQ61" s="466"/>
      <c r="CR61" s="466"/>
      <c r="CS61" s="466"/>
      <c r="CT61" s="466"/>
      <c r="CU61" s="466"/>
      <c r="CV61" s="466"/>
      <c r="CW61" s="466"/>
      <c r="CX61" s="466"/>
      <c r="CY61" s="466"/>
      <c r="CZ61" s="466"/>
      <c r="DA61" s="466"/>
      <c r="DB61" s="466"/>
      <c r="DC61" s="466"/>
      <c r="DD61" s="466"/>
      <c r="DE61" s="466"/>
      <c r="DF61" s="466"/>
      <c r="DG61" s="466"/>
      <c r="DH61" s="466"/>
      <c r="DI61" s="466"/>
      <c r="DJ61" s="466"/>
      <c r="DK61" s="466"/>
      <c r="DL61" s="466"/>
      <c r="DM61" s="466"/>
      <c r="DN61" s="466"/>
      <c r="DO61" s="466"/>
      <c r="DP61" s="466"/>
      <c r="DQ61" s="466"/>
      <c r="DR61" s="466"/>
      <c r="DS61" s="466"/>
      <c r="DT61" s="466"/>
      <c r="DU61" s="466"/>
      <c r="DV61" s="466"/>
      <c r="DW61" s="466"/>
      <c r="DX61" s="466"/>
      <c r="DY61" s="466"/>
      <c r="DZ61" s="466"/>
      <c r="EA61" s="466"/>
      <c r="EB61" s="466"/>
      <c r="EC61" s="466"/>
      <c r="ED61" s="466"/>
      <c r="EE61" s="466"/>
      <c r="EF61" s="466"/>
      <c r="EG61" s="466"/>
      <c r="EH61" s="466"/>
      <c r="EI61" s="466"/>
      <c r="EJ61" s="466"/>
      <c r="EK61" s="466"/>
      <c r="EL61" s="466"/>
      <c r="EM61" s="466"/>
      <c r="EN61" s="466"/>
      <c r="EO61" s="466"/>
      <c r="EP61" s="466"/>
      <c r="EQ61" s="466"/>
      <c r="ER61" s="466"/>
      <c r="ES61" s="466"/>
      <c r="ET61" s="466"/>
      <c r="EU61" s="466"/>
      <c r="EV61" s="466"/>
      <c r="EW61" s="466"/>
      <c r="EX61" s="466"/>
      <c r="EY61" s="466"/>
      <c r="EZ61" s="466"/>
      <c r="FA61" s="466"/>
      <c r="FB61" s="466"/>
      <c r="FC61" s="466"/>
      <c r="FD61" s="466"/>
      <c r="FE61" s="466"/>
      <c r="FF61" s="466"/>
      <c r="FG61" s="466"/>
      <c r="FH61" s="466"/>
      <c r="FI61" s="466"/>
      <c r="FJ61" s="466"/>
      <c r="FK61" s="466"/>
      <c r="FL61" s="466"/>
      <c r="FM61" s="466"/>
      <c r="FN61" s="466"/>
      <c r="FO61" s="466"/>
      <c r="FP61" s="466"/>
      <c r="FQ61" s="466"/>
      <c r="FR61" s="466"/>
      <c r="FS61" s="466"/>
      <c r="FT61" s="466"/>
      <c r="FU61" s="466"/>
      <c r="FV61" s="466"/>
      <c r="FW61" s="466"/>
      <c r="FX61" s="466"/>
      <c r="FY61" s="466"/>
      <c r="FZ61" s="466"/>
      <c r="GA61" s="466"/>
      <c r="GB61" s="466"/>
      <c r="GC61" s="466"/>
      <c r="GD61" s="466"/>
      <c r="GE61" s="466"/>
      <c r="GF61" s="466"/>
      <c r="GG61" s="466"/>
      <c r="GH61" s="466"/>
      <c r="GI61" s="466"/>
      <c r="GJ61" s="466"/>
      <c r="GK61" s="466"/>
      <c r="GL61" s="466"/>
      <c r="GM61" s="466"/>
      <c r="GN61" s="466"/>
      <c r="GO61" s="466"/>
      <c r="GP61" s="466"/>
      <c r="GQ61" s="466"/>
      <c r="GR61" s="466"/>
      <c r="GS61" s="466"/>
      <c r="GT61" s="466"/>
      <c r="GU61" s="466"/>
      <c r="GV61" s="466"/>
      <c r="GW61" s="466"/>
      <c r="GX61" s="466"/>
      <c r="GY61" s="466"/>
      <c r="GZ61" s="466"/>
      <c r="HA61" s="466"/>
      <c r="HB61" s="466"/>
      <c r="HC61" s="466"/>
      <c r="HD61" s="466"/>
      <c r="HE61" s="466"/>
      <c r="HF61" s="466"/>
      <c r="HG61" s="466"/>
      <c r="HH61" s="466"/>
      <c r="HI61" s="466"/>
      <c r="HJ61" s="466"/>
      <c r="HK61" s="466"/>
      <c r="HL61" s="466"/>
      <c r="HM61" s="466"/>
      <c r="HN61" s="466"/>
      <c r="HO61" s="466"/>
      <c r="HP61" s="466"/>
      <c r="HQ61" s="466"/>
      <c r="HR61" s="466"/>
      <c r="HS61" s="466"/>
      <c r="HT61" s="466"/>
      <c r="HU61" s="466"/>
      <c r="HV61" s="466"/>
      <c r="HW61" s="466"/>
      <c r="HX61" s="466"/>
      <c r="HY61" s="466"/>
      <c r="HZ61" s="466"/>
      <c r="IA61" s="466"/>
      <c r="IB61" s="466"/>
      <c r="IC61" s="466"/>
      <c r="ID61" s="466"/>
      <c r="IE61" s="466"/>
      <c r="IF61" s="466"/>
      <c r="IG61" s="466"/>
      <c r="IH61" s="466"/>
      <c r="II61" s="466"/>
      <c r="IJ61" s="466"/>
      <c r="IK61" s="466"/>
      <c r="IL61" s="466"/>
      <c r="IM61" s="466"/>
      <c r="IN61" s="466"/>
      <c r="IO61" s="466"/>
      <c r="IP61" s="466"/>
      <c r="IQ61" s="466"/>
    </row>
    <row r="62" spans="1:251" s="189" customFormat="1" ht="11.4" x14ac:dyDescent="0.3">
      <c r="A62" s="464" t="s">
        <v>415</v>
      </c>
      <c r="B62" s="488">
        <v>2080</v>
      </c>
      <c r="C62" s="417">
        <v>15.721153846153847</v>
      </c>
      <c r="D62" s="417" t="s">
        <v>518</v>
      </c>
      <c r="E62" s="417">
        <v>10.625</v>
      </c>
      <c r="F62" s="417" t="s">
        <v>518</v>
      </c>
      <c r="G62" s="417">
        <v>6.0576923076923075</v>
      </c>
      <c r="H62" s="562"/>
      <c r="I62" s="562"/>
      <c r="J62" s="562"/>
      <c r="K62" s="562"/>
      <c r="T62" s="465"/>
      <c r="U62" s="465"/>
      <c r="V62" s="465"/>
      <c r="W62" s="465"/>
      <c r="X62" s="465"/>
      <c r="Y62" s="465"/>
      <c r="Z62" s="466"/>
      <c r="AA62" s="466"/>
      <c r="AB62" s="466"/>
      <c r="AC62" s="466"/>
      <c r="AD62" s="466"/>
      <c r="AE62" s="466"/>
      <c r="AF62" s="466"/>
      <c r="AG62" s="466"/>
      <c r="AH62" s="466"/>
      <c r="AI62" s="466"/>
      <c r="AJ62" s="466"/>
      <c r="AK62" s="466"/>
      <c r="AL62" s="466"/>
      <c r="AM62" s="466"/>
      <c r="AN62" s="466"/>
      <c r="AO62" s="466"/>
      <c r="AP62" s="466"/>
      <c r="AQ62" s="466"/>
      <c r="AR62" s="466"/>
      <c r="AS62" s="466"/>
      <c r="AT62" s="466"/>
      <c r="AU62" s="466"/>
      <c r="AV62" s="466"/>
      <c r="AW62" s="466"/>
      <c r="AX62" s="466"/>
      <c r="AY62" s="466"/>
      <c r="AZ62" s="466"/>
      <c r="BA62" s="466"/>
      <c r="BB62" s="466"/>
      <c r="BC62" s="466"/>
      <c r="BD62" s="466"/>
      <c r="BE62" s="466"/>
      <c r="BF62" s="466"/>
      <c r="BG62" s="466"/>
      <c r="BH62" s="466"/>
      <c r="BI62" s="466"/>
      <c r="BJ62" s="466"/>
      <c r="BK62" s="466"/>
      <c r="BL62" s="466"/>
      <c r="BM62" s="466"/>
      <c r="BN62" s="466"/>
      <c r="BO62" s="466"/>
      <c r="BP62" s="466"/>
      <c r="BQ62" s="466"/>
      <c r="BR62" s="466"/>
      <c r="BS62" s="466"/>
      <c r="BT62" s="466"/>
      <c r="BU62" s="466"/>
      <c r="BV62" s="466"/>
      <c r="BW62" s="466"/>
      <c r="BX62" s="466"/>
      <c r="BY62" s="466"/>
      <c r="BZ62" s="466"/>
      <c r="CA62" s="466"/>
      <c r="CB62" s="466"/>
      <c r="CC62" s="466"/>
      <c r="CD62" s="466"/>
      <c r="CE62" s="466"/>
      <c r="CF62" s="466"/>
      <c r="CG62" s="466"/>
      <c r="CH62" s="466"/>
      <c r="CI62" s="466"/>
      <c r="CJ62" s="466"/>
      <c r="CK62" s="466"/>
      <c r="CL62" s="466"/>
      <c r="CM62" s="466"/>
      <c r="CN62" s="466"/>
      <c r="CO62" s="466"/>
      <c r="CP62" s="466"/>
      <c r="CQ62" s="466"/>
      <c r="CR62" s="466"/>
      <c r="CS62" s="466"/>
      <c r="CT62" s="466"/>
      <c r="CU62" s="466"/>
      <c r="CV62" s="466"/>
      <c r="CW62" s="466"/>
      <c r="CX62" s="466"/>
      <c r="CY62" s="466"/>
      <c r="CZ62" s="466"/>
      <c r="DA62" s="466"/>
      <c r="DB62" s="466"/>
      <c r="DC62" s="466"/>
      <c r="DD62" s="466"/>
      <c r="DE62" s="466"/>
      <c r="DF62" s="466"/>
      <c r="DG62" s="466"/>
      <c r="DH62" s="466"/>
      <c r="DI62" s="466"/>
      <c r="DJ62" s="466"/>
      <c r="DK62" s="466"/>
      <c r="DL62" s="466"/>
      <c r="DM62" s="466"/>
      <c r="DN62" s="466"/>
      <c r="DO62" s="466"/>
      <c r="DP62" s="466"/>
      <c r="DQ62" s="466"/>
      <c r="DR62" s="466"/>
      <c r="DS62" s="466"/>
      <c r="DT62" s="466"/>
      <c r="DU62" s="466"/>
      <c r="DV62" s="466"/>
      <c r="DW62" s="466"/>
      <c r="DX62" s="466"/>
      <c r="DY62" s="466"/>
      <c r="DZ62" s="466"/>
      <c r="EA62" s="466"/>
      <c r="EB62" s="466"/>
      <c r="EC62" s="466"/>
      <c r="ED62" s="466"/>
      <c r="EE62" s="466"/>
      <c r="EF62" s="466"/>
      <c r="EG62" s="466"/>
      <c r="EH62" s="466"/>
      <c r="EI62" s="466"/>
      <c r="EJ62" s="466"/>
      <c r="EK62" s="466"/>
      <c r="EL62" s="466"/>
      <c r="EM62" s="466"/>
      <c r="EN62" s="466"/>
      <c r="EO62" s="466"/>
      <c r="EP62" s="466"/>
      <c r="EQ62" s="466"/>
      <c r="ER62" s="466"/>
      <c r="ES62" s="466"/>
      <c r="ET62" s="466"/>
      <c r="EU62" s="466"/>
      <c r="EV62" s="466"/>
      <c r="EW62" s="466"/>
      <c r="EX62" s="466"/>
      <c r="EY62" s="466"/>
      <c r="EZ62" s="466"/>
      <c r="FA62" s="466"/>
      <c r="FB62" s="466"/>
      <c r="FC62" s="466"/>
      <c r="FD62" s="466"/>
      <c r="FE62" s="466"/>
      <c r="FF62" s="466"/>
      <c r="FG62" s="466"/>
      <c r="FH62" s="466"/>
      <c r="FI62" s="466"/>
      <c r="FJ62" s="466"/>
      <c r="FK62" s="466"/>
      <c r="FL62" s="466"/>
      <c r="FM62" s="466"/>
      <c r="FN62" s="466"/>
      <c r="FO62" s="466"/>
      <c r="FP62" s="466"/>
      <c r="FQ62" s="466"/>
      <c r="FR62" s="466"/>
      <c r="FS62" s="466"/>
      <c r="FT62" s="466"/>
      <c r="FU62" s="466"/>
      <c r="FV62" s="466"/>
      <c r="FW62" s="466"/>
      <c r="FX62" s="466"/>
      <c r="FY62" s="466"/>
      <c r="FZ62" s="466"/>
      <c r="GA62" s="466"/>
      <c r="GB62" s="466"/>
      <c r="GC62" s="466"/>
      <c r="GD62" s="466"/>
      <c r="GE62" s="466"/>
      <c r="GF62" s="466"/>
      <c r="GG62" s="466"/>
      <c r="GH62" s="466"/>
      <c r="GI62" s="466"/>
      <c r="GJ62" s="466"/>
      <c r="GK62" s="466"/>
      <c r="GL62" s="466"/>
      <c r="GM62" s="466"/>
      <c r="GN62" s="466"/>
      <c r="GO62" s="466"/>
      <c r="GP62" s="466"/>
      <c r="GQ62" s="466"/>
      <c r="GR62" s="466"/>
      <c r="GS62" s="466"/>
      <c r="GT62" s="466"/>
      <c r="GU62" s="466"/>
      <c r="GV62" s="466"/>
      <c r="GW62" s="466"/>
      <c r="GX62" s="466"/>
      <c r="GY62" s="466"/>
      <c r="GZ62" s="466"/>
      <c r="HA62" s="466"/>
      <c r="HB62" s="466"/>
      <c r="HC62" s="466"/>
      <c r="HD62" s="466"/>
      <c r="HE62" s="466"/>
      <c r="HF62" s="466"/>
      <c r="HG62" s="466"/>
      <c r="HH62" s="466"/>
      <c r="HI62" s="466"/>
      <c r="HJ62" s="466"/>
      <c r="HK62" s="466"/>
      <c r="HL62" s="466"/>
      <c r="HM62" s="466"/>
      <c r="HN62" s="466"/>
      <c r="HO62" s="466"/>
      <c r="HP62" s="466"/>
      <c r="HQ62" s="466"/>
      <c r="HR62" s="466"/>
      <c r="HS62" s="466"/>
      <c r="HT62" s="466"/>
      <c r="HU62" s="466"/>
      <c r="HV62" s="466"/>
      <c r="HW62" s="466"/>
      <c r="HX62" s="466"/>
      <c r="HY62" s="466"/>
      <c r="HZ62" s="466"/>
      <c r="IA62" s="466"/>
      <c r="IB62" s="466"/>
      <c r="IC62" s="466"/>
      <c r="ID62" s="466"/>
      <c r="IE62" s="466"/>
      <c r="IF62" s="466"/>
      <c r="IG62" s="466"/>
      <c r="IH62" s="466"/>
      <c r="II62" s="466"/>
      <c r="IJ62" s="466"/>
      <c r="IK62" s="466"/>
      <c r="IL62" s="466"/>
      <c r="IM62" s="466"/>
      <c r="IN62" s="466"/>
      <c r="IO62" s="466"/>
      <c r="IP62" s="466"/>
      <c r="IQ62" s="466"/>
    </row>
    <row r="63" spans="1:251" s="189" customFormat="1" ht="11.4" x14ac:dyDescent="0.3">
      <c r="A63" s="464" t="s">
        <v>416</v>
      </c>
      <c r="B63" s="488">
        <v>1740</v>
      </c>
      <c r="C63" s="417">
        <v>33.371757925072046</v>
      </c>
      <c r="D63" s="417" t="s">
        <v>518</v>
      </c>
      <c r="E63" s="417">
        <v>8.2420749279538903</v>
      </c>
      <c r="F63" s="417">
        <v>6.8011527377521617</v>
      </c>
      <c r="G63" s="417">
        <v>15.446685878962535</v>
      </c>
      <c r="H63" s="562"/>
      <c r="I63" s="562"/>
      <c r="J63" s="562"/>
      <c r="K63" s="562"/>
      <c r="T63" s="465"/>
      <c r="U63" s="465"/>
      <c r="V63" s="465"/>
      <c r="W63" s="465"/>
      <c r="X63" s="465"/>
      <c r="Y63" s="465"/>
      <c r="Z63" s="466"/>
      <c r="AA63" s="466"/>
      <c r="AB63" s="466"/>
      <c r="AC63" s="466"/>
      <c r="AD63" s="466"/>
      <c r="AE63" s="466"/>
      <c r="AF63" s="466"/>
      <c r="AG63" s="466"/>
      <c r="AH63" s="466"/>
      <c r="AI63" s="466"/>
      <c r="AJ63" s="466"/>
      <c r="AK63" s="466"/>
      <c r="AL63" s="466"/>
      <c r="AM63" s="466"/>
      <c r="AN63" s="466"/>
      <c r="AO63" s="466"/>
      <c r="AP63" s="466"/>
      <c r="AQ63" s="466"/>
      <c r="AR63" s="466"/>
      <c r="AS63" s="466"/>
      <c r="AT63" s="466"/>
      <c r="AU63" s="466"/>
      <c r="AV63" s="466"/>
      <c r="AW63" s="466"/>
      <c r="AX63" s="466"/>
      <c r="AY63" s="466"/>
      <c r="AZ63" s="466"/>
      <c r="BA63" s="466"/>
      <c r="BB63" s="466"/>
      <c r="BC63" s="466"/>
      <c r="BD63" s="466"/>
      <c r="BE63" s="466"/>
      <c r="BF63" s="466"/>
      <c r="BG63" s="466"/>
      <c r="BH63" s="466"/>
      <c r="BI63" s="466"/>
      <c r="BJ63" s="466"/>
      <c r="BK63" s="466"/>
      <c r="BL63" s="466"/>
      <c r="BM63" s="466"/>
      <c r="BN63" s="466"/>
      <c r="BO63" s="466"/>
      <c r="BP63" s="466"/>
      <c r="BQ63" s="466"/>
      <c r="BR63" s="466"/>
      <c r="BS63" s="466"/>
      <c r="BT63" s="466"/>
      <c r="BU63" s="466"/>
      <c r="BV63" s="466"/>
      <c r="BW63" s="466"/>
      <c r="BX63" s="466"/>
      <c r="BY63" s="466"/>
      <c r="BZ63" s="466"/>
      <c r="CA63" s="466"/>
      <c r="CB63" s="466"/>
      <c r="CC63" s="466"/>
      <c r="CD63" s="466"/>
      <c r="CE63" s="466"/>
      <c r="CF63" s="466"/>
      <c r="CG63" s="466"/>
      <c r="CH63" s="466"/>
      <c r="CI63" s="466"/>
      <c r="CJ63" s="466"/>
      <c r="CK63" s="466"/>
      <c r="CL63" s="466"/>
      <c r="CM63" s="466"/>
      <c r="CN63" s="466"/>
      <c r="CO63" s="466"/>
      <c r="CP63" s="466"/>
      <c r="CQ63" s="466"/>
      <c r="CR63" s="466"/>
      <c r="CS63" s="466"/>
      <c r="CT63" s="466"/>
      <c r="CU63" s="466"/>
      <c r="CV63" s="466"/>
      <c r="CW63" s="466"/>
      <c r="CX63" s="466"/>
      <c r="CY63" s="466"/>
      <c r="CZ63" s="466"/>
      <c r="DA63" s="466"/>
      <c r="DB63" s="466"/>
      <c r="DC63" s="466"/>
      <c r="DD63" s="466"/>
      <c r="DE63" s="466"/>
      <c r="DF63" s="466"/>
      <c r="DG63" s="466"/>
      <c r="DH63" s="466"/>
      <c r="DI63" s="466"/>
      <c r="DJ63" s="466"/>
      <c r="DK63" s="466"/>
      <c r="DL63" s="466"/>
      <c r="DM63" s="466"/>
      <c r="DN63" s="466"/>
      <c r="DO63" s="466"/>
      <c r="DP63" s="466"/>
      <c r="DQ63" s="466"/>
      <c r="DR63" s="466"/>
      <c r="DS63" s="466"/>
      <c r="DT63" s="466"/>
      <c r="DU63" s="466"/>
      <c r="DV63" s="466"/>
      <c r="DW63" s="466"/>
      <c r="DX63" s="466"/>
      <c r="DY63" s="466"/>
      <c r="DZ63" s="466"/>
      <c r="EA63" s="466"/>
      <c r="EB63" s="466"/>
      <c r="EC63" s="466"/>
      <c r="ED63" s="466"/>
      <c r="EE63" s="466"/>
      <c r="EF63" s="466"/>
      <c r="EG63" s="466"/>
      <c r="EH63" s="466"/>
      <c r="EI63" s="466"/>
      <c r="EJ63" s="466"/>
      <c r="EK63" s="466"/>
      <c r="EL63" s="466"/>
      <c r="EM63" s="466"/>
      <c r="EN63" s="466"/>
      <c r="EO63" s="466"/>
      <c r="EP63" s="466"/>
      <c r="EQ63" s="466"/>
      <c r="ER63" s="466"/>
      <c r="ES63" s="466"/>
      <c r="ET63" s="466"/>
      <c r="EU63" s="466"/>
      <c r="EV63" s="466"/>
      <c r="EW63" s="466"/>
      <c r="EX63" s="466"/>
      <c r="EY63" s="466"/>
      <c r="EZ63" s="466"/>
      <c r="FA63" s="466"/>
      <c r="FB63" s="466"/>
      <c r="FC63" s="466"/>
      <c r="FD63" s="466"/>
      <c r="FE63" s="466"/>
      <c r="FF63" s="466"/>
      <c r="FG63" s="466"/>
      <c r="FH63" s="466"/>
      <c r="FI63" s="466"/>
      <c r="FJ63" s="466"/>
      <c r="FK63" s="466"/>
      <c r="FL63" s="466"/>
      <c r="FM63" s="466"/>
      <c r="FN63" s="466"/>
      <c r="FO63" s="466"/>
      <c r="FP63" s="466"/>
      <c r="FQ63" s="466"/>
      <c r="FR63" s="466"/>
      <c r="FS63" s="466"/>
      <c r="FT63" s="466"/>
      <c r="FU63" s="466"/>
      <c r="FV63" s="466"/>
      <c r="FW63" s="466"/>
      <c r="FX63" s="466"/>
      <c r="FY63" s="466"/>
      <c r="FZ63" s="466"/>
      <c r="GA63" s="466"/>
      <c r="GB63" s="466"/>
      <c r="GC63" s="466"/>
      <c r="GD63" s="466"/>
      <c r="GE63" s="466"/>
      <c r="GF63" s="466"/>
      <c r="GG63" s="466"/>
      <c r="GH63" s="466"/>
      <c r="GI63" s="466"/>
      <c r="GJ63" s="466"/>
      <c r="GK63" s="466"/>
      <c r="GL63" s="466"/>
      <c r="GM63" s="466"/>
      <c r="GN63" s="466"/>
      <c r="GO63" s="466"/>
      <c r="GP63" s="466"/>
      <c r="GQ63" s="466"/>
      <c r="GR63" s="466"/>
      <c r="GS63" s="466"/>
      <c r="GT63" s="466"/>
      <c r="GU63" s="466"/>
      <c r="GV63" s="466"/>
      <c r="GW63" s="466"/>
      <c r="GX63" s="466"/>
      <c r="GY63" s="466"/>
      <c r="GZ63" s="466"/>
      <c r="HA63" s="466"/>
      <c r="HB63" s="466"/>
      <c r="HC63" s="466"/>
      <c r="HD63" s="466"/>
      <c r="HE63" s="466"/>
      <c r="HF63" s="466"/>
      <c r="HG63" s="466"/>
      <c r="HH63" s="466"/>
      <c r="HI63" s="466"/>
      <c r="HJ63" s="466"/>
      <c r="HK63" s="466"/>
      <c r="HL63" s="466"/>
      <c r="HM63" s="466"/>
      <c r="HN63" s="466"/>
      <c r="HO63" s="466"/>
      <c r="HP63" s="466"/>
      <c r="HQ63" s="466"/>
      <c r="HR63" s="466"/>
      <c r="HS63" s="466"/>
      <c r="HT63" s="466"/>
      <c r="HU63" s="466"/>
      <c r="HV63" s="466"/>
      <c r="HW63" s="466"/>
      <c r="HX63" s="466"/>
      <c r="HY63" s="466"/>
      <c r="HZ63" s="466"/>
      <c r="IA63" s="466"/>
      <c r="IB63" s="466"/>
      <c r="IC63" s="466"/>
      <c r="ID63" s="466"/>
      <c r="IE63" s="466"/>
      <c r="IF63" s="466"/>
      <c r="IG63" s="466"/>
      <c r="IH63" s="466"/>
      <c r="II63" s="466"/>
      <c r="IJ63" s="466"/>
      <c r="IK63" s="466"/>
      <c r="IL63" s="466"/>
      <c r="IM63" s="466"/>
      <c r="IN63" s="466"/>
      <c r="IO63" s="466"/>
      <c r="IP63" s="466"/>
      <c r="IQ63" s="466"/>
    </row>
    <row r="64" spans="1:251" s="189" customFormat="1" ht="11.4" x14ac:dyDescent="0.3">
      <c r="A64" s="464" t="s">
        <v>417</v>
      </c>
      <c r="B64" s="488">
        <v>1340</v>
      </c>
      <c r="C64" s="417">
        <v>6.1940298507462686</v>
      </c>
      <c r="D64" s="417" t="s">
        <v>518</v>
      </c>
      <c r="E64" s="417">
        <v>1.8656716417910446</v>
      </c>
      <c r="F64" s="417" t="s">
        <v>518</v>
      </c>
      <c r="G64" s="417">
        <v>1.5671641791044775</v>
      </c>
      <c r="H64" s="562"/>
      <c r="I64" s="562"/>
      <c r="J64" s="562"/>
      <c r="K64" s="562"/>
      <c r="T64" s="465"/>
      <c r="U64" s="465"/>
      <c r="V64" s="465"/>
      <c r="W64" s="465"/>
      <c r="X64" s="465"/>
      <c r="Y64" s="465"/>
      <c r="Z64" s="466"/>
      <c r="AA64" s="466"/>
      <c r="AB64" s="466"/>
      <c r="AC64" s="466"/>
      <c r="AD64" s="466"/>
      <c r="AE64" s="466"/>
      <c r="AF64" s="466"/>
      <c r="AG64" s="466"/>
      <c r="AH64" s="466"/>
      <c r="AI64" s="466"/>
      <c r="AJ64" s="466"/>
      <c r="AK64" s="466"/>
      <c r="AL64" s="466"/>
      <c r="AM64" s="466"/>
      <c r="AN64" s="466"/>
      <c r="AO64" s="466"/>
      <c r="AP64" s="466"/>
      <c r="AQ64" s="466"/>
      <c r="AR64" s="466"/>
      <c r="AS64" s="466"/>
      <c r="AT64" s="466"/>
      <c r="AU64" s="466"/>
      <c r="AV64" s="466"/>
      <c r="AW64" s="466"/>
      <c r="AX64" s="466"/>
      <c r="AY64" s="466"/>
      <c r="AZ64" s="466"/>
      <c r="BA64" s="466"/>
      <c r="BB64" s="466"/>
      <c r="BC64" s="466"/>
      <c r="BD64" s="466"/>
      <c r="BE64" s="466"/>
      <c r="BF64" s="466"/>
      <c r="BG64" s="466"/>
      <c r="BH64" s="466"/>
      <c r="BI64" s="466"/>
      <c r="BJ64" s="466"/>
      <c r="BK64" s="466"/>
      <c r="BL64" s="466"/>
      <c r="BM64" s="466"/>
      <c r="BN64" s="466"/>
      <c r="BO64" s="466"/>
      <c r="BP64" s="466"/>
      <c r="BQ64" s="466"/>
      <c r="BR64" s="466"/>
      <c r="BS64" s="466"/>
      <c r="BT64" s="466"/>
      <c r="BU64" s="466"/>
      <c r="BV64" s="466"/>
      <c r="BW64" s="466"/>
      <c r="BX64" s="466"/>
      <c r="BY64" s="466"/>
      <c r="BZ64" s="466"/>
      <c r="CA64" s="466"/>
      <c r="CB64" s="466"/>
      <c r="CC64" s="466"/>
      <c r="CD64" s="466"/>
      <c r="CE64" s="466"/>
      <c r="CF64" s="466"/>
      <c r="CG64" s="466"/>
      <c r="CH64" s="466"/>
      <c r="CI64" s="466"/>
      <c r="CJ64" s="466"/>
      <c r="CK64" s="466"/>
      <c r="CL64" s="466"/>
      <c r="CM64" s="466"/>
      <c r="CN64" s="466"/>
      <c r="CO64" s="466"/>
      <c r="CP64" s="466"/>
      <c r="CQ64" s="466"/>
      <c r="CR64" s="466"/>
      <c r="CS64" s="466"/>
      <c r="CT64" s="466"/>
      <c r="CU64" s="466"/>
      <c r="CV64" s="466"/>
      <c r="CW64" s="466"/>
      <c r="CX64" s="466"/>
      <c r="CY64" s="466"/>
      <c r="CZ64" s="466"/>
      <c r="DA64" s="466"/>
      <c r="DB64" s="466"/>
      <c r="DC64" s="466"/>
      <c r="DD64" s="466"/>
      <c r="DE64" s="466"/>
      <c r="DF64" s="466"/>
      <c r="DG64" s="466"/>
      <c r="DH64" s="466"/>
      <c r="DI64" s="466"/>
      <c r="DJ64" s="466"/>
      <c r="DK64" s="466"/>
      <c r="DL64" s="466"/>
      <c r="DM64" s="466"/>
      <c r="DN64" s="466"/>
      <c r="DO64" s="466"/>
      <c r="DP64" s="466"/>
      <c r="DQ64" s="466"/>
      <c r="DR64" s="466"/>
      <c r="DS64" s="466"/>
      <c r="DT64" s="466"/>
      <c r="DU64" s="466"/>
      <c r="DV64" s="466"/>
      <c r="DW64" s="466"/>
      <c r="DX64" s="466"/>
      <c r="DY64" s="466"/>
      <c r="DZ64" s="466"/>
      <c r="EA64" s="466"/>
      <c r="EB64" s="466"/>
      <c r="EC64" s="466"/>
      <c r="ED64" s="466"/>
      <c r="EE64" s="466"/>
      <c r="EF64" s="466"/>
      <c r="EG64" s="466"/>
      <c r="EH64" s="466"/>
      <c r="EI64" s="466"/>
      <c r="EJ64" s="466"/>
      <c r="EK64" s="466"/>
      <c r="EL64" s="466"/>
      <c r="EM64" s="466"/>
      <c r="EN64" s="466"/>
      <c r="EO64" s="466"/>
      <c r="EP64" s="466"/>
      <c r="EQ64" s="466"/>
      <c r="ER64" s="466"/>
      <c r="ES64" s="466"/>
      <c r="ET64" s="466"/>
      <c r="EU64" s="466"/>
      <c r="EV64" s="466"/>
      <c r="EW64" s="466"/>
      <c r="EX64" s="466"/>
      <c r="EY64" s="466"/>
      <c r="EZ64" s="466"/>
      <c r="FA64" s="466"/>
      <c r="FB64" s="466"/>
      <c r="FC64" s="466"/>
      <c r="FD64" s="466"/>
      <c r="FE64" s="466"/>
      <c r="FF64" s="466"/>
      <c r="FG64" s="466"/>
      <c r="FH64" s="466"/>
      <c r="FI64" s="466"/>
      <c r="FJ64" s="466"/>
      <c r="FK64" s="466"/>
      <c r="FL64" s="466"/>
      <c r="FM64" s="466"/>
      <c r="FN64" s="466"/>
      <c r="FO64" s="466"/>
      <c r="FP64" s="466"/>
      <c r="FQ64" s="466"/>
      <c r="FR64" s="466"/>
      <c r="FS64" s="466"/>
      <c r="FT64" s="466"/>
      <c r="FU64" s="466"/>
      <c r="FV64" s="466"/>
      <c r="FW64" s="466"/>
      <c r="FX64" s="466"/>
      <c r="FY64" s="466"/>
      <c r="FZ64" s="466"/>
      <c r="GA64" s="466"/>
      <c r="GB64" s="466"/>
      <c r="GC64" s="466"/>
      <c r="GD64" s="466"/>
      <c r="GE64" s="466"/>
      <c r="GF64" s="466"/>
      <c r="GG64" s="466"/>
      <c r="GH64" s="466"/>
      <c r="GI64" s="466"/>
      <c r="GJ64" s="466"/>
      <c r="GK64" s="466"/>
      <c r="GL64" s="466"/>
      <c r="GM64" s="466"/>
      <c r="GN64" s="466"/>
      <c r="GO64" s="466"/>
      <c r="GP64" s="466"/>
      <c r="GQ64" s="466"/>
      <c r="GR64" s="466"/>
      <c r="GS64" s="466"/>
      <c r="GT64" s="466"/>
      <c r="GU64" s="466"/>
      <c r="GV64" s="466"/>
      <c r="GW64" s="466"/>
      <c r="GX64" s="466"/>
      <c r="GY64" s="466"/>
      <c r="GZ64" s="466"/>
      <c r="HA64" s="466"/>
      <c r="HB64" s="466"/>
      <c r="HC64" s="466"/>
      <c r="HD64" s="466"/>
      <c r="HE64" s="466"/>
      <c r="HF64" s="466"/>
      <c r="HG64" s="466"/>
      <c r="HH64" s="466"/>
      <c r="HI64" s="466"/>
      <c r="HJ64" s="466"/>
      <c r="HK64" s="466"/>
      <c r="HL64" s="466"/>
      <c r="HM64" s="466"/>
      <c r="HN64" s="466"/>
      <c r="HO64" s="466"/>
      <c r="HP64" s="466"/>
      <c r="HQ64" s="466"/>
      <c r="HR64" s="466"/>
      <c r="HS64" s="466"/>
      <c r="HT64" s="466"/>
      <c r="HU64" s="466"/>
      <c r="HV64" s="466"/>
      <c r="HW64" s="466"/>
      <c r="HX64" s="466"/>
      <c r="HY64" s="466"/>
      <c r="HZ64" s="466"/>
      <c r="IA64" s="466"/>
      <c r="IB64" s="466"/>
      <c r="IC64" s="466"/>
      <c r="ID64" s="466"/>
      <c r="IE64" s="466"/>
      <c r="IF64" s="466"/>
      <c r="IG64" s="466"/>
      <c r="IH64" s="466"/>
      <c r="II64" s="466"/>
      <c r="IJ64" s="466"/>
      <c r="IK64" s="466"/>
      <c r="IL64" s="466"/>
      <c r="IM64" s="466"/>
      <c r="IN64" s="466"/>
      <c r="IO64" s="466"/>
      <c r="IP64" s="466"/>
      <c r="IQ64" s="466"/>
    </row>
    <row r="65" spans="1:251" s="189" customFormat="1" ht="11.4" x14ac:dyDescent="0.3">
      <c r="A65" s="464" t="s">
        <v>418</v>
      </c>
      <c r="B65" s="488">
        <v>890</v>
      </c>
      <c r="C65" s="417">
        <v>16.478555304740404</v>
      </c>
      <c r="D65" s="417" t="s">
        <v>518</v>
      </c>
      <c r="E65" s="417">
        <v>12.528216704288939</v>
      </c>
      <c r="F65" s="417">
        <v>32.05417607223476</v>
      </c>
      <c r="G65" s="417">
        <v>25.846501128668169</v>
      </c>
      <c r="H65" s="562"/>
      <c r="I65" s="562"/>
      <c r="J65" s="562"/>
      <c r="K65" s="562"/>
      <c r="T65" s="465"/>
      <c r="U65" s="465"/>
      <c r="V65" s="465"/>
      <c r="W65" s="465"/>
      <c r="X65" s="465"/>
      <c r="Y65" s="465"/>
      <c r="Z65" s="466"/>
      <c r="AA65" s="466"/>
      <c r="AB65" s="466"/>
      <c r="AC65" s="466"/>
      <c r="AD65" s="466"/>
      <c r="AE65" s="466"/>
      <c r="AF65" s="466"/>
      <c r="AG65" s="466"/>
      <c r="AH65" s="466"/>
      <c r="AI65" s="466"/>
      <c r="AJ65" s="466"/>
      <c r="AK65" s="466"/>
      <c r="AL65" s="466"/>
      <c r="AM65" s="466"/>
      <c r="AN65" s="466"/>
      <c r="AO65" s="466"/>
      <c r="AP65" s="466"/>
      <c r="AQ65" s="466"/>
      <c r="AR65" s="466"/>
      <c r="AS65" s="466"/>
      <c r="AT65" s="466"/>
      <c r="AU65" s="466"/>
      <c r="AV65" s="466"/>
      <c r="AW65" s="466"/>
      <c r="AX65" s="466"/>
      <c r="AY65" s="466"/>
      <c r="AZ65" s="466"/>
      <c r="BA65" s="466"/>
      <c r="BB65" s="466"/>
      <c r="BC65" s="466"/>
      <c r="BD65" s="466"/>
      <c r="BE65" s="466"/>
      <c r="BF65" s="466"/>
      <c r="BG65" s="466"/>
      <c r="BH65" s="466"/>
      <c r="BI65" s="466"/>
      <c r="BJ65" s="466"/>
      <c r="BK65" s="466"/>
      <c r="BL65" s="466"/>
      <c r="BM65" s="466"/>
      <c r="BN65" s="466"/>
      <c r="BO65" s="466"/>
      <c r="BP65" s="466"/>
      <c r="BQ65" s="466"/>
      <c r="BR65" s="466"/>
      <c r="BS65" s="466"/>
      <c r="BT65" s="466"/>
      <c r="BU65" s="466"/>
      <c r="BV65" s="466"/>
      <c r="BW65" s="466"/>
      <c r="BX65" s="466"/>
      <c r="BY65" s="466"/>
      <c r="BZ65" s="466"/>
      <c r="CA65" s="466"/>
      <c r="CB65" s="466"/>
      <c r="CC65" s="466"/>
      <c r="CD65" s="466"/>
      <c r="CE65" s="466"/>
      <c r="CF65" s="466"/>
      <c r="CG65" s="466"/>
      <c r="CH65" s="466"/>
      <c r="CI65" s="466"/>
      <c r="CJ65" s="466"/>
      <c r="CK65" s="466"/>
      <c r="CL65" s="466"/>
      <c r="CM65" s="466"/>
      <c r="CN65" s="466"/>
      <c r="CO65" s="466"/>
      <c r="CP65" s="466"/>
      <c r="CQ65" s="466"/>
      <c r="CR65" s="466"/>
      <c r="CS65" s="466"/>
      <c r="CT65" s="466"/>
      <c r="CU65" s="466"/>
      <c r="CV65" s="466"/>
      <c r="CW65" s="466"/>
      <c r="CX65" s="466"/>
      <c r="CY65" s="466"/>
      <c r="CZ65" s="466"/>
      <c r="DA65" s="466"/>
      <c r="DB65" s="466"/>
      <c r="DC65" s="466"/>
      <c r="DD65" s="466"/>
      <c r="DE65" s="466"/>
      <c r="DF65" s="466"/>
      <c r="DG65" s="466"/>
      <c r="DH65" s="466"/>
      <c r="DI65" s="466"/>
      <c r="DJ65" s="466"/>
      <c r="DK65" s="466"/>
      <c r="DL65" s="466"/>
      <c r="DM65" s="466"/>
      <c r="DN65" s="466"/>
      <c r="DO65" s="466"/>
      <c r="DP65" s="466"/>
      <c r="DQ65" s="466"/>
      <c r="DR65" s="466"/>
      <c r="DS65" s="466"/>
      <c r="DT65" s="466"/>
      <c r="DU65" s="466"/>
      <c r="DV65" s="466"/>
      <c r="DW65" s="466"/>
      <c r="DX65" s="466"/>
      <c r="DY65" s="466"/>
      <c r="DZ65" s="466"/>
      <c r="EA65" s="466"/>
      <c r="EB65" s="466"/>
      <c r="EC65" s="466"/>
      <c r="ED65" s="466"/>
      <c r="EE65" s="466"/>
      <c r="EF65" s="466"/>
      <c r="EG65" s="466"/>
      <c r="EH65" s="466"/>
      <c r="EI65" s="466"/>
      <c r="EJ65" s="466"/>
      <c r="EK65" s="466"/>
      <c r="EL65" s="466"/>
      <c r="EM65" s="466"/>
      <c r="EN65" s="466"/>
      <c r="EO65" s="466"/>
      <c r="EP65" s="466"/>
      <c r="EQ65" s="466"/>
      <c r="ER65" s="466"/>
      <c r="ES65" s="466"/>
      <c r="ET65" s="466"/>
      <c r="EU65" s="466"/>
      <c r="EV65" s="466"/>
      <c r="EW65" s="466"/>
      <c r="EX65" s="466"/>
      <c r="EY65" s="466"/>
      <c r="EZ65" s="466"/>
      <c r="FA65" s="466"/>
      <c r="FB65" s="466"/>
      <c r="FC65" s="466"/>
      <c r="FD65" s="466"/>
      <c r="FE65" s="466"/>
      <c r="FF65" s="466"/>
      <c r="FG65" s="466"/>
      <c r="FH65" s="466"/>
      <c r="FI65" s="466"/>
      <c r="FJ65" s="466"/>
      <c r="FK65" s="466"/>
      <c r="FL65" s="466"/>
      <c r="FM65" s="466"/>
      <c r="FN65" s="466"/>
      <c r="FO65" s="466"/>
      <c r="FP65" s="466"/>
      <c r="FQ65" s="466"/>
      <c r="FR65" s="466"/>
      <c r="FS65" s="466"/>
      <c r="FT65" s="466"/>
      <c r="FU65" s="466"/>
      <c r="FV65" s="466"/>
      <c r="FW65" s="466"/>
      <c r="FX65" s="466"/>
      <c r="FY65" s="466"/>
      <c r="FZ65" s="466"/>
      <c r="GA65" s="466"/>
      <c r="GB65" s="466"/>
      <c r="GC65" s="466"/>
      <c r="GD65" s="466"/>
      <c r="GE65" s="466"/>
      <c r="GF65" s="466"/>
      <c r="GG65" s="466"/>
      <c r="GH65" s="466"/>
      <c r="GI65" s="466"/>
      <c r="GJ65" s="466"/>
      <c r="GK65" s="466"/>
      <c r="GL65" s="466"/>
      <c r="GM65" s="466"/>
      <c r="GN65" s="466"/>
      <c r="GO65" s="466"/>
      <c r="GP65" s="466"/>
      <c r="GQ65" s="466"/>
      <c r="GR65" s="466"/>
      <c r="GS65" s="466"/>
      <c r="GT65" s="466"/>
      <c r="GU65" s="466"/>
      <c r="GV65" s="466"/>
      <c r="GW65" s="466"/>
      <c r="GX65" s="466"/>
      <c r="GY65" s="466"/>
      <c r="GZ65" s="466"/>
      <c r="HA65" s="466"/>
      <c r="HB65" s="466"/>
      <c r="HC65" s="466"/>
      <c r="HD65" s="466"/>
      <c r="HE65" s="466"/>
      <c r="HF65" s="466"/>
      <c r="HG65" s="466"/>
      <c r="HH65" s="466"/>
      <c r="HI65" s="466"/>
      <c r="HJ65" s="466"/>
      <c r="HK65" s="466"/>
      <c r="HL65" s="466"/>
      <c r="HM65" s="466"/>
      <c r="HN65" s="466"/>
      <c r="HO65" s="466"/>
      <c r="HP65" s="466"/>
      <c r="HQ65" s="466"/>
      <c r="HR65" s="466"/>
      <c r="HS65" s="466"/>
      <c r="HT65" s="466"/>
      <c r="HU65" s="466"/>
      <c r="HV65" s="466"/>
      <c r="HW65" s="466"/>
      <c r="HX65" s="466"/>
      <c r="HY65" s="466"/>
      <c r="HZ65" s="466"/>
      <c r="IA65" s="466"/>
      <c r="IB65" s="466"/>
      <c r="IC65" s="466"/>
      <c r="ID65" s="466"/>
      <c r="IE65" s="466"/>
      <c r="IF65" s="466"/>
      <c r="IG65" s="466"/>
      <c r="IH65" s="466"/>
      <c r="II65" s="466"/>
      <c r="IJ65" s="466"/>
      <c r="IK65" s="466"/>
      <c r="IL65" s="466"/>
      <c r="IM65" s="466"/>
      <c r="IN65" s="466"/>
      <c r="IO65" s="466"/>
      <c r="IP65" s="466"/>
      <c r="IQ65" s="466"/>
    </row>
    <row r="66" spans="1:251" s="189" customFormat="1" ht="11.4" x14ac:dyDescent="0.3">
      <c r="A66" s="464" t="s">
        <v>419</v>
      </c>
      <c r="B66" s="488">
        <v>800</v>
      </c>
      <c r="C66" s="417">
        <v>17.293233082706767</v>
      </c>
      <c r="D66" s="417">
        <v>3.132832080200501</v>
      </c>
      <c r="E66" s="417">
        <v>5.3884711779448615</v>
      </c>
      <c r="F66" s="417" t="s">
        <v>518</v>
      </c>
      <c r="G66" s="417">
        <v>5.8897243107769421</v>
      </c>
      <c r="H66" s="562"/>
      <c r="I66" s="562"/>
      <c r="J66" s="562"/>
      <c r="K66" s="562"/>
      <c r="T66" s="465"/>
      <c r="U66" s="465"/>
      <c r="V66" s="465"/>
      <c r="W66" s="465"/>
      <c r="X66" s="465"/>
      <c r="Y66" s="465"/>
      <c r="Z66" s="466"/>
      <c r="AA66" s="466"/>
      <c r="AB66" s="466"/>
      <c r="AC66" s="466"/>
      <c r="AD66" s="466"/>
      <c r="AE66" s="466"/>
      <c r="AF66" s="466"/>
      <c r="AG66" s="466"/>
      <c r="AH66" s="466"/>
      <c r="AI66" s="466"/>
      <c r="AJ66" s="466"/>
      <c r="AK66" s="466"/>
      <c r="AL66" s="466"/>
      <c r="AM66" s="466"/>
      <c r="AN66" s="466"/>
      <c r="AO66" s="466"/>
      <c r="AP66" s="466"/>
      <c r="AQ66" s="466"/>
      <c r="AR66" s="466"/>
      <c r="AS66" s="466"/>
      <c r="AT66" s="466"/>
      <c r="AU66" s="466"/>
      <c r="AV66" s="466"/>
      <c r="AW66" s="466"/>
      <c r="AX66" s="466"/>
      <c r="AY66" s="466"/>
      <c r="AZ66" s="466"/>
      <c r="BA66" s="466"/>
      <c r="BB66" s="466"/>
      <c r="BC66" s="466"/>
      <c r="BD66" s="466"/>
      <c r="BE66" s="466"/>
      <c r="BF66" s="466"/>
      <c r="BG66" s="466"/>
      <c r="BH66" s="466"/>
      <c r="BI66" s="466"/>
      <c r="BJ66" s="466"/>
      <c r="BK66" s="466"/>
      <c r="BL66" s="466"/>
      <c r="BM66" s="466"/>
      <c r="BN66" s="466"/>
      <c r="BO66" s="466"/>
      <c r="BP66" s="466"/>
      <c r="BQ66" s="466"/>
      <c r="BR66" s="466"/>
      <c r="BS66" s="466"/>
      <c r="BT66" s="466"/>
      <c r="BU66" s="466"/>
      <c r="BV66" s="466"/>
      <c r="BW66" s="466"/>
      <c r="BX66" s="466"/>
      <c r="BY66" s="466"/>
      <c r="BZ66" s="466"/>
      <c r="CA66" s="466"/>
      <c r="CB66" s="466"/>
      <c r="CC66" s="466"/>
      <c r="CD66" s="466"/>
      <c r="CE66" s="466"/>
      <c r="CF66" s="466"/>
      <c r="CG66" s="466"/>
      <c r="CH66" s="466"/>
      <c r="CI66" s="466"/>
      <c r="CJ66" s="466"/>
      <c r="CK66" s="466"/>
      <c r="CL66" s="466"/>
      <c r="CM66" s="466"/>
      <c r="CN66" s="466"/>
      <c r="CO66" s="466"/>
      <c r="CP66" s="466"/>
      <c r="CQ66" s="466"/>
      <c r="CR66" s="466"/>
      <c r="CS66" s="466"/>
      <c r="CT66" s="466"/>
      <c r="CU66" s="466"/>
      <c r="CV66" s="466"/>
      <c r="CW66" s="466"/>
      <c r="CX66" s="466"/>
      <c r="CY66" s="466"/>
      <c r="CZ66" s="466"/>
      <c r="DA66" s="466"/>
      <c r="DB66" s="466"/>
      <c r="DC66" s="466"/>
      <c r="DD66" s="466"/>
      <c r="DE66" s="466"/>
      <c r="DF66" s="466"/>
      <c r="DG66" s="466"/>
      <c r="DH66" s="466"/>
      <c r="DI66" s="466"/>
      <c r="DJ66" s="466"/>
      <c r="DK66" s="466"/>
      <c r="DL66" s="466"/>
      <c r="DM66" s="466"/>
      <c r="DN66" s="466"/>
      <c r="DO66" s="466"/>
      <c r="DP66" s="466"/>
      <c r="DQ66" s="466"/>
      <c r="DR66" s="466"/>
      <c r="DS66" s="466"/>
      <c r="DT66" s="466"/>
      <c r="DU66" s="466"/>
      <c r="DV66" s="466"/>
      <c r="DW66" s="466"/>
      <c r="DX66" s="466"/>
      <c r="DY66" s="466"/>
      <c r="DZ66" s="466"/>
      <c r="EA66" s="466"/>
      <c r="EB66" s="466"/>
      <c r="EC66" s="466"/>
      <c r="ED66" s="466"/>
      <c r="EE66" s="466"/>
      <c r="EF66" s="466"/>
      <c r="EG66" s="466"/>
      <c r="EH66" s="466"/>
      <c r="EI66" s="466"/>
      <c r="EJ66" s="466"/>
      <c r="EK66" s="466"/>
      <c r="EL66" s="466"/>
      <c r="EM66" s="466"/>
      <c r="EN66" s="466"/>
      <c r="EO66" s="466"/>
      <c r="EP66" s="466"/>
      <c r="EQ66" s="466"/>
      <c r="ER66" s="466"/>
      <c r="ES66" s="466"/>
      <c r="ET66" s="466"/>
      <c r="EU66" s="466"/>
      <c r="EV66" s="466"/>
      <c r="EW66" s="466"/>
      <c r="EX66" s="466"/>
      <c r="EY66" s="466"/>
      <c r="EZ66" s="466"/>
      <c r="FA66" s="466"/>
      <c r="FB66" s="466"/>
      <c r="FC66" s="466"/>
      <c r="FD66" s="466"/>
      <c r="FE66" s="466"/>
      <c r="FF66" s="466"/>
      <c r="FG66" s="466"/>
      <c r="FH66" s="466"/>
      <c r="FI66" s="466"/>
      <c r="FJ66" s="466"/>
      <c r="FK66" s="466"/>
      <c r="FL66" s="466"/>
      <c r="FM66" s="466"/>
      <c r="FN66" s="466"/>
      <c r="FO66" s="466"/>
      <c r="FP66" s="466"/>
      <c r="FQ66" s="466"/>
      <c r="FR66" s="466"/>
      <c r="FS66" s="466"/>
      <c r="FT66" s="466"/>
      <c r="FU66" s="466"/>
      <c r="FV66" s="466"/>
      <c r="FW66" s="466"/>
      <c r="FX66" s="466"/>
      <c r="FY66" s="466"/>
      <c r="FZ66" s="466"/>
      <c r="GA66" s="466"/>
      <c r="GB66" s="466"/>
      <c r="GC66" s="466"/>
      <c r="GD66" s="466"/>
      <c r="GE66" s="466"/>
      <c r="GF66" s="466"/>
      <c r="GG66" s="466"/>
      <c r="GH66" s="466"/>
      <c r="GI66" s="466"/>
      <c r="GJ66" s="466"/>
      <c r="GK66" s="466"/>
      <c r="GL66" s="466"/>
      <c r="GM66" s="466"/>
      <c r="GN66" s="466"/>
      <c r="GO66" s="466"/>
      <c r="GP66" s="466"/>
      <c r="GQ66" s="466"/>
      <c r="GR66" s="466"/>
      <c r="GS66" s="466"/>
      <c r="GT66" s="466"/>
      <c r="GU66" s="466"/>
      <c r="GV66" s="466"/>
      <c r="GW66" s="466"/>
      <c r="GX66" s="466"/>
      <c r="GY66" s="466"/>
      <c r="GZ66" s="466"/>
      <c r="HA66" s="466"/>
      <c r="HB66" s="466"/>
      <c r="HC66" s="466"/>
      <c r="HD66" s="466"/>
      <c r="HE66" s="466"/>
      <c r="HF66" s="466"/>
      <c r="HG66" s="466"/>
      <c r="HH66" s="466"/>
      <c r="HI66" s="466"/>
      <c r="HJ66" s="466"/>
      <c r="HK66" s="466"/>
      <c r="HL66" s="466"/>
      <c r="HM66" s="466"/>
      <c r="HN66" s="466"/>
      <c r="HO66" s="466"/>
      <c r="HP66" s="466"/>
      <c r="HQ66" s="466"/>
      <c r="HR66" s="466"/>
      <c r="HS66" s="466"/>
      <c r="HT66" s="466"/>
      <c r="HU66" s="466"/>
      <c r="HV66" s="466"/>
      <c r="HW66" s="466"/>
      <c r="HX66" s="466"/>
      <c r="HY66" s="466"/>
      <c r="HZ66" s="466"/>
      <c r="IA66" s="466"/>
      <c r="IB66" s="466"/>
      <c r="IC66" s="466"/>
      <c r="ID66" s="466"/>
      <c r="IE66" s="466"/>
      <c r="IF66" s="466"/>
      <c r="IG66" s="466"/>
      <c r="IH66" s="466"/>
      <c r="II66" s="466"/>
      <c r="IJ66" s="466"/>
      <c r="IK66" s="466"/>
      <c r="IL66" s="466"/>
      <c r="IM66" s="466"/>
      <c r="IN66" s="466"/>
      <c r="IO66" s="466"/>
      <c r="IP66" s="466"/>
      <c r="IQ66" s="466"/>
    </row>
    <row r="67" spans="1:251" s="189" customFormat="1" ht="11.4" x14ac:dyDescent="0.3">
      <c r="A67" s="464" t="s">
        <v>420</v>
      </c>
      <c r="B67" s="488">
        <v>640</v>
      </c>
      <c r="C67" s="417">
        <v>29.937304075235112</v>
      </c>
      <c r="D67" s="417" t="s">
        <v>518</v>
      </c>
      <c r="E67" s="417">
        <v>21.003134796238246</v>
      </c>
      <c r="F67" s="417">
        <v>9.8746081504702197</v>
      </c>
      <c r="G67" s="417">
        <v>22.884012539184955</v>
      </c>
      <c r="H67" s="562"/>
      <c r="I67" s="562"/>
      <c r="J67" s="562"/>
      <c r="K67" s="562"/>
      <c r="T67" s="465"/>
      <c r="U67" s="465"/>
      <c r="V67" s="465"/>
      <c r="W67" s="465"/>
      <c r="X67" s="465"/>
      <c r="Y67" s="465"/>
      <c r="Z67" s="466"/>
      <c r="AA67" s="466"/>
      <c r="AB67" s="466"/>
      <c r="AC67" s="466"/>
      <c r="AD67" s="466"/>
      <c r="AE67" s="466"/>
      <c r="AF67" s="466"/>
      <c r="AG67" s="466"/>
      <c r="AH67" s="466"/>
      <c r="AI67" s="466"/>
      <c r="AJ67" s="466"/>
      <c r="AK67" s="466"/>
      <c r="AL67" s="466"/>
      <c r="AM67" s="466"/>
      <c r="AN67" s="466"/>
      <c r="AO67" s="466"/>
      <c r="AP67" s="466"/>
      <c r="AQ67" s="466"/>
      <c r="AR67" s="466"/>
      <c r="AS67" s="466"/>
      <c r="AT67" s="466"/>
      <c r="AU67" s="466"/>
      <c r="AV67" s="466"/>
      <c r="AW67" s="466"/>
      <c r="AX67" s="466"/>
      <c r="AY67" s="466"/>
      <c r="AZ67" s="466"/>
      <c r="BA67" s="466"/>
      <c r="BB67" s="466"/>
      <c r="BC67" s="466"/>
      <c r="BD67" s="466"/>
      <c r="BE67" s="466"/>
      <c r="BF67" s="466"/>
      <c r="BG67" s="466"/>
      <c r="BH67" s="466"/>
      <c r="BI67" s="466"/>
      <c r="BJ67" s="466"/>
      <c r="BK67" s="466"/>
      <c r="BL67" s="466"/>
      <c r="BM67" s="466"/>
      <c r="BN67" s="466"/>
      <c r="BO67" s="466"/>
      <c r="BP67" s="466"/>
      <c r="BQ67" s="466"/>
      <c r="BR67" s="466"/>
      <c r="BS67" s="466"/>
      <c r="BT67" s="466"/>
      <c r="BU67" s="466"/>
      <c r="BV67" s="466"/>
      <c r="BW67" s="466"/>
      <c r="BX67" s="466"/>
      <c r="BY67" s="466"/>
      <c r="BZ67" s="466"/>
      <c r="CA67" s="466"/>
      <c r="CB67" s="466"/>
      <c r="CC67" s="466"/>
      <c r="CD67" s="466"/>
      <c r="CE67" s="466"/>
      <c r="CF67" s="466"/>
      <c r="CG67" s="466"/>
      <c r="CH67" s="466"/>
      <c r="CI67" s="466"/>
      <c r="CJ67" s="466"/>
      <c r="CK67" s="466"/>
      <c r="CL67" s="466"/>
      <c r="CM67" s="466"/>
      <c r="CN67" s="466"/>
      <c r="CO67" s="466"/>
      <c r="CP67" s="466"/>
      <c r="CQ67" s="466"/>
      <c r="CR67" s="466"/>
      <c r="CS67" s="466"/>
      <c r="CT67" s="466"/>
      <c r="CU67" s="466"/>
      <c r="CV67" s="466"/>
      <c r="CW67" s="466"/>
      <c r="CX67" s="466"/>
      <c r="CY67" s="466"/>
      <c r="CZ67" s="466"/>
      <c r="DA67" s="466"/>
      <c r="DB67" s="466"/>
      <c r="DC67" s="466"/>
      <c r="DD67" s="466"/>
      <c r="DE67" s="466"/>
      <c r="DF67" s="466"/>
      <c r="DG67" s="466"/>
      <c r="DH67" s="466"/>
      <c r="DI67" s="466"/>
      <c r="DJ67" s="466"/>
      <c r="DK67" s="466"/>
      <c r="DL67" s="466"/>
      <c r="DM67" s="466"/>
      <c r="DN67" s="466"/>
      <c r="DO67" s="466"/>
      <c r="DP67" s="466"/>
      <c r="DQ67" s="466"/>
      <c r="DR67" s="466"/>
      <c r="DS67" s="466"/>
      <c r="DT67" s="466"/>
      <c r="DU67" s="466"/>
      <c r="DV67" s="466"/>
      <c r="DW67" s="466"/>
      <c r="DX67" s="466"/>
      <c r="DY67" s="466"/>
      <c r="DZ67" s="466"/>
      <c r="EA67" s="466"/>
      <c r="EB67" s="466"/>
      <c r="EC67" s="466"/>
      <c r="ED67" s="466"/>
      <c r="EE67" s="466"/>
      <c r="EF67" s="466"/>
      <c r="EG67" s="466"/>
      <c r="EH67" s="466"/>
      <c r="EI67" s="466"/>
      <c r="EJ67" s="466"/>
      <c r="EK67" s="466"/>
      <c r="EL67" s="466"/>
      <c r="EM67" s="466"/>
      <c r="EN67" s="466"/>
      <c r="EO67" s="466"/>
      <c r="EP67" s="466"/>
      <c r="EQ67" s="466"/>
      <c r="ER67" s="466"/>
      <c r="ES67" s="466"/>
      <c r="ET67" s="466"/>
      <c r="EU67" s="466"/>
      <c r="EV67" s="466"/>
      <c r="EW67" s="466"/>
      <c r="EX67" s="466"/>
      <c r="EY67" s="466"/>
      <c r="EZ67" s="466"/>
      <c r="FA67" s="466"/>
      <c r="FB67" s="466"/>
      <c r="FC67" s="466"/>
      <c r="FD67" s="466"/>
      <c r="FE67" s="466"/>
      <c r="FF67" s="466"/>
      <c r="FG67" s="466"/>
      <c r="FH67" s="466"/>
      <c r="FI67" s="466"/>
      <c r="FJ67" s="466"/>
      <c r="FK67" s="466"/>
      <c r="FL67" s="466"/>
      <c r="FM67" s="466"/>
      <c r="FN67" s="466"/>
      <c r="FO67" s="466"/>
      <c r="FP67" s="466"/>
      <c r="FQ67" s="466"/>
      <c r="FR67" s="466"/>
      <c r="FS67" s="466"/>
      <c r="FT67" s="466"/>
      <c r="FU67" s="466"/>
      <c r="FV67" s="466"/>
      <c r="FW67" s="466"/>
      <c r="FX67" s="466"/>
      <c r="FY67" s="466"/>
      <c r="FZ67" s="466"/>
      <c r="GA67" s="466"/>
      <c r="GB67" s="466"/>
      <c r="GC67" s="466"/>
      <c r="GD67" s="466"/>
      <c r="GE67" s="466"/>
      <c r="GF67" s="466"/>
      <c r="GG67" s="466"/>
      <c r="GH67" s="466"/>
      <c r="GI67" s="466"/>
      <c r="GJ67" s="466"/>
      <c r="GK67" s="466"/>
      <c r="GL67" s="466"/>
      <c r="GM67" s="466"/>
      <c r="GN67" s="466"/>
      <c r="GO67" s="466"/>
      <c r="GP67" s="466"/>
      <c r="GQ67" s="466"/>
      <c r="GR67" s="466"/>
      <c r="GS67" s="466"/>
      <c r="GT67" s="466"/>
      <c r="GU67" s="466"/>
      <c r="GV67" s="466"/>
      <c r="GW67" s="466"/>
      <c r="GX67" s="466"/>
      <c r="GY67" s="466"/>
      <c r="GZ67" s="466"/>
      <c r="HA67" s="466"/>
      <c r="HB67" s="466"/>
      <c r="HC67" s="466"/>
      <c r="HD67" s="466"/>
      <c r="HE67" s="466"/>
      <c r="HF67" s="466"/>
      <c r="HG67" s="466"/>
      <c r="HH67" s="466"/>
      <c r="HI67" s="466"/>
      <c r="HJ67" s="466"/>
      <c r="HK67" s="466"/>
      <c r="HL67" s="466"/>
      <c r="HM67" s="466"/>
      <c r="HN67" s="466"/>
      <c r="HO67" s="466"/>
      <c r="HP67" s="466"/>
      <c r="HQ67" s="466"/>
      <c r="HR67" s="466"/>
      <c r="HS67" s="466"/>
      <c r="HT67" s="466"/>
      <c r="HU67" s="466"/>
      <c r="HV67" s="466"/>
      <c r="HW67" s="466"/>
      <c r="HX67" s="466"/>
      <c r="HY67" s="466"/>
      <c r="HZ67" s="466"/>
      <c r="IA67" s="466"/>
      <c r="IB67" s="466"/>
      <c r="IC67" s="466"/>
      <c r="ID67" s="466"/>
      <c r="IE67" s="466"/>
      <c r="IF67" s="466"/>
      <c r="IG67" s="466"/>
      <c r="IH67" s="466"/>
      <c r="II67" s="466"/>
      <c r="IJ67" s="466"/>
      <c r="IK67" s="466"/>
      <c r="IL67" s="466"/>
      <c r="IM67" s="466"/>
      <c r="IN67" s="466"/>
      <c r="IO67" s="466"/>
      <c r="IP67" s="466"/>
      <c r="IQ67" s="466"/>
    </row>
    <row r="68" spans="1:251" s="189" customFormat="1" ht="11.4" x14ac:dyDescent="0.3">
      <c r="A68" s="464" t="s">
        <v>421</v>
      </c>
      <c r="B68" s="488">
        <v>500</v>
      </c>
      <c r="C68" s="417">
        <v>15.308151093439365</v>
      </c>
      <c r="D68" s="417" t="s">
        <v>518</v>
      </c>
      <c r="E68" s="417">
        <v>5.1689860834990062</v>
      </c>
      <c r="F68" s="417" t="s">
        <v>518</v>
      </c>
      <c r="G68" s="417">
        <v>3.7773359840954273</v>
      </c>
      <c r="H68" s="562"/>
      <c r="I68" s="562"/>
      <c r="J68" s="562"/>
      <c r="K68" s="562"/>
      <c r="T68" s="465"/>
      <c r="U68" s="465"/>
      <c r="V68" s="465"/>
      <c r="W68" s="465"/>
      <c r="X68" s="465"/>
      <c r="Y68" s="465"/>
      <c r="Z68" s="466"/>
      <c r="AA68" s="466"/>
      <c r="AB68" s="466"/>
      <c r="AC68" s="466"/>
      <c r="AD68" s="466"/>
      <c r="AE68" s="466"/>
      <c r="AF68" s="466"/>
      <c r="AG68" s="466"/>
      <c r="AH68" s="466"/>
      <c r="AI68" s="466"/>
      <c r="AJ68" s="466"/>
      <c r="AK68" s="466"/>
      <c r="AL68" s="466"/>
      <c r="AM68" s="466"/>
      <c r="AN68" s="466"/>
      <c r="AO68" s="466"/>
      <c r="AP68" s="466"/>
      <c r="AQ68" s="466"/>
      <c r="AR68" s="466"/>
      <c r="AS68" s="466"/>
      <c r="AT68" s="466"/>
      <c r="AU68" s="466"/>
      <c r="AV68" s="466"/>
      <c r="AW68" s="466"/>
      <c r="AX68" s="466"/>
      <c r="AY68" s="466"/>
      <c r="AZ68" s="466"/>
      <c r="BA68" s="466"/>
      <c r="BB68" s="466"/>
      <c r="BC68" s="466"/>
      <c r="BD68" s="466"/>
      <c r="BE68" s="466"/>
      <c r="BF68" s="466"/>
      <c r="BG68" s="466"/>
      <c r="BH68" s="466"/>
      <c r="BI68" s="466"/>
      <c r="BJ68" s="466"/>
      <c r="BK68" s="466"/>
      <c r="BL68" s="466"/>
      <c r="BM68" s="466"/>
      <c r="BN68" s="466"/>
      <c r="BO68" s="466"/>
      <c r="BP68" s="466"/>
      <c r="BQ68" s="466"/>
      <c r="BR68" s="466"/>
      <c r="BS68" s="466"/>
      <c r="BT68" s="466"/>
      <c r="BU68" s="466"/>
      <c r="BV68" s="466"/>
      <c r="BW68" s="466"/>
      <c r="BX68" s="466"/>
      <c r="BY68" s="466"/>
      <c r="BZ68" s="466"/>
      <c r="CA68" s="466"/>
      <c r="CB68" s="466"/>
      <c r="CC68" s="466"/>
      <c r="CD68" s="466"/>
      <c r="CE68" s="466"/>
      <c r="CF68" s="466"/>
      <c r="CG68" s="466"/>
      <c r="CH68" s="466"/>
      <c r="CI68" s="466"/>
      <c r="CJ68" s="466"/>
      <c r="CK68" s="466"/>
      <c r="CL68" s="466"/>
      <c r="CM68" s="466"/>
      <c r="CN68" s="466"/>
      <c r="CO68" s="466"/>
      <c r="CP68" s="466"/>
      <c r="CQ68" s="466"/>
      <c r="CR68" s="466"/>
      <c r="CS68" s="466"/>
      <c r="CT68" s="466"/>
      <c r="CU68" s="466"/>
      <c r="CV68" s="466"/>
      <c r="CW68" s="466"/>
      <c r="CX68" s="466"/>
      <c r="CY68" s="466"/>
      <c r="CZ68" s="466"/>
      <c r="DA68" s="466"/>
      <c r="DB68" s="466"/>
      <c r="DC68" s="466"/>
      <c r="DD68" s="466"/>
      <c r="DE68" s="466"/>
      <c r="DF68" s="466"/>
      <c r="DG68" s="466"/>
      <c r="DH68" s="466"/>
      <c r="DI68" s="466"/>
      <c r="DJ68" s="466"/>
      <c r="DK68" s="466"/>
      <c r="DL68" s="466"/>
      <c r="DM68" s="466"/>
      <c r="DN68" s="466"/>
      <c r="DO68" s="466"/>
      <c r="DP68" s="466"/>
      <c r="DQ68" s="466"/>
      <c r="DR68" s="466"/>
      <c r="DS68" s="466"/>
      <c r="DT68" s="466"/>
      <c r="DU68" s="466"/>
      <c r="DV68" s="466"/>
      <c r="DW68" s="466"/>
      <c r="DX68" s="466"/>
      <c r="DY68" s="466"/>
      <c r="DZ68" s="466"/>
      <c r="EA68" s="466"/>
      <c r="EB68" s="466"/>
      <c r="EC68" s="466"/>
      <c r="ED68" s="466"/>
      <c r="EE68" s="466"/>
      <c r="EF68" s="466"/>
      <c r="EG68" s="466"/>
      <c r="EH68" s="466"/>
      <c r="EI68" s="466"/>
      <c r="EJ68" s="466"/>
      <c r="EK68" s="466"/>
      <c r="EL68" s="466"/>
      <c r="EM68" s="466"/>
      <c r="EN68" s="466"/>
      <c r="EO68" s="466"/>
      <c r="EP68" s="466"/>
      <c r="EQ68" s="466"/>
      <c r="ER68" s="466"/>
      <c r="ES68" s="466"/>
      <c r="ET68" s="466"/>
      <c r="EU68" s="466"/>
      <c r="EV68" s="466"/>
      <c r="EW68" s="466"/>
      <c r="EX68" s="466"/>
      <c r="EY68" s="466"/>
      <c r="EZ68" s="466"/>
      <c r="FA68" s="466"/>
      <c r="FB68" s="466"/>
      <c r="FC68" s="466"/>
      <c r="FD68" s="466"/>
      <c r="FE68" s="466"/>
      <c r="FF68" s="466"/>
      <c r="FG68" s="466"/>
      <c r="FH68" s="466"/>
      <c r="FI68" s="466"/>
      <c r="FJ68" s="466"/>
      <c r="FK68" s="466"/>
      <c r="FL68" s="466"/>
      <c r="FM68" s="466"/>
      <c r="FN68" s="466"/>
      <c r="FO68" s="466"/>
      <c r="FP68" s="466"/>
      <c r="FQ68" s="466"/>
      <c r="FR68" s="466"/>
      <c r="FS68" s="466"/>
      <c r="FT68" s="466"/>
      <c r="FU68" s="466"/>
      <c r="FV68" s="466"/>
      <c r="FW68" s="466"/>
      <c r="FX68" s="466"/>
      <c r="FY68" s="466"/>
      <c r="FZ68" s="466"/>
      <c r="GA68" s="466"/>
      <c r="GB68" s="466"/>
      <c r="GC68" s="466"/>
      <c r="GD68" s="466"/>
      <c r="GE68" s="466"/>
      <c r="GF68" s="466"/>
      <c r="GG68" s="466"/>
      <c r="GH68" s="466"/>
      <c r="GI68" s="466"/>
      <c r="GJ68" s="466"/>
      <c r="GK68" s="466"/>
      <c r="GL68" s="466"/>
      <c r="GM68" s="466"/>
      <c r="GN68" s="466"/>
      <c r="GO68" s="466"/>
      <c r="GP68" s="466"/>
      <c r="GQ68" s="466"/>
      <c r="GR68" s="466"/>
      <c r="GS68" s="466"/>
      <c r="GT68" s="466"/>
      <c r="GU68" s="466"/>
      <c r="GV68" s="466"/>
      <c r="GW68" s="466"/>
      <c r="GX68" s="466"/>
      <c r="GY68" s="466"/>
      <c r="GZ68" s="466"/>
      <c r="HA68" s="466"/>
      <c r="HB68" s="466"/>
      <c r="HC68" s="466"/>
      <c r="HD68" s="466"/>
      <c r="HE68" s="466"/>
      <c r="HF68" s="466"/>
      <c r="HG68" s="466"/>
      <c r="HH68" s="466"/>
      <c r="HI68" s="466"/>
      <c r="HJ68" s="466"/>
      <c r="HK68" s="466"/>
      <c r="HL68" s="466"/>
      <c r="HM68" s="466"/>
      <c r="HN68" s="466"/>
      <c r="HO68" s="466"/>
      <c r="HP68" s="466"/>
      <c r="HQ68" s="466"/>
      <c r="HR68" s="466"/>
      <c r="HS68" s="466"/>
      <c r="HT68" s="466"/>
      <c r="HU68" s="466"/>
      <c r="HV68" s="466"/>
      <c r="HW68" s="466"/>
      <c r="HX68" s="466"/>
      <c r="HY68" s="466"/>
      <c r="HZ68" s="466"/>
      <c r="IA68" s="466"/>
      <c r="IB68" s="466"/>
      <c r="IC68" s="466"/>
      <c r="ID68" s="466"/>
      <c r="IE68" s="466"/>
      <c r="IF68" s="466"/>
      <c r="IG68" s="466"/>
      <c r="IH68" s="466"/>
      <c r="II68" s="466"/>
      <c r="IJ68" s="466"/>
      <c r="IK68" s="466"/>
      <c r="IL68" s="466"/>
      <c r="IM68" s="466"/>
      <c r="IN68" s="466"/>
      <c r="IO68" s="466"/>
      <c r="IP68" s="466"/>
      <c r="IQ68" s="466"/>
    </row>
    <row r="69" spans="1:251" s="189" customFormat="1" ht="11.4" x14ac:dyDescent="0.3">
      <c r="A69" s="464" t="s">
        <v>422</v>
      </c>
      <c r="B69" s="488">
        <v>380</v>
      </c>
      <c r="C69" s="417">
        <v>15.957446808510639</v>
      </c>
      <c r="D69" s="417" t="s">
        <v>518</v>
      </c>
      <c r="E69" s="417">
        <v>6.1170212765957448</v>
      </c>
      <c r="F69" s="417" t="s">
        <v>518</v>
      </c>
      <c r="G69" s="417">
        <v>16.75531914893617</v>
      </c>
      <c r="H69" s="562"/>
      <c r="I69" s="562"/>
      <c r="J69" s="562"/>
      <c r="K69" s="562"/>
      <c r="T69" s="465"/>
      <c r="U69" s="465"/>
      <c r="V69" s="465"/>
      <c r="W69" s="465"/>
      <c r="X69" s="465"/>
      <c r="Y69" s="465"/>
      <c r="Z69" s="466"/>
      <c r="AA69" s="466"/>
      <c r="AB69" s="466"/>
      <c r="AC69" s="466"/>
      <c r="AD69" s="466"/>
      <c r="AE69" s="466"/>
      <c r="AF69" s="466"/>
      <c r="AG69" s="466"/>
      <c r="AH69" s="466"/>
      <c r="AI69" s="466"/>
      <c r="AJ69" s="466"/>
      <c r="AK69" s="466"/>
      <c r="AL69" s="466"/>
      <c r="AM69" s="466"/>
      <c r="AN69" s="466"/>
      <c r="AO69" s="466"/>
      <c r="AP69" s="466"/>
      <c r="AQ69" s="466"/>
      <c r="AR69" s="466"/>
      <c r="AS69" s="466"/>
      <c r="AT69" s="466"/>
      <c r="AU69" s="466"/>
      <c r="AV69" s="466"/>
      <c r="AW69" s="466"/>
      <c r="AX69" s="466"/>
      <c r="AY69" s="466"/>
      <c r="AZ69" s="466"/>
      <c r="BA69" s="466"/>
      <c r="BB69" s="466"/>
      <c r="BC69" s="466"/>
      <c r="BD69" s="466"/>
      <c r="BE69" s="466"/>
      <c r="BF69" s="466"/>
      <c r="BG69" s="466"/>
      <c r="BH69" s="466"/>
      <c r="BI69" s="466"/>
      <c r="BJ69" s="466"/>
      <c r="BK69" s="466"/>
      <c r="BL69" s="466"/>
      <c r="BM69" s="466"/>
      <c r="BN69" s="466"/>
      <c r="BO69" s="466"/>
      <c r="BP69" s="466"/>
      <c r="BQ69" s="466"/>
      <c r="BR69" s="466"/>
      <c r="BS69" s="466"/>
      <c r="BT69" s="466"/>
      <c r="BU69" s="466"/>
      <c r="BV69" s="466"/>
      <c r="BW69" s="466"/>
      <c r="BX69" s="466"/>
      <c r="BY69" s="466"/>
      <c r="BZ69" s="466"/>
      <c r="CA69" s="466"/>
      <c r="CB69" s="466"/>
      <c r="CC69" s="466"/>
      <c r="CD69" s="466"/>
      <c r="CE69" s="466"/>
      <c r="CF69" s="466"/>
      <c r="CG69" s="466"/>
      <c r="CH69" s="466"/>
      <c r="CI69" s="466"/>
      <c r="CJ69" s="466"/>
      <c r="CK69" s="466"/>
      <c r="CL69" s="466"/>
      <c r="CM69" s="466"/>
      <c r="CN69" s="466"/>
      <c r="CO69" s="466"/>
      <c r="CP69" s="466"/>
      <c r="CQ69" s="466"/>
      <c r="CR69" s="466"/>
      <c r="CS69" s="466"/>
      <c r="CT69" s="466"/>
      <c r="CU69" s="466"/>
      <c r="CV69" s="466"/>
      <c r="CW69" s="466"/>
      <c r="CX69" s="466"/>
      <c r="CY69" s="466"/>
      <c r="CZ69" s="466"/>
      <c r="DA69" s="466"/>
      <c r="DB69" s="466"/>
      <c r="DC69" s="466"/>
      <c r="DD69" s="466"/>
      <c r="DE69" s="466"/>
      <c r="DF69" s="466"/>
      <c r="DG69" s="466"/>
      <c r="DH69" s="466"/>
      <c r="DI69" s="466"/>
      <c r="DJ69" s="466"/>
      <c r="DK69" s="466"/>
      <c r="DL69" s="466"/>
      <c r="DM69" s="466"/>
      <c r="DN69" s="466"/>
      <c r="DO69" s="466"/>
      <c r="DP69" s="466"/>
      <c r="DQ69" s="466"/>
      <c r="DR69" s="466"/>
      <c r="DS69" s="466"/>
      <c r="DT69" s="466"/>
      <c r="DU69" s="466"/>
      <c r="DV69" s="466"/>
      <c r="DW69" s="466"/>
      <c r="DX69" s="466"/>
      <c r="DY69" s="466"/>
      <c r="DZ69" s="466"/>
      <c r="EA69" s="466"/>
      <c r="EB69" s="466"/>
      <c r="EC69" s="466"/>
      <c r="ED69" s="466"/>
      <c r="EE69" s="466"/>
      <c r="EF69" s="466"/>
      <c r="EG69" s="466"/>
      <c r="EH69" s="466"/>
      <c r="EI69" s="466"/>
      <c r="EJ69" s="466"/>
      <c r="EK69" s="466"/>
      <c r="EL69" s="466"/>
      <c r="EM69" s="466"/>
      <c r="EN69" s="466"/>
      <c r="EO69" s="466"/>
      <c r="EP69" s="466"/>
      <c r="EQ69" s="466"/>
      <c r="ER69" s="466"/>
      <c r="ES69" s="466"/>
      <c r="ET69" s="466"/>
      <c r="EU69" s="466"/>
      <c r="EV69" s="466"/>
      <c r="EW69" s="466"/>
      <c r="EX69" s="466"/>
      <c r="EY69" s="466"/>
      <c r="EZ69" s="466"/>
      <c r="FA69" s="466"/>
      <c r="FB69" s="466"/>
      <c r="FC69" s="466"/>
      <c r="FD69" s="466"/>
      <c r="FE69" s="466"/>
      <c r="FF69" s="466"/>
      <c r="FG69" s="466"/>
      <c r="FH69" s="466"/>
      <c r="FI69" s="466"/>
      <c r="FJ69" s="466"/>
      <c r="FK69" s="466"/>
      <c r="FL69" s="466"/>
      <c r="FM69" s="466"/>
      <c r="FN69" s="466"/>
      <c r="FO69" s="466"/>
      <c r="FP69" s="466"/>
      <c r="FQ69" s="466"/>
      <c r="FR69" s="466"/>
      <c r="FS69" s="466"/>
      <c r="FT69" s="466"/>
      <c r="FU69" s="466"/>
      <c r="FV69" s="466"/>
      <c r="FW69" s="466"/>
      <c r="FX69" s="466"/>
      <c r="FY69" s="466"/>
      <c r="FZ69" s="466"/>
      <c r="GA69" s="466"/>
      <c r="GB69" s="466"/>
      <c r="GC69" s="466"/>
      <c r="GD69" s="466"/>
      <c r="GE69" s="466"/>
      <c r="GF69" s="466"/>
      <c r="GG69" s="466"/>
      <c r="GH69" s="466"/>
      <c r="GI69" s="466"/>
      <c r="GJ69" s="466"/>
      <c r="GK69" s="466"/>
      <c r="GL69" s="466"/>
      <c r="GM69" s="466"/>
      <c r="GN69" s="466"/>
      <c r="GO69" s="466"/>
      <c r="GP69" s="466"/>
      <c r="GQ69" s="466"/>
      <c r="GR69" s="466"/>
      <c r="GS69" s="466"/>
      <c r="GT69" s="466"/>
      <c r="GU69" s="466"/>
      <c r="GV69" s="466"/>
      <c r="GW69" s="466"/>
      <c r="GX69" s="466"/>
      <c r="GY69" s="466"/>
      <c r="GZ69" s="466"/>
      <c r="HA69" s="466"/>
      <c r="HB69" s="466"/>
      <c r="HC69" s="466"/>
      <c r="HD69" s="466"/>
      <c r="HE69" s="466"/>
      <c r="HF69" s="466"/>
      <c r="HG69" s="466"/>
      <c r="HH69" s="466"/>
      <c r="HI69" s="466"/>
      <c r="HJ69" s="466"/>
      <c r="HK69" s="466"/>
      <c r="HL69" s="466"/>
      <c r="HM69" s="466"/>
      <c r="HN69" s="466"/>
      <c r="HO69" s="466"/>
      <c r="HP69" s="466"/>
      <c r="HQ69" s="466"/>
      <c r="HR69" s="466"/>
      <c r="HS69" s="466"/>
      <c r="HT69" s="466"/>
      <c r="HU69" s="466"/>
      <c r="HV69" s="466"/>
      <c r="HW69" s="466"/>
      <c r="HX69" s="466"/>
      <c r="HY69" s="466"/>
      <c r="HZ69" s="466"/>
      <c r="IA69" s="466"/>
      <c r="IB69" s="466"/>
      <c r="IC69" s="466"/>
      <c r="ID69" s="466"/>
      <c r="IE69" s="466"/>
      <c r="IF69" s="466"/>
      <c r="IG69" s="466"/>
      <c r="IH69" s="466"/>
      <c r="II69" s="466"/>
      <c r="IJ69" s="466"/>
      <c r="IK69" s="466"/>
      <c r="IL69" s="466"/>
      <c r="IM69" s="466"/>
      <c r="IN69" s="466"/>
      <c r="IO69" s="466"/>
      <c r="IP69" s="466"/>
      <c r="IQ69" s="466"/>
    </row>
    <row r="70" spans="1:251" s="189" customFormat="1" ht="11.4" x14ac:dyDescent="0.3">
      <c r="A70" s="464" t="s">
        <v>423</v>
      </c>
      <c r="B70" s="488">
        <v>200</v>
      </c>
      <c r="C70" s="417">
        <v>19.117647058823529</v>
      </c>
      <c r="D70" s="417" t="s">
        <v>518</v>
      </c>
      <c r="E70" s="417">
        <v>9.8039215686274517</v>
      </c>
      <c r="F70" s="417" t="s">
        <v>518</v>
      </c>
      <c r="G70" s="417">
        <v>6.3725490196078427</v>
      </c>
      <c r="H70" s="562"/>
      <c r="I70" s="562"/>
      <c r="J70" s="562"/>
      <c r="K70" s="562"/>
      <c r="T70" s="465"/>
      <c r="U70" s="465"/>
      <c r="V70" s="465"/>
      <c r="W70" s="465"/>
      <c r="X70" s="465"/>
      <c r="Y70" s="465"/>
      <c r="Z70" s="466"/>
      <c r="AA70" s="466"/>
      <c r="AB70" s="466"/>
      <c r="AC70" s="466"/>
      <c r="AD70" s="466"/>
      <c r="AE70" s="466"/>
      <c r="AF70" s="466"/>
      <c r="AG70" s="466"/>
      <c r="AH70" s="466"/>
      <c r="AI70" s="466"/>
      <c r="AJ70" s="466"/>
      <c r="AK70" s="466"/>
      <c r="AL70" s="466"/>
      <c r="AM70" s="466"/>
      <c r="AN70" s="466"/>
      <c r="AO70" s="466"/>
      <c r="AP70" s="466"/>
      <c r="AQ70" s="466"/>
      <c r="AR70" s="466"/>
      <c r="AS70" s="466"/>
      <c r="AT70" s="466"/>
      <c r="AU70" s="466"/>
      <c r="AV70" s="466"/>
      <c r="AW70" s="466"/>
      <c r="AX70" s="466"/>
      <c r="AY70" s="466"/>
      <c r="AZ70" s="466"/>
      <c r="BA70" s="466"/>
      <c r="BB70" s="466"/>
      <c r="BC70" s="466"/>
      <c r="BD70" s="466"/>
      <c r="BE70" s="466"/>
      <c r="BF70" s="466"/>
      <c r="BG70" s="466"/>
      <c r="BH70" s="466"/>
      <c r="BI70" s="466"/>
      <c r="BJ70" s="466"/>
      <c r="BK70" s="466"/>
      <c r="BL70" s="466"/>
      <c r="BM70" s="466"/>
      <c r="BN70" s="466"/>
      <c r="BO70" s="466"/>
      <c r="BP70" s="466"/>
      <c r="BQ70" s="466"/>
      <c r="BR70" s="466"/>
      <c r="BS70" s="466"/>
      <c r="BT70" s="466"/>
      <c r="BU70" s="466"/>
      <c r="BV70" s="466"/>
      <c r="BW70" s="466"/>
      <c r="BX70" s="466"/>
      <c r="BY70" s="466"/>
      <c r="BZ70" s="466"/>
      <c r="CA70" s="466"/>
      <c r="CB70" s="466"/>
      <c r="CC70" s="466"/>
      <c r="CD70" s="466"/>
      <c r="CE70" s="466"/>
      <c r="CF70" s="466"/>
      <c r="CG70" s="466"/>
      <c r="CH70" s="466"/>
      <c r="CI70" s="466"/>
      <c r="CJ70" s="466"/>
      <c r="CK70" s="466"/>
      <c r="CL70" s="466"/>
      <c r="CM70" s="466"/>
      <c r="CN70" s="466"/>
      <c r="CO70" s="466"/>
      <c r="CP70" s="466"/>
      <c r="CQ70" s="466"/>
      <c r="CR70" s="466"/>
      <c r="CS70" s="466"/>
      <c r="CT70" s="466"/>
      <c r="CU70" s="466"/>
      <c r="CV70" s="466"/>
      <c r="CW70" s="466"/>
      <c r="CX70" s="466"/>
      <c r="CY70" s="466"/>
      <c r="CZ70" s="466"/>
      <c r="DA70" s="466"/>
      <c r="DB70" s="466"/>
      <c r="DC70" s="466"/>
      <c r="DD70" s="466"/>
      <c r="DE70" s="466"/>
      <c r="DF70" s="466"/>
      <c r="DG70" s="466"/>
      <c r="DH70" s="466"/>
      <c r="DI70" s="466"/>
      <c r="DJ70" s="466"/>
      <c r="DK70" s="466"/>
      <c r="DL70" s="466"/>
      <c r="DM70" s="466"/>
      <c r="DN70" s="466"/>
      <c r="DO70" s="466"/>
      <c r="DP70" s="466"/>
      <c r="DQ70" s="466"/>
      <c r="DR70" s="466"/>
      <c r="DS70" s="466"/>
      <c r="DT70" s="466"/>
      <c r="DU70" s="466"/>
      <c r="DV70" s="466"/>
      <c r="DW70" s="466"/>
      <c r="DX70" s="466"/>
      <c r="DY70" s="466"/>
      <c r="DZ70" s="466"/>
      <c r="EA70" s="466"/>
      <c r="EB70" s="466"/>
      <c r="EC70" s="466"/>
      <c r="ED70" s="466"/>
      <c r="EE70" s="466"/>
      <c r="EF70" s="466"/>
      <c r="EG70" s="466"/>
      <c r="EH70" s="466"/>
      <c r="EI70" s="466"/>
      <c r="EJ70" s="466"/>
      <c r="EK70" s="466"/>
      <c r="EL70" s="466"/>
      <c r="EM70" s="466"/>
      <c r="EN70" s="466"/>
      <c r="EO70" s="466"/>
      <c r="EP70" s="466"/>
      <c r="EQ70" s="466"/>
      <c r="ER70" s="466"/>
      <c r="ES70" s="466"/>
      <c r="ET70" s="466"/>
      <c r="EU70" s="466"/>
      <c r="EV70" s="466"/>
      <c r="EW70" s="466"/>
      <c r="EX70" s="466"/>
      <c r="EY70" s="466"/>
      <c r="EZ70" s="466"/>
      <c r="FA70" s="466"/>
      <c r="FB70" s="466"/>
      <c r="FC70" s="466"/>
      <c r="FD70" s="466"/>
      <c r="FE70" s="466"/>
      <c r="FF70" s="466"/>
      <c r="FG70" s="466"/>
      <c r="FH70" s="466"/>
      <c r="FI70" s="466"/>
      <c r="FJ70" s="466"/>
      <c r="FK70" s="466"/>
      <c r="FL70" s="466"/>
      <c r="FM70" s="466"/>
      <c r="FN70" s="466"/>
      <c r="FO70" s="466"/>
      <c r="FP70" s="466"/>
      <c r="FQ70" s="466"/>
      <c r="FR70" s="466"/>
      <c r="FS70" s="466"/>
      <c r="FT70" s="466"/>
      <c r="FU70" s="466"/>
      <c r="FV70" s="466"/>
      <c r="FW70" s="466"/>
      <c r="FX70" s="466"/>
      <c r="FY70" s="466"/>
      <c r="FZ70" s="466"/>
      <c r="GA70" s="466"/>
      <c r="GB70" s="466"/>
      <c r="GC70" s="466"/>
      <c r="GD70" s="466"/>
      <c r="GE70" s="466"/>
      <c r="GF70" s="466"/>
      <c r="GG70" s="466"/>
      <c r="GH70" s="466"/>
      <c r="GI70" s="466"/>
      <c r="GJ70" s="466"/>
      <c r="GK70" s="466"/>
      <c r="GL70" s="466"/>
      <c r="GM70" s="466"/>
      <c r="GN70" s="466"/>
      <c r="GO70" s="466"/>
      <c r="GP70" s="466"/>
      <c r="GQ70" s="466"/>
      <c r="GR70" s="466"/>
      <c r="GS70" s="466"/>
      <c r="GT70" s="466"/>
      <c r="GU70" s="466"/>
      <c r="GV70" s="466"/>
      <c r="GW70" s="466"/>
      <c r="GX70" s="466"/>
      <c r="GY70" s="466"/>
      <c r="GZ70" s="466"/>
      <c r="HA70" s="466"/>
      <c r="HB70" s="466"/>
      <c r="HC70" s="466"/>
      <c r="HD70" s="466"/>
      <c r="HE70" s="466"/>
      <c r="HF70" s="466"/>
      <c r="HG70" s="466"/>
      <c r="HH70" s="466"/>
      <c r="HI70" s="466"/>
      <c r="HJ70" s="466"/>
      <c r="HK70" s="466"/>
      <c r="HL70" s="466"/>
      <c r="HM70" s="466"/>
      <c r="HN70" s="466"/>
      <c r="HO70" s="466"/>
      <c r="HP70" s="466"/>
      <c r="HQ70" s="466"/>
      <c r="HR70" s="466"/>
      <c r="HS70" s="466"/>
      <c r="HT70" s="466"/>
      <c r="HU70" s="466"/>
      <c r="HV70" s="466"/>
      <c r="HW70" s="466"/>
      <c r="HX70" s="466"/>
      <c r="HY70" s="466"/>
      <c r="HZ70" s="466"/>
      <c r="IA70" s="466"/>
      <c r="IB70" s="466"/>
      <c r="IC70" s="466"/>
      <c r="ID70" s="466"/>
      <c r="IE70" s="466"/>
      <c r="IF70" s="466"/>
      <c r="IG70" s="466"/>
      <c r="IH70" s="466"/>
      <c r="II70" s="466"/>
      <c r="IJ70" s="466"/>
      <c r="IK70" s="466"/>
      <c r="IL70" s="466"/>
      <c r="IM70" s="466"/>
      <c r="IN70" s="466"/>
      <c r="IO70" s="466"/>
      <c r="IP70" s="466"/>
      <c r="IQ70" s="466"/>
    </row>
    <row r="71" spans="1:251" s="189" customFormat="1" ht="11.4" x14ac:dyDescent="0.3">
      <c r="A71" s="464" t="s">
        <v>424</v>
      </c>
      <c r="B71" s="488">
        <v>150</v>
      </c>
      <c r="C71" s="417">
        <v>6.4935064935064926</v>
      </c>
      <c r="D71" s="417" t="s">
        <v>518</v>
      </c>
      <c r="E71" s="417">
        <v>9.7402597402597415</v>
      </c>
      <c r="F71" s="417">
        <v>7.1428571428571423</v>
      </c>
      <c r="G71" s="417">
        <v>9.7402597402597415</v>
      </c>
      <c r="H71" s="562"/>
      <c r="I71" s="562"/>
      <c r="J71" s="562"/>
      <c r="K71" s="562"/>
      <c r="T71" s="465"/>
      <c r="U71" s="465"/>
      <c r="V71" s="465"/>
      <c r="W71" s="465"/>
      <c r="X71" s="465"/>
      <c r="Y71" s="465"/>
      <c r="Z71" s="466"/>
      <c r="AA71" s="466"/>
      <c r="AB71" s="466"/>
      <c r="AC71" s="466"/>
      <c r="AD71" s="466"/>
      <c r="AE71" s="466"/>
      <c r="AF71" s="466"/>
      <c r="AG71" s="466"/>
      <c r="AH71" s="466"/>
      <c r="AI71" s="466"/>
      <c r="AJ71" s="466"/>
      <c r="AK71" s="466"/>
      <c r="AL71" s="466"/>
      <c r="AM71" s="466"/>
      <c r="AN71" s="466"/>
      <c r="AO71" s="466"/>
      <c r="AP71" s="466"/>
      <c r="AQ71" s="466"/>
      <c r="AR71" s="466"/>
      <c r="AS71" s="466"/>
      <c r="AT71" s="466"/>
      <c r="AU71" s="466"/>
      <c r="AV71" s="466"/>
      <c r="AW71" s="466"/>
      <c r="AX71" s="466"/>
      <c r="AY71" s="466"/>
      <c r="AZ71" s="466"/>
      <c r="BA71" s="466"/>
      <c r="BB71" s="466"/>
      <c r="BC71" s="466"/>
      <c r="BD71" s="466"/>
      <c r="BE71" s="466"/>
      <c r="BF71" s="466"/>
      <c r="BG71" s="466"/>
      <c r="BH71" s="466"/>
      <c r="BI71" s="466"/>
      <c r="BJ71" s="466"/>
      <c r="BK71" s="466"/>
      <c r="BL71" s="466"/>
      <c r="BM71" s="466"/>
      <c r="BN71" s="466"/>
      <c r="BO71" s="466"/>
      <c r="BP71" s="466"/>
      <c r="BQ71" s="466"/>
      <c r="BR71" s="466"/>
      <c r="BS71" s="466"/>
      <c r="BT71" s="466"/>
      <c r="BU71" s="466"/>
      <c r="BV71" s="466"/>
      <c r="BW71" s="466"/>
      <c r="BX71" s="466"/>
      <c r="BY71" s="466"/>
      <c r="BZ71" s="466"/>
      <c r="CA71" s="466"/>
      <c r="CB71" s="466"/>
      <c r="CC71" s="466"/>
      <c r="CD71" s="466"/>
      <c r="CE71" s="466"/>
      <c r="CF71" s="466"/>
      <c r="CG71" s="466"/>
      <c r="CH71" s="466"/>
      <c r="CI71" s="466"/>
      <c r="CJ71" s="466"/>
      <c r="CK71" s="466"/>
      <c r="CL71" s="466"/>
      <c r="CM71" s="466"/>
      <c r="CN71" s="466"/>
      <c r="CO71" s="466"/>
      <c r="CP71" s="466"/>
      <c r="CQ71" s="466"/>
      <c r="CR71" s="466"/>
      <c r="CS71" s="466"/>
      <c r="CT71" s="466"/>
      <c r="CU71" s="466"/>
      <c r="CV71" s="466"/>
      <c r="CW71" s="466"/>
      <c r="CX71" s="466"/>
      <c r="CY71" s="466"/>
      <c r="CZ71" s="466"/>
      <c r="DA71" s="466"/>
      <c r="DB71" s="466"/>
      <c r="DC71" s="466"/>
      <c r="DD71" s="466"/>
      <c r="DE71" s="466"/>
      <c r="DF71" s="466"/>
      <c r="DG71" s="466"/>
      <c r="DH71" s="466"/>
      <c r="DI71" s="466"/>
      <c r="DJ71" s="466"/>
      <c r="DK71" s="466"/>
      <c r="DL71" s="466"/>
      <c r="DM71" s="466"/>
      <c r="DN71" s="466"/>
      <c r="DO71" s="466"/>
      <c r="DP71" s="466"/>
      <c r="DQ71" s="466"/>
      <c r="DR71" s="466"/>
      <c r="DS71" s="466"/>
      <c r="DT71" s="466"/>
      <c r="DU71" s="466"/>
      <c r="DV71" s="466"/>
      <c r="DW71" s="466"/>
      <c r="DX71" s="466"/>
      <c r="DY71" s="466"/>
      <c r="DZ71" s="466"/>
      <c r="EA71" s="466"/>
      <c r="EB71" s="466"/>
      <c r="EC71" s="466"/>
      <c r="ED71" s="466"/>
      <c r="EE71" s="466"/>
      <c r="EF71" s="466"/>
      <c r="EG71" s="466"/>
      <c r="EH71" s="466"/>
      <c r="EI71" s="466"/>
      <c r="EJ71" s="466"/>
      <c r="EK71" s="466"/>
      <c r="EL71" s="466"/>
      <c r="EM71" s="466"/>
      <c r="EN71" s="466"/>
      <c r="EO71" s="466"/>
      <c r="EP71" s="466"/>
      <c r="EQ71" s="466"/>
      <c r="ER71" s="466"/>
      <c r="ES71" s="466"/>
      <c r="ET71" s="466"/>
      <c r="EU71" s="466"/>
      <c r="EV71" s="466"/>
      <c r="EW71" s="466"/>
      <c r="EX71" s="466"/>
      <c r="EY71" s="466"/>
      <c r="EZ71" s="466"/>
      <c r="FA71" s="466"/>
      <c r="FB71" s="466"/>
      <c r="FC71" s="466"/>
      <c r="FD71" s="466"/>
      <c r="FE71" s="466"/>
      <c r="FF71" s="466"/>
      <c r="FG71" s="466"/>
      <c r="FH71" s="466"/>
      <c r="FI71" s="466"/>
      <c r="FJ71" s="466"/>
      <c r="FK71" s="466"/>
      <c r="FL71" s="466"/>
      <c r="FM71" s="466"/>
      <c r="FN71" s="466"/>
      <c r="FO71" s="466"/>
      <c r="FP71" s="466"/>
      <c r="FQ71" s="466"/>
      <c r="FR71" s="466"/>
      <c r="FS71" s="466"/>
      <c r="FT71" s="466"/>
      <c r="FU71" s="466"/>
      <c r="FV71" s="466"/>
      <c r="FW71" s="466"/>
      <c r="FX71" s="466"/>
      <c r="FY71" s="466"/>
      <c r="FZ71" s="466"/>
      <c r="GA71" s="466"/>
      <c r="GB71" s="466"/>
      <c r="GC71" s="466"/>
      <c r="GD71" s="466"/>
      <c r="GE71" s="466"/>
      <c r="GF71" s="466"/>
      <c r="GG71" s="466"/>
      <c r="GH71" s="466"/>
      <c r="GI71" s="466"/>
      <c r="GJ71" s="466"/>
      <c r="GK71" s="466"/>
      <c r="GL71" s="466"/>
      <c r="GM71" s="466"/>
      <c r="GN71" s="466"/>
      <c r="GO71" s="466"/>
      <c r="GP71" s="466"/>
      <c r="GQ71" s="466"/>
      <c r="GR71" s="466"/>
      <c r="GS71" s="466"/>
      <c r="GT71" s="466"/>
      <c r="GU71" s="466"/>
      <c r="GV71" s="466"/>
      <c r="GW71" s="466"/>
      <c r="GX71" s="466"/>
      <c r="GY71" s="466"/>
      <c r="GZ71" s="466"/>
      <c r="HA71" s="466"/>
      <c r="HB71" s="466"/>
      <c r="HC71" s="466"/>
      <c r="HD71" s="466"/>
      <c r="HE71" s="466"/>
      <c r="HF71" s="466"/>
      <c r="HG71" s="466"/>
      <c r="HH71" s="466"/>
      <c r="HI71" s="466"/>
      <c r="HJ71" s="466"/>
      <c r="HK71" s="466"/>
      <c r="HL71" s="466"/>
      <c r="HM71" s="466"/>
      <c r="HN71" s="466"/>
      <c r="HO71" s="466"/>
      <c r="HP71" s="466"/>
      <c r="HQ71" s="466"/>
      <c r="HR71" s="466"/>
      <c r="HS71" s="466"/>
      <c r="HT71" s="466"/>
      <c r="HU71" s="466"/>
      <c r="HV71" s="466"/>
      <c r="HW71" s="466"/>
      <c r="HX71" s="466"/>
      <c r="HY71" s="466"/>
      <c r="HZ71" s="466"/>
      <c r="IA71" s="466"/>
      <c r="IB71" s="466"/>
      <c r="IC71" s="466"/>
      <c r="ID71" s="466"/>
      <c r="IE71" s="466"/>
      <c r="IF71" s="466"/>
      <c r="IG71" s="466"/>
      <c r="IH71" s="466"/>
      <c r="II71" s="466"/>
      <c r="IJ71" s="466"/>
      <c r="IK71" s="466"/>
      <c r="IL71" s="466"/>
      <c r="IM71" s="466"/>
      <c r="IN71" s="466"/>
      <c r="IO71" s="466"/>
      <c r="IP71" s="466"/>
      <c r="IQ71" s="466"/>
    </row>
    <row r="72" spans="1:251" s="189" customFormat="1" ht="11.4" x14ac:dyDescent="0.3">
      <c r="A72" s="464" t="s">
        <v>390</v>
      </c>
      <c r="B72" s="488">
        <v>340</v>
      </c>
      <c r="C72" s="417">
        <v>34.883720930232556</v>
      </c>
      <c r="D72" s="417">
        <v>2.6162790697674421</v>
      </c>
      <c r="E72" s="417">
        <v>4.6511627906976747</v>
      </c>
      <c r="F72" s="417">
        <v>0.29069767441860467</v>
      </c>
      <c r="G72" s="417">
        <v>0.87209302325581395</v>
      </c>
      <c r="H72" s="562"/>
      <c r="I72" s="562"/>
      <c r="J72" s="562"/>
      <c r="K72" s="562"/>
      <c r="T72" s="465"/>
      <c r="U72" s="465"/>
      <c r="V72" s="465"/>
      <c r="W72" s="465"/>
      <c r="X72" s="465"/>
      <c r="Y72" s="465"/>
      <c r="Z72" s="466"/>
      <c r="AA72" s="466"/>
      <c r="AB72" s="466"/>
      <c r="AC72" s="466"/>
      <c r="AD72" s="466"/>
      <c r="AE72" s="466"/>
      <c r="AF72" s="466"/>
      <c r="AG72" s="466"/>
      <c r="AH72" s="466"/>
      <c r="AI72" s="466"/>
      <c r="AJ72" s="466"/>
      <c r="AK72" s="466"/>
      <c r="AL72" s="466"/>
      <c r="AM72" s="466"/>
      <c r="AN72" s="466"/>
      <c r="AO72" s="466"/>
      <c r="AP72" s="466"/>
      <c r="AQ72" s="466"/>
      <c r="AR72" s="466"/>
      <c r="AS72" s="466"/>
      <c r="AT72" s="466"/>
      <c r="AU72" s="466"/>
      <c r="AV72" s="466"/>
      <c r="AW72" s="466"/>
      <c r="AX72" s="466"/>
      <c r="AY72" s="466"/>
      <c r="AZ72" s="466"/>
      <c r="BA72" s="466"/>
      <c r="BB72" s="466"/>
      <c r="BC72" s="466"/>
      <c r="BD72" s="466"/>
      <c r="BE72" s="466"/>
      <c r="BF72" s="466"/>
      <c r="BG72" s="466"/>
      <c r="BH72" s="466"/>
      <c r="BI72" s="466"/>
      <c r="BJ72" s="466"/>
      <c r="BK72" s="466"/>
      <c r="BL72" s="466"/>
      <c r="BM72" s="466"/>
      <c r="BN72" s="466"/>
      <c r="BO72" s="466"/>
      <c r="BP72" s="466"/>
      <c r="BQ72" s="466"/>
      <c r="BR72" s="466"/>
      <c r="BS72" s="466"/>
      <c r="BT72" s="466"/>
      <c r="BU72" s="466"/>
      <c r="BV72" s="466"/>
      <c r="BW72" s="466"/>
      <c r="BX72" s="466"/>
      <c r="BY72" s="466"/>
      <c r="BZ72" s="466"/>
      <c r="CA72" s="466"/>
      <c r="CB72" s="466"/>
      <c r="CC72" s="466"/>
      <c r="CD72" s="466"/>
      <c r="CE72" s="466"/>
      <c r="CF72" s="466"/>
      <c r="CG72" s="466"/>
      <c r="CH72" s="466"/>
      <c r="CI72" s="466"/>
      <c r="CJ72" s="466"/>
      <c r="CK72" s="466"/>
      <c r="CL72" s="466"/>
      <c r="CM72" s="466"/>
      <c r="CN72" s="466"/>
      <c r="CO72" s="466"/>
      <c r="CP72" s="466"/>
      <c r="CQ72" s="466"/>
      <c r="CR72" s="466"/>
      <c r="CS72" s="466"/>
      <c r="CT72" s="466"/>
      <c r="CU72" s="466"/>
      <c r="CV72" s="466"/>
      <c r="CW72" s="466"/>
      <c r="CX72" s="466"/>
      <c r="CY72" s="466"/>
      <c r="CZ72" s="466"/>
      <c r="DA72" s="466"/>
      <c r="DB72" s="466"/>
      <c r="DC72" s="466"/>
      <c r="DD72" s="466"/>
      <c r="DE72" s="466"/>
      <c r="DF72" s="466"/>
      <c r="DG72" s="466"/>
      <c r="DH72" s="466"/>
      <c r="DI72" s="466"/>
      <c r="DJ72" s="466"/>
      <c r="DK72" s="466"/>
      <c r="DL72" s="466"/>
      <c r="DM72" s="466"/>
      <c r="DN72" s="466"/>
      <c r="DO72" s="466"/>
      <c r="DP72" s="466"/>
      <c r="DQ72" s="466"/>
      <c r="DR72" s="466"/>
      <c r="DS72" s="466"/>
      <c r="DT72" s="466"/>
      <c r="DU72" s="466"/>
      <c r="DV72" s="466"/>
      <c r="DW72" s="466"/>
      <c r="DX72" s="466"/>
      <c r="DY72" s="466"/>
      <c r="DZ72" s="466"/>
      <c r="EA72" s="466"/>
      <c r="EB72" s="466"/>
      <c r="EC72" s="466"/>
      <c r="ED72" s="466"/>
      <c r="EE72" s="466"/>
      <c r="EF72" s="466"/>
      <c r="EG72" s="466"/>
      <c r="EH72" s="466"/>
      <c r="EI72" s="466"/>
      <c r="EJ72" s="466"/>
      <c r="EK72" s="466"/>
      <c r="EL72" s="466"/>
      <c r="EM72" s="466"/>
      <c r="EN72" s="466"/>
      <c r="EO72" s="466"/>
      <c r="EP72" s="466"/>
      <c r="EQ72" s="466"/>
      <c r="ER72" s="466"/>
      <c r="ES72" s="466"/>
      <c r="ET72" s="466"/>
      <c r="EU72" s="466"/>
      <c r="EV72" s="466"/>
      <c r="EW72" s="466"/>
      <c r="EX72" s="466"/>
      <c r="EY72" s="466"/>
      <c r="EZ72" s="466"/>
      <c r="FA72" s="466"/>
      <c r="FB72" s="466"/>
      <c r="FC72" s="466"/>
      <c r="FD72" s="466"/>
      <c r="FE72" s="466"/>
      <c r="FF72" s="466"/>
      <c r="FG72" s="466"/>
      <c r="FH72" s="466"/>
      <c r="FI72" s="466"/>
      <c r="FJ72" s="466"/>
      <c r="FK72" s="466"/>
      <c r="FL72" s="466"/>
      <c r="FM72" s="466"/>
      <c r="FN72" s="466"/>
      <c r="FO72" s="466"/>
      <c r="FP72" s="466"/>
      <c r="FQ72" s="466"/>
      <c r="FR72" s="466"/>
      <c r="FS72" s="466"/>
      <c r="FT72" s="466"/>
      <c r="FU72" s="466"/>
      <c r="FV72" s="466"/>
      <c r="FW72" s="466"/>
      <c r="FX72" s="466"/>
      <c r="FY72" s="466"/>
      <c r="FZ72" s="466"/>
      <c r="GA72" s="466"/>
      <c r="GB72" s="466"/>
      <c r="GC72" s="466"/>
      <c r="GD72" s="466"/>
      <c r="GE72" s="466"/>
      <c r="GF72" s="466"/>
      <c r="GG72" s="466"/>
      <c r="GH72" s="466"/>
      <c r="GI72" s="466"/>
      <c r="GJ72" s="466"/>
      <c r="GK72" s="466"/>
      <c r="GL72" s="466"/>
      <c r="GM72" s="466"/>
      <c r="GN72" s="466"/>
      <c r="GO72" s="466"/>
      <c r="GP72" s="466"/>
      <c r="GQ72" s="466"/>
      <c r="GR72" s="466"/>
      <c r="GS72" s="466"/>
      <c r="GT72" s="466"/>
      <c r="GU72" s="466"/>
      <c r="GV72" s="466"/>
      <c r="GW72" s="466"/>
      <c r="GX72" s="466"/>
      <c r="GY72" s="466"/>
      <c r="GZ72" s="466"/>
      <c r="HA72" s="466"/>
      <c r="HB72" s="466"/>
      <c r="HC72" s="466"/>
      <c r="HD72" s="466"/>
      <c r="HE72" s="466"/>
      <c r="HF72" s="466"/>
      <c r="HG72" s="466"/>
      <c r="HH72" s="466"/>
      <c r="HI72" s="466"/>
      <c r="HJ72" s="466"/>
      <c r="HK72" s="466"/>
      <c r="HL72" s="466"/>
      <c r="HM72" s="466"/>
      <c r="HN72" s="466"/>
      <c r="HO72" s="466"/>
      <c r="HP72" s="466"/>
      <c r="HQ72" s="466"/>
      <c r="HR72" s="466"/>
      <c r="HS72" s="466"/>
      <c r="HT72" s="466"/>
      <c r="HU72" s="466"/>
      <c r="HV72" s="466"/>
      <c r="HW72" s="466"/>
      <c r="HX72" s="466"/>
      <c r="HY72" s="466"/>
      <c r="HZ72" s="466"/>
      <c r="IA72" s="466"/>
      <c r="IB72" s="466"/>
      <c r="IC72" s="466"/>
      <c r="ID72" s="466"/>
      <c r="IE72" s="466"/>
      <c r="IF72" s="466"/>
      <c r="IG72" s="466"/>
      <c r="IH72" s="466"/>
      <c r="II72" s="466"/>
      <c r="IJ72" s="466"/>
      <c r="IK72" s="466"/>
      <c r="IL72" s="466"/>
      <c r="IM72" s="466"/>
      <c r="IN72" s="466"/>
      <c r="IO72" s="466"/>
      <c r="IP72" s="466"/>
      <c r="IQ72" s="466"/>
    </row>
    <row r="73" spans="1:251" s="187" customFormat="1" ht="13.8" x14ac:dyDescent="0.3">
      <c r="A73" s="566"/>
      <c r="B73" s="488"/>
      <c r="C73" s="417"/>
      <c r="D73" s="417"/>
      <c r="E73" s="417"/>
      <c r="F73" s="417"/>
      <c r="G73" s="417"/>
    </row>
    <row r="74" spans="1:251" s="192" customFormat="1" ht="13.8" x14ac:dyDescent="0.3">
      <c r="A74" s="560" t="s">
        <v>100</v>
      </c>
      <c r="B74" s="487">
        <v>12870</v>
      </c>
      <c r="C74" s="561">
        <v>12.663144810441269</v>
      </c>
      <c r="D74" s="561">
        <v>4.661280298321939E-2</v>
      </c>
      <c r="E74" s="561">
        <v>7.1395276569297703</v>
      </c>
      <c r="F74" s="561">
        <v>2.6957737725295217</v>
      </c>
      <c r="G74" s="561">
        <v>6.2228091982597888</v>
      </c>
    </row>
    <row r="75" spans="1:251" s="189" customFormat="1" ht="11.4" x14ac:dyDescent="0.3">
      <c r="A75" s="464" t="s">
        <v>425</v>
      </c>
      <c r="B75" s="488">
        <v>3440</v>
      </c>
      <c r="C75" s="417">
        <v>19.203951191167924</v>
      </c>
      <c r="D75" s="417">
        <v>0.17431725740848344</v>
      </c>
      <c r="E75" s="417">
        <v>6.4206856478791403</v>
      </c>
      <c r="F75" s="417" t="s">
        <v>518</v>
      </c>
      <c r="G75" s="417">
        <v>4.2417199302730966</v>
      </c>
      <c r="H75" s="562"/>
      <c r="I75" s="562"/>
      <c r="J75" s="562"/>
      <c r="K75" s="562"/>
      <c r="T75" s="465"/>
      <c r="U75" s="465"/>
      <c r="V75" s="465"/>
      <c r="W75" s="465"/>
      <c r="X75" s="465"/>
      <c r="Y75" s="465"/>
      <c r="Z75" s="466"/>
      <c r="AA75" s="466"/>
      <c r="AB75" s="466"/>
      <c r="AC75" s="466"/>
      <c r="AD75" s="466"/>
      <c r="AE75" s="466"/>
      <c r="AF75" s="466"/>
      <c r="AG75" s="466"/>
      <c r="AH75" s="466"/>
      <c r="AI75" s="466"/>
      <c r="AJ75" s="466"/>
      <c r="AK75" s="466"/>
      <c r="AL75" s="466"/>
      <c r="AM75" s="466"/>
      <c r="AN75" s="466"/>
      <c r="AO75" s="466"/>
      <c r="AP75" s="466"/>
      <c r="AQ75" s="466"/>
      <c r="AR75" s="466"/>
      <c r="AS75" s="466"/>
      <c r="AT75" s="466"/>
      <c r="AU75" s="466"/>
      <c r="AV75" s="466"/>
      <c r="AW75" s="466"/>
      <c r="AX75" s="466"/>
      <c r="AY75" s="466"/>
      <c r="AZ75" s="466"/>
      <c r="BA75" s="466"/>
      <c r="BB75" s="466"/>
      <c r="BC75" s="466"/>
      <c r="BD75" s="466"/>
      <c r="BE75" s="466"/>
      <c r="BF75" s="466"/>
      <c r="BG75" s="466"/>
      <c r="BH75" s="466"/>
      <c r="BI75" s="466"/>
      <c r="BJ75" s="466"/>
      <c r="BK75" s="466"/>
      <c r="BL75" s="466"/>
      <c r="BM75" s="466"/>
      <c r="BN75" s="466"/>
      <c r="BO75" s="466"/>
      <c r="BP75" s="466"/>
      <c r="BQ75" s="466"/>
      <c r="BR75" s="466"/>
      <c r="BS75" s="466"/>
      <c r="BT75" s="466"/>
      <c r="BU75" s="466"/>
      <c r="BV75" s="466"/>
      <c r="BW75" s="466"/>
      <c r="BX75" s="466"/>
      <c r="BY75" s="466"/>
      <c r="BZ75" s="466"/>
      <c r="CA75" s="466"/>
      <c r="CB75" s="466"/>
      <c r="CC75" s="466"/>
      <c r="CD75" s="466"/>
      <c r="CE75" s="466"/>
      <c r="CF75" s="466"/>
      <c r="CG75" s="466"/>
      <c r="CH75" s="466"/>
      <c r="CI75" s="466"/>
      <c r="CJ75" s="466"/>
      <c r="CK75" s="466"/>
      <c r="CL75" s="466"/>
      <c r="CM75" s="466"/>
      <c r="CN75" s="466"/>
      <c r="CO75" s="466"/>
      <c r="CP75" s="466"/>
      <c r="CQ75" s="466"/>
      <c r="CR75" s="466"/>
      <c r="CS75" s="466"/>
      <c r="CT75" s="466"/>
      <c r="CU75" s="466"/>
      <c r="CV75" s="466"/>
      <c r="CW75" s="466"/>
      <c r="CX75" s="466"/>
      <c r="CY75" s="466"/>
      <c r="CZ75" s="466"/>
      <c r="DA75" s="466"/>
      <c r="DB75" s="466"/>
      <c r="DC75" s="466"/>
      <c r="DD75" s="466"/>
      <c r="DE75" s="466"/>
      <c r="DF75" s="466"/>
      <c r="DG75" s="466"/>
      <c r="DH75" s="466"/>
      <c r="DI75" s="466"/>
      <c r="DJ75" s="466"/>
      <c r="DK75" s="466"/>
      <c r="DL75" s="466"/>
      <c r="DM75" s="466"/>
      <c r="DN75" s="466"/>
      <c r="DO75" s="466"/>
      <c r="DP75" s="466"/>
      <c r="DQ75" s="466"/>
      <c r="DR75" s="466"/>
      <c r="DS75" s="466"/>
      <c r="DT75" s="466"/>
      <c r="DU75" s="466"/>
      <c r="DV75" s="466"/>
      <c r="DW75" s="466"/>
      <c r="DX75" s="466"/>
      <c r="DY75" s="466"/>
      <c r="DZ75" s="466"/>
      <c r="EA75" s="466"/>
      <c r="EB75" s="466"/>
      <c r="EC75" s="466"/>
      <c r="ED75" s="466"/>
      <c r="EE75" s="466"/>
      <c r="EF75" s="466"/>
      <c r="EG75" s="466"/>
      <c r="EH75" s="466"/>
      <c r="EI75" s="466"/>
      <c r="EJ75" s="466"/>
      <c r="EK75" s="466"/>
      <c r="EL75" s="466"/>
      <c r="EM75" s="466"/>
      <c r="EN75" s="466"/>
      <c r="EO75" s="466"/>
      <c r="EP75" s="466"/>
      <c r="EQ75" s="466"/>
      <c r="ER75" s="466"/>
      <c r="ES75" s="466"/>
      <c r="ET75" s="466"/>
      <c r="EU75" s="466"/>
      <c r="EV75" s="466"/>
      <c r="EW75" s="466"/>
      <c r="EX75" s="466"/>
      <c r="EY75" s="466"/>
      <c r="EZ75" s="466"/>
      <c r="FA75" s="466"/>
      <c r="FB75" s="466"/>
      <c r="FC75" s="466"/>
      <c r="FD75" s="466"/>
      <c r="FE75" s="466"/>
      <c r="FF75" s="466"/>
      <c r="FG75" s="466"/>
      <c r="FH75" s="466"/>
      <c r="FI75" s="466"/>
      <c r="FJ75" s="466"/>
      <c r="FK75" s="466"/>
      <c r="FL75" s="466"/>
      <c r="FM75" s="466"/>
      <c r="FN75" s="466"/>
      <c r="FO75" s="466"/>
      <c r="FP75" s="466"/>
      <c r="FQ75" s="466"/>
      <c r="FR75" s="466"/>
      <c r="FS75" s="466"/>
      <c r="FT75" s="466"/>
      <c r="FU75" s="466"/>
      <c r="FV75" s="466"/>
      <c r="FW75" s="466"/>
      <c r="FX75" s="466"/>
      <c r="FY75" s="466"/>
      <c r="FZ75" s="466"/>
      <c r="GA75" s="466"/>
      <c r="GB75" s="466"/>
      <c r="GC75" s="466"/>
      <c r="GD75" s="466"/>
      <c r="GE75" s="466"/>
      <c r="GF75" s="466"/>
      <c r="GG75" s="466"/>
      <c r="GH75" s="466"/>
      <c r="GI75" s="466"/>
      <c r="GJ75" s="466"/>
      <c r="GK75" s="466"/>
      <c r="GL75" s="466"/>
      <c r="GM75" s="466"/>
      <c r="GN75" s="466"/>
      <c r="GO75" s="466"/>
      <c r="GP75" s="466"/>
      <c r="GQ75" s="466"/>
      <c r="GR75" s="466"/>
      <c r="GS75" s="466"/>
      <c r="GT75" s="466"/>
      <c r="GU75" s="466"/>
      <c r="GV75" s="466"/>
      <c r="GW75" s="466"/>
      <c r="GX75" s="466"/>
      <c r="GY75" s="466"/>
      <c r="GZ75" s="466"/>
      <c r="HA75" s="466"/>
      <c r="HB75" s="466"/>
      <c r="HC75" s="466"/>
      <c r="HD75" s="466"/>
      <c r="HE75" s="466"/>
      <c r="HF75" s="466"/>
      <c r="HG75" s="466"/>
      <c r="HH75" s="466"/>
      <c r="HI75" s="466"/>
      <c r="HJ75" s="466"/>
      <c r="HK75" s="466"/>
      <c r="HL75" s="466"/>
      <c r="HM75" s="466"/>
      <c r="HN75" s="466"/>
      <c r="HO75" s="466"/>
      <c r="HP75" s="466"/>
      <c r="HQ75" s="466"/>
      <c r="HR75" s="466"/>
      <c r="HS75" s="466"/>
      <c r="HT75" s="466"/>
      <c r="HU75" s="466"/>
      <c r="HV75" s="466"/>
      <c r="HW75" s="466"/>
      <c r="HX75" s="466"/>
      <c r="HY75" s="466"/>
      <c r="HZ75" s="466"/>
      <c r="IA75" s="466"/>
      <c r="IB75" s="466"/>
      <c r="IC75" s="466"/>
      <c r="ID75" s="466"/>
      <c r="IE75" s="466"/>
      <c r="IF75" s="466"/>
      <c r="IG75" s="466"/>
      <c r="IH75" s="466"/>
      <c r="II75" s="466"/>
      <c r="IJ75" s="466"/>
      <c r="IK75" s="466"/>
      <c r="IL75" s="466"/>
      <c r="IM75" s="466"/>
      <c r="IN75" s="466"/>
      <c r="IO75" s="466"/>
      <c r="IP75" s="466"/>
      <c r="IQ75" s="466"/>
    </row>
    <row r="76" spans="1:251" s="189" customFormat="1" ht="11.4" x14ac:dyDescent="0.3">
      <c r="A76" s="464" t="s">
        <v>426</v>
      </c>
      <c r="B76" s="488">
        <v>2480</v>
      </c>
      <c r="C76" s="417">
        <v>4.3179983857949962</v>
      </c>
      <c r="D76" s="417" t="s">
        <v>518</v>
      </c>
      <c r="E76" s="417">
        <v>3.8337368845843418</v>
      </c>
      <c r="F76" s="417">
        <v>4.5197740112994351</v>
      </c>
      <c r="G76" s="417">
        <v>6.7393058918482645</v>
      </c>
      <c r="H76" s="562"/>
      <c r="I76" s="562"/>
      <c r="J76" s="562"/>
      <c r="K76" s="562"/>
      <c r="T76" s="465"/>
      <c r="U76" s="465"/>
      <c r="V76" s="465"/>
      <c r="W76" s="465"/>
      <c r="X76" s="465"/>
      <c r="Y76" s="465"/>
      <c r="Z76" s="466"/>
      <c r="AA76" s="466"/>
      <c r="AB76" s="466"/>
      <c r="AC76" s="466"/>
      <c r="AD76" s="466"/>
      <c r="AE76" s="466"/>
      <c r="AF76" s="466"/>
      <c r="AG76" s="466"/>
      <c r="AH76" s="466"/>
      <c r="AI76" s="466"/>
      <c r="AJ76" s="466"/>
      <c r="AK76" s="466"/>
      <c r="AL76" s="466"/>
      <c r="AM76" s="466"/>
      <c r="AN76" s="466"/>
      <c r="AO76" s="466"/>
      <c r="AP76" s="466"/>
      <c r="AQ76" s="466"/>
      <c r="AR76" s="466"/>
      <c r="AS76" s="466"/>
      <c r="AT76" s="466"/>
      <c r="AU76" s="466"/>
      <c r="AV76" s="466"/>
      <c r="AW76" s="466"/>
      <c r="AX76" s="466"/>
      <c r="AY76" s="466"/>
      <c r="AZ76" s="466"/>
      <c r="BA76" s="466"/>
      <c r="BB76" s="466"/>
      <c r="BC76" s="466"/>
      <c r="BD76" s="466"/>
      <c r="BE76" s="466"/>
      <c r="BF76" s="466"/>
      <c r="BG76" s="466"/>
      <c r="BH76" s="466"/>
      <c r="BI76" s="466"/>
      <c r="BJ76" s="466"/>
      <c r="BK76" s="466"/>
      <c r="BL76" s="466"/>
      <c r="BM76" s="466"/>
      <c r="BN76" s="466"/>
      <c r="BO76" s="466"/>
      <c r="BP76" s="466"/>
      <c r="BQ76" s="466"/>
      <c r="BR76" s="466"/>
      <c r="BS76" s="466"/>
      <c r="BT76" s="466"/>
      <c r="BU76" s="466"/>
      <c r="BV76" s="466"/>
      <c r="BW76" s="466"/>
      <c r="BX76" s="466"/>
      <c r="BY76" s="466"/>
      <c r="BZ76" s="466"/>
      <c r="CA76" s="466"/>
      <c r="CB76" s="466"/>
      <c r="CC76" s="466"/>
      <c r="CD76" s="466"/>
      <c r="CE76" s="466"/>
      <c r="CF76" s="466"/>
      <c r="CG76" s="466"/>
      <c r="CH76" s="466"/>
      <c r="CI76" s="466"/>
      <c r="CJ76" s="466"/>
      <c r="CK76" s="466"/>
      <c r="CL76" s="466"/>
      <c r="CM76" s="466"/>
      <c r="CN76" s="466"/>
      <c r="CO76" s="466"/>
      <c r="CP76" s="466"/>
      <c r="CQ76" s="466"/>
      <c r="CR76" s="466"/>
      <c r="CS76" s="466"/>
      <c r="CT76" s="466"/>
      <c r="CU76" s="466"/>
      <c r="CV76" s="466"/>
      <c r="CW76" s="466"/>
      <c r="CX76" s="466"/>
      <c r="CY76" s="466"/>
      <c r="CZ76" s="466"/>
      <c r="DA76" s="466"/>
      <c r="DB76" s="466"/>
      <c r="DC76" s="466"/>
      <c r="DD76" s="466"/>
      <c r="DE76" s="466"/>
      <c r="DF76" s="466"/>
      <c r="DG76" s="466"/>
      <c r="DH76" s="466"/>
      <c r="DI76" s="466"/>
      <c r="DJ76" s="466"/>
      <c r="DK76" s="466"/>
      <c r="DL76" s="466"/>
      <c r="DM76" s="466"/>
      <c r="DN76" s="466"/>
      <c r="DO76" s="466"/>
      <c r="DP76" s="466"/>
      <c r="DQ76" s="466"/>
      <c r="DR76" s="466"/>
      <c r="DS76" s="466"/>
      <c r="DT76" s="466"/>
      <c r="DU76" s="466"/>
      <c r="DV76" s="466"/>
      <c r="DW76" s="466"/>
      <c r="DX76" s="466"/>
      <c r="DY76" s="466"/>
      <c r="DZ76" s="466"/>
      <c r="EA76" s="466"/>
      <c r="EB76" s="466"/>
      <c r="EC76" s="466"/>
      <c r="ED76" s="466"/>
      <c r="EE76" s="466"/>
      <c r="EF76" s="466"/>
      <c r="EG76" s="466"/>
      <c r="EH76" s="466"/>
      <c r="EI76" s="466"/>
      <c r="EJ76" s="466"/>
      <c r="EK76" s="466"/>
      <c r="EL76" s="466"/>
      <c r="EM76" s="466"/>
      <c r="EN76" s="466"/>
      <c r="EO76" s="466"/>
      <c r="EP76" s="466"/>
      <c r="EQ76" s="466"/>
      <c r="ER76" s="466"/>
      <c r="ES76" s="466"/>
      <c r="ET76" s="466"/>
      <c r="EU76" s="466"/>
      <c r="EV76" s="466"/>
      <c r="EW76" s="466"/>
      <c r="EX76" s="466"/>
      <c r="EY76" s="466"/>
      <c r="EZ76" s="466"/>
      <c r="FA76" s="466"/>
      <c r="FB76" s="466"/>
      <c r="FC76" s="466"/>
      <c r="FD76" s="466"/>
      <c r="FE76" s="466"/>
      <c r="FF76" s="466"/>
      <c r="FG76" s="466"/>
      <c r="FH76" s="466"/>
      <c r="FI76" s="466"/>
      <c r="FJ76" s="466"/>
      <c r="FK76" s="466"/>
      <c r="FL76" s="466"/>
      <c r="FM76" s="466"/>
      <c r="FN76" s="466"/>
      <c r="FO76" s="466"/>
      <c r="FP76" s="466"/>
      <c r="FQ76" s="466"/>
      <c r="FR76" s="466"/>
      <c r="FS76" s="466"/>
      <c r="FT76" s="466"/>
      <c r="FU76" s="466"/>
      <c r="FV76" s="466"/>
      <c r="FW76" s="466"/>
      <c r="FX76" s="466"/>
      <c r="FY76" s="466"/>
      <c r="FZ76" s="466"/>
      <c r="GA76" s="466"/>
      <c r="GB76" s="466"/>
      <c r="GC76" s="466"/>
      <c r="GD76" s="466"/>
      <c r="GE76" s="466"/>
      <c r="GF76" s="466"/>
      <c r="GG76" s="466"/>
      <c r="GH76" s="466"/>
      <c r="GI76" s="466"/>
      <c r="GJ76" s="466"/>
      <c r="GK76" s="466"/>
      <c r="GL76" s="466"/>
      <c r="GM76" s="466"/>
      <c r="GN76" s="466"/>
      <c r="GO76" s="466"/>
      <c r="GP76" s="466"/>
      <c r="GQ76" s="466"/>
      <c r="GR76" s="466"/>
      <c r="GS76" s="466"/>
      <c r="GT76" s="466"/>
      <c r="GU76" s="466"/>
      <c r="GV76" s="466"/>
      <c r="GW76" s="466"/>
      <c r="GX76" s="466"/>
      <c r="GY76" s="466"/>
      <c r="GZ76" s="466"/>
      <c r="HA76" s="466"/>
      <c r="HB76" s="466"/>
      <c r="HC76" s="466"/>
      <c r="HD76" s="466"/>
      <c r="HE76" s="466"/>
      <c r="HF76" s="466"/>
      <c r="HG76" s="466"/>
      <c r="HH76" s="466"/>
      <c r="HI76" s="466"/>
      <c r="HJ76" s="466"/>
      <c r="HK76" s="466"/>
      <c r="HL76" s="466"/>
      <c r="HM76" s="466"/>
      <c r="HN76" s="466"/>
      <c r="HO76" s="466"/>
      <c r="HP76" s="466"/>
      <c r="HQ76" s="466"/>
      <c r="HR76" s="466"/>
      <c r="HS76" s="466"/>
      <c r="HT76" s="466"/>
      <c r="HU76" s="466"/>
      <c r="HV76" s="466"/>
      <c r="HW76" s="466"/>
      <c r="HX76" s="466"/>
      <c r="HY76" s="466"/>
      <c r="HZ76" s="466"/>
      <c r="IA76" s="466"/>
      <c r="IB76" s="466"/>
      <c r="IC76" s="466"/>
      <c r="ID76" s="466"/>
      <c r="IE76" s="466"/>
      <c r="IF76" s="466"/>
      <c r="IG76" s="466"/>
      <c r="IH76" s="466"/>
      <c r="II76" s="466"/>
      <c r="IJ76" s="466"/>
      <c r="IK76" s="466"/>
      <c r="IL76" s="466"/>
      <c r="IM76" s="466"/>
      <c r="IN76" s="466"/>
      <c r="IO76" s="466"/>
      <c r="IP76" s="466"/>
      <c r="IQ76" s="466"/>
    </row>
    <row r="77" spans="1:251" s="189" customFormat="1" ht="11.4" x14ac:dyDescent="0.3">
      <c r="A77" s="464" t="s">
        <v>427</v>
      </c>
      <c r="B77" s="488">
        <v>1500</v>
      </c>
      <c r="C77" s="417">
        <v>17.678452301534357</v>
      </c>
      <c r="D77" s="417" t="s">
        <v>518</v>
      </c>
      <c r="E77" s="417">
        <v>12.208138759172781</v>
      </c>
      <c r="F77" s="417" t="s">
        <v>518</v>
      </c>
      <c r="G77" s="417">
        <v>5.7371581054036023</v>
      </c>
      <c r="H77" s="562"/>
      <c r="I77" s="562"/>
      <c r="J77" s="562"/>
      <c r="K77" s="562"/>
      <c r="T77" s="465"/>
      <c r="U77" s="465"/>
      <c r="V77" s="465"/>
      <c r="W77" s="465"/>
      <c r="X77" s="465"/>
      <c r="Y77" s="465"/>
      <c r="Z77" s="466"/>
      <c r="AA77" s="466"/>
      <c r="AB77" s="466"/>
      <c r="AC77" s="466"/>
      <c r="AD77" s="466"/>
      <c r="AE77" s="466"/>
      <c r="AF77" s="466"/>
      <c r="AG77" s="466"/>
      <c r="AH77" s="466"/>
      <c r="AI77" s="466"/>
      <c r="AJ77" s="466"/>
      <c r="AK77" s="466"/>
      <c r="AL77" s="466"/>
      <c r="AM77" s="466"/>
      <c r="AN77" s="466"/>
      <c r="AO77" s="466"/>
      <c r="AP77" s="466"/>
      <c r="AQ77" s="466"/>
      <c r="AR77" s="466"/>
      <c r="AS77" s="466"/>
      <c r="AT77" s="466"/>
      <c r="AU77" s="466"/>
      <c r="AV77" s="466"/>
      <c r="AW77" s="466"/>
      <c r="AX77" s="466"/>
      <c r="AY77" s="466"/>
      <c r="AZ77" s="466"/>
      <c r="BA77" s="466"/>
      <c r="BB77" s="466"/>
      <c r="BC77" s="466"/>
      <c r="BD77" s="466"/>
      <c r="BE77" s="466"/>
      <c r="BF77" s="466"/>
      <c r="BG77" s="466"/>
      <c r="BH77" s="466"/>
      <c r="BI77" s="466"/>
      <c r="BJ77" s="466"/>
      <c r="BK77" s="466"/>
      <c r="BL77" s="466"/>
      <c r="BM77" s="466"/>
      <c r="BN77" s="466"/>
      <c r="BO77" s="466"/>
      <c r="BP77" s="466"/>
      <c r="BQ77" s="466"/>
      <c r="BR77" s="466"/>
      <c r="BS77" s="466"/>
      <c r="BT77" s="466"/>
      <c r="BU77" s="466"/>
      <c r="BV77" s="466"/>
      <c r="BW77" s="466"/>
      <c r="BX77" s="466"/>
      <c r="BY77" s="466"/>
      <c r="BZ77" s="466"/>
      <c r="CA77" s="466"/>
      <c r="CB77" s="466"/>
      <c r="CC77" s="466"/>
      <c r="CD77" s="466"/>
      <c r="CE77" s="466"/>
      <c r="CF77" s="466"/>
      <c r="CG77" s="466"/>
      <c r="CH77" s="466"/>
      <c r="CI77" s="466"/>
      <c r="CJ77" s="466"/>
      <c r="CK77" s="466"/>
      <c r="CL77" s="466"/>
      <c r="CM77" s="466"/>
      <c r="CN77" s="466"/>
      <c r="CO77" s="466"/>
      <c r="CP77" s="466"/>
      <c r="CQ77" s="466"/>
      <c r="CR77" s="466"/>
      <c r="CS77" s="466"/>
      <c r="CT77" s="466"/>
      <c r="CU77" s="466"/>
      <c r="CV77" s="466"/>
      <c r="CW77" s="466"/>
      <c r="CX77" s="466"/>
      <c r="CY77" s="466"/>
      <c r="CZ77" s="466"/>
      <c r="DA77" s="466"/>
      <c r="DB77" s="466"/>
      <c r="DC77" s="466"/>
      <c r="DD77" s="466"/>
      <c r="DE77" s="466"/>
      <c r="DF77" s="466"/>
      <c r="DG77" s="466"/>
      <c r="DH77" s="466"/>
      <c r="DI77" s="466"/>
      <c r="DJ77" s="466"/>
      <c r="DK77" s="466"/>
      <c r="DL77" s="466"/>
      <c r="DM77" s="466"/>
      <c r="DN77" s="466"/>
      <c r="DO77" s="466"/>
      <c r="DP77" s="466"/>
      <c r="DQ77" s="466"/>
      <c r="DR77" s="466"/>
      <c r="DS77" s="466"/>
      <c r="DT77" s="466"/>
      <c r="DU77" s="466"/>
      <c r="DV77" s="466"/>
      <c r="DW77" s="466"/>
      <c r="DX77" s="466"/>
      <c r="DY77" s="466"/>
      <c r="DZ77" s="466"/>
      <c r="EA77" s="466"/>
      <c r="EB77" s="466"/>
      <c r="EC77" s="466"/>
      <c r="ED77" s="466"/>
      <c r="EE77" s="466"/>
      <c r="EF77" s="466"/>
      <c r="EG77" s="466"/>
      <c r="EH77" s="466"/>
      <c r="EI77" s="466"/>
      <c r="EJ77" s="466"/>
      <c r="EK77" s="466"/>
      <c r="EL77" s="466"/>
      <c r="EM77" s="466"/>
      <c r="EN77" s="466"/>
      <c r="EO77" s="466"/>
      <c r="EP77" s="466"/>
      <c r="EQ77" s="466"/>
      <c r="ER77" s="466"/>
      <c r="ES77" s="466"/>
      <c r="ET77" s="466"/>
      <c r="EU77" s="466"/>
      <c r="EV77" s="466"/>
      <c r="EW77" s="466"/>
      <c r="EX77" s="466"/>
      <c r="EY77" s="466"/>
      <c r="EZ77" s="466"/>
      <c r="FA77" s="466"/>
      <c r="FB77" s="466"/>
      <c r="FC77" s="466"/>
      <c r="FD77" s="466"/>
      <c r="FE77" s="466"/>
      <c r="FF77" s="466"/>
      <c r="FG77" s="466"/>
      <c r="FH77" s="466"/>
      <c r="FI77" s="466"/>
      <c r="FJ77" s="466"/>
      <c r="FK77" s="466"/>
      <c r="FL77" s="466"/>
      <c r="FM77" s="466"/>
      <c r="FN77" s="466"/>
      <c r="FO77" s="466"/>
      <c r="FP77" s="466"/>
      <c r="FQ77" s="466"/>
      <c r="FR77" s="466"/>
      <c r="FS77" s="466"/>
      <c r="FT77" s="466"/>
      <c r="FU77" s="466"/>
      <c r="FV77" s="466"/>
      <c r="FW77" s="466"/>
      <c r="FX77" s="466"/>
      <c r="FY77" s="466"/>
      <c r="FZ77" s="466"/>
      <c r="GA77" s="466"/>
      <c r="GB77" s="466"/>
      <c r="GC77" s="466"/>
      <c r="GD77" s="466"/>
      <c r="GE77" s="466"/>
      <c r="GF77" s="466"/>
      <c r="GG77" s="466"/>
      <c r="GH77" s="466"/>
      <c r="GI77" s="466"/>
      <c r="GJ77" s="466"/>
      <c r="GK77" s="466"/>
      <c r="GL77" s="466"/>
      <c r="GM77" s="466"/>
      <c r="GN77" s="466"/>
      <c r="GO77" s="466"/>
      <c r="GP77" s="466"/>
      <c r="GQ77" s="466"/>
      <c r="GR77" s="466"/>
      <c r="GS77" s="466"/>
      <c r="GT77" s="466"/>
      <c r="GU77" s="466"/>
      <c r="GV77" s="466"/>
      <c r="GW77" s="466"/>
      <c r="GX77" s="466"/>
      <c r="GY77" s="466"/>
      <c r="GZ77" s="466"/>
      <c r="HA77" s="466"/>
      <c r="HB77" s="466"/>
      <c r="HC77" s="466"/>
      <c r="HD77" s="466"/>
      <c r="HE77" s="466"/>
      <c r="HF77" s="466"/>
      <c r="HG77" s="466"/>
      <c r="HH77" s="466"/>
      <c r="HI77" s="466"/>
      <c r="HJ77" s="466"/>
      <c r="HK77" s="466"/>
      <c r="HL77" s="466"/>
      <c r="HM77" s="466"/>
      <c r="HN77" s="466"/>
      <c r="HO77" s="466"/>
      <c r="HP77" s="466"/>
      <c r="HQ77" s="466"/>
      <c r="HR77" s="466"/>
      <c r="HS77" s="466"/>
      <c r="HT77" s="466"/>
      <c r="HU77" s="466"/>
      <c r="HV77" s="466"/>
      <c r="HW77" s="466"/>
      <c r="HX77" s="466"/>
      <c r="HY77" s="466"/>
      <c r="HZ77" s="466"/>
      <c r="IA77" s="466"/>
      <c r="IB77" s="466"/>
      <c r="IC77" s="466"/>
      <c r="ID77" s="466"/>
      <c r="IE77" s="466"/>
      <c r="IF77" s="466"/>
      <c r="IG77" s="466"/>
      <c r="IH77" s="466"/>
      <c r="II77" s="466"/>
      <c r="IJ77" s="466"/>
      <c r="IK77" s="466"/>
      <c r="IL77" s="466"/>
      <c r="IM77" s="466"/>
      <c r="IN77" s="466"/>
      <c r="IO77" s="466"/>
      <c r="IP77" s="466"/>
      <c r="IQ77" s="466"/>
    </row>
    <row r="78" spans="1:251" s="189" customFormat="1" ht="11.4" x14ac:dyDescent="0.3">
      <c r="A78" s="464" t="s">
        <v>428</v>
      </c>
      <c r="B78" s="488">
        <v>1420</v>
      </c>
      <c r="C78" s="417">
        <v>14.890613973182781</v>
      </c>
      <c r="D78" s="417" t="s">
        <v>518</v>
      </c>
      <c r="E78" s="417">
        <v>10.021171489061398</v>
      </c>
      <c r="F78" s="417">
        <v>4.9400141143260416</v>
      </c>
      <c r="G78" s="417">
        <v>9.3154551870148197</v>
      </c>
      <c r="H78" s="562"/>
      <c r="I78" s="562"/>
      <c r="J78" s="562"/>
      <c r="K78" s="562"/>
      <c r="T78" s="465"/>
      <c r="U78" s="465"/>
      <c r="V78" s="465"/>
      <c r="W78" s="465"/>
      <c r="X78" s="465"/>
      <c r="Y78" s="465"/>
      <c r="Z78" s="466"/>
      <c r="AA78" s="466"/>
      <c r="AB78" s="466"/>
      <c r="AC78" s="466"/>
      <c r="AD78" s="466"/>
      <c r="AE78" s="466"/>
      <c r="AF78" s="466"/>
      <c r="AG78" s="466"/>
      <c r="AH78" s="466"/>
      <c r="AI78" s="466"/>
      <c r="AJ78" s="466"/>
      <c r="AK78" s="466"/>
      <c r="AL78" s="466"/>
      <c r="AM78" s="466"/>
      <c r="AN78" s="466"/>
      <c r="AO78" s="466"/>
      <c r="AP78" s="466"/>
      <c r="AQ78" s="466"/>
      <c r="AR78" s="466"/>
      <c r="AS78" s="466"/>
      <c r="AT78" s="466"/>
      <c r="AU78" s="466"/>
      <c r="AV78" s="466"/>
      <c r="AW78" s="466"/>
      <c r="AX78" s="466"/>
      <c r="AY78" s="466"/>
      <c r="AZ78" s="466"/>
      <c r="BA78" s="466"/>
      <c r="BB78" s="466"/>
      <c r="BC78" s="466"/>
      <c r="BD78" s="466"/>
      <c r="BE78" s="466"/>
      <c r="BF78" s="466"/>
      <c r="BG78" s="466"/>
      <c r="BH78" s="466"/>
      <c r="BI78" s="466"/>
      <c r="BJ78" s="466"/>
      <c r="BK78" s="466"/>
      <c r="BL78" s="466"/>
      <c r="BM78" s="466"/>
      <c r="BN78" s="466"/>
      <c r="BO78" s="466"/>
      <c r="BP78" s="466"/>
      <c r="BQ78" s="466"/>
      <c r="BR78" s="466"/>
      <c r="BS78" s="466"/>
      <c r="BT78" s="466"/>
      <c r="BU78" s="466"/>
      <c r="BV78" s="466"/>
      <c r="BW78" s="466"/>
      <c r="BX78" s="466"/>
      <c r="BY78" s="466"/>
      <c r="BZ78" s="466"/>
      <c r="CA78" s="466"/>
      <c r="CB78" s="466"/>
      <c r="CC78" s="466"/>
      <c r="CD78" s="466"/>
      <c r="CE78" s="466"/>
      <c r="CF78" s="466"/>
      <c r="CG78" s="466"/>
      <c r="CH78" s="466"/>
      <c r="CI78" s="466"/>
      <c r="CJ78" s="466"/>
      <c r="CK78" s="466"/>
      <c r="CL78" s="466"/>
      <c r="CM78" s="466"/>
      <c r="CN78" s="466"/>
      <c r="CO78" s="466"/>
      <c r="CP78" s="466"/>
      <c r="CQ78" s="466"/>
      <c r="CR78" s="466"/>
      <c r="CS78" s="466"/>
      <c r="CT78" s="466"/>
      <c r="CU78" s="466"/>
      <c r="CV78" s="466"/>
      <c r="CW78" s="466"/>
      <c r="CX78" s="466"/>
      <c r="CY78" s="466"/>
      <c r="CZ78" s="466"/>
      <c r="DA78" s="466"/>
      <c r="DB78" s="466"/>
      <c r="DC78" s="466"/>
      <c r="DD78" s="466"/>
      <c r="DE78" s="466"/>
      <c r="DF78" s="466"/>
      <c r="DG78" s="466"/>
      <c r="DH78" s="466"/>
      <c r="DI78" s="466"/>
      <c r="DJ78" s="466"/>
      <c r="DK78" s="466"/>
      <c r="DL78" s="466"/>
      <c r="DM78" s="466"/>
      <c r="DN78" s="466"/>
      <c r="DO78" s="466"/>
      <c r="DP78" s="466"/>
      <c r="DQ78" s="466"/>
      <c r="DR78" s="466"/>
      <c r="DS78" s="466"/>
      <c r="DT78" s="466"/>
      <c r="DU78" s="466"/>
      <c r="DV78" s="466"/>
      <c r="DW78" s="466"/>
      <c r="DX78" s="466"/>
      <c r="DY78" s="466"/>
      <c r="DZ78" s="466"/>
      <c r="EA78" s="466"/>
      <c r="EB78" s="466"/>
      <c r="EC78" s="466"/>
      <c r="ED78" s="466"/>
      <c r="EE78" s="466"/>
      <c r="EF78" s="466"/>
      <c r="EG78" s="466"/>
      <c r="EH78" s="466"/>
      <c r="EI78" s="466"/>
      <c r="EJ78" s="466"/>
      <c r="EK78" s="466"/>
      <c r="EL78" s="466"/>
      <c r="EM78" s="466"/>
      <c r="EN78" s="466"/>
      <c r="EO78" s="466"/>
      <c r="EP78" s="466"/>
      <c r="EQ78" s="466"/>
      <c r="ER78" s="466"/>
      <c r="ES78" s="466"/>
      <c r="ET78" s="466"/>
      <c r="EU78" s="466"/>
      <c r="EV78" s="466"/>
      <c r="EW78" s="466"/>
      <c r="EX78" s="466"/>
      <c r="EY78" s="466"/>
      <c r="EZ78" s="466"/>
      <c r="FA78" s="466"/>
      <c r="FB78" s="466"/>
      <c r="FC78" s="466"/>
      <c r="FD78" s="466"/>
      <c r="FE78" s="466"/>
      <c r="FF78" s="466"/>
      <c r="FG78" s="466"/>
      <c r="FH78" s="466"/>
      <c r="FI78" s="466"/>
      <c r="FJ78" s="466"/>
      <c r="FK78" s="466"/>
      <c r="FL78" s="466"/>
      <c r="FM78" s="466"/>
      <c r="FN78" s="466"/>
      <c r="FO78" s="466"/>
      <c r="FP78" s="466"/>
      <c r="FQ78" s="466"/>
      <c r="FR78" s="466"/>
      <c r="FS78" s="466"/>
      <c r="FT78" s="466"/>
      <c r="FU78" s="466"/>
      <c r="FV78" s="466"/>
      <c r="FW78" s="466"/>
      <c r="FX78" s="466"/>
      <c r="FY78" s="466"/>
      <c r="FZ78" s="466"/>
      <c r="GA78" s="466"/>
      <c r="GB78" s="466"/>
      <c r="GC78" s="466"/>
      <c r="GD78" s="466"/>
      <c r="GE78" s="466"/>
      <c r="GF78" s="466"/>
      <c r="GG78" s="466"/>
      <c r="GH78" s="466"/>
      <c r="GI78" s="466"/>
      <c r="GJ78" s="466"/>
      <c r="GK78" s="466"/>
      <c r="GL78" s="466"/>
      <c r="GM78" s="466"/>
      <c r="GN78" s="466"/>
      <c r="GO78" s="466"/>
      <c r="GP78" s="466"/>
      <c r="GQ78" s="466"/>
      <c r="GR78" s="466"/>
      <c r="GS78" s="466"/>
      <c r="GT78" s="466"/>
      <c r="GU78" s="466"/>
      <c r="GV78" s="466"/>
      <c r="GW78" s="466"/>
      <c r="GX78" s="466"/>
      <c r="GY78" s="466"/>
      <c r="GZ78" s="466"/>
      <c r="HA78" s="466"/>
      <c r="HB78" s="466"/>
      <c r="HC78" s="466"/>
      <c r="HD78" s="466"/>
      <c r="HE78" s="466"/>
      <c r="HF78" s="466"/>
      <c r="HG78" s="466"/>
      <c r="HH78" s="466"/>
      <c r="HI78" s="466"/>
      <c r="HJ78" s="466"/>
      <c r="HK78" s="466"/>
      <c r="HL78" s="466"/>
      <c r="HM78" s="466"/>
      <c r="HN78" s="466"/>
      <c r="HO78" s="466"/>
      <c r="HP78" s="466"/>
      <c r="HQ78" s="466"/>
      <c r="HR78" s="466"/>
      <c r="HS78" s="466"/>
      <c r="HT78" s="466"/>
      <c r="HU78" s="466"/>
      <c r="HV78" s="466"/>
      <c r="HW78" s="466"/>
      <c r="HX78" s="466"/>
      <c r="HY78" s="466"/>
      <c r="HZ78" s="466"/>
      <c r="IA78" s="466"/>
      <c r="IB78" s="466"/>
      <c r="IC78" s="466"/>
      <c r="ID78" s="466"/>
      <c r="IE78" s="466"/>
      <c r="IF78" s="466"/>
      <c r="IG78" s="466"/>
      <c r="IH78" s="466"/>
      <c r="II78" s="466"/>
      <c r="IJ78" s="466"/>
      <c r="IK78" s="466"/>
      <c r="IL78" s="466"/>
      <c r="IM78" s="466"/>
      <c r="IN78" s="466"/>
      <c r="IO78" s="466"/>
      <c r="IP78" s="466"/>
      <c r="IQ78" s="466"/>
    </row>
    <row r="79" spans="1:251" s="189" customFormat="1" ht="11.4" x14ac:dyDescent="0.3">
      <c r="A79" s="464" t="s">
        <v>429</v>
      </c>
      <c r="B79" s="488">
        <v>1220</v>
      </c>
      <c r="C79" s="417">
        <v>6.8683565004088303</v>
      </c>
      <c r="D79" s="417" t="s">
        <v>518</v>
      </c>
      <c r="E79" s="417">
        <v>6.8683565004088303</v>
      </c>
      <c r="F79" s="417" t="s">
        <v>518</v>
      </c>
      <c r="G79" s="417">
        <v>3.7612428454619788</v>
      </c>
      <c r="H79" s="562"/>
      <c r="I79" s="562"/>
      <c r="J79" s="562"/>
      <c r="K79" s="562"/>
      <c r="T79" s="465"/>
      <c r="U79" s="465"/>
      <c r="V79" s="465"/>
      <c r="W79" s="465"/>
      <c r="X79" s="465"/>
      <c r="Y79" s="465"/>
      <c r="Z79" s="466"/>
      <c r="AA79" s="466"/>
      <c r="AB79" s="466"/>
      <c r="AC79" s="466"/>
      <c r="AD79" s="466"/>
      <c r="AE79" s="466"/>
      <c r="AF79" s="466"/>
      <c r="AG79" s="466"/>
      <c r="AH79" s="466"/>
      <c r="AI79" s="466"/>
      <c r="AJ79" s="466"/>
      <c r="AK79" s="466"/>
      <c r="AL79" s="466"/>
      <c r="AM79" s="466"/>
      <c r="AN79" s="466"/>
      <c r="AO79" s="466"/>
      <c r="AP79" s="466"/>
      <c r="AQ79" s="466"/>
      <c r="AR79" s="466"/>
      <c r="AS79" s="466"/>
      <c r="AT79" s="466"/>
      <c r="AU79" s="466"/>
      <c r="AV79" s="466"/>
      <c r="AW79" s="466"/>
      <c r="AX79" s="466"/>
      <c r="AY79" s="466"/>
      <c r="AZ79" s="466"/>
      <c r="BA79" s="466"/>
      <c r="BB79" s="466"/>
      <c r="BC79" s="466"/>
      <c r="BD79" s="466"/>
      <c r="BE79" s="466"/>
      <c r="BF79" s="466"/>
      <c r="BG79" s="466"/>
      <c r="BH79" s="466"/>
      <c r="BI79" s="466"/>
      <c r="BJ79" s="466"/>
      <c r="BK79" s="466"/>
      <c r="BL79" s="466"/>
      <c r="BM79" s="466"/>
      <c r="BN79" s="466"/>
      <c r="BO79" s="466"/>
      <c r="BP79" s="466"/>
      <c r="BQ79" s="466"/>
      <c r="BR79" s="466"/>
      <c r="BS79" s="466"/>
      <c r="BT79" s="466"/>
      <c r="BU79" s="466"/>
      <c r="BV79" s="466"/>
      <c r="BW79" s="466"/>
      <c r="BX79" s="466"/>
      <c r="BY79" s="466"/>
      <c r="BZ79" s="466"/>
      <c r="CA79" s="466"/>
      <c r="CB79" s="466"/>
      <c r="CC79" s="466"/>
      <c r="CD79" s="466"/>
      <c r="CE79" s="466"/>
      <c r="CF79" s="466"/>
      <c r="CG79" s="466"/>
      <c r="CH79" s="466"/>
      <c r="CI79" s="466"/>
      <c r="CJ79" s="466"/>
      <c r="CK79" s="466"/>
      <c r="CL79" s="466"/>
      <c r="CM79" s="466"/>
      <c r="CN79" s="466"/>
      <c r="CO79" s="466"/>
      <c r="CP79" s="466"/>
      <c r="CQ79" s="466"/>
      <c r="CR79" s="466"/>
      <c r="CS79" s="466"/>
      <c r="CT79" s="466"/>
      <c r="CU79" s="466"/>
      <c r="CV79" s="466"/>
      <c r="CW79" s="466"/>
      <c r="CX79" s="466"/>
      <c r="CY79" s="466"/>
      <c r="CZ79" s="466"/>
      <c r="DA79" s="466"/>
      <c r="DB79" s="466"/>
      <c r="DC79" s="466"/>
      <c r="DD79" s="466"/>
      <c r="DE79" s="466"/>
      <c r="DF79" s="466"/>
      <c r="DG79" s="466"/>
      <c r="DH79" s="466"/>
      <c r="DI79" s="466"/>
      <c r="DJ79" s="466"/>
      <c r="DK79" s="466"/>
      <c r="DL79" s="466"/>
      <c r="DM79" s="466"/>
      <c r="DN79" s="466"/>
      <c r="DO79" s="466"/>
      <c r="DP79" s="466"/>
      <c r="DQ79" s="466"/>
      <c r="DR79" s="466"/>
      <c r="DS79" s="466"/>
      <c r="DT79" s="466"/>
      <c r="DU79" s="466"/>
      <c r="DV79" s="466"/>
      <c r="DW79" s="466"/>
      <c r="DX79" s="466"/>
      <c r="DY79" s="466"/>
      <c r="DZ79" s="466"/>
      <c r="EA79" s="466"/>
      <c r="EB79" s="466"/>
      <c r="EC79" s="466"/>
      <c r="ED79" s="466"/>
      <c r="EE79" s="466"/>
      <c r="EF79" s="466"/>
      <c r="EG79" s="466"/>
      <c r="EH79" s="466"/>
      <c r="EI79" s="466"/>
      <c r="EJ79" s="466"/>
      <c r="EK79" s="466"/>
      <c r="EL79" s="466"/>
      <c r="EM79" s="466"/>
      <c r="EN79" s="466"/>
      <c r="EO79" s="466"/>
      <c r="EP79" s="466"/>
      <c r="EQ79" s="466"/>
      <c r="ER79" s="466"/>
      <c r="ES79" s="466"/>
      <c r="ET79" s="466"/>
      <c r="EU79" s="466"/>
      <c r="EV79" s="466"/>
      <c r="EW79" s="466"/>
      <c r="EX79" s="466"/>
      <c r="EY79" s="466"/>
      <c r="EZ79" s="466"/>
      <c r="FA79" s="466"/>
      <c r="FB79" s="466"/>
      <c r="FC79" s="466"/>
      <c r="FD79" s="466"/>
      <c r="FE79" s="466"/>
      <c r="FF79" s="466"/>
      <c r="FG79" s="466"/>
      <c r="FH79" s="466"/>
      <c r="FI79" s="466"/>
      <c r="FJ79" s="466"/>
      <c r="FK79" s="466"/>
      <c r="FL79" s="466"/>
      <c r="FM79" s="466"/>
      <c r="FN79" s="466"/>
      <c r="FO79" s="466"/>
      <c r="FP79" s="466"/>
      <c r="FQ79" s="466"/>
      <c r="FR79" s="466"/>
      <c r="FS79" s="466"/>
      <c r="FT79" s="466"/>
      <c r="FU79" s="466"/>
      <c r="FV79" s="466"/>
      <c r="FW79" s="466"/>
      <c r="FX79" s="466"/>
      <c r="FY79" s="466"/>
      <c r="FZ79" s="466"/>
      <c r="GA79" s="466"/>
      <c r="GB79" s="466"/>
      <c r="GC79" s="466"/>
      <c r="GD79" s="466"/>
      <c r="GE79" s="466"/>
      <c r="GF79" s="466"/>
      <c r="GG79" s="466"/>
      <c r="GH79" s="466"/>
      <c r="GI79" s="466"/>
      <c r="GJ79" s="466"/>
      <c r="GK79" s="466"/>
      <c r="GL79" s="466"/>
      <c r="GM79" s="466"/>
      <c r="GN79" s="466"/>
      <c r="GO79" s="466"/>
      <c r="GP79" s="466"/>
      <c r="GQ79" s="466"/>
      <c r="GR79" s="466"/>
      <c r="GS79" s="466"/>
      <c r="GT79" s="466"/>
      <c r="GU79" s="466"/>
      <c r="GV79" s="466"/>
      <c r="GW79" s="466"/>
      <c r="GX79" s="466"/>
      <c r="GY79" s="466"/>
      <c r="GZ79" s="466"/>
      <c r="HA79" s="466"/>
      <c r="HB79" s="466"/>
      <c r="HC79" s="466"/>
      <c r="HD79" s="466"/>
      <c r="HE79" s="466"/>
      <c r="HF79" s="466"/>
      <c r="HG79" s="466"/>
      <c r="HH79" s="466"/>
      <c r="HI79" s="466"/>
      <c r="HJ79" s="466"/>
      <c r="HK79" s="466"/>
      <c r="HL79" s="466"/>
      <c r="HM79" s="466"/>
      <c r="HN79" s="466"/>
      <c r="HO79" s="466"/>
      <c r="HP79" s="466"/>
      <c r="HQ79" s="466"/>
      <c r="HR79" s="466"/>
      <c r="HS79" s="466"/>
      <c r="HT79" s="466"/>
      <c r="HU79" s="466"/>
      <c r="HV79" s="466"/>
      <c r="HW79" s="466"/>
      <c r="HX79" s="466"/>
      <c r="HY79" s="466"/>
      <c r="HZ79" s="466"/>
      <c r="IA79" s="466"/>
      <c r="IB79" s="466"/>
      <c r="IC79" s="466"/>
      <c r="ID79" s="466"/>
      <c r="IE79" s="466"/>
      <c r="IF79" s="466"/>
      <c r="IG79" s="466"/>
      <c r="IH79" s="466"/>
      <c r="II79" s="466"/>
      <c r="IJ79" s="466"/>
      <c r="IK79" s="466"/>
      <c r="IL79" s="466"/>
      <c r="IM79" s="466"/>
      <c r="IN79" s="466"/>
      <c r="IO79" s="466"/>
      <c r="IP79" s="466"/>
      <c r="IQ79" s="466"/>
    </row>
    <row r="80" spans="1:251" s="189" customFormat="1" ht="11.4" x14ac:dyDescent="0.3">
      <c r="A80" s="464" t="s">
        <v>430</v>
      </c>
      <c r="B80" s="488">
        <v>860</v>
      </c>
      <c r="C80" s="417">
        <v>10.116279069767442</v>
      </c>
      <c r="D80" s="417" t="s">
        <v>518</v>
      </c>
      <c r="E80" s="417">
        <v>18.023255813953487</v>
      </c>
      <c r="F80" s="417">
        <v>11.627906976744185</v>
      </c>
      <c r="G80" s="417">
        <v>15.348837209302326</v>
      </c>
      <c r="H80" s="562"/>
      <c r="I80" s="562"/>
      <c r="J80" s="562"/>
      <c r="K80" s="562"/>
      <c r="T80" s="465"/>
      <c r="U80" s="465"/>
      <c r="V80" s="465"/>
      <c r="W80" s="465"/>
      <c r="X80" s="465"/>
      <c r="Y80" s="465"/>
      <c r="Z80" s="466"/>
      <c r="AA80" s="466"/>
      <c r="AB80" s="466"/>
      <c r="AC80" s="466"/>
      <c r="AD80" s="466"/>
      <c r="AE80" s="466"/>
      <c r="AF80" s="466"/>
      <c r="AG80" s="466"/>
      <c r="AH80" s="466"/>
      <c r="AI80" s="466"/>
      <c r="AJ80" s="466"/>
      <c r="AK80" s="466"/>
      <c r="AL80" s="466"/>
      <c r="AM80" s="466"/>
      <c r="AN80" s="466"/>
      <c r="AO80" s="466"/>
      <c r="AP80" s="466"/>
      <c r="AQ80" s="466"/>
      <c r="AR80" s="466"/>
      <c r="AS80" s="466"/>
      <c r="AT80" s="466"/>
      <c r="AU80" s="466"/>
      <c r="AV80" s="466"/>
      <c r="AW80" s="466"/>
      <c r="AX80" s="466"/>
      <c r="AY80" s="466"/>
      <c r="AZ80" s="466"/>
      <c r="BA80" s="466"/>
      <c r="BB80" s="466"/>
      <c r="BC80" s="466"/>
      <c r="BD80" s="466"/>
      <c r="BE80" s="466"/>
      <c r="BF80" s="466"/>
      <c r="BG80" s="466"/>
      <c r="BH80" s="466"/>
      <c r="BI80" s="466"/>
      <c r="BJ80" s="466"/>
      <c r="BK80" s="466"/>
      <c r="BL80" s="466"/>
      <c r="BM80" s="466"/>
      <c r="BN80" s="466"/>
      <c r="BO80" s="466"/>
      <c r="BP80" s="466"/>
      <c r="BQ80" s="466"/>
      <c r="BR80" s="466"/>
      <c r="BS80" s="466"/>
      <c r="BT80" s="466"/>
      <c r="BU80" s="466"/>
      <c r="BV80" s="466"/>
      <c r="BW80" s="466"/>
      <c r="BX80" s="466"/>
      <c r="BY80" s="466"/>
      <c r="BZ80" s="466"/>
      <c r="CA80" s="466"/>
      <c r="CB80" s="466"/>
      <c r="CC80" s="466"/>
      <c r="CD80" s="466"/>
      <c r="CE80" s="466"/>
      <c r="CF80" s="466"/>
      <c r="CG80" s="466"/>
      <c r="CH80" s="466"/>
      <c r="CI80" s="466"/>
      <c r="CJ80" s="466"/>
      <c r="CK80" s="466"/>
      <c r="CL80" s="466"/>
      <c r="CM80" s="466"/>
      <c r="CN80" s="466"/>
      <c r="CO80" s="466"/>
      <c r="CP80" s="466"/>
      <c r="CQ80" s="466"/>
      <c r="CR80" s="466"/>
      <c r="CS80" s="466"/>
      <c r="CT80" s="466"/>
      <c r="CU80" s="466"/>
      <c r="CV80" s="466"/>
      <c r="CW80" s="466"/>
      <c r="CX80" s="466"/>
      <c r="CY80" s="466"/>
      <c r="CZ80" s="466"/>
      <c r="DA80" s="466"/>
      <c r="DB80" s="466"/>
      <c r="DC80" s="466"/>
      <c r="DD80" s="466"/>
      <c r="DE80" s="466"/>
      <c r="DF80" s="466"/>
      <c r="DG80" s="466"/>
      <c r="DH80" s="466"/>
      <c r="DI80" s="466"/>
      <c r="DJ80" s="466"/>
      <c r="DK80" s="466"/>
      <c r="DL80" s="466"/>
      <c r="DM80" s="466"/>
      <c r="DN80" s="466"/>
      <c r="DO80" s="466"/>
      <c r="DP80" s="466"/>
      <c r="DQ80" s="466"/>
      <c r="DR80" s="466"/>
      <c r="DS80" s="466"/>
      <c r="DT80" s="466"/>
      <c r="DU80" s="466"/>
      <c r="DV80" s="466"/>
      <c r="DW80" s="466"/>
      <c r="DX80" s="466"/>
      <c r="DY80" s="466"/>
      <c r="DZ80" s="466"/>
      <c r="EA80" s="466"/>
      <c r="EB80" s="466"/>
      <c r="EC80" s="466"/>
      <c r="ED80" s="466"/>
      <c r="EE80" s="466"/>
      <c r="EF80" s="466"/>
      <c r="EG80" s="466"/>
      <c r="EH80" s="466"/>
      <c r="EI80" s="466"/>
      <c r="EJ80" s="466"/>
      <c r="EK80" s="466"/>
      <c r="EL80" s="466"/>
      <c r="EM80" s="466"/>
      <c r="EN80" s="466"/>
      <c r="EO80" s="466"/>
      <c r="EP80" s="466"/>
      <c r="EQ80" s="466"/>
      <c r="ER80" s="466"/>
      <c r="ES80" s="466"/>
      <c r="ET80" s="466"/>
      <c r="EU80" s="466"/>
      <c r="EV80" s="466"/>
      <c r="EW80" s="466"/>
      <c r="EX80" s="466"/>
      <c r="EY80" s="466"/>
      <c r="EZ80" s="466"/>
      <c r="FA80" s="466"/>
      <c r="FB80" s="466"/>
      <c r="FC80" s="466"/>
      <c r="FD80" s="466"/>
      <c r="FE80" s="466"/>
      <c r="FF80" s="466"/>
      <c r="FG80" s="466"/>
      <c r="FH80" s="466"/>
      <c r="FI80" s="466"/>
      <c r="FJ80" s="466"/>
      <c r="FK80" s="466"/>
      <c r="FL80" s="466"/>
      <c r="FM80" s="466"/>
      <c r="FN80" s="466"/>
      <c r="FO80" s="466"/>
      <c r="FP80" s="466"/>
      <c r="FQ80" s="466"/>
      <c r="FR80" s="466"/>
      <c r="FS80" s="466"/>
      <c r="FT80" s="466"/>
      <c r="FU80" s="466"/>
      <c r="FV80" s="466"/>
      <c r="FW80" s="466"/>
      <c r="FX80" s="466"/>
      <c r="FY80" s="466"/>
      <c r="FZ80" s="466"/>
      <c r="GA80" s="466"/>
      <c r="GB80" s="466"/>
      <c r="GC80" s="466"/>
      <c r="GD80" s="466"/>
      <c r="GE80" s="466"/>
      <c r="GF80" s="466"/>
      <c r="GG80" s="466"/>
      <c r="GH80" s="466"/>
      <c r="GI80" s="466"/>
      <c r="GJ80" s="466"/>
      <c r="GK80" s="466"/>
      <c r="GL80" s="466"/>
      <c r="GM80" s="466"/>
      <c r="GN80" s="466"/>
      <c r="GO80" s="466"/>
      <c r="GP80" s="466"/>
      <c r="GQ80" s="466"/>
      <c r="GR80" s="466"/>
      <c r="GS80" s="466"/>
      <c r="GT80" s="466"/>
      <c r="GU80" s="466"/>
      <c r="GV80" s="466"/>
      <c r="GW80" s="466"/>
      <c r="GX80" s="466"/>
      <c r="GY80" s="466"/>
      <c r="GZ80" s="466"/>
      <c r="HA80" s="466"/>
      <c r="HB80" s="466"/>
      <c r="HC80" s="466"/>
      <c r="HD80" s="466"/>
      <c r="HE80" s="466"/>
      <c r="HF80" s="466"/>
      <c r="HG80" s="466"/>
      <c r="HH80" s="466"/>
      <c r="HI80" s="466"/>
      <c r="HJ80" s="466"/>
      <c r="HK80" s="466"/>
      <c r="HL80" s="466"/>
      <c r="HM80" s="466"/>
      <c r="HN80" s="466"/>
      <c r="HO80" s="466"/>
      <c r="HP80" s="466"/>
      <c r="HQ80" s="466"/>
      <c r="HR80" s="466"/>
      <c r="HS80" s="466"/>
      <c r="HT80" s="466"/>
      <c r="HU80" s="466"/>
      <c r="HV80" s="466"/>
      <c r="HW80" s="466"/>
      <c r="HX80" s="466"/>
      <c r="HY80" s="466"/>
      <c r="HZ80" s="466"/>
      <c r="IA80" s="466"/>
      <c r="IB80" s="466"/>
      <c r="IC80" s="466"/>
      <c r="ID80" s="466"/>
      <c r="IE80" s="466"/>
      <c r="IF80" s="466"/>
      <c r="IG80" s="466"/>
      <c r="IH80" s="466"/>
      <c r="II80" s="466"/>
      <c r="IJ80" s="466"/>
      <c r="IK80" s="466"/>
      <c r="IL80" s="466"/>
      <c r="IM80" s="466"/>
      <c r="IN80" s="466"/>
      <c r="IO80" s="466"/>
      <c r="IP80" s="466"/>
      <c r="IQ80" s="466"/>
    </row>
    <row r="81" spans="1:251" s="189" customFormat="1" ht="11.4" x14ac:dyDescent="0.3">
      <c r="A81" s="464" t="s">
        <v>431</v>
      </c>
      <c r="B81" s="488">
        <v>500</v>
      </c>
      <c r="C81" s="417">
        <v>18.181818181818183</v>
      </c>
      <c r="D81" s="417" t="s">
        <v>518</v>
      </c>
      <c r="E81" s="417">
        <v>0.40404040404040403</v>
      </c>
      <c r="F81" s="417" t="s">
        <v>518</v>
      </c>
      <c r="G81" s="417">
        <v>0.40404040404040403</v>
      </c>
      <c r="H81" s="562"/>
      <c r="I81" s="562"/>
      <c r="J81" s="562"/>
      <c r="K81" s="562"/>
      <c r="T81" s="465"/>
      <c r="U81" s="465"/>
      <c r="V81" s="465"/>
      <c r="W81" s="465"/>
      <c r="X81" s="465"/>
      <c r="Y81" s="465"/>
      <c r="Z81" s="466"/>
      <c r="AA81" s="466"/>
      <c r="AB81" s="466"/>
      <c r="AC81" s="466"/>
      <c r="AD81" s="466"/>
      <c r="AE81" s="466"/>
      <c r="AF81" s="466"/>
      <c r="AG81" s="466"/>
      <c r="AH81" s="466"/>
      <c r="AI81" s="466"/>
      <c r="AJ81" s="466"/>
      <c r="AK81" s="466"/>
      <c r="AL81" s="466"/>
      <c r="AM81" s="466"/>
      <c r="AN81" s="466"/>
      <c r="AO81" s="466"/>
      <c r="AP81" s="466"/>
      <c r="AQ81" s="466"/>
      <c r="AR81" s="466"/>
      <c r="AS81" s="466"/>
      <c r="AT81" s="466"/>
      <c r="AU81" s="466"/>
      <c r="AV81" s="466"/>
      <c r="AW81" s="466"/>
      <c r="AX81" s="466"/>
      <c r="AY81" s="466"/>
      <c r="AZ81" s="466"/>
      <c r="BA81" s="466"/>
      <c r="BB81" s="466"/>
      <c r="BC81" s="466"/>
      <c r="BD81" s="466"/>
      <c r="BE81" s="466"/>
      <c r="BF81" s="466"/>
      <c r="BG81" s="466"/>
      <c r="BH81" s="466"/>
      <c r="BI81" s="466"/>
      <c r="BJ81" s="466"/>
      <c r="BK81" s="466"/>
      <c r="BL81" s="466"/>
      <c r="BM81" s="466"/>
      <c r="BN81" s="466"/>
      <c r="BO81" s="466"/>
      <c r="BP81" s="466"/>
      <c r="BQ81" s="466"/>
      <c r="BR81" s="466"/>
      <c r="BS81" s="466"/>
      <c r="BT81" s="466"/>
      <c r="BU81" s="466"/>
      <c r="BV81" s="466"/>
      <c r="BW81" s="466"/>
      <c r="BX81" s="466"/>
      <c r="BY81" s="466"/>
      <c r="BZ81" s="466"/>
      <c r="CA81" s="466"/>
      <c r="CB81" s="466"/>
      <c r="CC81" s="466"/>
      <c r="CD81" s="466"/>
      <c r="CE81" s="466"/>
      <c r="CF81" s="466"/>
      <c r="CG81" s="466"/>
      <c r="CH81" s="466"/>
      <c r="CI81" s="466"/>
      <c r="CJ81" s="466"/>
      <c r="CK81" s="466"/>
      <c r="CL81" s="466"/>
      <c r="CM81" s="466"/>
      <c r="CN81" s="466"/>
      <c r="CO81" s="466"/>
      <c r="CP81" s="466"/>
      <c r="CQ81" s="466"/>
      <c r="CR81" s="466"/>
      <c r="CS81" s="466"/>
      <c r="CT81" s="466"/>
      <c r="CU81" s="466"/>
      <c r="CV81" s="466"/>
      <c r="CW81" s="466"/>
      <c r="CX81" s="466"/>
      <c r="CY81" s="466"/>
      <c r="CZ81" s="466"/>
      <c r="DA81" s="466"/>
      <c r="DB81" s="466"/>
      <c r="DC81" s="466"/>
      <c r="DD81" s="466"/>
      <c r="DE81" s="466"/>
      <c r="DF81" s="466"/>
      <c r="DG81" s="466"/>
      <c r="DH81" s="466"/>
      <c r="DI81" s="466"/>
      <c r="DJ81" s="466"/>
      <c r="DK81" s="466"/>
      <c r="DL81" s="466"/>
      <c r="DM81" s="466"/>
      <c r="DN81" s="466"/>
      <c r="DO81" s="466"/>
      <c r="DP81" s="466"/>
      <c r="DQ81" s="466"/>
      <c r="DR81" s="466"/>
      <c r="DS81" s="466"/>
      <c r="DT81" s="466"/>
      <c r="DU81" s="466"/>
      <c r="DV81" s="466"/>
      <c r="DW81" s="466"/>
      <c r="DX81" s="466"/>
      <c r="DY81" s="466"/>
      <c r="DZ81" s="466"/>
      <c r="EA81" s="466"/>
      <c r="EB81" s="466"/>
      <c r="EC81" s="466"/>
      <c r="ED81" s="466"/>
      <c r="EE81" s="466"/>
      <c r="EF81" s="466"/>
      <c r="EG81" s="466"/>
      <c r="EH81" s="466"/>
      <c r="EI81" s="466"/>
      <c r="EJ81" s="466"/>
      <c r="EK81" s="466"/>
      <c r="EL81" s="466"/>
      <c r="EM81" s="466"/>
      <c r="EN81" s="466"/>
      <c r="EO81" s="466"/>
      <c r="EP81" s="466"/>
      <c r="EQ81" s="466"/>
      <c r="ER81" s="466"/>
      <c r="ES81" s="466"/>
      <c r="ET81" s="466"/>
      <c r="EU81" s="466"/>
      <c r="EV81" s="466"/>
      <c r="EW81" s="466"/>
      <c r="EX81" s="466"/>
      <c r="EY81" s="466"/>
      <c r="EZ81" s="466"/>
      <c r="FA81" s="466"/>
      <c r="FB81" s="466"/>
      <c r="FC81" s="466"/>
      <c r="FD81" s="466"/>
      <c r="FE81" s="466"/>
      <c r="FF81" s="466"/>
      <c r="FG81" s="466"/>
      <c r="FH81" s="466"/>
      <c r="FI81" s="466"/>
      <c r="FJ81" s="466"/>
      <c r="FK81" s="466"/>
      <c r="FL81" s="466"/>
      <c r="FM81" s="466"/>
      <c r="FN81" s="466"/>
      <c r="FO81" s="466"/>
      <c r="FP81" s="466"/>
      <c r="FQ81" s="466"/>
      <c r="FR81" s="466"/>
      <c r="FS81" s="466"/>
      <c r="FT81" s="466"/>
      <c r="FU81" s="466"/>
      <c r="FV81" s="466"/>
      <c r="FW81" s="466"/>
      <c r="FX81" s="466"/>
      <c r="FY81" s="466"/>
      <c r="FZ81" s="466"/>
      <c r="GA81" s="466"/>
      <c r="GB81" s="466"/>
      <c r="GC81" s="466"/>
      <c r="GD81" s="466"/>
      <c r="GE81" s="466"/>
      <c r="GF81" s="466"/>
      <c r="GG81" s="466"/>
      <c r="GH81" s="466"/>
      <c r="GI81" s="466"/>
      <c r="GJ81" s="466"/>
      <c r="GK81" s="466"/>
      <c r="GL81" s="466"/>
      <c r="GM81" s="466"/>
      <c r="GN81" s="466"/>
      <c r="GO81" s="466"/>
      <c r="GP81" s="466"/>
      <c r="GQ81" s="466"/>
      <c r="GR81" s="466"/>
      <c r="GS81" s="466"/>
      <c r="GT81" s="466"/>
      <c r="GU81" s="466"/>
      <c r="GV81" s="466"/>
      <c r="GW81" s="466"/>
      <c r="GX81" s="466"/>
      <c r="GY81" s="466"/>
      <c r="GZ81" s="466"/>
      <c r="HA81" s="466"/>
      <c r="HB81" s="466"/>
      <c r="HC81" s="466"/>
      <c r="HD81" s="466"/>
      <c r="HE81" s="466"/>
      <c r="HF81" s="466"/>
      <c r="HG81" s="466"/>
      <c r="HH81" s="466"/>
      <c r="HI81" s="466"/>
      <c r="HJ81" s="466"/>
      <c r="HK81" s="466"/>
      <c r="HL81" s="466"/>
      <c r="HM81" s="466"/>
      <c r="HN81" s="466"/>
      <c r="HO81" s="466"/>
      <c r="HP81" s="466"/>
      <c r="HQ81" s="466"/>
      <c r="HR81" s="466"/>
      <c r="HS81" s="466"/>
      <c r="HT81" s="466"/>
      <c r="HU81" s="466"/>
      <c r="HV81" s="466"/>
      <c r="HW81" s="466"/>
      <c r="HX81" s="466"/>
      <c r="HY81" s="466"/>
      <c r="HZ81" s="466"/>
      <c r="IA81" s="466"/>
      <c r="IB81" s="466"/>
      <c r="IC81" s="466"/>
      <c r="ID81" s="466"/>
      <c r="IE81" s="466"/>
      <c r="IF81" s="466"/>
      <c r="IG81" s="466"/>
      <c r="IH81" s="466"/>
      <c r="II81" s="466"/>
      <c r="IJ81" s="466"/>
      <c r="IK81" s="466"/>
      <c r="IL81" s="466"/>
      <c r="IM81" s="466"/>
      <c r="IN81" s="466"/>
      <c r="IO81" s="466"/>
      <c r="IP81" s="466"/>
      <c r="IQ81" s="466"/>
    </row>
    <row r="82" spans="1:251" s="189" customFormat="1" ht="11.4" x14ac:dyDescent="0.3">
      <c r="A82" s="464" t="s">
        <v>432</v>
      </c>
      <c r="B82" s="488">
        <v>350</v>
      </c>
      <c r="C82" s="417">
        <v>1.977401129943503</v>
      </c>
      <c r="D82" s="417" t="s">
        <v>518</v>
      </c>
      <c r="E82" s="417">
        <v>0.84745762711864403</v>
      </c>
      <c r="F82" s="417">
        <v>11.864406779661017</v>
      </c>
      <c r="G82" s="417">
        <v>0.84745762711864403</v>
      </c>
      <c r="H82" s="562"/>
      <c r="I82" s="562"/>
      <c r="J82" s="562"/>
      <c r="K82" s="562"/>
      <c r="T82" s="465"/>
      <c r="U82" s="465"/>
      <c r="V82" s="465"/>
      <c r="W82" s="465"/>
      <c r="X82" s="465"/>
      <c r="Y82" s="465"/>
      <c r="Z82" s="466"/>
      <c r="AA82" s="466"/>
      <c r="AB82" s="466"/>
      <c r="AC82" s="466"/>
      <c r="AD82" s="466"/>
      <c r="AE82" s="466"/>
      <c r="AF82" s="466"/>
      <c r="AG82" s="466"/>
      <c r="AH82" s="466"/>
      <c r="AI82" s="466"/>
      <c r="AJ82" s="466"/>
      <c r="AK82" s="466"/>
      <c r="AL82" s="466"/>
      <c r="AM82" s="466"/>
      <c r="AN82" s="466"/>
      <c r="AO82" s="466"/>
      <c r="AP82" s="466"/>
      <c r="AQ82" s="466"/>
      <c r="AR82" s="466"/>
      <c r="AS82" s="466"/>
      <c r="AT82" s="466"/>
      <c r="AU82" s="466"/>
      <c r="AV82" s="466"/>
      <c r="AW82" s="466"/>
      <c r="AX82" s="466"/>
      <c r="AY82" s="466"/>
      <c r="AZ82" s="466"/>
      <c r="BA82" s="466"/>
      <c r="BB82" s="466"/>
      <c r="BC82" s="466"/>
      <c r="BD82" s="466"/>
      <c r="BE82" s="466"/>
      <c r="BF82" s="466"/>
      <c r="BG82" s="466"/>
      <c r="BH82" s="466"/>
      <c r="BI82" s="466"/>
      <c r="BJ82" s="466"/>
      <c r="BK82" s="466"/>
      <c r="BL82" s="466"/>
      <c r="BM82" s="466"/>
      <c r="BN82" s="466"/>
      <c r="BO82" s="466"/>
      <c r="BP82" s="466"/>
      <c r="BQ82" s="466"/>
      <c r="BR82" s="466"/>
      <c r="BS82" s="466"/>
      <c r="BT82" s="466"/>
      <c r="BU82" s="466"/>
      <c r="BV82" s="466"/>
      <c r="BW82" s="466"/>
      <c r="BX82" s="466"/>
      <c r="BY82" s="466"/>
      <c r="BZ82" s="466"/>
      <c r="CA82" s="466"/>
      <c r="CB82" s="466"/>
      <c r="CC82" s="466"/>
      <c r="CD82" s="466"/>
      <c r="CE82" s="466"/>
      <c r="CF82" s="466"/>
      <c r="CG82" s="466"/>
      <c r="CH82" s="466"/>
      <c r="CI82" s="466"/>
      <c r="CJ82" s="466"/>
      <c r="CK82" s="466"/>
      <c r="CL82" s="466"/>
      <c r="CM82" s="466"/>
      <c r="CN82" s="466"/>
      <c r="CO82" s="466"/>
      <c r="CP82" s="466"/>
      <c r="CQ82" s="466"/>
      <c r="CR82" s="466"/>
      <c r="CS82" s="466"/>
      <c r="CT82" s="466"/>
      <c r="CU82" s="466"/>
      <c r="CV82" s="466"/>
      <c r="CW82" s="466"/>
      <c r="CX82" s="466"/>
      <c r="CY82" s="466"/>
      <c r="CZ82" s="466"/>
      <c r="DA82" s="466"/>
      <c r="DB82" s="466"/>
      <c r="DC82" s="466"/>
      <c r="DD82" s="466"/>
      <c r="DE82" s="466"/>
      <c r="DF82" s="466"/>
      <c r="DG82" s="466"/>
      <c r="DH82" s="466"/>
      <c r="DI82" s="466"/>
      <c r="DJ82" s="466"/>
      <c r="DK82" s="466"/>
      <c r="DL82" s="466"/>
      <c r="DM82" s="466"/>
      <c r="DN82" s="466"/>
      <c r="DO82" s="466"/>
      <c r="DP82" s="466"/>
      <c r="DQ82" s="466"/>
      <c r="DR82" s="466"/>
      <c r="DS82" s="466"/>
      <c r="DT82" s="466"/>
      <c r="DU82" s="466"/>
      <c r="DV82" s="466"/>
      <c r="DW82" s="466"/>
      <c r="DX82" s="466"/>
      <c r="DY82" s="466"/>
      <c r="DZ82" s="466"/>
      <c r="EA82" s="466"/>
      <c r="EB82" s="466"/>
      <c r="EC82" s="466"/>
      <c r="ED82" s="466"/>
      <c r="EE82" s="466"/>
      <c r="EF82" s="466"/>
      <c r="EG82" s="466"/>
      <c r="EH82" s="466"/>
      <c r="EI82" s="466"/>
      <c r="EJ82" s="466"/>
      <c r="EK82" s="466"/>
      <c r="EL82" s="466"/>
      <c r="EM82" s="466"/>
      <c r="EN82" s="466"/>
      <c r="EO82" s="466"/>
      <c r="EP82" s="466"/>
      <c r="EQ82" s="466"/>
      <c r="ER82" s="466"/>
      <c r="ES82" s="466"/>
      <c r="ET82" s="466"/>
      <c r="EU82" s="466"/>
      <c r="EV82" s="466"/>
      <c r="EW82" s="466"/>
      <c r="EX82" s="466"/>
      <c r="EY82" s="466"/>
      <c r="EZ82" s="466"/>
      <c r="FA82" s="466"/>
      <c r="FB82" s="466"/>
      <c r="FC82" s="466"/>
      <c r="FD82" s="466"/>
      <c r="FE82" s="466"/>
      <c r="FF82" s="466"/>
      <c r="FG82" s="466"/>
      <c r="FH82" s="466"/>
      <c r="FI82" s="466"/>
      <c r="FJ82" s="466"/>
      <c r="FK82" s="466"/>
      <c r="FL82" s="466"/>
      <c r="FM82" s="466"/>
      <c r="FN82" s="466"/>
      <c r="FO82" s="466"/>
      <c r="FP82" s="466"/>
      <c r="FQ82" s="466"/>
      <c r="FR82" s="466"/>
      <c r="FS82" s="466"/>
      <c r="FT82" s="466"/>
      <c r="FU82" s="466"/>
      <c r="FV82" s="466"/>
      <c r="FW82" s="466"/>
      <c r="FX82" s="466"/>
      <c r="FY82" s="466"/>
      <c r="FZ82" s="466"/>
      <c r="GA82" s="466"/>
      <c r="GB82" s="466"/>
      <c r="GC82" s="466"/>
      <c r="GD82" s="466"/>
      <c r="GE82" s="466"/>
      <c r="GF82" s="466"/>
      <c r="GG82" s="466"/>
      <c r="GH82" s="466"/>
      <c r="GI82" s="466"/>
      <c r="GJ82" s="466"/>
      <c r="GK82" s="466"/>
      <c r="GL82" s="466"/>
      <c r="GM82" s="466"/>
      <c r="GN82" s="466"/>
      <c r="GO82" s="466"/>
      <c r="GP82" s="466"/>
      <c r="GQ82" s="466"/>
      <c r="GR82" s="466"/>
      <c r="GS82" s="466"/>
      <c r="GT82" s="466"/>
      <c r="GU82" s="466"/>
      <c r="GV82" s="466"/>
      <c r="GW82" s="466"/>
      <c r="GX82" s="466"/>
      <c r="GY82" s="466"/>
      <c r="GZ82" s="466"/>
      <c r="HA82" s="466"/>
      <c r="HB82" s="466"/>
      <c r="HC82" s="466"/>
      <c r="HD82" s="466"/>
      <c r="HE82" s="466"/>
      <c r="HF82" s="466"/>
      <c r="HG82" s="466"/>
      <c r="HH82" s="466"/>
      <c r="HI82" s="466"/>
      <c r="HJ82" s="466"/>
      <c r="HK82" s="466"/>
      <c r="HL82" s="466"/>
      <c r="HM82" s="466"/>
      <c r="HN82" s="466"/>
      <c r="HO82" s="466"/>
      <c r="HP82" s="466"/>
      <c r="HQ82" s="466"/>
      <c r="HR82" s="466"/>
      <c r="HS82" s="466"/>
      <c r="HT82" s="466"/>
      <c r="HU82" s="466"/>
      <c r="HV82" s="466"/>
      <c r="HW82" s="466"/>
      <c r="HX82" s="466"/>
      <c r="HY82" s="466"/>
      <c r="HZ82" s="466"/>
      <c r="IA82" s="466"/>
      <c r="IB82" s="466"/>
      <c r="IC82" s="466"/>
      <c r="ID82" s="466"/>
      <c r="IE82" s="466"/>
      <c r="IF82" s="466"/>
      <c r="IG82" s="466"/>
      <c r="IH82" s="466"/>
      <c r="II82" s="466"/>
      <c r="IJ82" s="466"/>
      <c r="IK82" s="466"/>
      <c r="IL82" s="466"/>
      <c r="IM82" s="466"/>
      <c r="IN82" s="466"/>
      <c r="IO82" s="466"/>
      <c r="IP82" s="466"/>
      <c r="IQ82" s="466"/>
    </row>
    <row r="83" spans="1:251" s="189" customFormat="1" ht="11.4" x14ac:dyDescent="0.3">
      <c r="A83" s="464" t="s">
        <v>433</v>
      </c>
      <c r="B83" s="488">
        <v>340</v>
      </c>
      <c r="C83" s="417">
        <v>8.235294117647058</v>
      </c>
      <c r="D83" s="417" t="s">
        <v>518</v>
      </c>
      <c r="E83" s="417">
        <v>6.1764705882352944</v>
      </c>
      <c r="F83" s="417">
        <v>0.88235294117647056</v>
      </c>
      <c r="G83" s="417">
        <v>16.764705882352938</v>
      </c>
      <c r="H83" s="562"/>
      <c r="I83" s="562"/>
      <c r="J83" s="562"/>
      <c r="K83" s="562"/>
      <c r="T83" s="465"/>
      <c r="U83" s="465"/>
      <c r="V83" s="465"/>
      <c r="W83" s="465"/>
      <c r="X83" s="465"/>
      <c r="Y83" s="465"/>
      <c r="Z83" s="466"/>
      <c r="AA83" s="466"/>
      <c r="AB83" s="466"/>
      <c r="AC83" s="466"/>
      <c r="AD83" s="466"/>
      <c r="AE83" s="466"/>
      <c r="AF83" s="466"/>
      <c r="AG83" s="466"/>
      <c r="AH83" s="466"/>
      <c r="AI83" s="466"/>
      <c r="AJ83" s="466"/>
      <c r="AK83" s="466"/>
      <c r="AL83" s="466"/>
      <c r="AM83" s="466"/>
      <c r="AN83" s="466"/>
      <c r="AO83" s="466"/>
      <c r="AP83" s="466"/>
      <c r="AQ83" s="466"/>
      <c r="AR83" s="466"/>
      <c r="AS83" s="466"/>
      <c r="AT83" s="466"/>
      <c r="AU83" s="466"/>
      <c r="AV83" s="466"/>
      <c r="AW83" s="466"/>
      <c r="AX83" s="466"/>
      <c r="AY83" s="466"/>
      <c r="AZ83" s="466"/>
      <c r="BA83" s="466"/>
      <c r="BB83" s="466"/>
      <c r="BC83" s="466"/>
      <c r="BD83" s="466"/>
      <c r="BE83" s="466"/>
      <c r="BF83" s="466"/>
      <c r="BG83" s="466"/>
      <c r="BH83" s="466"/>
      <c r="BI83" s="466"/>
      <c r="BJ83" s="466"/>
      <c r="BK83" s="466"/>
      <c r="BL83" s="466"/>
      <c r="BM83" s="466"/>
      <c r="BN83" s="466"/>
      <c r="BO83" s="466"/>
      <c r="BP83" s="466"/>
      <c r="BQ83" s="466"/>
      <c r="BR83" s="466"/>
      <c r="BS83" s="466"/>
      <c r="BT83" s="466"/>
      <c r="BU83" s="466"/>
      <c r="BV83" s="466"/>
      <c r="BW83" s="466"/>
      <c r="BX83" s="466"/>
      <c r="BY83" s="466"/>
      <c r="BZ83" s="466"/>
      <c r="CA83" s="466"/>
      <c r="CB83" s="466"/>
      <c r="CC83" s="466"/>
      <c r="CD83" s="466"/>
      <c r="CE83" s="466"/>
      <c r="CF83" s="466"/>
      <c r="CG83" s="466"/>
      <c r="CH83" s="466"/>
      <c r="CI83" s="466"/>
      <c r="CJ83" s="466"/>
      <c r="CK83" s="466"/>
      <c r="CL83" s="466"/>
      <c r="CM83" s="466"/>
      <c r="CN83" s="466"/>
      <c r="CO83" s="466"/>
      <c r="CP83" s="466"/>
      <c r="CQ83" s="466"/>
      <c r="CR83" s="466"/>
      <c r="CS83" s="466"/>
      <c r="CT83" s="466"/>
      <c r="CU83" s="466"/>
      <c r="CV83" s="466"/>
      <c r="CW83" s="466"/>
      <c r="CX83" s="466"/>
      <c r="CY83" s="466"/>
      <c r="CZ83" s="466"/>
      <c r="DA83" s="466"/>
      <c r="DB83" s="466"/>
      <c r="DC83" s="466"/>
      <c r="DD83" s="466"/>
      <c r="DE83" s="466"/>
      <c r="DF83" s="466"/>
      <c r="DG83" s="466"/>
      <c r="DH83" s="466"/>
      <c r="DI83" s="466"/>
      <c r="DJ83" s="466"/>
      <c r="DK83" s="466"/>
      <c r="DL83" s="466"/>
      <c r="DM83" s="466"/>
      <c r="DN83" s="466"/>
      <c r="DO83" s="466"/>
      <c r="DP83" s="466"/>
      <c r="DQ83" s="466"/>
      <c r="DR83" s="466"/>
      <c r="DS83" s="466"/>
      <c r="DT83" s="466"/>
      <c r="DU83" s="466"/>
      <c r="DV83" s="466"/>
      <c r="DW83" s="466"/>
      <c r="DX83" s="466"/>
      <c r="DY83" s="466"/>
      <c r="DZ83" s="466"/>
      <c r="EA83" s="466"/>
      <c r="EB83" s="466"/>
      <c r="EC83" s="466"/>
      <c r="ED83" s="466"/>
      <c r="EE83" s="466"/>
      <c r="EF83" s="466"/>
      <c r="EG83" s="466"/>
      <c r="EH83" s="466"/>
      <c r="EI83" s="466"/>
      <c r="EJ83" s="466"/>
      <c r="EK83" s="466"/>
      <c r="EL83" s="466"/>
      <c r="EM83" s="466"/>
      <c r="EN83" s="466"/>
      <c r="EO83" s="466"/>
      <c r="EP83" s="466"/>
      <c r="EQ83" s="466"/>
      <c r="ER83" s="466"/>
      <c r="ES83" s="466"/>
      <c r="ET83" s="466"/>
      <c r="EU83" s="466"/>
      <c r="EV83" s="466"/>
      <c r="EW83" s="466"/>
      <c r="EX83" s="466"/>
      <c r="EY83" s="466"/>
      <c r="EZ83" s="466"/>
      <c r="FA83" s="466"/>
      <c r="FB83" s="466"/>
      <c r="FC83" s="466"/>
      <c r="FD83" s="466"/>
      <c r="FE83" s="466"/>
      <c r="FF83" s="466"/>
      <c r="FG83" s="466"/>
      <c r="FH83" s="466"/>
      <c r="FI83" s="466"/>
      <c r="FJ83" s="466"/>
      <c r="FK83" s="466"/>
      <c r="FL83" s="466"/>
      <c r="FM83" s="466"/>
      <c r="FN83" s="466"/>
      <c r="FO83" s="466"/>
      <c r="FP83" s="466"/>
      <c r="FQ83" s="466"/>
      <c r="FR83" s="466"/>
      <c r="FS83" s="466"/>
      <c r="FT83" s="466"/>
      <c r="FU83" s="466"/>
      <c r="FV83" s="466"/>
      <c r="FW83" s="466"/>
      <c r="FX83" s="466"/>
      <c r="FY83" s="466"/>
      <c r="FZ83" s="466"/>
      <c r="GA83" s="466"/>
      <c r="GB83" s="466"/>
      <c r="GC83" s="466"/>
      <c r="GD83" s="466"/>
      <c r="GE83" s="466"/>
      <c r="GF83" s="466"/>
      <c r="GG83" s="466"/>
      <c r="GH83" s="466"/>
      <c r="GI83" s="466"/>
      <c r="GJ83" s="466"/>
      <c r="GK83" s="466"/>
      <c r="GL83" s="466"/>
      <c r="GM83" s="466"/>
      <c r="GN83" s="466"/>
      <c r="GO83" s="466"/>
      <c r="GP83" s="466"/>
      <c r="GQ83" s="466"/>
      <c r="GR83" s="466"/>
      <c r="GS83" s="466"/>
      <c r="GT83" s="466"/>
      <c r="GU83" s="466"/>
      <c r="GV83" s="466"/>
      <c r="GW83" s="466"/>
      <c r="GX83" s="466"/>
      <c r="GY83" s="466"/>
      <c r="GZ83" s="466"/>
      <c r="HA83" s="466"/>
      <c r="HB83" s="466"/>
      <c r="HC83" s="466"/>
      <c r="HD83" s="466"/>
      <c r="HE83" s="466"/>
      <c r="HF83" s="466"/>
      <c r="HG83" s="466"/>
      <c r="HH83" s="466"/>
      <c r="HI83" s="466"/>
      <c r="HJ83" s="466"/>
      <c r="HK83" s="466"/>
      <c r="HL83" s="466"/>
      <c r="HM83" s="466"/>
      <c r="HN83" s="466"/>
      <c r="HO83" s="466"/>
      <c r="HP83" s="466"/>
      <c r="HQ83" s="466"/>
      <c r="HR83" s="466"/>
      <c r="HS83" s="466"/>
      <c r="HT83" s="466"/>
      <c r="HU83" s="466"/>
      <c r="HV83" s="466"/>
      <c r="HW83" s="466"/>
      <c r="HX83" s="466"/>
      <c r="HY83" s="466"/>
      <c r="HZ83" s="466"/>
      <c r="IA83" s="466"/>
      <c r="IB83" s="466"/>
      <c r="IC83" s="466"/>
      <c r="ID83" s="466"/>
      <c r="IE83" s="466"/>
      <c r="IF83" s="466"/>
      <c r="IG83" s="466"/>
      <c r="IH83" s="466"/>
      <c r="II83" s="466"/>
      <c r="IJ83" s="466"/>
      <c r="IK83" s="466"/>
      <c r="IL83" s="466"/>
      <c r="IM83" s="466"/>
      <c r="IN83" s="466"/>
      <c r="IO83" s="466"/>
      <c r="IP83" s="466"/>
      <c r="IQ83" s="466"/>
    </row>
    <row r="84" spans="1:251" s="189" customFormat="1" ht="11.4" x14ac:dyDescent="0.3">
      <c r="A84" s="464" t="s">
        <v>434</v>
      </c>
      <c r="B84" s="488">
        <v>160</v>
      </c>
      <c r="C84" s="417">
        <v>10.365853658536585</v>
      </c>
      <c r="D84" s="417" t="s">
        <v>518</v>
      </c>
      <c r="E84" s="417">
        <v>5.4878048780487809</v>
      </c>
      <c r="F84" s="417">
        <v>1.8292682926829267</v>
      </c>
      <c r="G84" s="417" t="s">
        <v>518</v>
      </c>
      <c r="H84" s="562"/>
      <c r="I84" s="562"/>
      <c r="J84" s="562"/>
      <c r="K84" s="562"/>
      <c r="T84" s="465"/>
      <c r="U84" s="465"/>
      <c r="V84" s="465"/>
      <c r="W84" s="465"/>
      <c r="X84" s="465"/>
      <c r="Y84" s="465"/>
      <c r="Z84" s="466"/>
      <c r="AA84" s="466"/>
      <c r="AB84" s="466"/>
      <c r="AC84" s="466"/>
      <c r="AD84" s="466"/>
      <c r="AE84" s="466"/>
      <c r="AF84" s="466"/>
      <c r="AG84" s="466"/>
      <c r="AH84" s="466"/>
      <c r="AI84" s="466"/>
      <c r="AJ84" s="466"/>
      <c r="AK84" s="466"/>
      <c r="AL84" s="466"/>
      <c r="AM84" s="466"/>
      <c r="AN84" s="466"/>
      <c r="AO84" s="466"/>
      <c r="AP84" s="466"/>
      <c r="AQ84" s="466"/>
      <c r="AR84" s="466"/>
      <c r="AS84" s="466"/>
      <c r="AT84" s="466"/>
      <c r="AU84" s="466"/>
      <c r="AV84" s="466"/>
      <c r="AW84" s="466"/>
      <c r="AX84" s="466"/>
      <c r="AY84" s="466"/>
      <c r="AZ84" s="466"/>
      <c r="BA84" s="466"/>
      <c r="BB84" s="466"/>
      <c r="BC84" s="466"/>
      <c r="BD84" s="466"/>
      <c r="BE84" s="466"/>
      <c r="BF84" s="466"/>
      <c r="BG84" s="466"/>
      <c r="BH84" s="466"/>
      <c r="BI84" s="466"/>
      <c r="BJ84" s="466"/>
      <c r="BK84" s="466"/>
      <c r="BL84" s="466"/>
      <c r="BM84" s="466"/>
      <c r="BN84" s="466"/>
      <c r="BO84" s="466"/>
      <c r="BP84" s="466"/>
      <c r="BQ84" s="466"/>
      <c r="BR84" s="466"/>
      <c r="BS84" s="466"/>
      <c r="BT84" s="466"/>
      <c r="BU84" s="466"/>
      <c r="BV84" s="466"/>
      <c r="BW84" s="466"/>
      <c r="BX84" s="466"/>
      <c r="BY84" s="466"/>
      <c r="BZ84" s="466"/>
      <c r="CA84" s="466"/>
      <c r="CB84" s="466"/>
      <c r="CC84" s="466"/>
      <c r="CD84" s="466"/>
      <c r="CE84" s="466"/>
      <c r="CF84" s="466"/>
      <c r="CG84" s="466"/>
      <c r="CH84" s="466"/>
      <c r="CI84" s="466"/>
      <c r="CJ84" s="466"/>
      <c r="CK84" s="466"/>
      <c r="CL84" s="466"/>
      <c r="CM84" s="466"/>
      <c r="CN84" s="466"/>
      <c r="CO84" s="466"/>
      <c r="CP84" s="466"/>
      <c r="CQ84" s="466"/>
      <c r="CR84" s="466"/>
      <c r="CS84" s="466"/>
      <c r="CT84" s="466"/>
      <c r="CU84" s="466"/>
      <c r="CV84" s="466"/>
      <c r="CW84" s="466"/>
      <c r="CX84" s="466"/>
      <c r="CY84" s="466"/>
      <c r="CZ84" s="466"/>
      <c r="DA84" s="466"/>
      <c r="DB84" s="466"/>
      <c r="DC84" s="466"/>
      <c r="DD84" s="466"/>
      <c r="DE84" s="466"/>
      <c r="DF84" s="466"/>
      <c r="DG84" s="466"/>
      <c r="DH84" s="466"/>
      <c r="DI84" s="466"/>
      <c r="DJ84" s="466"/>
      <c r="DK84" s="466"/>
      <c r="DL84" s="466"/>
      <c r="DM84" s="466"/>
      <c r="DN84" s="466"/>
      <c r="DO84" s="466"/>
      <c r="DP84" s="466"/>
      <c r="DQ84" s="466"/>
      <c r="DR84" s="466"/>
      <c r="DS84" s="466"/>
      <c r="DT84" s="466"/>
      <c r="DU84" s="466"/>
      <c r="DV84" s="466"/>
      <c r="DW84" s="466"/>
      <c r="DX84" s="466"/>
      <c r="DY84" s="466"/>
      <c r="DZ84" s="466"/>
      <c r="EA84" s="466"/>
      <c r="EB84" s="466"/>
      <c r="EC84" s="466"/>
      <c r="ED84" s="466"/>
      <c r="EE84" s="466"/>
      <c r="EF84" s="466"/>
      <c r="EG84" s="466"/>
      <c r="EH84" s="466"/>
      <c r="EI84" s="466"/>
      <c r="EJ84" s="466"/>
      <c r="EK84" s="466"/>
      <c r="EL84" s="466"/>
      <c r="EM84" s="466"/>
      <c r="EN84" s="466"/>
      <c r="EO84" s="466"/>
      <c r="EP84" s="466"/>
      <c r="EQ84" s="466"/>
      <c r="ER84" s="466"/>
      <c r="ES84" s="466"/>
      <c r="ET84" s="466"/>
      <c r="EU84" s="466"/>
      <c r="EV84" s="466"/>
      <c r="EW84" s="466"/>
      <c r="EX84" s="466"/>
      <c r="EY84" s="466"/>
      <c r="EZ84" s="466"/>
      <c r="FA84" s="466"/>
      <c r="FB84" s="466"/>
      <c r="FC84" s="466"/>
      <c r="FD84" s="466"/>
      <c r="FE84" s="466"/>
      <c r="FF84" s="466"/>
      <c r="FG84" s="466"/>
      <c r="FH84" s="466"/>
      <c r="FI84" s="466"/>
      <c r="FJ84" s="466"/>
      <c r="FK84" s="466"/>
      <c r="FL84" s="466"/>
      <c r="FM84" s="466"/>
      <c r="FN84" s="466"/>
      <c r="FO84" s="466"/>
      <c r="FP84" s="466"/>
      <c r="FQ84" s="466"/>
      <c r="FR84" s="466"/>
      <c r="FS84" s="466"/>
      <c r="FT84" s="466"/>
      <c r="FU84" s="466"/>
      <c r="FV84" s="466"/>
      <c r="FW84" s="466"/>
      <c r="FX84" s="466"/>
      <c r="FY84" s="466"/>
      <c r="FZ84" s="466"/>
      <c r="GA84" s="466"/>
      <c r="GB84" s="466"/>
      <c r="GC84" s="466"/>
      <c r="GD84" s="466"/>
      <c r="GE84" s="466"/>
      <c r="GF84" s="466"/>
      <c r="GG84" s="466"/>
      <c r="GH84" s="466"/>
      <c r="GI84" s="466"/>
      <c r="GJ84" s="466"/>
      <c r="GK84" s="466"/>
      <c r="GL84" s="466"/>
      <c r="GM84" s="466"/>
      <c r="GN84" s="466"/>
      <c r="GO84" s="466"/>
      <c r="GP84" s="466"/>
      <c r="GQ84" s="466"/>
      <c r="GR84" s="466"/>
      <c r="GS84" s="466"/>
      <c r="GT84" s="466"/>
      <c r="GU84" s="466"/>
      <c r="GV84" s="466"/>
      <c r="GW84" s="466"/>
      <c r="GX84" s="466"/>
      <c r="GY84" s="466"/>
      <c r="GZ84" s="466"/>
      <c r="HA84" s="466"/>
      <c r="HB84" s="466"/>
      <c r="HC84" s="466"/>
      <c r="HD84" s="466"/>
      <c r="HE84" s="466"/>
      <c r="HF84" s="466"/>
      <c r="HG84" s="466"/>
      <c r="HH84" s="466"/>
      <c r="HI84" s="466"/>
      <c r="HJ84" s="466"/>
      <c r="HK84" s="466"/>
      <c r="HL84" s="466"/>
      <c r="HM84" s="466"/>
      <c r="HN84" s="466"/>
      <c r="HO84" s="466"/>
      <c r="HP84" s="466"/>
      <c r="HQ84" s="466"/>
      <c r="HR84" s="466"/>
      <c r="HS84" s="466"/>
      <c r="HT84" s="466"/>
      <c r="HU84" s="466"/>
      <c r="HV84" s="466"/>
      <c r="HW84" s="466"/>
      <c r="HX84" s="466"/>
      <c r="HY84" s="466"/>
      <c r="HZ84" s="466"/>
      <c r="IA84" s="466"/>
      <c r="IB84" s="466"/>
      <c r="IC84" s="466"/>
      <c r="ID84" s="466"/>
      <c r="IE84" s="466"/>
      <c r="IF84" s="466"/>
      <c r="IG84" s="466"/>
      <c r="IH84" s="466"/>
      <c r="II84" s="466"/>
      <c r="IJ84" s="466"/>
      <c r="IK84" s="466"/>
      <c r="IL84" s="466"/>
      <c r="IM84" s="466"/>
      <c r="IN84" s="466"/>
      <c r="IO84" s="466"/>
      <c r="IP84" s="466"/>
      <c r="IQ84" s="466"/>
    </row>
    <row r="85" spans="1:251" s="189" customFormat="1" ht="11.4" x14ac:dyDescent="0.3">
      <c r="A85" s="464" t="s">
        <v>435</v>
      </c>
      <c r="B85" s="488">
        <v>120</v>
      </c>
      <c r="C85" s="417">
        <v>13.333333333333334</v>
      </c>
      <c r="D85" s="417" t="s">
        <v>518</v>
      </c>
      <c r="E85" s="417">
        <v>0.83333333333333337</v>
      </c>
      <c r="F85" s="417">
        <v>6.666666666666667</v>
      </c>
      <c r="G85" s="417">
        <v>15</v>
      </c>
      <c r="H85" s="562"/>
      <c r="I85" s="562"/>
      <c r="J85" s="562"/>
      <c r="K85" s="562"/>
      <c r="T85" s="465"/>
      <c r="U85" s="465"/>
      <c r="V85" s="465"/>
      <c r="W85" s="465"/>
      <c r="X85" s="465"/>
      <c r="Y85" s="465"/>
      <c r="Z85" s="466"/>
      <c r="AA85" s="466"/>
      <c r="AB85" s="466"/>
      <c r="AC85" s="466"/>
      <c r="AD85" s="466"/>
      <c r="AE85" s="466"/>
      <c r="AF85" s="466"/>
      <c r="AG85" s="466"/>
      <c r="AH85" s="466"/>
      <c r="AI85" s="466"/>
      <c r="AJ85" s="466"/>
      <c r="AK85" s="466"/>
      <c r="AL85" s="466"/>
      <c r="AM85" s="466"/>
      <c r="AN85" s="466"/>
      <c r="AO85" s="466"/>
      <c r="AP85" s="466"/>
      <c r="AQ85" s="466"/>
      <c r="AR85" s="466"/>
      <c r="AS85" s="466"/>
      <c r="AT85" s="466"/>
      <c r="AU85" s="466"/>
      <c r="AV85" s="466"/>
      <c r="AW85" s="466"/>
      <c r="AX85" s="466"/>
      <c r="AY85" s="466"/>
      <c r="AZ85" s="466"/>
      <c r="BA85" s="466"/>
      <c r="BB85" s="466"/>
      <c r="BC85" s="466"/>
      <c r="BD85" s="466"/>
      <c r="BE85" s="466"/>
      <c r="BF85" s="466"/>
      <c r="BG85" s="466"/>
      <c r="BH85" s="466"/>
      <c r="BI85" s="466"/>
      <c r="BJ85" s="466"/>
      <c r="BK85" s="466"/>
      <c r="BL85" s="466"/>
      <c r="BM85" s="466"/>
      <c r="BN85" s="466"/>
      <c r="BO85" s="466"/>
      <c r="BP85" s="466"/>
      <c r="BQ85" s="466"/>
      <c r="BR85" s="466"/>
      <c r="BS85" s="466"/>
      <c r="BT85" s="466"/>
      <c r="BU85" s="466"/>
      <c r="BV85" s="466"/>
      <c r="BW85" s="466"/>
      <c r="BX85" s="466"/>
      <c r="BY85" s="466"/>
      <c r="BZ85" s="466"/>
      <c r="CA85" s="466"/>
      <c r="CB85" s="466"/>
      <c r="CC85" s="466"/>
      <c r="CD85" s="466"/>
      <c r="CE85" s="466"/>
      <c r="CF85" s="466"/>
      <c r="CG85" s="466"/>
      <c r="CH85" s="466"/>
      <c r="CI85" s="466"/>
      <c r="CJ85" s="466"/>
      <c r="CK85" s="466"/>
      <c r="CL85" s="466"/>
      <c r="CM85" s="466"/>
      <c r="CN85" s="466"/>
      <c r="CO85" s="466"/>
      <c r="CP85" s="466"/>
      <c r="CQ85" s="466"/>
      <c r="CR85" s="466"/>
      <c r="CS85" s="466"/>
      <c r="CT85" s="466"/>
      <c r="CU85" s="466"/>
      <c r="CV85" s="466"/>
      <c r="CW85" s="466"/>
      <c r="CX85" s="466"/>
      <c r="CY85" s="466"/>
      <c r="CZ85" s="466"/>
      <c r="DA85" s="466"/>
      <c r="DB85" s="466"/>
      <c r="DC85" s="466"/>
      <c r="DD85" s="466"/>
      <c r="DE85" s="466"/>
      <c r="DF85" s="466"/>
      <c r="DG85" s="466"/>
      <c r="DH85" s="466"/>
      <c r="DI85" s="466"/>
      <c r="DJ85" s="466"/>
      <c r="DK85" s="466"/>
      <c r="DL85" s="466"/>
      <c r="DM85" s="466"/>
      <c r="DN85" s="466"/>
      <c r="DO85" s="466"/>
      <c r="DP85" s="466"/>
      <c r="DQ85" s="466"/>
      <c r="DR85" s="466"/>
      <c r="DS85" s="466"/>
      <c r="DT85" s="466"/>
      <c r="DU85" s="466"/>
      <c r="DV85" s="466"/>
      <c r="DW85" s="466"/>
      <c r="DX85" s="466"/>
      <c r="DY85" s="466"/>
      <c r="DZ85" s="466"/>
      <c r="EA85" s="466"/>
      <c r="EB85" s="466"/>
      <c r="EC85" s="466"/>
      <c r="ED85" s="466"/>
      <c r="EE85" s="466"/>
      <c r="EF85" s="466"/>
      <c r="EG85" s="466"/>
      <c r="EH85" s="466"/>
      <c r="EI85" s="466"/>
      <c r="EJ85" s="466"/>
      <c r="EK85" s="466"/>
      <c r="EL85" s="466"/>
      <c r="EM85" s="466"/>
      <c r="EN85" s="466"/>
      <c r="EO85" s="466"/>
      <c r="EP85" s="466"/>
      <c r="EQ85" s="466"/>
      <c r="ER85" s="466"/>
      <c r="ES85" s="466"/>
      <c r="ET85" s="466"/>
      <c r="EU85" s="466"/>
      <c r="EV85" s="466"/>
      <c r="EW85" s="466"/>
      <c r="EX85" s="466"/>
      <c r="EY85" s="466"/>
      <c r="EZ85" s="466"/>
      <c r="FA85" s="466"/>
      <c r="FB85" s="466"/>
      <c r="FC85" s="466"/>
      <c r="FD85" s="466"/>
      <c r="FE85" s="466"/>
      <c r="FF85" s="466"/>
      <c r="FG85" s="466"/>
      <c r="FH85" s="466"/>
      <c r="FI85" s="466"/>
      <c r="FJ85" s="466"/>
      <c r="FK85" s="466"/>
      <c r="FL85" s="466"/>
      <c r="FM85" s="466"/>
      <c r="FN85" s="466"/>
      <c r="FO85" s="466"/>
      <c r="FP85" s="466"/>
      <c r="FQ85" s="466"/>
      <c r="FR85" s="466"/>
      <c r="FS85" s="466"/>
      <c r="FT85" s="466"/>
      <c r="FU85" s="466"/>
      <c r="FV85" s="466"/>
      <c r="FW85" s="466"/>
      <c r="FX85" s="466"/>
      <c r="FY85" s="466"/>
      <c r="FZ85" s="466"/>
      <c r="GA85" s="466"/>
      <c r="GB85" s="466"/>
      <c r="GC85" s="466"/>
      <c r="GD85" s="466"/>
      <c r="GE85" s="466"/>
      <c r="GF85" s="466"/>
      <c r="GG85" s="466"/>
      <c r="GH85" s="466"/>
      <c r="GI85" s="466"/>
      <c r="GJ85" s="466"/>
      <c r="GK85" s="466"/>
      <c r="GL85" s="466"/>
      <c r="GM85" s="466"/>
      <c r="GN85" s="466"/>
      <c r="GO85" s="466"/>
      <c r="GP85" s="466"/>
      <c r="GQ85" s="466"/>
      <c r="GR85" s="466"/>
      <c r="GS85" s="466"/>
      <c r="GT85" s="466"/>
      <c r="GU85" s="466"/>
      <c r="GV85" s="466"/>
      <c r="GW85" s="466"/>
      <c r="GX85" s="466"/>
      <c r="GY85" s="466"/>
      <c r="GZ85" s="466"/>
      <c r="HA85" s="466"/>
      <c r="HB85" s="466"/>
      <c r="HC85" s="466"/>
      <c r="HD85" s="466"/>
      <c r="HE85" s="466"/>
      <c r="HF85" s="466"/>
      <c r="HG85" s="466"/>
      <c r="HH85" s="466"/>
      <c r="HI85" s="466"/>
      <c r="HJ85" s="466"/>
      <c r="HK85" s="466"/>
      <c r="HL85" s="466"/>
      <c r="HM85" s="466"/>
      <c r="HN85" s="466"/>
      <c r="HO85" s="466"/>
      <c r="HP85" s="466"/>
      <c r="HQ85" s="466"/>
      <c r="HR85" s="466"/>
      <c r="HS85" s="466"/>
      <c r="HT85" s="466"/>
      <c r="HU85" s="466"/>
      <c r="HV85" s="466"/>
      <c r="HW85" s="466"/>
      <c r="HX85" s="466"/>
      <c r="HY85" s="466"/>
      <c r="HZ85" s="466"/>
      <c r="IA85" s="466"/>
      <c r="IB85" s="466"/>
      <c r="IC85" s="466"/>
      <c r="ID85" s="466"/>
      <c r="IE85" s="466"/>
      <c r="IF85" s="466"/>
      <c r="IG85" s="466"/>
      <c r="IH85" s="466"/>
      <c r="II85" s="466"/>
      <c r="IJ85" s="466"/>
      <c r="IK85" s="466"/>
      <c r="IL85" s="466"/>
      <c r="IM85" s="466"/>
      <c r="IN85" s="466"/>
      <c r="IO85" s="466"/>
      <c r="IP85" s="466"/>
      <c r="IQ85" s="466"/>
    </row>
    <row r="86" spans="1:251" s="189" customFormat="1" ht="11.4" x14ac:dyDescent="0.3">
      <c r="A86" s="464" t="s">
        <v>436</v>
      </c>
      <c r="B86" s="488">
        <v>90</v>
      </c>
      <c r="C86" s="417">
        <v>1.098901098901099</v>
      </c>
      <c r="D86" s="417" t="s">
        <v>518</v>
      </c>
      <c r="E86" s="417" t="s">
        <v>518</v>
      </c>
      <c r="F86" s="417" t="s">
        <v>518</v>
      </c>
      <c r="G86" s="417">
        <v>1.098901098901099</v>
      </c>
      <c r="H86" s="562"/>
      <c r="I86" s="562"/>
      <c r="J86" s="562"/>
      <c r="K86" s="562"/>
      <c r="T86" s="465"/>
      <c r="U86" s="465"/>
      <c r="V86" s="465"/>
      <c r="W86" s="465"/>
      <c r="X86" s="465"/>
      <c r="Y86" s="465"/>
      <c r="Z86" s="466"/>
      <c r="AA86" s="466"/>
      <c r="AB86" s="466"/>
      <c r="AC86" s="466"/>
      <c r="AD86" s="466"/>
      <c r="AE86" s="466"/>
      <c r="AF86" s="466"/>
      <c r="AG86" s="466"/>
      <c r="AH86" s="466"/>
      <c r="AI86" s="466"/>
      <c r="AJ86" s="466"/>
      <c r="AK86" s="466"/>
      <c r="AL86" s="466"/>
      <c r="AM86" s="466"/>
      <c r="AN86" s="466"/>
      <c r="AO86" s="466"/>
      <c r="AP86" s="466"/>
      <c r="AQ86" s="466"/>
      <c r="AR86" s="466"/>
      <c r="AS86" s="466"/>
      <c r="AT86" s="466"/>
      <c r="AU86" s="466"/>
      <c r="AV86" s="466"/>
      <c r="AW86" s="466"/>
      <c r="AX86" s="466"/>
      <c r="AY86" s="466"/>
      <c r="AZ86" s="466"/>
      <c r="BA86" s="466"/>
      <c r="BB86" s="466"/>
      <c r="BC86" s="466"/>
      <c r="BD86" s="466"/>
      <c r="BE86" s="466"/>
      <c r="BF86" s="466"/>
      <c r="BG86" s="466"/>
      <c r="BH86" s="466"/>
      <c r="BI86" s="466"/>
      <c r="BJ86" s="466"/>
      <c r="BK86" s="466"/>
      <c r="BL86" s="466"/>
      <c r="BM86" s="466"/>
      <c r="BN86" s="466"/>
      <c r="BO86" s="466"/>
      <c r="BP86" s="466"/>
      <c r="BQ86" s="466"/>
      <c r="BR86" s="466"/>
      <c r="BS86" s="466"/>
      <c r="BT86" s="466"/>
      <c r="BU86" s="466"/>
      <c r="BV86" s="466"/>
      <c r="BW86" s="466"/>
      <c r="BX86" s="466"/>
      <c r="BY86" s="466"/>
      <c r="BZ86" s="466"/>
      <c r="CA86" s="466"/>
      <c r="CB86" s="466"/>
      <c r="CC86" s="466"/>
      <c r="CD86" s="466"/>
      <c r="CE86" s="466"/>
      <c r="CF86" s="466"/>
      <c r="CG86" s="466"/>
      <c r="CH86" s="466"/>
      <c r="CI86" s="466"/>
      <c r="CJ86" s="466"/>
      <c r="CK86" s="466"/>
      <c r="CL86" s="466"/>
      <c r="CM86" s="466"/>
      <c r="CN86" s="466"/>
      <c r="CO86" s="466"/>
      <c r="CP86" s="466"/>
      <c r="CQ86" s="466"/>
      <c r="CR86" s="466"/>
      <c r="CS86" s="466"/>
      <c r="CT86" s="466"/>
      <c r="CU86" s="466"/>
      <c r="CV86" s="466"/>
      <c r="CW86" s="466"/>
      <c r="CX86" s="466"/>
      <c r="CY86" s="466"/>
      <c r="CZ86" s="466"/>
      <c r="DA86" s="466"/>
      <c r="DB86" s="466"/>
      <c r="DC86" s="466"/>
      <c r="DD86" s="466"/>
      <c r="DE86" s="466"/>
      <c r="DF86" s="466"/>
      <c r="DG86" s="466"/>
      <c r="DH86" s="466"/>
      <c r="DI86" s="466"/>
      <c r="DJ86" s="466"/>
      <c r="DK86" s="466"/>
      <c r="DL86" s="466"/>
      <c r="DM86" s="466"/>
      <c r="DN86" s="466"/>
      <c r="DO86" s="466"/>
      <c r="DP86" s="466"/>
      <c r="DQ86" s="466"/>
      <c r="DR86" s="466"/>
      <c r="DS86" s="466"/>
      <c r="DT86" s="466"/>
      <c r="DU86" s="466"/>
      <c r="DV86" s="466"/>
      <c r="DW86" s="466"/>
      <c r="DX86" s="466"/>
      <c r="DY86" s="466"/>
      <c r="DZ86" s="466"/>
      <c r="EA86" s="466"/>
      <c r="EB86" s="466"/>
      <c r="EC86" s="466"/>
      <c r="ED86" s="466"/>
      <c r="EE86" s="466"/>
      <c r="EF86" s="466"/>
      <c r="EG86" s="466"/>
      <c r="EH86" s="466"/>
      <c r="EI86" s="466"/>
      <c r="EJ86" s="466"/>
      <c r="EK86" s="466"/>
      <c r="EL86" s="466"/>
      <c r="EM86" s="466"/>
      <c r="EN86" s="466"/>
      <c r="EO86" s="466"/>
      <c r="EP86" s="466"/>
      <c r="EQ86" s="466"/>
      <c r="ER86" s="466"/>
      <c r="ES86" s="466"/>
      <c r="ET86" s="466"/>
      <c r="EU86" s="466"/>
      <c r="EV86" s="466"/>
      <c r="EW86" s="466"/>
      <c r="EX86" s="466"/>
      <c r="EY86" s="466"/>
      <c r="EZ86" s="466"/>
      <c r="FA86" s="466"/>
      <c r="FB86" s="466"/>
      <c r="FC86" s="466"/>
      <c r="FD86" s="466"/>
      <c r="FE86" s="466"/>
      <c r="FF86" s="466"/>
      <c r="FG86" s="466"/>
      <c r="FH86" s="466"/>
      <c r="FI86" s="466"/>
      <c r="FJ86" s="466"/>
      <c r="FK86" s="466"/>
      <c r="FL86" s="466"/>
      <c r="FM86" s="466"/>
      <c r="FN86" s="466"/>
      <c r="FO86" s="466"/>
      <c r="FP86" s="466"/>
      <c r="FQ86" s="466"/>
      <c r="FR86" s="466"/>
      <c r="FS86" s="466"/>
      <c r="FT86" s="466"/>
      <c r="FU86" s="466"/>
      <c r="FV86" s="466"/>
      <c r="FW86" s="466"/>
      <c r="FX86" s="466"/>
      <c r="FY86" s="466"/>
      <c r="FZ86" s="466"/>
      <c r="GA86" s="466"/>
      <c r="GB86" s="466"/>
      <c r="GC86" s="466"/>
      <c r="GD86" s="466"/>
      <c r="GE86" s="466"/>
      <c r="GF86" s="466"/>
      <c r="GG86" s="466"/>
      <c r="GH86" s="466"/>
      <c r="GI86" s="466"/>
      <c r="GJ86" s="466"/>
      <c r="GK86" s="466"/>
      <c r="GL86" s="466"/>
      <c r="GM86" s="466"/>
      <c r="GN86" s="466"/>
      <c r="GO86" s="466"/>
      <c r="GP86" s="466"/>
      <c r="GQ86" s="466"/>
      <c r="GR86" s="466"/>
      <c r="GS86" s="466"/>
      <c r="GT86" s="466"/>
      <c r="GU86" s="466"/>
      <c r="GV86" s="466"/>
      <c r="GW86" s="466"/>
      <c r="GX86" s="466"/>
      <c r="GY86" s="466"/>
      <c r="GZ86" s="466"/>
      <c r="HA86" s="466"/>
      <c r="HB86" s="466"/>
      <c r="HC86" s="466"/>
      <c r="HD86" s="466"/>
      <c r="HE86" s="466"/>
      <c r="HF86" s="466"/>
      <c r="HG86" s="466"/>
      <c r="HH86" s="466"/>
      <c r="HI86" s="466"/>
      <c r="HJ86" s="466"/>
      <c r="HK86" s="466"/>
      <c r="HL86" s="466"/>
      <c r="HM86" s="466"/>
      <c r="HN86" s="466"/>
      <c r="HO86" s="466"/>
      <c r="HP86" s="466"/>
      <c r="HQ86" s="466"/>
      <c r="HR86" s="466"/>
      <c r="HS86" s="466"/>
      <c r="HT86" s="466"/>
      <c r="HU86" s="466"/>
      <c r="HV86" s="466"/>
      <c r="HW86" s="466"/>
      <c r="HX86" s="466"/>
      <c r="HY86" s="466"/>
      <c r="HZ86" s="466"/>
      <c r="IA86" s="466"/>
      <c r="IB86" s="466"/>
      <c r="IC86" s="466"/>
      <c r="ID86" s="466"/>
      <c r="IE86" s="466"/>
      <c r="IF86" s="466"/>
      <c r="IG86" s="466"/>
      <c r="IH86" s="466"/>
      <c r="II86" s="466"/>
      <c r="IJ86" s="466"/>
      <c r="IK86" s="466"/>
      <c r="IL86" s="466"/>
      <c r="IM86" s="466"/>
      <c r="IN86" s="466"/>
      <c r="IO86" s="466"/>
      <c r="IP86" s="466"/>
      <c r="IQ86" s="466"/>
    </row>
    <row r="87" spans="1:251" s="189" customFormat="1" ht="11.4" x14ac:dyDescent="0.3">
      <c r="A87" s="464" t="s">
        <v>390</v>
      </c>
      <c r="B87" s="488">
        <v>390</v>
      </c>
      <c r="C87" s="417">
        <v>14.395886889460154</v>
      </c>
      <c r="D87" s="417" t="s">
        <v>518</v>
      </c>
      <c r="E87" s="417">
        <v>0.77120822622107965</v>
      </c>
      <c r="F87" s="417">
        <v>2.3136246786632388</v>
      </c>
      <c r="G87" s="417">
        <v>2.8277634961439588</v>
      </c>
      <c r="H87" s="562"/>
      <c r="I87" s="562"/>
      <c r="J87" s="562"/>
      <c r="K87" s="562"/>
      <c r="T87" s="465"/>
      <c r="U87" s="465"/>
      <c r="V87" s="465"/>
      <c r="W87" s="465"/>
      <c r="X87" s="465"/>
      <c r="Y87" s="465"/>
      <c r="Z87" s="466"/>
      <c r="AA87" s="466"/>
      <c r="AB87" s="466"/>
      <c r="AC87" s="466"/>
      <c r="AD87" s="466"/>
      <c r="AE87" s="466"/>
      <c r="AF87" s="466"/>
      <c r="AG87" s="466"/>
      <c r="AH87" s="466"/>
      <c r="AI87" s="466"/>
      <c r="AJ87" s="466"/>
      <c r="AK87" s="466"/>
      <c r="AL87" s="466"/>
      <c r="AM87" s="466"/>
      <c r="AN87" s="466"/>
      <c r="AO87" s="466"/>
      <c r="AP87" s="466"/>
      <c r="AQ87" s="466"/>
      <c r="AR87" s="466"/>
      <c r="AS87" s="466"/>
      <c r="AT87" s="466"/>
      <c r="AU87" s="466"/>
      <c r="AV87" s="466"/>
      <c r="AW87" s="466"/>
      <c r="AX87" s="466"/>
      <c r="AY87" s="466"/>
      <c r="AZ87" s="466"/>
      <c r="BA87" s="466"/>
      <c r="BB87" s="466"/>
      <c r="BC87" s="466"/>
      <c r="BD87" s="466"/>
      <c r="BE87" s="466"/>
      <c r="BF87" s="466"/>
      <c r="BG87" s="466"/>
      <c r="BH87" s="466"/>
      <c r="BI87" s="466"/>
      <c r="BJ87" s="466"/>
      <c r="BK87" s="466"/>
      <c r="BL87" s="466"/>
      <c r="BM87" s="466"/>
      <c r="BN87" s="466"/>
      <c r="BO87" s="466"/>
      <c r="BP87" s="466"/>
      <c r="BQ87" s="466"/>
      <c r="BR87" s="466"/>
      <c r="BS87" s="466"/>
      <c r="BT87" s="466"/>
      <c r="BU87" s="466"/>
      <c r="BV87" s="466"/>
      <c r="BW87" s="466"/>
      <c r="BX87" s="466"/>
      <c r="BY87" s="466"/>
      <c r="BZ87" s="466"/>
      <c r="CA87" s="466"/>
      <c r="CB87" s="466"/>
      <c r="CC87" s="466"/>
      <c r="CD87" s="466"/>
      <c r="CE87" s="466"/>
      <c r="CF87" s="466"/>
      <c r="CG87" s="466"/>
      <c r="CH87" s="466"/>
      <c r="CI87" s="466"/>
      <c r="CJ87" s="466"/>
      <c r="CK87" s="466"/>
      <c r="CL87" s="466"/>
      <c r="CM87" s="466"/>
      <c r="CN87" s="466"/>
      <c r="CO87" s="466"/>
      <c r="CP87" s="466"/>
      <c r="CQ87" s="466"/>
      <c r="CR87" s="466"/>
      <c r="CS87" s="466"/>
      <c r="CT87" s="466"/>
      <c r="CU87" s="466"/>
      <c r="CV87" s="466"/>
      <c r="CW87" s="466"/>
      <c r="CX87" s="466"/>
      <c r="CY87" s="466"/>
      <c r="CZ87" s="466"/>
      <c r="DA87" s="466"/>
      <c r="DB87" s="466"/>
      <c r="DC87" s="466"/>
      <c r="DD87" s="466"/>
      <c r="DE87" s="466"/>
      <c r="DF87" s="466"/>
      <c r="DG87" s="466"/>
      <c r="DH87" s="466"/>
      <c r="DI87" s="466"/>
      <c r="DJ87" s="466"/>
      <c r="DK87" s="466"/>
      <c r="DL87" s="466"/>
      <c r="DM87" s="466"/>
      <c r="DN87" s="466"/>
      <c r="DO87" s="466"/>
      <c r="DP87" s="466"/>
      <c r="DQ87" s="466"/>
      <c r="DR87" s="466"/>
      <c r="DS87" s="466"/>
      <c r="DT87" s="466"/>
      <c r="DU87" s="466"/>
      <c r="DV87" s="466"/>
      <c r="DW87" s="466"/>
      <c r="DX87" s="466"/>
      <c r="DY87" s="466"/>
      <c r="DZ87" s="466"/>
      <c r="EA87" s="466"/>
      <c r="EB87" s="466"/>
      <c r="EC87" s="466"/>
      <c r="ED87" s="466"/>
      <c r="EE87" s="466"/>
      <c r="EF87" s="466"/>
      <c r="EG87" s="466"/>
      <c r="EH87" s="466"/>
      <c r="EI87" s="466"/>
      <c r="EJ87" s="466"/>
      <c r="EK87" s="466"/>
      <c r="EL87" s="466"/>
      <c r="EM87" s="466"/>
      <c r="EN87" s="466"/>
      <c r="EO87" s="466"/>
      <c r="EP87" s="466"/>
      <c r="EQ87" s="466"/>
      <c r="ER87" s="466"/>
      <c r="ES87" s="466"/>
      <c r="ET87" s="466"/>
      <c r="EU87" s="466"/>
      <c r="EV87" s="466"/>
      <c r="EW87" s="466"/>
      <c r="EX87" s="466"/>
      <c r="EY87" s="466"/>
      <c r="EZ87" s="466"/>
      <c r="FA87" s="466"/>
      <c r="FB87" s="466"/>
      <c r="FC87" s="466"/>
      <c r="FD87" s="466"/>
      <c r="FE87" s="466"/>
      <c r="FF87" s="466"/>
      <c r="FG87" s="466"/>
      <c r="FH87" s="466"/>
      <c r="FI87" s="466"/>
      <c r="FJ87" s="466"/>
      <c r="FK87" s="466"/>
      <c r="FL87" s="466"/>
      <c r="FM87" s="466"/>
      <c r="FN87" s="466"/>
      <c r="FO87" s="466"/>
      <c r="FP87" s="466"/>
      <c r="FQ87" s="466"/>
      <c r="FR87" s="466"/>
      <c r="FS87" s="466"/>
      <c r="FT87" s="466"/>
      <c r="FU87" s="466"/>
      <c r="FV87" s="466"/>
      <c r="FW87" s="466"/>
      <c r="FX87" s="466"/>
      <c r="FY87" s="466"/>
      <c r="FZ87" s="466"/>
      <c r="GA87" s="466"/>
      <c r="GB87" s="466"/>
      <c r="GC87" s="466"/>
      <c r="GD87" s="466"/>
      <c r="GE87" s="466"/>
      <c r="GF87" s="466"/>
      <c r="GG87" s="466"/>
      <c r="GH87" s="466"/>
      <c r="GI87" s="466"/>
      <c r="GJ87" s="466"/>
      <c r="GK87" s="466"/>
      <c r="GL87" s="466"/>
      <c r="GM87" s="466"/>
      <c r="GN87" s="466"/>
      <c r="GO87" s="466"/>
      <c r="GP87" s="466"/>
      <c r="GQ87" s="466"/>
      <c r="GR87" s="466"/>
      <c r="GS87" s="466"/>
      <c r="GT87" s="466"/>
      <c r="GU87" s="466"/>
      <c r="GV87" s="466"/>
      <c r="GW87" s="466"/>
      <c r="GX87" s="466"/>
      <c r="GY87" s="466"/>
      <c r="GZ87" s="466"/>
      <c r="HA87" s="466"/>
      <c r="HB87" s="466"/>
      <c r="HC87" s="466"/>
      <c r="HD87" s="466"/>
      <c r="HE87" s="466"/>
      <c r="HF87" s="466"/>
      <c r="HG87" s="466"/>
      <c r="HH87" s="466"/>
      <c r="HI87" s="466"/>
      <c r="HJ87" s="466"/>
      <c r="HK87" s="466"/>
      <c r="HL87" s="466"/>
      <c r="HM87" s="466"/>
      <c r="HN87" s="466"/>
      <c r="HO87" s="466"/>
      <c r="HP87" s="466"/>
      <c r="HQ87" s="466"/>
      <c r="HR87" s="466"/>
      <c r="HS87" s="466"/>
      <c r="HT87" s="466"/>
      <c r="HU87" s="466"/>
      <c r="HV87" s="466"/>
      <c r="HW87" s="466"/>
      <c r="HX87" s="466"/>
      <c r="HY87" s="466"/>
      <c r="HZ87" s="466"/>
      <c r="IA87" s="466"/>
      <c r="IB87" s="466"/>
      <c r="IC87" s="466"/>
      <c r="ID87" s="466"/>
      <c r="IE87" s="466"/>
      <c r="IF87" s="466"/>
      <c r="IG87" s="466"/>
      <c r="IH87" s="466"/>
      <c r="II87" s="466"/>
      <c r="IJ87" s="466"/>
      <c r="IK87" s="466"/>
      <c r="IL87" s="466"/>
      <c r="IM87" s="466"/>
      <c r="IN87" s="466"/>
      <c r="IO87" s="466"/>
      <c r="IP87" s="466"/>
      <c r="IQ87" s="466"/>
    </row>
    <row r="88" spans="1:251" s="187" customFormat="1" ht="13.8" x14ac:dyDescent="0.3">
      <c r="A88" s="566"/>
      <c r="B88" s="488"/>
      <c r="C88" s="417"/>
      <c r="D88" s="417"/>
      <c r="E88" s="417"/>
      <c r="F88" s="417"/>
      <c r="G88" s="417"/>
    </row>
    <row r="89" spans="1:251" s="192" customFormat="1" ht="13.8" x14ac:dyDescent="0.3">
      <c r="A89" s="560" t="s">
        <v>46</v>
      </c>
      <c r="B89" s="487">
        <v>17710</v>
      </c>
      <c r="C89" s="561">
        <v>11.240331959577711</v>
      </c>
      <c r="D89" s="561">
        <v>0.12420256308925649</v>
      </c>
      <c r="E89" s="561">
        <v>5.4649127759272851</v>
      </c>
      <c r="F89" s="561">
        <v>0.11291142099023317</v>
      </c>
      <c r="G89" s="561">
        <v>3.4889629085982046</v>
      </c>
    </row>
    <row r="90" spans="1:251" s="189" customFormat="1" ht="11.4" x14ac:dyDescent="0.3">
      <c r="A90" s="464" t="s">
        <v>437</v>
      </c>
      <c r="B90" s="488">
        <v>10920</v>
      </c>
      <c r="C90" s="417">
        <v>7.2076197453979312</v>
      </c>
      <c r="D90" s="417" t="s">
        <v>518</v>
      </c>
      <c r="E90" s="417">
        <v>4.8539243520468904</v>
      </c>
      <c r="F90" s="417" t="s">
        <v>518</v>
      </c>
      <c r="G90" s="417">
        <v>1.4928106969502701</v>
      </c>
      <c r="H90" s="562"/>
      <c r="I90" s="562"/>
      <c r="J90" s="562"/>
      <c r="K90" s="562"/>
      <c r="T90" s="465"/>
      <c r="U90" s="465"/>
      <c r="V90" s="465"/>
      <c r="W90" s="465"/>
      <c r="X90" s="465"/>
      <c r="Y90" s="465"/>
      <c r="Z90" s="466"/>
      <c r="AA90" s="466"/>
      <c r="AB90" s="466"/>
      <c r="AC90" s="466"/>
      <c r="AD90" s="466"/>
      <c r="AE90" s="466"/>
      <c r="AF90" s="466"/>
      <c r="AG90" s="466"/>
      <c r="AH90" s="466"/>
      <c r="AI90" s="466"/>
      <c r="AJ90" s="466"/>
      <c r="AK90" s="466"/>
      <c r="AL90" s="466"/>
      <c r="AM90" s="466"/>
      <c r="AN90" s="466"/>
      <c r="AO90" s="466"/>
      <c r="AP90" s="466"/>
      <c r="AQ90" s="466"/>
      <c r="AR90" s="466"/>
      <c r="AS90" s="466"/>
      <c r="AT90" s="466"/>
      <c r="AU90" s="466"/>
      <c r="AV90" s="466"/>
      <c r="AW90" s="466"/>
      <c r="AX90" s="466"/>
      <c r="AY90" s="466"/>
      <c r="AZ90" s="466"/>
      <c r="BA90" s="466"/>
      <c r="BB90" s="466"/>
      <c r="BC90" s="466"/>
      <c r="BD90" s="466"/>
      <c r="BE90" s="466"/>
      <c r="BF90" s="466"/>
      <c r="BG90" s="466"/>
      <c r="BH90" s="466"/>
      <c r="BI90" s="466"/>
      <c r="BJ90" s="466"/>
      <c r="BK90" s="466"/>
      <c r="BL90" s="466"/>
      <c r="BM90" s="466"/>
      <c r="BN90" s="466"/>
      <c r="BO90" s="466"/>
      <c r="BP90" s="466"/>
      <c r="BQ90" s="466"/>
      <c r="BR90" s="466"/>
      <c r="BS90" s="466"/>
      <c r="BT90" s="466"/>
      <c r="BU90" s="466"/>
      <c r="BV90" s="466"/>
      <c r="BW90" s="466"/>
      <c r="BX90" s="466"/>
      <c r="BY90" s="466"/>
      <c r="BZ90" s="466"/>
      <c r="CA90" s="466"/>
      <c r="CB90" s="466"/>
      <c r="CC90" s="466"/>
      <c r="CD90" s="466"/>
      <c r="CE90" s="466"/>
      <c r="CF90" s="466"/>
      <c r="CG90" s="466"/>
      <c r="CH90" s="466"/>
      <c r="CI90" s="466"/>
      <c r="CJ90" s="466"/>
      <c r="CK90" s="466"/>
      <c r="CL90" s="466"/>
      <c r="CM90" s="466"/>
      <c r="CN90" s="466"/>
      <c r="CO90" s="466"/>
      <c r="CP90" s="466"/>
      <c r="CQ90" s="466"/>
      <c r="CR90" s="466"/>
      <c r="CS90" s="466"/>
      <c r="CT90" s="466"/>
      <c r="CU90" s="466"/>
      <c r="CV90" s="466"/>
      <c r="CW90" s="466"/>
      <c r="CX90" s="466"/>
      <c r="CY90" s="466"/>
      <c r="CZ90" s="466"/>
      <c r="DA90" s="466"/>
      <c r="DB90" s="466"/>
      <c r="DC90" s="466"/>
      <c r="DD90" s="466"/>
      <c r="DE90" s="466"/>
      <c r="DF90" s="466"/>
      <c r="DG90" s="466"/>
      <c r="DH90" s="466"/>
      <c r="DI90" s="466"/>
      <c r="DJ90" s="466"/>
      <c r="DK90" s="466"/>
      <c r="DL90" s="466"/>
      <c r="DM90" s="466"/>
      <c r="DN90" s="466"/>
      <c r="DO90" s="466"/>
      <c r="DP90" s="466"/>
      <c r="DQ90" s="466"/>
      <c r="DR90" s="466"/>
      <c r="DS90" s="466"/>
      <c r="DT90" s="466"/>
      <c r="DU90" s="466"/>
      <c r="DV90" s="466"/>
      <c r="DW90" s="466"/>
      <c r="DX90" s="466"/>
      <c r="DY90" s="466"/>
      <c r="DZ90" s="466"/>
      <c r="EA90" s="466"/>
      <c r="EB90" s="466"/>
      <c r="EC90" s="466"/>
      <c r="ED90" s="466"/>
      <c r="EE90" s="466"/>
      <c r="EF90" s="466"/>
      <c r="EG90" s="466"/>
      <c r="EH90" s="466"/>
      <c r="EI90" s="466"/>
      <c r="EJ90" s="466"/>
      <c r="EK90" s="466"/>
      <c r="EL90" s="466"/>
      <c r="EM90" s="466"/>
      <c r="EN90" s="466"/>
      <c r="EO90" s="466"/>
      <c r="EP90" s="466"/>
      <c r="EQ90" s="466"/>
      <c r="ER90" s="466"/>
      <c r="ES90" s="466"/>
      <c r="ET90" s="466"/>
      <c r="EU90" s="466"/>
      <c r="EV90" s="466"/>
      <c r="EW90" s="466"/>
      <c r="EX90" s="466"/>
      <c r="EY90" s="466"/>
      <c r="EZ90" s="466"/>
      <c r="FA90" s="466"/>
      <c r="FB90" s="466"/>
      <c r="FC90" s="466"/>
      <c r="FD90" s="466"/>
      <c r="FE90" s="466"/>
      <c r="FF90" s="466"/>
      <c r="FG90" s="466"/>
      <c r="FH90" s="466"/>
      <c r="FI90" s="466"/>
      <c r="FJ90" s="466"/>
      <c r="FK90" s="466"/>
      <c r="FL90" s="466"/>
      <c r="FM90" s="466"/>
      <c r="FN90" s="466"/>
      <c r="FO90" s="466"/>
      <c r="FP90" s="466"/>
      <c r="FQ90" s="466"/>
      <c r="FR90" s="466"/>
      <c r="FS90" s="466"/>
      <c r="FT90" s="466"/>
      <c r="FU90" s="466"/>
      <c r="FV90" s="466"/>
      <c r="FW90" s="466"/>
      <c r="FX90" s="466"/>
      <c r="FY90" s="466"/>
      <c r="FZ90" s="466"/>
      <c r="GA90" s="466"/>
      <c r="GB90" s="466"/>
      <c r="GC90" s="466"/>
      <c r="GD90" s="466"/>
      <c r="GE90" s="466"/>
      <c r="GF90" s="466"/>
      <c r="GG90" s="466"/>
      <c r="GH90" s="466"/>
      <c r="GI90" s="466"/>
      <c r="GJ90" s="466"/>
      <c r="GK90" s="466"/>
      <c r="GL90" s="466"/>
      <c r="GM90" s="466"/>
      <c r="GN90" s="466"/>
      <c r="GO90" s="466"/>
      <c r="GP90" s="466"/>
      <c r="GQ90" s="466"/>
      <c r="GR90" s="466"/>
      <c r="GS90" s="466"/>
      <c r="GT90" s="466"/>
      <c r="GU90" s="466"/>
      <c r="GV90" s="466"/>
      <c r="GW90" s="466"/>
      <c r="GX90" s="466"/>
      <c r="GY90" s="466"/>
      <c r="GZ90" s="466"/>
      <c r="HA90" s="466"/>
      <c r="HB90" s="466"/>
      <c r="HC90" s="466"/>
      <c r="HD90" s="466"/>
      <c r="HE90" s="466"/>
      <c r="HF90" s="466"/>
      <c r="HG90" s="466"/>
      <c r="HH90" s="466"/>
      <c r="HI90" s="466"/>
      <c r="HJ90" s="466"/>
      <c r="HK90" s="466"/>
      <c r="HL90" s="466"/>
      <c r="HM90" s="466"/>
      <c r="HN90" s="466"/>
      <c r="HO90" s="466"/>
      <c r="HP90" s="466"/>
      <c r="HQ90" s="466"/>
      <c r="HR90" s="466"/>
      <c r="HS90" s="466"/>
      <c r="HT90" s="466"/>
      <c r="HU90" s="466"/>
      <c r="HV90" s="466"/>
      <c r="HW90" s="466"/>
      <c r="HX90" s="466"/>
      <c r="HY90" s="466"/>
      <c r="HZ90" s="466"/>
      <c r="IA90" s="466"/>
      <c r="IB90" s="466"/>
      <c r="IC90" s="466"/>
      <c r="ID90" s="466"/>
      <c r="IE90" s="466"/>
      <c r="IF90" s="466"/>
      <c r="IG90" s="466"/>
      <c r="IH90" s="466"/>
      <c r="II90" s="466"/>
      <c r="IJ90" s="466"/>
      <c r="IK90" s="466"/>
      <c r="IL90" s="466"/>
      <c r="IM90" s="466"/>
      <c r="IN90" s="466"/>
      <c r="IO90" s="466"/>
      <c r="IP90" s="466"/>
      <c r="IQ90" s="466"/>
    </row>
    <row r="91" spans="1:251" s="189" customFormat="1" ht="11.4" x14ac:dyDescent="0.3">
      <c r="A91" s="464" t="s">
        <v>438</v>
      </c>
      <c r="B91" s="488">
        <v>5470</v>
      </c>
      <c r="C91" s="417">
        <v>16.895227646736149</v>
      </c>
      <c r="D91" s="417" t="s">
        <v>518</v>
      </c>
      <c r="E91" s="417">
        <v>7.6430791735234953</v>
      </c>
      <c r="F91" s="417" t="s">
        <v>518</v>
      </c>
      <c r="G91" s="417">
        <v>7.6065094167123783</v>
      </c>
      <c r="H91" s="562"/>
      <c r="I91" s="562"/>
      <c r="J91" s="562"/>
      <c r="K91" s="562"/>
      <c r="T91" s="465"/>
      <c r="U91" s="465"/>
      <c r="V91" s="465"/>
      <c r="W91" s="465"/>
      <c r="X91" s="465"/>
      <c r="Y91" s="465"/>
      <c r="Z91" s="466"/>
      <c r="AA91" s="466"/>
      <c r="AB91" s="466"/>
      <c r="AC91" s="466"/>
      <c r="AD91" s="466"/>
      <c r="AE91" s="466"/>
      <c r="AF91" s="466"/>
      <c r="AG91" s="466"/>
      <c r="AH91" s="466"/>
      <c r="AI91" s="466"/>
      <c r="AJ91" s="466"/>
      <c r="AK91" s="466"/>
      <c r="AL91" s="466"/>
      <c r="AM91" s="466"/>
      <c r="AN91" s="466"/>
      <c r="AO91" s="466"/>
      <c r="AP91" s="466"/>
      <c r="AQ91" s="466"/>
      <c r="AR91" s="466"/>
      <c r="AS91" s="466"/>
      <c r="AT91" s="466"/>
      <c r="AU91" s="466"/>
      <c r="AV91" s="466"/>
      <c r="AW91" s="466"/>
      <c r="AX91" s="466"/>
      <c r="AY91" s="466"/>
      <c r="AZ91" s="466"/>
      <c r="BA91" s="466"/>
      <c r="BB91" s="466"/>
      <c r="BC91" s="466"/>
      <c r="BD91" s="466"/>
      <c r="BE91" s="466"/>
      <c r="BF91" s="466"/>
      <c r="BG91" s="466"/>
      <c r="BH91" s="466"/>
      <c r="BI91" s="466"/>
      <c r="BJ91" s="466"/>
      <c r="BK91" s="466"/>
      <c r="BL91" s="466"/>
      <c r="BM91" s="466"/>
      <c r="BN91" s="466"/>
      <c r="BO91" s="466"/>
      <c r="BP91" s="466"/>
      <c r="BQ91" s="466"/>
      <c r="BR91" s="466"/>
      <c r="BS91" s="466"/>
      <c r="BT91" s="466"/>
      <c r="BU91" s="466"/>
      <c r="BV91" s="466"/>
      <c r="BW91" s="466"/>
      <c r="BX91" s="466"/>
      <c r="BY91" s="466"/>
      <c r="BZ91" s="466"/>
      <c r="CA91" s="466"/>
      <c r="CB91" s="466"/>
      <c r="CC91" s="466"/>
      <c r="CD91" s="466"/>
      <c r="CE91" s="466"/>
      <c r="CF91" s="466"/>
      <c r="CG91" s="466"/>
      <c r="CH91" s="466"/>
      <c r="CI91" s="466"/>
      <c r="CJ91" s="466"/>
      <c r="CK91" s="466"/>
      <c r="CL91" s="466"/>
      <c r="CM91" s="466"/>
      <c r="CN91" s="466"/>
      <c r="CO91" s="466"/>
      <c r="CP91" s="466"/>
      <c r="CQ91" s="466"/>
      <c r="CR91" s="466"/>
      <c r="CS91" s="466"/>
      <c r="CT91" s="466"/>
      <c r="CU91" s="466"/>
      <c r="CV91" s="466"/>
      <c r="CW91" s="466"/>
      <c r="CX91" s="466"/>
      <c r="CY91" s="466"/>
      <c r="CZ91" s="466"/>
      <c r="DA91" s="466"/>
      <c r="DB91" s="466"/>
      <c r="DC91" s="466"/>
      <c r="DD91" s="466"/>
      <c r="DE91" s="466"/>
      <c r="DF91" s="466"/>
      <c r="DG91" s="466"/>
      <c r="DH91" s="466"/>
      <c r="DI91" s="466"/>
      <c r="DJ91" s="466"/>
      <c r="DK91" s="466"/>
      <c r="DL91" s="466"/>
      <c r="DM91" s="466"/>
      <c r="DN91" s="466"/>
      <c r="DO91" s="466"/>
      <c r="DP91" s="466"/>
      <c r="DQ91" s="466"/>
      <c r="DR91" s="466"/>
      <c r="DS91" s="466"/>
      <c r="DT91" s="466"/>
      <c r="DU91" s="466"/>
      <c r="DV91" s="466"/>
      <c r="DW91" s="466"/>
      <c r="DX91" s="466"/>
      <c r="DY91" s="466"/>
      <c r="DZ91" s="466"/>
      <c r="EA91" s="466"/>
      <c r="EB91" s="466"/>
      <c r="EC91" s="466"/>
      <c r="ED91" s="466"/>
      <c r="EE91" s="466"/>
      <c r="EF91" s="466"/>
      <c r="EG91" s="466"/>
      <c r="EH91" s="466"/>
      <c r="EI91" s="466"/>
      <c r="EJ91" s="466"/>
      <c r="EK91" s="466"/>
      <c r="EL91" s="466"/>
      <c r="EM91" s="466"/>
      <c r="EN91" s="466"/>
      <c r="EO91" s="466"/>
      <c r="EP91" s="466"/>
      <c r="EQ91" s="466"/>
      <c r="ER91" s="466"/>
      <c r="ES91" s="466"/>
      <c r="ET91" s="466"/>
      <c r="EU91" s="466"/>
      <c r="EV91" s="466"/>
      <c r="EW91" s="466"/>
      <c r="EX91" s="466"/>
      <c r="EY91" s="466"/>
      <c r="EZ91" s="466"/>
      <c r="FA91" s="466"/>
      <c r="FB91" s="466"/>
      <c r="FC91" s="466"/>
      <c r="FD91" s="466"/>
      <c r="FE91" s="466"/>
      <c r="FF91" s="466"/>
      <c r="FG91" s="466"/>
      <c r="FH91" s="466"/>
      <c r="FI91" s="466"/>
      <c r="FJ91" s="466"/>
      <c r="FK91" s="466"/>
      <c r="FL91" s="466"/>
      <c r="FM91" s="466"/>
      <c r="FN91" s="466"/>
      <c r="FO91" s="466"/>
      <c r="FP91" s="466"/>
      <c r="FQ91" s="466"/>
      <c r="FR91" s="466"/>
      <c r="FS91" s="466"/>
      <c r="FT91" s="466"/>
      <c r="FU91" s="466"/>
      <c r="FV91" s="466"/>
      <c r="FW91" s="466"/>
      <c r="FX91" s="466"/>
      <c r="FY91" s="466"/>
      <c r="FZ91" s="466"/>
      <c r="GA91" s="466"/>
      <c r="GB91" s="466"/>
      <c r="GC91" s="466"/>
      <c r="GD91" s="466"/>
      <c r="GE91" s="466"/>
      <c r="GF91" s="466"/>
      <c r="GG91" s="466"/>
      <c r="GH91" s="466"/>
      <c r="GI91" s="466"/>
      <c r="GJ91" s="466"/>
      <c r="GK91" s="466"/>
      <c r="GL91" s="466"/>
      <c r="GM91" s="466"/>
      <c r="GN91" s="466"/>
      <c r="GO91" s="466"/>
      <c r="GP91" s="466"/>
      <c r="GQ91" s="466"/>
      <c r="GR91" s="466"/>
      <c r="GS91" s="466"/>
      <c r="GT91" s="466"/>
      <c r="GU91" s="466"/>
      <c r="GV91" s="466"/>
      <c r="GW91" s="466"/>
      <c r="GX91" s="466"/>
      <c r="GY91" s="466"/>
      <c r="GZ91" s="466"/>
      <c r="HA91" s="466"/>
      <c r="HB91" s="466"/>
      <c r="HC91" s="466"/>
      <c r="HD91" s="466"/>
      <c r="HE91" s="466"/>
      <c r="HF91" s="466"/>
      <c r="HG91" s="466"/>
      <c r="HH91" s="466"/>
      <c r="HI91" s="466"/>
      <c r="HJ91" s="466"/>
      <c r="HK91" s="466"/>
      <c r="HL91" s="466"/>
      <c r="HM91" s="466"/>
      <c r="HN91" s="466"/>
      <c r="HO91" s="466"/>
      <c r="HP91" s="466"/>
      <c r="HQ91" s="466"/>
      <c r="HR91" s="466"/>
      <c r="HS91" s="466"/>
      <c r="HT91" s="466"/>
      <c r="HU91" s="466"/>
      <c r="HV91" s="466"/>
      <c r="HW91" s="466"/>
      <c r="HX91" s="466"/>
      <c r="HY91" s="466"/>
      <c r="HZ91" s="466"/>
      <c r="IA91" s="466"/>
      <c r="IB91" s="466"/>
      <c r="IC91" s="466"/>
      <c r="ID91" s="466"/>
      <c r="IE91" s="466"/>
      <c r="IF91" s="466"/>
      <c r="IG91" s="466"/>
      <c r="IH91" s="466"/>
      <c r="II91" s="466"/>
      <c r="IJ91" s="466"/>
      <c r="IK91" s="466"/>
      <c r="IL91" s="466"/>
      <c r="IM91" s="466"/>
      <c r="IN91" s="466"/>
      <c r="IO91" s="466"/>
      <c r="IP91" s="466"/>
      <c r="IQ91" s="466"/>
    </row>
    <row r="92" spans="1:251" s="189" customFormat="1" ht="11.4" x14ac:dyDescent="0.3">
      <c r="A92" s="464" t="s">
        <v>439</v>
      </c>
      <c r="B92" s="488">
        <v>430</v>
      </c>
      <c r="C92" s="417">
        <v>50.938967136150239</v>
      </c>
      <c r="D92" s="417">
        <v>5.164319248826291</v>
      </c>
      <c r="E92" s="417">
        <v>1.4084507042253522</v>
      </c>
      <c r="F92" s="417">
        <v>4.6948356807511731</v>
      </c>
      <c r="G92" s="417">
        <v>1.4084507042253522</v>
      </c>
      <c r="H92" s="562"/>
      <c r="I92" s="562"/>
      <c r="J92" s="562"/>
      <c r="K92" s="562"/>
      <c r="T92" s="465"/>
      <c r="U92" s="465"/>
      <c r="V92" s="465"/>
      <c r="W92" s="465"/>
      <c r="X92" s="465"/>
      <c r="Y92" s="465"/>
      <c r="Z92" s="466"/>
      <c r="AA92" s="466"/>
      <c r="AB92" s="466"/>
      <c r="AC92" s="466"/>
      <c r="AD92" s="466"/>
      <c r="AE92" s="466"/>
      <c r="AF92" s="466"/>
      <c r="AG92" s="466"/>
      <c r="AH92" s="466"/>
      <c r="AI92" s="466"/>
      <c r="AJ92" s="466"/>
      <c r="AK92" s="466"/>
      <c r="AL92" s="466"/>
      <c r="AM92" s="466"/>
      <c r="AN92" s="466"/>
      <c r="AO92" s="466"/>
      <c r="AP92" s="466"/>
      <c r="AQ92" s="466"/>
      <c r="AR92" s="466"/>
      <c r="AS92" s="466"/>
      <c r="AT92" s="466"/>
      <c r="AU92" s="466"/>
      <c r="AV92" s="466"/>
      <c r="AW92" s="466"/>
      <c r="AX92" s="466"/>
      <c r="AY92" s="466"/>
      <c r="AZ92" s="466"/>
      <c r="BA92" s="466"/>
      <c r="BB92" s="466"/>
      <c r="BC92" s="466"/>
      <c r="BD92" s="466"/>
      <c r="BE92" s="466"/>
      <c r="BF92" s="466"/>
      <c r="BG92" s="466"/>
      <c r="BH92" s="466"/>
      <c r="BI92" s="466"/>
      <c r="BJ92" s="466"/>
      <c r="BK92" s="466"/>
      <c r="BL92" s="466"/>
      <c r="BM92" s="466"/>
      <c r="BN92" s="466"/>
      <c r="BO92" s="466"/>
      <c r="BP92" s="466"/>
      <c r="BQ92" s="466"/>
      <c r="BR92" s="466"/>
      <c r="BS92" s="466"/>
      <c r="BT92" s="466"/>
      <c r="BU92" s="466"/>
      <c r="BV92" s="466"/>
      <c r="BW92" s="466"/>
      <c r="BX92" s="466"/>
      <c r="BY92" s="466"/>
      <c r="BZ92" s="466"/>
      <c r="CA92" s="466"/>
      <c r="CB92" s="466"/>
      <c r="CC92" s="466"/>
      <c r="CD92" s="466"/>
      <c r="CE92" s="466"/>
      <c r="CF92" s="466"/>
      <c r="CG92" s="466"/>
      <c r="CH92" s="466"/>
      <c r="CI92" s="466"/>
      <c r="CJ92" s="466"/>
      <c r="CK92" s="466"/>
      <c r="CL92" s="466"/>
      <c r="CM92" s="466"/>
      <c r="CN92" s="466"/>
      <c r="CO92" s="466"/>
      <c r="CP92" s="466"/>
      <c r="CQ92" s="466"/>
      <c r="CR92" s="466"/>
      <c r="CS92" s="466"/>
      <c r="CT92" s="466"/>
      <c r="CU92" s="466"/>
      <c r="CV92" s="466"/>
      <c r="CW92" s="466"/>
      <c r="CX92" s="466"/>
      <c r="CY92" s="466"/>
      <c r="CZ92" s="466"/>
      <c r="DA92" s="466"/>
      <c r="DB92" s="466"/>
      <c r="DC92" s="466"/>
      <c r="DD92" s="466"/>
      <c r="DE92" s="466"/>
      <c r="DF92" s="466"/>
      <c r="DG92" s="466"/>
      <c r="DH92" s="466"/>
      <c r="DI92" s="466"/>
      <c r="DJ92" s="466"/>
      <c r="DK92" s="466"/>
      <c r="DL92" s="466"/>
      <c r="DM92" s="466"/>
      <c r="DN92" s="466"/>
      <c r="DO92" s="466"/>
      <c r="DP92" s="466"/>
      <c r="DQ92" s="466"/>
      <c r="DR92" s="466"/>
      <c r="DS92" s="466"/>
      <c r="DT92" s="466"/>
      <c r="DU92" s="466"/>
      <c r="DV92" s="466"/>
      <c r="DW92" s="466"/>
      <c r="DX92" s="466"/>
      <c r="DY92" s="466"/>
      <c r="DZ92" s="466"/>
      <c r="EA92" s="466"/>
      <c r="EB92" s="466"/>
      <c r="EC92" s="466"/>
      <c r="ED92" s="466"/>
      <c r="EE92" s="466"/>
      <c r="EF92" s="466"/>
      <c r="EG92" s="466"/>
      <c r="EH92" s="466"/>
      <c r="EI92" s="466"/>
      <c r="EJ92" s="466"/>
      <c r="EK92" s="466"/>
      <c r="EL92" s="466"/>
      <c r="EM92" s="466"/>
      <c r="EN92" s="466"/>
      <c r="EO92" s="466"/>
      <c r="EP92" s="466"/>
      <c r="EQ92" s="466"/>
      <c r="ER92" s="466"/>
      <c r="ES92" s="466"/>
      <c r="ET92" s="466"/>
      <c r="EU92" s="466"/>
      <c r="EV92" s="466"/>
      <c r="EW92" s="466"/>
      <c r="EX92" s="466"/>
      <c r="EY92" s="466"/>
      <c r="EZ92" s="466"/>
      <c r="FA92" s="466"/>
      <c r="FB92" s="466"/>
      <c r="FC92" s="466"/>
      <c r="FD92" s="466"/>
      <c r="FE92" s="466"/>
      <c r="FF92" s="466"/>
      <c r="FG92" s="466"/>
      <c r="FH92" s="466"/>
      <c r="FI92" s="466"/>
      <c r="FJ92" s="466"/>
      <c r="FK92" s="466"/>
      <c r="FL92" s="466"/>
      <c r="FM92" s="466"/>
      <c r="FN92" s="466"/>
      <c r="FO92" s="466"/>
      <c r="FP92" s="466"/>
      <c r="FQ92" s="466"/>
      <c r="FR92" s="466"/>
      <c r="FS92" s="466"/>
      <c r="FT92" s="466"/>
      <c r="FU92" s="466"/>
      <c r="FV92" s="466"/>
      <c r="FW92" s="466"/>
      <c r="FX92" s="466"/>
      <c r="FY92" s="466"/>
      <c r="FZ92" s="466"/>
      <c r="GA92" s="466"/>
      <c r="GB92" s="466"/>
      <c r="GC92" s="466"/>
      <c r="GD92" s="466"/>
      <c r="GE92" s="466"/>
      <c r="GF92" s="466"/>
      <c r="GG92" s="466"/>
      <c r="GH92" s="466"/>
      <c r="GI92" s="466"/>
      <c r="GJ92" s="466"/>
      <c r="GK92" s="466"/>
      <c r="GL92" s="466"/>
      <c r="GM92" s="466"/>
      <c r="GN92" s="466"/>
      <c r="GO92" s="466"/>
      <c r="GP92" s="466"/>
      <c r="GQ92" s="466"/>
      <c r="GR92" s="466"/>
      <c r="GS92" s="466"/>
      <c r="GT92" s="466"/>
      <c r="GU92" s="466"/>
      <c r="GV92" s="466"/>
      <c r="GW92" s="466"/>
      <c r="GX92" s="466"/>
      <c r="GY92" s="466"/>
      <c r="GZ92" s="466"/>
      <c r="HA92" s="466"/>
      <c r="HB92" s="466"/>
      <c r="HC92" s="466"/>
      <c r="HD92" s="466"/>
      <c r="HE92" s="466"/>
      <c r="HF92" s="466"/>
      <c r="HG92" s="466"/>
      <c r="HH92" s="466"/>
      <c r="HI92" s="466"/>
      <c r="HJ92" s="466"/>
      <c r="HK92" s="466"/>
      <c r="HL92" s="466"/>
      <c r="HM92" s="466"/>
      <c r="HN92" s="466"/>
      <c r="HO92" s="466"/>
      <c r="HP92" s="466"/>
      <c r="HQ92" s="466"/>
      <c r="HR92" s="466"/>
      <c r="HS92" s="466"/>
      <c r="HT92" s="466"/>
      <c r="HU92" s="466"/>
      <c r="HV92" s="466"/>
      <c r="HW92" s="466"/>
      <c r="HX92" s="466"/>
      <c r="HY92" s="466"/>
      <c r="HZ92" s="466"/>
      <c r="IA92" s="466"/>
      <c r="IB92" s="466"/>
      <c r="IC92" s="466"/>
      <c r="ID92" s="466"/>
      <c r="IE92" s="466"/>
      <c r="IF92" s="466"/>
      <c r="IG92" s="466"/>
      <c r="IH92" s="466"/>
      <c r="II92" s="466"/>
      <c r="IJ92" s="466"/>
      <c r="IK92" s="466"/>
      <c r="IL92" s="466"/>
      <c r="IM92" s="466"/>
      <c r="IN92" s="466"/>
      <c r="IO92" s="466"/>
      <c r="IP92" s="466"/>
      <c r="IQ92" s="466"/>
    </row>
    <row r="93" spans="1:251" s="189" customFormat="1" ht="11.4" x14ac:dyDescent="0.3">
      <c r="A93" s="464" t="s">
        <v>440</v>
      </c>
      <c r="B93" s="488">
        <v>410</v>
      </c>
      <c r="C93" s="417">
        <v>12.098765432098766</v>
      </c>
      <c r="D93" s="417" t="s">
        <v>518</v>
      </c>
      <c r="E93" s="417">
        <v>1.4814814814814816</v>
      </c>
      <c r="F93" s="417" t="s">
        <v>518</v>
      </c>
      <c r="G93" s="417">
        <v>7.6543209876543212</v>
      </c>
      <c r="H93" s="562"/>
      <c r="I93" s="562"/>
      <c r="J93" s="562"/>
      <c r="K93" s="562"/>
      <c r="T93" s="465"/>
      <c r="U93" s="465"/>
      <c r="V93" s="465"/>
      <c r="W93" s="465"/>
      <c r="X93" s="465"/>
      <c r="Y93" s="465"/>
      <c r="Z93" s="466"/>
      <c r="AA93" s="466"/>
      <c r="AB93" s="466"/>
      <c r="AC93" s="466"/>
      <c r="AD93" s="466"/>
      <c r="AE93" s="466"/>
      <c r="AF93" s="466"/>
      <c r="AG93" s="466"/>
      <c r="AH93" s="466"/>
      <c r="AI93" s="466"/>
      <c r="AJ93" s="466"/>
      <c r="AK93" s="466"/>
      <c r="AL93" s="466"/>
      <c r="AM93" s="466"/>
      <c r="AN93" s="466"/>
      <c r="AO93" s="466"/>
      <c r="AP93" s="466"/>
      <c r="AQ93" s="466"/>
      <c r="AR93" s="466"/>
      <c r="AS93" s="466"/>
      <c r="AT93" s="466"/>
      <c r="AU93" s="466"/>
      <c r="AV93" s="466"/>
      <c r="AW93" s="466"/>
      <c r="AX93" s="466"/>
      <c r="AY93" s="466"/>
      <c r="AZ93" s="466"/>
      <c r="BA93" s="466"/>
      <c r="BB93" s="466"/>
      <c r="BC93" s="466"/>
      <c r="BD93" s="466"/>
      <c r="BE93" s="466"/>
      <c r="BF93" s="466"/>
      <c r="BG93" s="466"/>
      <c r="BH93" s="466"/>
      <c r="BI93" s="466"/>
      <c r="BJ93" s="466"/>
      <c r="BK93" s="466"/>
      <c r="BL93" s="466"/>
      <c r="BM93" s="466"/>
      <c r="BN93" s="466"/>
      <c r="BO93" s="466"/>
      <c r="BP93" s="466"/>
      <c r="BQ93" s="466"/>
      <c r="BR93" s="466"/>
      <c r="BS93" s="466"/>
      <c r="BT93" s="466"/>
      <c r="BU93" s="466"/>
      <c r="BV93" s="466"/>
      <c r="BW93" s="466"/>
      <c r="BX93" s="466"/>
      <c r="BY93" s="466"/>
      <c r="BZ93" s="466"/>
      <c r="CA93" s="466"/>
      <c r="CB93" s="466"/>
      <c r="CC93" s="466"/>
      <c r="CD93" s="466"/>
      <c r="CE93" s="466"/>
      <c r="CF93" s="466"/>
      <c r="CG93" s="466"/>
      <c r="CH93" s="466"/>
      <c r="CI93" s="466"/>
      <c r="CJ93" s="466"/>
      <c r="CK93" s="466"/>
      <c r="CL93" s="466"/>
      <c r="CM93" s="466"/>
      <c r="CN93" s="466"/>
      <c r="CO93" s="466"/>
      <c r="CP93" s="466"/>
      <c r="CQ93" s="466"/>
      <c r="CR93" s="466"/>
      <c r="CS93" s="466"/>
      <c r="CT93" s="466"/>
      <c r="CU93" s="466"/>
      <c r="CV93" s="466"/>
      <c r="CW93" s="466"/>
      <c r="CX93" s="466"/>
      <c r="CY93" s="466"/>
      <c r="CZ93" s="466"/>
      <c r="DA93" s="466"/>
      <c r="DB93" s="466"/>
      <c r="DC93" s="466"/>
      <c r="DD93" s="466"/>
      <c r="DE93" s="466"/>
      <c r="DF93" s="466"/>
      <c r="DG93" s="466"/>
      <c r="DH93" s="466"/>
      <c r="DI93" s="466"/>
      <c r="DJ93" s="466"/>
      <c r="DK93" s="466"/>
      <c r="DL93" s="466"/>
      <c r="DM93" s="466"/>
      <c r="DN93" s="466"/>
      <c r="DO93" s="466"/>
      <c r="DP93" s="466"/>
      <c r="DQ93" s="466"/>
      <c r="DR93" s="466"/>
      <c r="DS93" s="466"/>
      <c r="DT93" s="466"/>
      <c r="DU93" s="466"/>
      <c r="DV93" s="466"/>
      <c r="DW93" s="466"/>
      <c r="DX93" s="466"/>
      <c r="DY93" s="466"/>
      <c r="DZ93" s="466"/>
      <c r="EA93" s="466"/>
      <c r="EB93" s="466"/>
      <c r="EC93" s="466"/>
      <c r="ED93" s="466"/>
      <c r="EE93" s="466"/>
      <c r="EF93" s="466"/>
      <c r="EG93" s="466"/>
      <c r="EH93" s="466"/>
      <c r="EI93" s="466"/>
      <c r="EJ93" s="466"/>
      <c r="EK93" s="466"/>
      <c r="EL93" s="466"/>
      <c r="EM93" s="466"/>
      <c r="EN93" s="466"/>
      <c r="EO93" s="466"/>
      <c r="EP93" s="466"/>
      <c r="EQ93" s="466"/>
      <c r="ER93" s="466"/>
      <c r="ES93" s="466"/>
      <c r="ET93" s="466"/>
      <c r="EU93" s="466"/>
      <c r="EV93" s="466"/>
      <c r="EW93" s="466"/>
      <c r="EX93" s="466"/>
      <c r="EY93" s="466"/>
      <c r="EZ93" s="466"/>
      <c r="FA93" s="466"/>
      <c r="FB93" s="466"/>
      <c r="FC93" s="466"/>
      <c r="FD93" s="466"/>
      <c r="FE93" s="466"/>
      <c r="FF93" s="466"/>
      <c r="FG93" s="466"/>
      <c r="FH93" s="466"/>
      <c r="FI93" s="466"/>
      <c r="FJ93" s="466"/>
      <c r="FK93" s="466"/>
      <c r="FL93" s="466"/>
      <c r="FM93" s="466"/>
      <c r="FN93" s="466"/>
      <c r="FO93" s="466"/>
      <c r="FP93" s="466"/>
      <c r="FQ93" s="466"/>
      <c r="FR93" s="466"/>
      <c r="FS93" s="466"/>
      <c r="FT93" s="466"/>
      <c r="FU93" s="466"/>
      <c r="FV93" s="466"/>
      <c r="FW93" s="466"/>
      <c r="FX93" s="466"/>
      <c r="FY93" s="466"/>
      <c r="FZ93" s="466"/>
      <c r="GA93" s="466"/>
      <c r="GB93" s="466"/>
      <c r="GC93" s="466"/>
      <c r="GD93" s="466"/>
      <c r="GE93" s="466"/>
      <c r="GF93" s="466"/>
      <c r="GG93" s="466"/>
      <c r="GH93" s="466"/>
      <c r="GI93" s="466"/>
      <c r="GJ93" s="466"/>
      <c r="GK93" s="466"/>
      <c r="GL93" s="466"/>
      <c r="GM93" s="466"/>
      <c r="GN93" s="466"/>
      <c r="GO93" s="466"/>
      <c r="GP93" s="466"/>
      <c r="GQ93" s="466"/>
      <c r="GR93" s="466"/>
      <c r="GS93" s="466"/>
      <c r="GT93" s="466"/>
      <c r="GU93" s="466"/>
      <c r="GV93" s="466"/>
      <c r="GW93" s="466"/>
      <c r="GX93" s="466"/>
      <c r="GY93" s="466"/>
      <c r="GZ93" s="466"/>
      <c r="HA93" s="466"/>
      <c r="HB93" s="466"/>
      <c r="HC93" s="466"/>
      <c r="HD93" s="466"/>
      <c r="HE93" s="466"/>
      <c r="HF93" s="466"/>
      <c r="HG93" s="466"/>
      <c r="HH93" s="466"/>
      <c r="HI93" s="466"/>
      <c r="HJ93" s="466"/>
      <c r="HK93" s="466"/>
      <c r="HL93" s="466"/>
      <c r="HM93" s="466"/>
      <c r="HN93" s="466"/>
      <c r="HO93" s="466"/>
      <c r="HP93" s="466"/>
      <c r="HQ93" s="466"/>
      <c r="HR93" s="466"/>
      <c r="HS93" s="466"/>
      <c r="HT93" s="466"/>
      <c r="HU93" s="466"/>
      <c r="HV93" s="466"/>
      <c r="HW93" s="466"/>
      <c r="HX93" s="466"/>
      <c r="HY93" s="466"/>
      <c r="HZ93" s="466"/>
      <c r="IA93" s="466"/>
      <c r="IB93" s="466"/>
      <c r="IC93" s="466"/>
      <c r="ID93" s="466"/>
      <c r="IE93" s="466"/>
      <c r="IF93" s="466"/>
      <c r="IG93" s="466"/>
      <c r="IH93" s="466"/>
      <c r="II93" s="466"/>
      <c r="IJ93" s="466"/>
      <c r="IK93" s="466"/>
      <c r="IL93" s="466"/>
      <c r="IM93" s="466"/>
      <c r="IN93" s="466"/>
      <c r="IO93" s="466"/>
      <c r="IP93" s="466"/>
      <c r="IQ93" s="466"/>
    </row>
    <row r="94" spans="1:251" s="189" customFormat="1" ht="11.4" x14ac:dyDescent="0.3">
      <c r="A94" s="464" t="s">
        <v>441</v>
      </c>
      <c r="B94" s="488">
        <v>300</v>
      </c>
      <c r="C94" s="417">
        <v>2.3411371237458192</v>
      </c>
      <c r="D94" s="417" t="s">
        <v>518</v>
      </c>
      <c r="E94" s="417">
        <v>1.3377926421404682</v>
      </c>
      <c r="F94" s="417" t="s">
        <v>518</v>
      </c>
      <c r="G94" s="417">
        <v>0.66889632107023411</v>
      </c>
      <c r="H94" s="562"/>
      <c r="I94" s="562"/>
      <c r="J94" s="562"/>
      <c r="K94" s="562"/>
      <c r="T94" s="465"/>
      <c r="U94" s="465"/>
      <c r="V94" s="465"/>
      <c r="W94" s="465"/>
      <c r="X94" s="465"/>
      <c r="Y94" s="465"/>
      <c r="Z94" s="466"/>
      <c r="AA94" s="466"/>
      <c r="AB94" s="466"/>
      <c r="AC94" s="466"/>
      <c r="AD94" s="466"/>
      <c r="AE94" s="466"/>
      <c r="AF94" s="466"/>
      <c r="AG94" s="466"/>
      <c r="AH94" s="466"/>
      <c r="AI94" s="466"/>
      <c r="AJ94" s="466"/>
      <c r="AK94" s="466"/>
      <c r="AL94" s="466"/>
      <c r="AM94" s="466"/>
      <c r="AN94" s="466"/>
      <c r="AO94" s="466"/>
      <c r="AP94" s="466"/>
      <c r="AQ94" s="466"/>
      <c r="AR94" s="466"/>
      <c r="AS94" s="466"/>
      <c r="AT94" s="466"/>
      <c r="AU94" s="466"/>
      <c r="AV94" s="466"/>
      <c r="AW94" s="466"/>
      <c r="AX94" s="466"/>
      <c r="AY94" s="466"/>
      <c r="AZ94" s="466"/>
      <c r="BA94" s="466"/>
      <c r="BB94" s="466"/>
      <c r="BC94" s="466"/>
      <c r="BD94" s="466"/>
      <c r="BE94" s="466"/>
      <c r="BF94" s="466"/>
      <c r="BG94" s="466"/>
      <c r="BH94" s="466"/>
      <c r="BI94" s="466"/>
      <c r="BJ94" s="466"/>
      <c r="BK94" s="466"/>
      <c r="BL94" s="466"/>
      <c r="BM94" s="466"/>
      <c r="BN94" s="466"/>
      <c r="BO94" s="466"/>
      <c r="BP94" s="466"/>
      <c r="BQ94" s="466"/>
      <c r="BR94" s="466"/>
      <c r="BS94" s="466"/>
      <c r="BT94" s="466"/>
      <c r="BU94" s="466"/>
      <c r="BV94" s="466"/>
      <c r="BW94" s="466"/>
      <c r="BX94" s="466"/>
      <c r="BY94" s="466"/>
      <c r="BZ94" s="466"/>
      <c r="CA94" s="466"/>
      <c r="CB94" s="466"/>
      <c r="CC94" s="466"/>
      <c r="CD94" s="466"/>
      <c r="CE94" s="466"/>
      <c r="CF94" s="466"/>
      <c r="CG94" s="466"/>
      <c r="CH94" s="466"/>
      <c r="CI94" s="466"/>
      <c r="CJ94" s="466"/>
      <c r="CK94" s="466"/>
      <c r="CL94" s="466"/>
      <c r="CM94" s="466"/>
      <c r="CN94" s="466"/>
      <c r="CO94" s="466"/>
      <c r="CP94" s="466"/>
      <c r="CQ94" s="466"/>
      <c r="CR94" s="466"/>
      <c r="CS94" s="466"/>
      <c r="CT94" s="466"/>
      <c r="CU94" s="466"/>
      <c r="CV94" s="466"/>
      <c r="CW94" s="466"/>
      <c r="CX94" s="466"/>
      <c r="CY94" s="466"/>
      <c r="CZ94" s="466"/>
      <c r="DA94" s="466"/>
      <c r="DB94" s="466"/>
      <c r="DC94" s="466"/>
      <c r="DD94" s="466"/>
      <c r="DE94" s="466"/>
      <c r="DF94" s="466"/>
      <c r="DG94" s="466"/>
      <c r="DH94" s="466"/>
      <c r="DI94" s="466"/>
      <c r="DJ94" s="466"/>
      <c r="DK94" s="466"/>
      <c r="DL94" s="466"/>
      <c r="DM94" s="466"/>
      <c r="DN94" s="466"/>
      <c r="DO94" s="466"/>
      <c r="DP94" s="466"/>
      <c r="DQ94" s="466"/>
      <c r="DR94" s="466"/>
      <c r="DS94" s="466"/>
      <c r="DT94" s="466"/>
      <c r="DU94" s="466"/>
      <c r="DV94" s="466"/>
      <c r="DW94" s="466"/>
      <c r="DX94" s="466"/>
      <c r="DY94" s="466"/>
      <c r="DZ94" s="466"/>
      <c r="EA94" s="466"/>
      <c r="EB94" s="466"/>
      <c r="EC94" s="466"/>
      <c r="ED94" s="466"/>
      <c r="EE94" s="466"/>
      <c r="EF94" s="466"/>
      <c r="EG94" s="466"/>
      <c r="EH94" s="466"/>
      <c r="EI94" s="466"/>
      <c r="EJ94" s="466"/>
      <c r="EK94" s="466"/>
      <c r="EL94" s="466"/>
      <c r="EM94" s="466"/>
      <c r="EN94" s="466"/>
      <c r="EO94" s="466"/>
      <c r="EP94" s="466"/>
      <c r="EQ94" s="466"/>
      <c r="ER94" s="466"/>
      <c r="ES94" s="466"/>
      <c r="ET94" s="466"/>
      <c r="EU94" s="466"/>
      <c r="EV94" s="466"/>
      <c r="EW94" s="466"/>
      <c r="EX94" s="466"/>
      <c r="EY94" s="466"/>
      <c r="EZ94" s="466"/>
      <c r="FA94" s="466"/>
      <c r="FB94" s="466"/>
      <c r="FC94" s="466"/>
      <c r="FD94" s="466"/>
      <c r="FE94" s="466"/>
      <c r="FF94" s="466"/>
      <c r="FG94" s="466"/>
      <c r="FH94" s="466"/>
      <c r="FI94" s="466"/>
      <c r="FJ94" s="466"/>
      <c r="FK94" s="466"/>
      <c r="FL94" s="466"/>
      <c r="FM94" s="466"/>
      <c r="FN94" s="466"/>
      <c r="FO94" s="466"/>
      <c r="FP94" s="466"/>
      <c r="FQ94" s="466"/>
      <c r="FR94" s="466"/>
      <c r="FS94" s="466"/>
      <c r="FT94" s="466"/>
      <c r="FU94" s="466"/>
      <c r="FV94" s="466"/>
      <c r="FW94" s="466"/>
      <c r="FX94" s="466"/>
      <c r="FY94" s="466"/>
      <c r="FZ94" s="466"/>
      <c r="GA94" s="466"/>
      <c r="GB94" s="466"/>
      <c r="GC94" s="466"/>
      <c r="GD94" s="466"/>
      <c r="GE94" s="466"/>
      <c r="GF94" s="466"/>
      <c r="GG94" s="466"/>
      <c r="GH94" s="466"/>
      <c r="GI94" s="466"/>
      <c r="GJ94" s="466"/>
      <c r="GK94" s="466"/>
      <c r="GL94" s="466"/>
      <c r="GM94" s="466"/>
      <c r="GN94" s="466"/>
      <c r="GO94" s="466"/>
      <c r="GP94" s="466"/>
      <c r="GQ94" s="466"/>
      <c r="GR94" s="466"/>
      <c r="GS94" s="466"/>
      <c r="GT94" s="466"/>
      <c r="GU94" s="466"/>
      <c r="GV94" s="466"/>
      <c r="GW94" s="466"/>
      <c r="GX94" s="466"/>
      <c r="GY94" s="466"/>
      <c r="GZ94" s="466"/>
      <c r="HA94" s="466"/>
      <c r="HB94" s="466"/>
      <c r="HC94" s="466"/>
      <c r="HD94" s="466"/>
      <c r="HE94" s="466"/>
      <c r="HF94" s="466"/>
      <c r="HG94" s="466"/>
      <c r="HH94" s="466"/>
      <c r="HI94" s="466"/>
      <c r="HJ94" s="466"/>
      <c r="HK94" s="466"/>
      <c r="HL94" s="466"/>
      <c r="HM94" s="466"/>
      <c r="HN94" s="466"/>
      <c r="HO94" s="466"/>
      <c r="HP94" s="466"/>
      <c r="HQ94" s="466"/>
      <c r="HR94" s="466"/>
      <c r="HS94" s="466"/>
      <c r="HT94" s="466"/>
      <c r="HU94" s="466"/>
      <c r="HV94" s="466"/>
      <c r="HW94" s="466"/>
      <c r="HX94" s="466"/>
      <c r="HY94" s="466"/>
      <c r="HZ94" s="466"/>
      <c r="IA94" s="466"/>
      <c r="IB94" s="466"/>
      <c r="IC94" s="466"/>
      <c r="ID94" s="466"/>
      <c r="IE94" s="466"/>
      <c r="IF94" s="466"/>
      <c r="IG94" s="466"/>
      <c r="IH94" s="466"/>
      <c r="II94" s="466"/>
      <c r="IJ94" s="466"/>
      <c r="IK94" s="466"/>
      <c r="IL94" s="466"/>
      <c r="IM94" s="466"/>
      <c r="IN94" s="466"/>
      <c r="IO94" s="466"/>
      <c r="IP94" s="466"/>
      <c r="IQ94" s="466"/>
    </row>
    <row r="95" spans="1:251" s="189" customFormat="1" ht="11.4" x14ac:dyDescent="0.3">
      <c r="A95" s="464" t="s">
        <v>442</v>
      </c>
      <c r="B95" s="488">
        <v>130</v>
      </c>
      <c r="C95" s="417" t="s">
        <v>518</v>
      </c>
      <c r="D95" s="417" t="s">
        <v>518</v>
      </c>
      <c r="E95" s="417">
        <v>2.9850746268656714</v>
      </c>
      <c r="F95" s="417" t="s">
        <v>518</v>
      </c>
      <c r="G95" s="417" t="s">
        <v>518</v>
      </c>
      <c r="H95" s="562"/>
      <c r="I95" s="562"/>
      <c r="J95" s="562"/>
      <c r="K95" s="562"/>
      <c r="T95" s="465"/>
      <c r="U95" s="465"/>
      <c r="V95" s="465"/>
      <c r="W95" s="465"/>
      <c r="X95" s="465"/>
      <c r="Y95" s="465"/>
      <c r="Z95" s="466"/>
      <c r="AA95" s="466"/>
      <c r="AB95" s="466"/>
      <c r="AC95" s="466"/>
      <c r="AD95" s="466"/>
      <c r="AE95" s="466"/>
      <c r="AF95" s="466"/>
      <c r="AG95" s="466"/>
      <c r="AH95" s="466"/>
      <c r="AI95" s="466"/>
      <c r="AJ95" s="466"/>
      <c r="AK95" s="466"/>
      <c r="AL95" s="466"/>
      <c r="AM95" s="466"/>
      <c r="AN95" s="466"/>
      <c r="AO95" s="466"/>
      <c r="AP95" s="466"/>
      <c r="AQ95" s="466"/>
      <c r="AR95" s="466"/>
      <c r="AS95" s="466"/>
      <c r="AT95" s="466"/>
      <c r="AU95" s="466"/>
      <c r="AV95" s="466"/>
      <c r="AW95" s="466"/>
      <c r="AX95" s="466"/>
      <c r="AY95" s="466"/>
      <c r="AZ95" s="466"/>
      <c r="BA95" s="466"/>
      <c r="BB95" s="466"/>
      <c r="BC95" s="466"/>
      <c r="BD95" s="466"/>
      <c r="BE95" s="466"/>
      <c r="BF95" s="466"/>
      <c r="BG95" s="466"/>
      <c r="BH95" s="466"/>
      <c r="BI95" s="466"/>
      <c r="BJ95" s="466"/>
      <c r="BK95" s="466"/>
      <c r="BL95" s="466"/>
      <c r="BM95" s="466"/>
      <c r="BN95" s="466"/>
      <c r="BO95" s="466"/>
      <c r="BP95" s="466"/>
      <c r="BQ95" s="466"/>
      <c r="BR95" s="466"/>
      <c r="BS95" s="466"/>
      <c r="BT95" s="466"/>
      <c r="BU95" s="466"/>
      <c r="BV95" s="466"/>
      <c r="BW95" s="466"/>
      <c r="BX95" s="466"/>
      <c r="BY95" s="466"/>
      <c r="BZ95" s="466"/>
      <c r="CA95" s="466"/>
      <c r="CB95" s="466"/>
      <c r="CC95" s="466"/>
      <c r="CD95" s="466"/>
      <c r="CE95" s="466"/>
      <c r="CF95" s="466"/>
      <c r="CG95" s="466"/>
      <c r="CH95" s="466"/>
      <c r="CI95" s="466"/>
      <c r="CJ95" s="466"/>
      <c r="CK95" s="466"/>
      <c r="CL95" s="466"/>
      <c r="CM95" s="466"/>
      <c r="CN95" s="466"/>
      <c r="CO95" s="466"/>
      <c r="CP95" s="466"/>
      <c r="CQ95" s="466"/>
      <c r="CR95" s="466"/>
      <c r="CS95" s="466"/>
      <c r="CT95" s="466"/>
      <c r="CU95" s="466"/>
      <c r="CV95" s="466"/>
      <c r="CW95" s="466"/>
      <c r="CX95" s="466"/>
      <c r="CY95" s="466"/>
      <c r="CZ95" s="466"/>
      <c r="DA95" s="466"/>
      <c r="DB95" s="466"/>
      <c r="DC95" s="466"/>
      <c r="DD95" s="466"/>
      <c r="DE95" s="466"/>
      <c r="DF95" s="466"/>
      <c r="DG95" s="466"/>
      <c r="DH95" s="466"/>
      <c r="DI95" s="466"/>
      <c r="DJ95" s="466"/>
      <c r="DK95" s="466"/>
      <c r="DL95" s="466"/>
      <c r="DM95" s="466"/>
      <c r="DN95" s="466"/>
      <c r="DO95" s="466"/>
      <c r="DP95" s="466"/>
      <c r="DQ95" s="466"/>
      <c r="DR95" s="466"/>
      <c r="DS95" s="466"/>
      <c r="DT95" s="466"/>
      <c r="DU95" s="466"/>
      <c r="DV95" s="466"/>
      <c r="DW95" s="466"/>
      <c r="DX95" s="466"/>
      <c r="DY95" s="466"/>
      <c r="DZ95" s="466"/>
      <c r="EA95" s="466"/>
      <c r="EB95" s="466"/>
      <c r="EC95" s="466"/>
      <c r="ED95" s="466"/>
      <c r="EE95" s="466"/>
      <c r="EF95" s="466"/>
      <c r="EG95" s="466"/>
      <c r="EH95" s="466"/>
      <c r="EI95" s="466"/>
      <c r="EJ95" s="466"/>
      <c r="EK95" s="466"/>
      <c r="EL95" s="466"/>
      <c r="EM95" s="466"/>
      <c r="EN95" s="466"/>
      <c r="EO95" s="466"/>
      <c r="EP95" s="466"/>
      <c r="EQ95" s="466"/>
      <c r="ER95" s="466"/>
      <c r="ES95" s="466"/>
      <c r="ET95" s="466"/>
      <c r="EU95" s="466"/>
      <c r="EV95" s="466"/>
      <c r="EW95" s="466"/>
      <c r="EX95" s="466"/>
      <c r="EY95" s="466"/>
      <c r="EZ95" s="466"/>
      <c r="FA95" s="466"/>
      <c r="FB95" s="466"/>
      <c r="FC95" s="466"/>
      <c r="FD95" s="466"/>
      <c r="FE95" s="466"/>
      <c r="FF95" s="466"/>
      <c r="FG95" s="466"/>
      <c r="FH95" s="466"/>
      <c r="FI95" s="466"/>
      <c r="FJ95" s="466"/>
      <c r="FK95" s="466"/>
      <c r="FL95" s="466"/>
      <c r="FM95" s="466"/>
      <c r="FN95" s="466"/>
      <c r="FO95" s="466"/>
      <c r="FP95" s="466"/>
      <c r="FQ95" s="466"/>
      <c r="FR95" s="466"/>
      <c r="FS95" s="466"/>
      <c r="FT95" s="466"/>
      <c r="FU95" s="466"/>
      <c r="FV95" s="466"/>
      <c r="FW95" s="466"/>
      <c r="FX95" s="466"/>
      <c r="FY95" s="466"/>
      <c r="FZ95" s="466"/>
      <c r="GA95" s="466"/>
      <c r="GB95" s="466"/>
      <c r="GC95" s="466"/>
      <c r="GD95" s="466"/>
      <c r="GE95" s="466"/>
      <c r="GF95" s="466"/>
      <c r="GG95" s="466"/>
      <c r="GH95" s="466"/>
      <c r="GI95" s="466"/>
      <c r="GJ95" s="466"/>
      <c r="GK95" s="466"/>
      <c r="GL95" s="466"/>
      <c r="GM95" s="466"/>
      <c r="GN95" s="466"/>
      <c r="GO95" s="466"/>
      <c r="GP95" s="466"/>
      <c r="GQ95" s="466"/>
      <c r="GR95" s="466"/>
      <c r="GS95" s="466"/>
      <c r="GT95" s="466"/>
      <c r="GU95" s="466"/>
      <c r="GV95" s="466"/>
      <c r="GW95" s="466"/>
      <c r="GX95" s="466"/>
      <c r="GY95" s="466"/>
      <c r="GZ95" s="466"/>
      <c r="HA95" s="466"/>
      <c r="HB95" s="466"/>
      <c r="HC95" s="466"/>
      <c r="HD95" s="466"/>
      <c r="HE95" s="466"/>
      <c r="HF95" s="466"/>
      <c r="HG95" s="466"/>
      <c r="HH95" s="466"/>
      <c r="HI95" s="466"/>
      <c r="HJ95" s="466"/>
      <c r="HK95" s="466"/>
      <c r="HL95" s="466"/>
      <c r="HM95" s="466"/>
      <c r="HN95" s="466"/>
      <c r="HO95" s="466"/>
      <c r="HP95" s="466"/>
      <c r="HQ95" s="466"/>
      <c r="HR95" s="466"/>
      <c r="HS95" s="466"/>
      <c r="HT95" s="466"/>
      <c r="HU95" s="466"/>
      <c r="HV95" s="466"/>
      <c r="HW95" s="466"/>
      <c r="HX95" s="466"/>
      <c r="HY95" s="466"/>
      <c r="HZ95" s="466"/>
      <c r="IA95" s="466"/>
      <c r="IB95" s="466"/>
      <c r="IC95" s="466"/>
      <c r="ID95" s="466"/>
      <c r="IE95" s="466"/>
      <c r="IF95" s="466"/>
      <c r="IG95" s="466"/>
      <c r="IH95" s="466"/>
      <c r="II95" s="466"/>
      <c r="IJ95" s="466"/>
      <c r="IK95" s="466"/>
      <c r="IL95" s="466"/>
      <c r="IM95" s="466"/>
      <c r="IN95" s="466"/>
      <c r="IO95" s="466"/>
      <c r="IP95" s="466"/>
      <c r="IQ95" s="466"/>
    </row>
    <row r="96" spans="1:251" s="189" customFormat="1" ht="11.4" x14ac:dyDescent="0.3">
      <c r="A96" s="464" t="s">
        <v>390</v>
      </c>
      <c r="B96" s="488">
        <v>60</v>
      </c>
      <c r="C96" s="417">
        <v>11.475409836065573</v>
      </c>
      <c r="D96" s="417" t="s">
        <v>518</v>
      </c>
      <c r="E96" s="417" t="s">
        <v>518</v>
      </c>
      <c r="F96" s="417" t="s">
        <v>518</v>
      </c>
      <c r="G96" s="417" t="s">
        <v>518</v>
      </c>
      <c r="H96" s="562"/>
      <c r="I96" s="562"/>
      <c r="J96" s="562"/>
      <c r="K96" s="562"/>
      <c r="T96" s="465"/>
      <c r="U96" s="465"/>
      <c r="V96" s="465"/>
      <c r="W96" s="465"/>
      <c r="X96" s="465"/>
      <c r="Y96" s="465"/>
      <c r="Z96" s="466"/>
      <c r="AA96" s="466"/>
      <c r="AB96" s="466"/>
      <c r="AC96" s="466"/>
      <c r="AD96" s="466"/>
      <c r="AE96" s="466"/>
      <c r="AF96" s="466"/>
      <c r="AG96" s="466"/>
      <c r="AH96" s="466"/>
      <c r="AI96" s="466"/>
      <c r="AJ96" s="466"/>
      <c r="AK96" s="466"/>
      <c r="AL96" s="466"/>
      <c r="AM96" s="466"/>
      <c r="AN96" s="466"/>
      <c r="AO96" s="466"/>
      <c r="AP96" s="466"/>
      <c r="AQ96" s="466"/>
      <c r="AR96" s="466"/>
      <c r="AS96" s="466"/>
      <c r="AT96" s="466"/>
      <c r="AU96" s="466"/>
      <c r="AV96" s="466"/>
      <c r="AW96" s="466"/>
      <c r="AX96" s="466"/>
      <c r="AY96" s="466"/>
      <c r="AZ96" s="466"/>
      <c r="BA96" s="466"/>
      <c r="BB96" s="466"/>
      <c r="BC96" s="466"/>
      <c r="BD96" s="466"/>
      <c r="BE96" s="466"/>
      <c r="BF96" s="466"/>
      <c r="BG96" s="466"/>
      <c r="BH96" s="466"/>
      <c r="BI96" s="466"/>
      <c r="BJ96" s="466"/>
      <c r="BK96" s="466"/>
      <c r="BL96" s="466"/>
      <c r="BM96" s="466"/>
      <c r="BN96" s="466"/>
      <c r="BO96" s="466"/>
      <c r="BP96" s="466"/>
      <c r="BQ96" s="466"/>
      <c r="BR96" s="466"/>
      <c r="BS96" s="466"/>
      <c r="BT96" s="466"/>
      <c r="BU96" s="466"/>
      <c r="BV96" s="466"/>
      <c r="BW96" s="466"/>
      <c r="BX96" s="466"/>
      <c r="BY96" s="466"/>
      <c r="BZ96" s="466"/>
      <c r="CA96" s="466"/>
      <c r="CB96" s="466"/>
      <c r="CC96" s="466"/>
      <c r="CD96" s="466"/>
      <c r="CE96" s="466"/>
      <c r="CF96" s="466"/>
      <c r="CG96" s="466"/>
      <c r="CH96" s="466"/>
      <c r="CI96" s="466"/>
      <c r="CJ96" s="466"/>
      <c r="CK96" s="466"/>
      <c r="CL96" s="466"/>
      <c r="CM96" s="466"/>
      <c r="CN96" s="466"/>
      <c r="CO96" s="466"/>
      <c r="CP96" s="466"/>
      <c r="CQ96" s="466"/>
      <c r="CR96" s="466"/>
      <c r="CS96" s="466"/>
      <c r="CT96" s="466"/>
      <c r="CU96" s="466"/>
      <c r="CV96" s="466"/>
      <c r="CW96" s="466"/>
      <c r="CX96" s="466"/>
      <c r="CY96" s="466"/>
      <c r="CZ96" s="466"/>
      <c r="DA96" s="466"/>
      <c r="DB96" s="466"/>
      <c r="DC96" s="466"/>
      <c r="DD96" s="466"/>
      <c r="DE96" s="466"/>
      <c r="DF96" s="466"/>
      <c r="DG96" s="466"/>
      <c r="DH96" s="466"/>
      <c r="DI96" s="466"/>
      <c r="DJ96" s="466"/>
      <c r="DK96" s="466"/>
      <c r="DL96" s="466"/>
      <c r="DM96" s="466"/>
      <c r="DN96" s="466"/>
      <c r="DO96" s="466"/>
      <c r="DP96" s="466"/>
      <c r="DQ96" s="466"/>
      <c r="DR96" s="466"/>
      <c r="DS96" s="466"/>
      <c r="DT96" s="466"/>
      <c r="DU96" s="466"/>
      <c r="DV96" s="466"/>
      <c r="DW96" s="466"/>
      <c r="DX96" s="466"/>
      <c r="DY96" s="466"/>
      <c r="DZ96" s="466"/>
      <c r="EA96" s="466"/>
      <c r="EB96" s="466"/>
      <c r="EC96" s="466"/>
      <c r="ED96" s="466"/>
      <c r="EE96" s="466"/>
      <c r="EF96" s="466"/>
      <c r="EG96" s="466"/>
      <c r="EH96" s="466"/>
      <c r="EI96" s="466"/>
      <c r="EJ96" s="466"/>
      <c r="EK96" s="466"/>
      <c r="EL96" s="466"/>
      <c r="EM96" s="466"/>
      <c r="EN96" s="466"/>
      <c r="EO96" s="466"/>
      <c r="EP96" s="466"/>
      <c r="EQ96" s="466"/>
      <c r="ER96" s="466"/>
      <c r="ES96" s="466"/>
      <c r="ET96" s="466"/>
      <c r="EU96" s="466"/>
      <c r="EV96" s="466"/>
      <c r="EW96" s="466"/>
      <c r="EX96" s="466"/>
      <c r="EY96" s="466"/>
      <c r="EZ96" s="466"/>
      <c r="FA96" s="466"/>
      <c r="FB96" s="466"/>
      <c r="FC96" s="466"/>
      <c r="FD96" s="466"/>
      <c r="FE96" s="466"/>
      <c r="FF96" s="466"/>
      <c r="FG96" s="466"/>
      <c r="FH96" s="466"/>
      <c r="FI96" s="466"/>
      <c r="FJ96" s="466"/>
      <c r="FK96" s="466"/>
      <c r="FL96" s="466"/>
      <c r="FM96" s="466"/>
      <c r="FN96" s="466"/>
      <c r="FO96" s="466"/>
      <c r="FP96" s="466"/>
      <c r="FQ96" s="466"/>
      <c r="FR96" s="466"/>
      <c r="FS96" s="466"/>
      <c r="FT96" s="466"/>
      <c r="FU96" s="466"/>
      <c r="FV96" s="466"/>
      <c r="FW96" s="466"/>
      <c r="FX96" s="466"/>
      <c r="FY96" s="466"/>
      <c r="FZ96" s="466"/>
      <c r="GA96" s="466"/>
      <c r="GB96" s="466"/>
      <c r="GC96" s="466"/>
      <c r="GD96" s="466"/>
      <c r="GE96" s="466"/>
      <c r="GF96" s="466"/>
      <c r="GG96" s="466"/>
      <c r="GH96" s="466"/>
      <c r="GI96" s="466"/>
      <c r="GJ96" s="466"/>
      <c r="GK96" s="466"/>
      <c r="GL96" s="466"/>
      <c r="GM96" s="466"/>
      <c r="GN96" s="466"/>
      <c r="GO96" s="466"/>
      <c r="GP96" s="466"/>
      <c r="GQ96" s="466"/>
      <c r="GR96" s="466"/>
      <c r="GS96" s="466"/>
      <c r="GT96" s="466"/>
      <c r="GU96" s="466"/>
      <c r="GV96" s="466"/>
      <c r="GW96" s="466"/>
      <c r="GX96" s="466"/>
      <c r="GY96" s="466"/>
      <c r="GZ96" s="466"/>
      <c r="HA96" s="466"/>
      <c r="HB96" s="466"/>
      <c r="HC96" s="466"/>
      <c r="HD96" s="466"/>
      <c r="HE96" s="466"/>
      <c r="HF96" s="466"/>
      <c r="HG96" s="466"/>
      <c r="HH96" s="466"/>
      <c r="HI96" s="466"/>
      <c r="HJ96" s="466"/>
      <c r="HK96" s="466"/>
      <c r="HL96" s="466"/>
      <c r="HM96" s="466"/>
      <c r="HN96" s="466"/>
      <c r="HO96" s="466"/>
      <c r="HP96" s="466"/>
      <c r="HQ96" s="466"/>
      <c r="HR96" s="466"/>
      <c r="HS96" s="466"/>
      <c r="HT96" s="466"/>
      <c r="HU96" s="466"/>
      <c r="HV96" s="466"/>
      <c r="HW96" s="466"/>
      <c r="HX96" s="466"/>
      <c r="HY96" s="466"/>
      <c r="HZ96" s="466"/>
      <c r="IA96" s="466"/>
      <c r="IB96" s="466"/>
      <c r="IC96" s="466"/>
      <c r="ID96" s="466"/>
      <c r="IE96" s="466"/>
      <c r="IF96" s="466"/>
      <c r="IG96" s="466"/>
      <c r="IH96" s="466"/>
      <c r="II96" s="466"/>
      <c r="IJ96" s="466"/>
      <c r="IK96" s="466"/>
      <c r="IL96" s="466"/>
      <c r="IM96" s="466"/>
      <c r="IN96" s="466"/>
      <c r="IO96" s="466"/>
      <c r="IP96" s="466"/>
      <c r="IQ96" s="466"/>
    </row>
    <row r="97" spans="1:253" s="83" customFormat="1" ht="5.0999999999999996" customHeight="1" x14ac:dyDescent="0.3">
      <c r="A97" s="438"/>
      <c r="B97" s="439"/>
      <c r="C97" s="439"/>
      <c r="D97" s="439"/>
      <c r="E97" s="439"/>
      <c r="F97" s="439"/>
      <c r="G97" s="439"/>
      <c r="H97" s="440"/>
      <c r="I97" s="440"/>
      <c r="J97" s="440"/>
      <c r="K97" s="440"/>
      <c r="L97" s="440"/>
      <c r="M97" s="440"/>
      <c r="N97" s="440"/>
      <c r="O97" s="440"/>
      <c r="P97" s="440"/>
      <c r="Q97" s="440"/>
      <c r="R97" s="440"/>
      <c r="S97" s="441"/>
      <c r="T97" s="442"/>
      <c r="U97" s="442"/>
      <c r="V97" s="442"/>
      <c r="W97" s="384"/>
      <c r="X97" s="384"/>
      <c r="Y97" s="384"/>
      <c r="Z97" s="384"/>
      <c r="AA97" s="384"/>
      <c r="AB97" s="384"/>
      <c r="AC97" s="384"/>
      <c r="AD97" s="384"/>
      <c r="AE97" s="440"/>
      <c r="AF97" s="440"/>
      <c r="AG97" s="440"/>
      <c r="AH97" s="440"/>
      <c r="AJ97" s="440"/>
      <c r="AK97" s="440"/>
      <c r="AL97" s="440"/>
      <c r="AM97" s="440"/>
      <c r="AN97" s="440"/>
      <c r="AO97" s="440"/>
      <c r="AP97" s="440"/>
      <c r="AQ97" s="440"/>
      <c r="AR97" s="440"/>
      <c r="AS97" s="440"/>
      <c r="AT97" s="440"/>
      <c r="AU97" s="440"/>
      <c r="AV97" s="440"/>
      <c r="AW97" s="440"/>
      <c r="AX97" s="440"/>
      <c r="AY97" s="440"/>
      <c r="AZ97" s="440"/>
      <c r="BA97" s="440"/>
      <c r="BB97" s="440"/>
      <c r="BC97" s="440"/>
      <c r="BD97" s="440"/>
      <c r="BE97" s="440"/>
      <c r="BF97" s="440"/>
      <c r="BG97" s="440"/>
      <c r="BH97" s="440"/>
      <c r="BI97" s="440"/>
      <c r="BJ97" s="440"/>
      <c r="BK97" s="440"/>
      <c r="BL97" s="440"/>
      <c r="BM97" s="440"/>
      <c r="BN97" s="440"/>
      <c r="BO97" s="440"/>
      <c r="BP97" s="440"/>
      <c r="BQ97" s="440"/>
      <c r="BR97" s="440"/>
      <c r="BS97" s="440"/>
      <c r="BT97" s="440"/>
      <c r="BU97" s="440"/>
      <c r="BV97" s="440"/>
      <c r="BW97" s="440"/>
      <c r="BX97" s="440"/>
      <c r="BY97" s="440"/>
      <c r="BZ97" s="440"/>
      <c r="CA97" s="440"/>
      <c r="CB97" s="440"/>
      <c r="CC97" s="440"/>
      <c r="CD97" s="440"/>
      <c r="CE97" s="440"/>
      <c r="CF97" s="440"/>
      <c r="CG97" s="440"/>
      <c r="CH97" s="440"/>
      <c r="CI97" s="440"/>
      <c r="CJ97" s="440"/>
      <c r="CK97" s="440"/>
      <c r="CL97" s="440"/>
      <c r="CM97" s="440"/>
      <c r="CN97" s="440"/>
      <c r="CO97" s="440"/>
      <c r="CP97" s="440"/>
      <c r="CQ97" s="440"/>
      <c r="CR97" s="440"/>
      <c r="CS97" s="440"/>
      <c r="CT97" s="440"/>
      <c r="CU97" s="440"/>
      <c r="CV97" s="440"/>
      <c r="CW97" s="440"/>
      <c r="CX97" s="440"/>
      <c r="CY97" s="440"/>
      <c r="CZ97" s="440"/>
      <c r="DA97" s="440"/>
      <c r="DB97" s="440"/>
      <c r="DC97" s="440"/>
      <c r="DD97" s="440"/>
      <c r="DE97" s="440"/>
      <c r="DF97" s="440"/>
      <c r="DG97" s="440"/>
      <c r="DH97" s="440"/>
      <c r="DI97" s="440"/>
      <c r="DJ97" s="440"/>
      <c r="DK97" s="440"/>
      <c r="DL97" s="440"/>
      <c r="DM97" s="440"/>
      <c r="DN97" s="440"/>
      <c r="DO97" s="440"/>
      <c r="DP97" s="440"/>
      <c r="DQ97" s="440"/>
      <c r="DR97" s="440"/>
      <c r="DS97" s="440"/>
      <c r="DT97" s="440"/>
      <c r="DU97" s="440"/>
      <c r="DV97" s="440"/>
      <c r="DW97" s="440"/>
      <c r="DX97" s="440"/>
      <c r="DY97" s="440"/>
      <c r="DZ97" s="440"/>
      <c r="EA97" s="440"/>
      <c r="EB97" s="440"/>
      <c r="EC97" s="440"/>
      <c r="ED97" s="440"/>
      <c r="EE97" s="440"/>
      <c r="EF97" s="440"/>
      <c r="EG97" s="440"/>
      <c r="EH97" s="440"/>
      <c r="EI97" s="440"/>
      <c r="EJ97" s="440"/>
      <c r="EK97" s="440"/>
      <c r="EL97" s="440"/>
      <c r="EM97" s="440"/>
      <c r="EN97" s="440"/>
      <c r="EO97" s="440"/>
      <c r="EP97" s="440"/>
      <c r="EQ97" s="440"/>
      <c r="ER97" s="440"/>
      <c r="ES97" s="440"/>
      <c r="ET97" s="440"/>
      <c r="EU97" s="440"/>
      <c r="EV97" s="440"/>
      <c r="EW97" s="440"/>
      <c r="EX97" s="440"/>
      <c r="EY97" s="440"/>
      <c r="EZ97" s="440"/>
      <c r="FA97" s="440"/>
      <c r="FB97" s="440"/>
      <c r="FC97" s="440"/>
      <c r="FD97" s="440"/>
      <c r="FE97" s="440"/>
      <c r="FF97" s="440"/>
      <c r="FG97" s="440"/>
      <c r="FH97" s="440"/>
      <c r="FI97" s="440"/>
      <c r="FJ97" s="440"/>
      <c r="FK97" s="440"/>
      <c r="FL97" s="440"/>
      <c r="FM97" s="440"/>
      <c r="FN97" s="440"/>
      <c r="FO97" s="440"/>
      <c r="FP97" s="440"/>
      <c r="FQ97" s="440"/>
      <c r="FR97" s="440"/>
      <c r="FS97" s="440"/>
      <c r="FT97" s="440"/>
      <c r="FU97" s="440"/>
      <c r="FV97" s="440"/>
      <c r="FW97" s="440"/>
      <c r="FX97" s="440"/>
      <c r="FY97" s="440"/>
      <c r="FZ97" s="440"/>
      <c r="GA97" s="440"/>
      <c r="GB97" s="440"/>
      <c r="GC97" s="440"/>
      <c r="GD97" s="440"/>
      <c r="GE97" s="440"/>
      <c r="GF97" s="440"/>
      <c r="GG97" s="440"/>
      <c r="GH97" s="440"/>
      <c r="GI97" s="440"/>
      <c r="GJ97" s="440"/>
      <c r="GK97" s="440"/>
      <c r="GL97" s="440"/>
      <c r="GM97" s="440"/>
      <c r="GN97" s="440"/>
      <c r="GO97" s="440"/>
      <c r="GP97" s="440"/>
      <c r="GQ97" s="440"/>
      <c r="GR97" s="440"/>
      <c r="GS97" s="440"/>
      <c r="GT97" s="440"/>
      <c r="GU97" s="440"/>
      <c r="GV97" s="440"/>
      <c r="GW97" s="440"/>
      <c r="GX97" s="440"/>
      <c r="GY97" s="440"/>
      <c r="GZ97" s="440"/>
      <c r="HA97" s="440"/>
      <c r="HB97" s="440"/>
      <c r="HC97" s="440"/>
      <c r="HD97" s="440"/>
      <c r="HE97" s="440"/>
      <c r="HF97" s="440"/>
      <c r="HG97" s="440"/>
      <c r="HH97" s="440"/>
      <c r="HI97" s="440"/>
      <c r="HJ97" s="440"/>
      <c r="HK97" s="440"/>
      <c r="HL97" s="440"/>
      <c r="HM97" s="440"/>
      <c r="HN97" s="440"/>
      <c r="HO97" s="440"/>
      <c r="HP97" s="440"/>
      <c r="HQ97" s="440"/>
      <c r="HR97" s="440"/>
      <c r="HS97" s="440"/>
      <c r="HT97" s="440"/>
      <c r="HU97" s="440"/>
      <c r="HV97" s="440"/>
      <c r="HW97" s="440"/>
      <c r="HX97" s="440"/>
      <c r="HY97" s="440"/>
      <c r="HZ97" s="440"/>
      <c r="IA97" s="440"/>
      <c r="IB97" s="440"/>
      <c r="IC97" s="440"/>
      <c r="ID97" s="440"/>
      <c r="IE97" s="440"/>
      <c r="IF97" s="440"/>
      <c r="IG97" s="440"/>
      <c r="IH97" s="440"/>
      <c r="II97" s="440"/>
      <c r="IJ97" s="440"/>
      <c r="IK97" s="440"/>
      <c r="IL97" s="440"/>
      <c r="IM97" s="440"/>
      <c r="IN97" s="440"/>
      <c r="IO97" s="440"/>
      <c r="IP97" s="440"/>
      <c r="IQ97" s="440"/>
      <c r="IR97" s="440"/>
      <c r="IS97" s="440"/>
    </row>
    <row r="98" spans="1:253" s="83" customFormat="1" ht="21.9" customHeight="1" x14ac:dyDescent="0.3">
      <c r="A98" s="809" t="s">
        <v>181</v>
      </c>
      <c r="B98" s="809"/>
      <c r="C98" s="809"/>
      <c r="D98" s="809"/>
      <c r="E98" s="809"/>
      <c r="F98" s="809"/>
      <c r="G98" s="809"/>
      <c r="H98" s="446"/>
      <c r="I98" s="446"/>
      <c r="J98" s="446"/>
      <c r="K98" s="381"/>
      <c r="L98" s="381"/>
      <c r="M98" s="381"/>
      <c r="N98" s="381"/>
      <c r="O98" s="381"/>
      <c r="P98" s="381"/>
      <c r="Q98" s="441"/>
      <c r="R98" s="442"/>
      <c r="S98" s="442"/>
      <c r="T98" s="442"/>
      <c r="U98" s="442"/>
      <c r="V98" s="442"/>
      <c r="W98" s="384"/>
      <c r="X98" s="384"/>
      <c r="Y98" s="384"/>
      <c r="Z98" s="384"/>
      <c r="AA98" s="384"/>
      <c r="AB98" s="384"/>
      <c r="AC98" s="384"/>
      <c r="AD98" s="384"/>
      <c r="AE98" s="381"/>
      <c r="AF98" s="381"/>
      <c r="AG98" s="381"/>
      <c r="AH98" s="381"/>
      <c r="AI98" s="381"/>
      <c r="AJ98" s="381"/>
      <c r="AK98" s="381"/>
      <c r="AL98" s="381"/>
      <c r="AM98" s="381"/>
      <c r="AN98" s="381"/>
      <c r="AO98" s="381"/>
      <c r="AP98" s="381"/>
      <c r="AQ98" s="381"/>
      <c r="AR98" s="381"/>
      <c r="AS98" s="381"/>
      <c r="AT98" s="381"/>
      <c r="AU98" s="381"/>
      <c r="AV98" s="381"/>
      <c r="AW98" s="381"/>
      <c r="AX98" s="381"/>
      <c r="AY98" s="381"/>
      <c r="AZ98" s="381"/>
      <c r="BA98" s="381"/>
      <c r="BB98" s="381"/>
      <c r="BC98" s="381"/>
      <c r="BD98" s="381"/>
      <c r="BE98" s="381"/>
      <c r="BF98" s="381"/>
      <c r="BG98" s="381"/>
      <c r="BH98" s="381"/>
      <c r="BI98" s="381"/>
      <c r="BJ98" s="381"/>
      <c r="BK98" s="381"/>
      <c r="BL98" s="381"/>
      <c r="BM98" s="381"/>
      <c r="BN98" s="381"/>
      <c r="BO98" s="381"/>
      <c r="BP98" s="381"/>
      <c r="BQ98" s="381"/>
      <c r="BR98" s="381"/>
      <c r="BS98" s="381"/>
      <c r="BT98" s="381"/>
      <c r="BU98" s="381"/>
      <c r="BV98" s="381"/>
      <c r="BW98" s="381"/>
      <c r="BX98" s="381"/>
      <c r="BY98" s="381"/>
      <c r="BZ98" s="381"/>
      <c r="CA98" s="381"/>
      <c r="CB98" s="381"/>
      <c r="CC98" s="381"/>
      <c r="CD98" s="381"/>
      <c r="CE98" s="381"/>
      <c r="CF98" s="381"/>
      <c r="CG98" s="381"/>
      <c r="CH98" s="381"/>
      <c r="CI98" s="381"/>
      <c r="CJ98" s="381"/>
      <c r="CK98" s="381"/>
      <c r="CL98" s="381"/>
      <c r="CM98" s="381"/>
      <c r="CN98" s="381"/>
      <c r="CO98" s="381"/>
      <c r="CP98" s="381"/>
      <c r="CQ98" s="381"/>
      <c r="CR98" s="381"/>
      <c r="CS98" s="381"/>
      <c r="CT98" s="381"/>
      <c r="CU98" s="381"/>
      <c r="CV98" s="381"/>
      <c r="CW98" s="381"/>
      <c r="CX98" s="381"/>
      <c r="CY98" s="381"/>
      <c r="CZ98" s="381"/>
      <c r="DA98" s="381"/>
      <c r="DB98" s="381"/>
      <c r="DC98" s="381"/>
      <c r="DD98" s="381"/>
      <c r="DE98" s="381"/>
      <c r="DF98" s="381"/>
      <c r="DG98" s="381"/>
      <c r="DH98" s="381"/>
      <c r="DI98" s="381"/>
      <c r="DJ98" s="381"/>
      <c r="DK98" s="381"/>
      <c r="DL98" s="381"/>
      <c r="DM98" s="381"/>
      <c r="DN98" s="381"/>
      <c r="DO98" s="381"/>
      <c r="DP98" s="381"/>
      <c r="DQ98" s="381"/>
      <c r="DR98" s="381"/>
      <c r="DS98" s="381"/>
      <c r="DT98" s="381"/>
      <c r="DU98" s="381"/>
      <c r="DV98" s="381"/>
      <c r="DW98" s="381"/>
      <c r="DX98" s="381"/>
      <c r="DY98" s="381"/>
      <c r="DZ98" s="381"/>
      <c r="EA98" s="381"/>
      <c r="EB98" s="381"/>
      <c r="EC98" s="381"/>
      <c r="ED98" s="381"/>
      <c r="EE98" s="381"/>
      <c r="EF98" s="381"/>
      <c r="EG98" s="381"/>
      <c r="EH98" s="381"/>
      <c r="EI98" s="381"/>
      <c r="EJ98" s="381"/>
      <c r="EK98" s="381"/>
      <c r="EL98" s="381"/>
      <c r="EM98" s="381"/>
      <c r="EN98" s="381"/>
      <c r="EO98" s="381"/>
      <c r="EP98" s="381"/>
      <c r="EQ98" s="381"/>
      <c r="ER98" s="381"/>
      <c r="ES98" s="381"/>
      <c r="ET98" s="381"/>
      <c r="EU98" s="381"/>
      <c r="EV98" s="381"/>
      <c r="EW98" s="381"/>
      <c r="EX98" s="381"/>
      <c r="EY98" s="381"/>
      <c r="EZ98" s="381"/>
      <c r="FA98" s="381"/>
      <c r="FB98" s="381"/>
      <c r="FC98" s="381"/>
      <c r="FD98" s="381"/>
      <c r="FE98" s="381"/>
      <c r="FF98" s="381"/>
      <c r="FG98" s="381"/>
      <c r="FH98" s="381"/>
      <c r="FI98" s="381"/>
      <c r="FJ98" s="381"/>
      <c r="FK98" s="381"/>
      <c r="FL98" s="381"/>
      <c r="FM98" s="381"/>
      <c r="FN98" s="381"/>
      <c r="FO98" s="381"/>
      <c r="FP98" s="381"/>
      <c r="FQ98" s="381"/>
      <c r="FR98" s="381"/>
      <c r="FS98" s="381"/>
      <c r="FT98" s="381"/>
      <c r="FU98" s="381"/>
      <c r="FV98" s="381"/>
      <c r="FW98" s="381"/>
      <c r="FX98" s="381"/>
      <c r="FY98" s="381"/>
      <c r="FZ98" s="381"/>
      <c r="GA98" s="381"/>
      <c r="GB98" s="381"/>
      <c r="GC98" s="381"/>
      <c r="GD98" s="381"/>
      <c r="GE98" s="381"/>
      <c r="GF98" s="381"/>
      <c r="GG98" s="381"/>
      <c r="GH98" s="381"/>
      <c r="GI98" s="381"/>
      <c r="GJ98" s="381"/>
      <c r="GK98" s="381"/>
      <c r="GL98" s="381"/>
      <c r="GM98" s="381"/>
      <c r="GN98" s="381"/>
      <c r="GO98" s="381"/>
      <c r="GP98" s="381"/>
      <c r="GQ98" s="381"/>
      <c r="GR98" s="381"/>
      <c r="GS98" s="381"/>
      <c r="GT98" s="381"/>
      <c r="GU98" s="381"/>
      <c r="GV98" s="381"/>
      <c r="GW98" s="381"/>
      <c r="GX98" s="381"/>
      <c r="GY98" s="381"/>
      <c r="GZ98" s="381"/>
      <c r="HA98" s="381"/>
      <c r="HB98" s="381"/>
      <c r="HC98" s="381"/>
      <c r="HD98" s="381"/>
      <c r="HE98" s="381"/>
      <c r="HF98" s="381"/>
      <c r="HG98" s="381"/>
      <c r="HH98" s="381"/>
      <c r="HI98" s="381"/>
      <c r="HJ98" s="381"/>
      <c r="HK98" s="381"/>
      <c r="HL98" s="381"/>
      <c r="HM98" s="381"/>
      <c r="HN98" s="381"/>
      <c r="HO98" s="381"/>
      <c r="HP98" s="381"/>
      <c r="HQ98" s="381"/>
      <c r="HR98" s="381"/>
      <c r="HS98" s="381"/>
      <c r="HT98" s="381"/>
      <c r="HU98" s="381"/>
      <c r="HV98" s="381"/>
      <c r="HW98" s="381"/>
      <c r="HX98" s="381"/>
      <c r="HY98" s="381"/>
      <c r="HZ98" s="381"/>
      <c r="IA98" s="381"/>
      <c r="IB98" s="381"/>
      <c r="IC98" s="381"/>
      <c r="ID98" s="381"/>
      <c r="IE98" s="381"/>
      <c r="IF98" s="381"/>
      <c r="IG98" s="381"/>
      <c r="IH98" s="381"/>
      <c r="II98" s="381"/>
      <c r="IJ98" s="381"/>
      <c r="IK98" s="381"/>
      <c r="IL98" s="381"/>
      <c r="IM98" s="381"/>
      <c r="IN98" s="381"/>
      <c r="IO98" s="381"/>
      <c r="IP98" s="381"/>
      <c r="IQ98" s="381"/>
    </row>
    <row r="99" spans="1:253" s="83" customFormat="1" ht="11.1" customHeight="1" x14ac:dyDescent="0.3">
      <c r="A99" s="809" t="s">
        <v>182</v>
      </c>
      <c r="B99" s="809"/>
      <c r="C99" s="809"/>
      <c r="D99" s="809"/>
      <c r="E99" s="809"/>
      <c r="F99" s="809"/>
      <c r="G99" s="809"/>
      <c r="H99" s="443"/>
      <c r="I99" s="443"/>
      <c r="J99" s="443"/>
      <c r="K99" s="443"/>
      <c r="L99" s="443"/>
      <c r="M99" s="443"/>
      <c r="N99" s="443"/>
      <c r="O99" s="443"/>
      <c r="P99" s="443"/>
      <c r="Q99" s="443"/>
      <c r="R99" s="443"/>
      <c r="S99" s="444"/>
      <c r="T99" s="445"/>
      <c r="U99" s="445"/>
      <c r="V99" s="445"/>
      <c r="W99" s="384"/>
      <c r="X99" s="384"/>
      <c r="Y99" s="384"/>
      <c r="Z99" s="384"/>
      <c r="AA99" s="384"/>
      <c r="AB99" s="384"/>
      <c r="AC99" s="384"/>
      <c r="AD99" s="384"/>
      <c r="AE99" s="443"/>
      <c r="AF99" s="443"/>
      <c r="AG99" s="443"/>
      <c r="AH99" s="443"/>
      <c r="AI99" s="443"/>
      <c r="AJ99" s="443"/>
      <c r="AK99" s="443"/>
      <c r="AL99" s="443"/>
      <c r="AM99" s="443"/>
      <c r="AN99" s="443"/>
      <c r="AO99" s="443"/>
      <c r="AP99" s="443"/>
      <c r="AQ99" s="443"/>
      <c r="AR99" s="443"/>
      <c r="AS99" s="443"/>
      <c r="AT99" s="443"/>
      <c r="AU99" s="443"/>
      <c r="AV99" s="443"/>
      <c r="AW99" s="443"/>
      <c r="AX99" s="443"/>
      <c r="AY99" s="443"/>
      <c r="AZ99" s="443"/>
      <c r="BA99" s="443"/>
      <c r="BB99" s="443"/>
      <c r="BC99" s="443"/>
      <c r="BD99" s="443"/>
      <c r="BE99" s="443"/>
      <c r="BF99" s="443"/>
      <c r="BG99" s="443"/>
      <c r="BH99" s="443"/>
      <c r="BI99" s="443"/>
      <c r="BJ99" s="443"/>
      <c r="BK99" s="443"/>
      <c r="BL99" s="443"/>
      <c r="BM99" s="443"/>
      <c r="BN99" s="443"/>
      <c r="BO99" s="443"/>
      <c r="BP99" s="443"/>
      <c r="BQ99" s="443"/>
      <c r="BR99" s="443"/>
      <c r="BS99" s="443"/>
      <c r="BT99" s="443"/>
      <c r="BU99" s="443"/>
      <c r="BV99" s="443"/>
      <c r="BW99" s="443"/>
      <c r="BX99" s="443"/>
      <c r="BY99" s="443"/>
      <c r="BZ99" s="443"/>
      <c r="CA99" s="443"/>
      <c r="CB99" s="443"/>
      <c r="CC99" s="443"/>
      <c r="CD99" s="443"/>
      <c r="CE99" s="443"/>
      <c r="CF99" s="443"/>
      <c r="CG99" s="443"/>
      <c r="CH99" s="443"/>
      <c r="CI99" s="443"/>
      <c r="CJ99" s="443"/>
      <c r="CK99" s="443"/>
      <c r="CL99" s="443"/>
      <c r="CM99" s="443"/>
      <c r="CN99" s="443"/>
      <c r="CO99" s="443"/>
      <c r="CP99" s="443"/>
      <c r="CQ99" s="443"/>
      <c r="CR99" s="443"/>
      <c r="CS99" s="443"/>
      <c r="CT99" s="443"/>
      <c r="CU99" s="443"/>
      <c r="CV99" s="443"/>
      <c r="CW99" s="443"/>
      <c r="CX99" s="443"/>
      <c r="CY99" s="443"/>
      <c r="CZ99" s="443"/>
      <c r="DA99" s="443"/>
      <c r="DB99" s="443"/>
      <c r="DC99" s="443"/>
      <c r="DD99" s="443"/>
      <c r="DE99" s="443"/>
      <c r="DF99" s="443"/>
      <c r="DG99" s="443"/>
      <c r="DH99" s="443"/>
      <c r="DI99" s="443"/>
      <c r="DJ99" s="443"/>
      <c r="DK99" s="443"/>
      <c r="DL99" s="443"/>
      <c r="DM99" s="443"/>
      <c r="DN99" s="443"/>
      <c r="DO99" s="443"/>
      <c r="DP99" s="443"/>
      <c r="DQ99" s="443"/>
      <c r="DR99" s="443"/>
      <c r="DS99" s="443"/>
      <c r="DT99" s="443"/>
      <c r="DU99" s="443"/>
      <c r="DV99" s="443"/>
      <c r="DW99" s="443"/>
      <c r="DX99" s="443"/>
      <c r="DY99" s="443"/>
      <c r="DZ99" s="443"/>
      <c r="EA99" s="443"/>
      <c r="EB99" s="443"/>
      <c r="EC99" s="443"/>
      <c r="ED99" s="443"/>
      <c r="EE99" s="443"/>
      <c r="EF99" s="443"/>
      <c r="EG99" s="443"/>
      <c r="EH99" s="443"/>
      <c r="EI99" s="443"/>
      <c r="EJ99" s="443"/>
      <c r="EK99" s="443"/>
      <c r="EL99" s="443"/>
      <c r="EM99" s="443"/>
      <c r="EN99" s="443"/>
      <c r="EO99" s="443"/>
      <c r="EP99" s="443"/>
      <c r="EQ99" s="443"/>
      <c r="ER99" s="443"/>
      <c r="ES99" s="443"/>
      <c r="ET99" s="443"/>
      <c r="EU99" s="443"/>
      <c r="EV99" s="443"/>
      <c r="EW99" s="443"/>
      <c r="EX99" s="443"/>
      <c r="EY99" s="443"/>
      <c r="EZ99" s="443"/>
      <c r="FA99" s="443"/>
      <c r="FB99" s="443"/>
      <c r="FC99" s="443"/>
      <c r="FD99" s="443"/>
      <c r="FE99" s="443"/>
      <c r="FF99" s="443"/>
      <c r="FG99" s="443"/>
      <c r="FH99" s="443"/>
      <c r="FI99" s="443"/>
      <c r="FJ99" s="443"/>
      <c r="FK99" s="443"/>
      <c r="FL99" s="443"/>
      <c r="FM99" s="443"/>
      <c r="FN99" s="443"/>
      <c r="FO99" s="443"/>
      <c r="FP99" s="443"/>
      <c r="FQ99" s="443"/>
      <c r="FR99" s="443"/>
      <c r="FS99" s="443"/>
      <c r="FT99" s="443"/>
      <c r="FU99" s="443"/>
      <c r="FV99" s="443"/>
      <c r="FW99" s="443"/>
      <c r="FX99" s="443"/>
      <c r="FY99" s="443"/>
      <c r="FZ99" s="443"/>
      <c r="GA99" s="443"/>
      <c r="GB99" s="443"/>
      <c r="GC99" s="443"/>
      <c r="GD99" s="443"/>
      <c r="GE99" s="443"/>
      <c r="GF99" s="443"/>
      <c r="GG99" s="443"/>
      <c r="GH99" s="443"/>
      <c r="GI99" s="443"/>
      <c r="GJ99" s="443"/>
      <c r="GK99" s="443"/>
      <c r="GL99" s="443"/>
      <c r="GM99" s="443"/>
      <c r="GN99" s="443"/>
      <c r="GO99" s="443"/>
      <c r="GP99" s="443"/>
      <c r="GQ99" s="443"/>
      <c r="GR99" s="443"/>
      <c r="GS99" s="443"/>
      <c r="GT99" s="443"/>
      <c r="GU99" s="443"/>
      <c r="GV99" s="443"/>
      <c r="GW99" s="443"/>
      <c r="GX99" s="443"/>
      <c r="GY99" s="443"/>
      <c r="GZ99" s="443"/>
      <c r="HA99" s="443"/>
      <c r="HB99" s="443"/>
      <c r="HC99" s="443"/>
      <c r="HD99" s="443"/>
      <c r="HE99" s="443"/>
      <c r="HF99" s="443"/>
      <c r="HG99" s="443"/>
      <c r="HH99" s="443"/>
      <c r="HI99" s="443"/>
      <c r="HJ99" s="443"/>
      <c r="HK99" s="443"/>
      <c r="HL99" s="443"/>
      <c r="HM99" s="443"/>
      <c r="HN99" s="443"/>
      <c r="HO99" s="443"/>
      <c r="HP99" s="443"/>
      <c r="HQ99" s="443"/>
      <c r="HR99" s="443"/>
      <c r="HS99" s="443"/>
      <c r="HT99" s="443"/>
      <c r="HU99" s="443"/>
      <c r="HV99" s="443"/>
      <c r="HW99" s="443"/>
      <c r="HX99" s="443"/>
      <c r="HY99" s="443"/>
      <c r="HZ99" s="443"/>
      <c r="IA99" s="443"/>
      <c r="IB99" s="443"/>
      <c r="IC99" s="443"/>
      <c r="ID99" s="443"/>
      <c r="IE99" s="443"/>
      <c r="IF99" s="443"/>
      <c r="IG99" s="443"/>
      <c r="IH99" s="443"/>
      <c r="II99" s="443"/>
      <c r="IJ99" s="443"/>
      <c r="IK99" s="443"/>
      <c r="IL99" s="443"/>
      <c r="IM99" s="443"/>
      <c r="IN99" s="443"/>
      <c r="IO99" s="443"/>
      <c r="IP99" s="443"/>
      <c r="IQ99" s="443"/>
      <c r="IR99" s="443"/>
      <c r="IS99" s="443"/>
    </row>
    <row r="100" spans="1:253" s="83" customFormat="1" ht="11.1" customHeight="1" x14ac:dyDescent="0.3">
      <c r="A100" s="809" t="s">
        <v>136</v>
      </c>
      <c r="B100" s="809"/>
      <c r="C100" s="809"/>
      <c r="D100" s="809"/>
      <c r="E100" s="809"/>
      <c r="F100" s="809"/>
      <c r="G100" s="809"/>
      <c r="H100" s="446"/>
      <c r="I100" s="446"/>
      <c r="J100" s="446"/>
      <c r="K100" s="381"/>
      <c r="L100" s="381"/>
      <c r="M100" s="381"/>
      <c r="N100" s="381"/>
      <c r="O100" s="381"/>
      <c r="P100" s="381"/>
      <c r="Q100" s="441"/>
      <c r="R100" s="442"/>
      <c r="S100" s="442"/>
      <c r="T100" s="442"/>
      <c r="U100" s="442"/>
      <c r="V100" s="442"/>
      <c r="W100" s="384"/>
      <c r="X100" s="384"/>
      <c r="Y100" s="384"/>
      <c r="Z100" s="384"/>
      <c r="AA100" s="384"/>
      <c r="AB100" s="384"/>
      <c r="AC100" s="384"/>
      <c r="AD100" s="384"/>
      <c r="AE100" s="381"/>
      <c r="AF100" s="381"/>
      <c r="AG100" s="381"/>
      <c r="AH100" s="381"/>
      <c r="AI100" s="381"/>
      <c r="AJ100" s="381"/>
      <c r="AK100" s="381"/>
      <c r="AL100" s="381"/>
      <c r="AM100" s="381"/>
      <c r="AN100" s="381"/>
      <c r="AO100" s="381"/>
      <c r="AP100" s="381"/>
      <c r="AQ100" s="381"/>
      <c r="AR100" s="381"/>
      <c r="AS100" s="381"/>
      <c r="AT100" s="381"/>
      <c r="AU100" s="381"/>
      <c r="AV100" s="381"/>
      <c r="AW100" s="381"/>
      <c r="AX100" s="381"/>
      <c r="AY100" s="381"/>
      <c r="AZ100" s="381"/>
      <c r="BA100" s="381"/>
      <c r="BB100" s="381"/>
      <c r="BC100" s="381"/>
      <c r="BD100" s="381"/>
      <c r="BE100" s="381"/>
      <c r="BF100" s="381"/>
      <c r="BG100" s="381"/>
      <c r="BH100" s="381"/>
      <c r="BI100" s="381"/>
      <c r="BJ100" s="381"/>
      <c r="BK100" s="381"/>
      <c r="BL100" s="381"/>
      <c r="BM100" s="381"/>
      <c r="BN100" s="381"/>
      <c r="BO100" s="381"/>
      <c r="BP100" s="381"/>
      <c r="BQ100" s="381"/>
      <c r="BR100" s="381"/>
      <c r="BS100" s="381"/>
      <c r="BT100" s="381"/>
      <c r="BU100" s="381"/>
      <c r="BV100" s="381"/>
      <c r="BW100" s="381"/>
      <c r="BX100" s="381"/>
      <c r="BY100" s="381"/>
      <c r="BZ100" s="381"/>
      <c r="CA100" s="381"/>
      <c r="CB100" s="381"/>
      <c r="CC100" s="381"/>
      <c r="CD100" s="381"/>
      <c r="CE100" s="381"/>
      <c r="CF100" s="381"/>
      <c r="CG100" s="381"/>
      <c r="CH100" s="381"/>
      <c r="CI100" s="381"/>
      <c r="CJ100" s="381"/>
      <c r="CK100" s="381"/>
      <c r="CL100" s="381"/>
      <c r="CM100" s="381"/>
      <c r="CN100" s="381"/>
      <c r="CO100" s="381"/>
      <c r="CP100" s="381"/>
      <c r="CQ100" s="381"/>
      <c r="CR100" s="381"/>
      <c r="CS100" s="381"/>
      <c r="CT100" s="381"/>
      <c r="CU100" s="381"/>
      <c r="CV100" s="381"/>
      <c r="CW100" s="381"/>
      <c r="CX100" s="381"/>
      <c r="CY100" s="381"/>
      <c r="CZ100" s="381"/>
      <c r="DA100" s="381"/>
      <c r="DB100" s="381"/>
      <c r="DC100" s="381"/>
      <c r="DD100" s="381"/>
      <c r="DE100" s="381"/>
      <c r="DF100" s="381"/>
      <c r="DG100" s="381"/>
      <c r="DH100" s="381"/>
      <c r="DI100" s="381"/>
      <c r="DJ100" s="381"/>
      <c r="DK100" s="381"/>
      <c r="DL100" s="381"/>
      <c r="DM100" s="381"/>
      <c r="DN100" s="381"/>
      <c r="DO100" s="381"/>
      <c r="DP100" s="381"/>
      <c r="DQ100" s="381"/>
      <c r="DR100" s="381"/>
      <c r="DS100" s="381"/>
      <c r="DT100" s="381"/>
      <c r="DU100" s="381"/>
      <c r="DV100" s="381"/>
      <c r="DW100" s="381"/>
      <c r="DX100" s="381"/>
      <c r="DY100" s="381"/>
      <c r="DZ100" s="381"/>
      <c r="EA100" s="381"/>
      <c r="EB100" s="381"/>
      <c r="EC100" s="381"/>
      <c r="ED100" s="381"/>
      <c r="EE100" s="381"/>
      <c r="EF100" s="381"/>
      <c r="EG100" s="381"/>
      <c r="EH100" s="381"/>
      <c r="EI100" s="381"/>
      <c r="EJ100" s="381"/>
      <c r="EK100" s="381"/>
      <c r="EL100" s="381"/>
      <c r="EM100" s="381"/>
      <c r="EN100" s="381"/>
      <c r="EO100" s="381"/>
      <c r="EP100" s="381"/>
      <c r="EQ100" s="381"/>
      <c r="ER100" s="381"/>
      <c r="ES100" s="381"/>
      <c r="ET100" s="381"/>
      <c r="EU100" s="381"/>
      <c r="EV100" s="381"/>
      <c r="EW100" s="381"/>
      <c r="EX100" s="381"/>
      <c r="EY100" s="381"/>
      <c r="EZ100" s="381"/>
      <c r="FA100" s="381"/>
      <c r="FB100" s="381"/>
      <c r="FC100" s="381"/>
      <c r="FD100" s="381"/>
      <c r="FE100" s="381"/>
      <c r="FF100" s="381"/>
      <c r="FG100" s="381"/>
      <c r="FH100" s="381"/>
      <c r="FI100" s="381"/>
      <c r="FJ100" s="381"/>
      <c r="FK100" s="381"/>
      <c r="FL100" s="381"/>
      <c r="FM100" s="381"/>
      <c r="FN100" s="381"/>
      <c r="FO100" s="381"/>
      <c r="FP100" s="381"/>
      <c r="FQ100" s="381"/>
      <c r="FR100" s="381"/>
      <c r="FS100" s="381"/>
      <c r="FT100" s="381"/>
      <c r="FU100" s="381"/>
      <c r="FV100" s="381"/>
      <c r="FW100" s="381"/>
      <c r="FX100" s="381"/>
      <c r="FY100" s="381"/>
      <c r="FZ100" s="381"/>
      <c r="GA100" s="381"/>
      <c r="GB100" s="381"/>
      <c r="GC100" s="381"/>
      <c r="GD100" s="381"/>
      <c r="GE100" s="381"/>
      <c r="GF100" s="381"/>
      <c r="GG100" s="381"/>
      <c r="GH100" s="381"/>
      <c r="GI100" s="381"/>
      <c r="GJ100" s="381"/>
      <c r="GK100" s="381"/>
      <c r="GL100" s="381"/>
      <c r="GM100" s="381"/>
      <c r="GN100" s="381"/>
      <c r="GO100" s="381"/>
      <c r="GP100" s="381"/>
      <c r="GQ100" s="381"/>
      <c r="GR100" s="381"/>
      <c r="GS100" s="381"/>
      <c r="GT100" s="381"/>
      <c r="GU100" s="381"/>
      <c r="GV100" s="381"/>
      <c r="GW100" s="381"/>
      <c r="GX100" s="381"/>
      <c r="GY100" s="381"/>
      <c r="GZ100" s="381"/>
      <c r="HA100" s="381"/>
      <c r="HB100" s="381"/>
      <c r="HC100" s="381"/>
      <c r="HD100" s="381"/>
      <c r="HE100" s="381"/>
      <c r="HF100" s="381"/>
      <c r="HG100" s="381"/>
      <c r="HH100" s="381"/>
      <c r="HI100" s="381"/>
      <c r="HJ100" s="381"/>
      <c r="HK100" s="381"/>
      <c r="HL100" s="381"/>
      <c r="HM100" s="381"/>
      <c r="HN100" s="381"/>
      <c r="HO100" s="381"/>
      <c r="HP100" s="381"/>
      <c r="HQ100" s="381"/>
      <c r="HR100" s="381"/>
      <c r="HS100" s="381"/>
      <c r="HT100" s="381"/>
      <c r="HU100" s="381"/>
      <c r="HV100" s="381"/>
      <c r="HW100" s="381"/>
      <c r="HX100" s="381"/>
      <c r="HY100" s="381"/>
      <c r="HZ100" s="381"/>
      <c r="IA100" s="381"/>
      <c r="IB100" s="381"/>
      <c r="IC100" s="381"/>
      <c r="ID100" s="381"/>
      <c r="IE100" s="381"/>
      <c r="IF100" s="381"/>
      <c r="IG100" s="381"/>
      <c r="IH100" s="381"/>
      <c r="II100" s="381"/>
      <c r="IJ100" s="381"/>
      <c r="IK100" s="381"/>
      <c r="IL100" s="381"/>
      <c r="IM100" s="381"/>
      <c r="IN100" s="381"/>
      <c r="IO100" s="381"/>
      <c r="IP100" s="381"/>
      <c r="IQ100" s="381"/>
    </row>
    <row r="101" spans="1:253" ht="11.1" customHeight="1" x14ac:dyDescent="0.3">
      <c r="A101" s="810" t="s">
        <v>309</v>
      </c>
      <c r="B101" s="810"/>
      <c r="C101" s="810"/>
      <c r="D101" s="810"/>
      <c r="E101" s="810"/>
      <c r="F101" s="810"/>
      <c r="G101" s="810"/>
    </row>
    <row r="102" spans="1:253" ht="12" customHeight="1" x14ac:dyDescent="0.3"/>
    <row r="103" spans="1:253" ht="12" customHeight="1" x14ac:dyDescent="0.3"/>
    <row r="104" spans="1:253" ht="12" customHeight="1" x14ac:dyDescent="0.3"/>
    <row r="105" spans="1:253" ht="12" customHeight="1" x14ac:dyDescent="0.3"/>
    <row r="106" spans="1:253" ht="12" customHeight="1" x14ac:dyDescent="0.3"/>
    <row r="107" spans="1:253" ht="12" customHeight="1" x14ac:dyDescent="0.3"/>
    <row r="108" spans="1:253" ht="12" customHeight="1" x14ac:dyDescent="0.3"/>
    <row r="109" spans="1:253" ht="12" customHeight="1" x14ac:dyDescent="0.3"/>
    <row r="110" spans="1:253" ht="12" customHeight="1" x14ac:dyDescent="0.3"/>
    <row r="111" spans="1:253" ht="12" customHeight="1" x14ac:dyDescent="0.3"/>
    <row r="112" spans="1:253" ht="12" customHeight="1" x14ac:dyDescent="0.3"/>
    <row r="113" ht="12" customHeight="1" x14ac:dyDescent="0.3"/>
    <row r="114" ht="12" customHeight="1" x14ac:dyDescent="0.3"/>
    <row r="115" ht="12" customHeight="1" x14ac:dyDescent="0.3"/>
    <row r="116" ht="12" customHeight="1" x14ac:dyDescent="0.3"/>
    <row r="117" ht="12" customHeight="1" x14ac:dyDescent="0.3"/>
    <row r="118" ht="12" customHeight="1" x14ac:dyDescent="0.3"/>
    <row r="119" ht="12" customHeight="1" x14ac:dyDescent="0.3"/>
    <row r="120" ht="12" customHeight="1" x14ac:dyDescent="0.3"/>
    <row r="121" ht="12" customHeight="1" x14ac:dyDescent="0.3"/>
    <row r="122" ht="12" customHeight="1" x14ac:dyDescent="0.3"/>
    <row r="123" ht="12" customHeight="1" x14ac:dyDescent="0.3"/>
    <row r="124" ht="12" customHeight="1" x14ac:dyDescent="0.3"/>
  </sheetData>
  <mergeCells count="12">
    <mergeCell ref="A98:G98"/>
    <mergeCell ref="A99:G99"/>
    <mergeCell ref="A100:G100"/>
    <mergeCell ref="A101:G101"/>
    <mergeCell ref="A2:G2"/>
    <mergeCell ref="C6:G6"/>
    <mergeCell ref="C7:C8"/>
    <mergeCell ref="D7:D8"/>
    <mergeCell ref="E7:E8"/>
    <mergeCell ref="B6:B9"/>
    <mergeCell ref="F7:F8"/>
    <mergeCell ref="G7:G8"/>
  </mergeCells>
  <pageMargins left="0.19685039370078741" right="0.15748031496062992" top="0.59055118110236227" bottom="0.59055118110236227" header="0.31496062992125984" footer="0.31496062992125984"/>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0"/>
  <dimension ref="A1:IS124"/>
  <sheetViews>
    <sheetView zoomScaleNormal="100" workbookViewId="0">
      <selection activeCell="Q14" sqref="Q14"/>
    </sheetView>
  </sheetViews>
  <sheetFormatPr defaultColWidth="9.109375" defaultRowHeight="14.4" x14ac:dyDescent="0.3"/>
  <cols>
    <col min="1" max="1" width="64.5546875" style="34" customWidth="1"/>
    <col min="2" max="2" width="7" style="34" customWidth="1"/>
    <col min="3" max="3" width="4.6640625" style="34" customWidth="1"/>
    <col min="4" max="4" width="5.33203125" style="34" customWidth="1"/>
    <col min="5" max="5" width="5.109375" style="34" customWidth="1"/>
    <col min="6" max="6" width="6.109375" style="34" customWidth="1"/>
    <col min="7" max="7" width="7.109375" style="34" customWidth="1"/>
    <col min="8" max="8" width="8.109375" style="34" customWidth="1"/>
    <col min="9" max="10" width="9.109375" style="34"/>
    <col min="11" max="11" width="10.6640625" style="34" customWidth="1"/>
    <col min="12" max="14" width="9.109375" style="34"/>
    <col min="15" max="15" width="25.6640625" style="34" customWidth="1"/>
    <col min="16" max="16384" width="9.109375" style="34"/>
  </cols>
  <sheetData>
    <row r="1" spans="1:251" s="185" customFormat="1" ht="15" customHeight="1" x14ac:dyDescent="0.3">
      <c r="A1" s="303"/>
      <c r="B1" s="303"/>
      <c r="C1" s="303"/>
      <c r="D1" s="304"/>
      <c r="E1" s="304"/>
      <c r="F1" s="304"/>
      <c r="G1" s="304" t="s">
        <v>511</v>
      </c>
      <c r="H1" s="163"/>
      <c r="I1" s="163"/>
      <c r="J1" s="163"/>
      <c r="L1" s="306"/>
      <c r="M1" s="306"/>
      <c r="N1" s="306"/>
      <c r="O1" s="306"/>
      <c r="P1" s="306"/>
      <c r="Q1" s="306"/>
      <c r="R1" s="306"/>
      <c r="S1" s="306"/>
      <c r="T1" s="306"/>
      <c r="U1" s="306"/>
      <c r="V1" s="306"/>
      <c r="W1" s="306"/>
    </row>
    <row r="2" spans="1:251" s="185" customFormat="1" ht="30" customHeight="1" x14ac:dyDescent="0.25">
      <c r="A2" s="804" t="s">
        <v>335</v>
      </c>
      <c r="B2" s="804"/>
      <c r="C2" s="804"/>
      <c r="D2" s="804"/>
      <c r="E2" s="804"/>
      <c r="F2" s="804"/>
      <c r="G2" s="804"/>
      <c r="H2" s="478"/>
      <c r="I2" s="478"/>
      <c r="J2" s="478"/>
      <c r="K2" s="478"/>
      <c r="L2" s="306"/>
      <c r="M2" s="306"/>
      <c r="N2" s="306"/>
      <c r="O2" s="306"/>
      <c r="P2" s="306"/>
      <c r="Q2" s="306"/>
      <c r="R2" s="306"/>
      <c r="S2" s="306"/>
      <c r="T2" s="306"/>
      <c r="U2" s="306"/>
      <c r="V2" s="306"/>
      <c r="W2" s="306"/>
    </row>
    <row r="3" spans="1:251" s="185" customFormat="1" ht="5.0999999999999996" customHeight="1" x14ac:dyDescent="0.3">
      <c r="A3" s="295"/>
      <c r="B3" s="295"/>
      <c r="C3" s="295"/>
      <c r="D3" s="295"/>
      <c r="E3" s="295"/>
      <c r="F3" s="295"/>
      <c r="G3" s="295"/>
      <c r="H3" s="295"/>
      <c r="I3" s="295"/>
      <c r="J3" s="306"/>
      <c r="K3" s="308"/>
      <c r="L3" s="306"/>
      <c r="M3" s="306"/>
      <c r="N3" s="306"/>
      <c r="O3" s="306"/>
      <c r="P3" s="306"/>
      <c r="Q3" s="306"/>
      <c r="R3" s="306"/>
      <c r="S3" s="306"/>
      <c r="T3" s="306"/>
      <c r="U3" s="306"/>
      <c r="V3" s="306"/>
      <c r="W3" s="306"/>
    </row>
    <row r="4" spans="1:251" s="185" customFormat="1" ht="5.0999999999999996" customHeight="1" x14ac:dyDescent="0.25">
      <c r="A4" s="309"/>
      <c r="B4" s="310"/>
      <c r="C4" s="306"/>
      <c r="D4" s="306"/>
      <c r="E4" s="306"/>
      <c r="F4" s="306"/>
      <c r="G4" s="306"/>
      <c r="H4" s="306"/>
      <c r="I4" s="306"/>
      <c r="J4" s="306"/>
      <c r="K4" s="306"/>
      <c r="L4" s="306"/>
      <c r="M4" s="306"/>
      <c r="N4" s="306"/>
      <c r="O4" s="311"/>
      <c r="P4" s="311"/>
      <c r="Q4" s="311"/>
      <c r="R4" s="311"/>
      <c r="S4" s="311"/>
      <c r="T4" s="311"/>
      <c r="U4" s="311"/>
      <c r="V4" s="311"/>
      <c r="W4" s="311"/>
    </row>
    <row r="5" spans="1:251" s="317" customFormat="1" ht="20.100000000000001" customHeight="1" x14ac:dyDescent="0.3">
      <c r="A5" s="312" t="s">
        <v>377</v>
      </c>
      <c r="B5" s="313"/>
      <c r="C5" s="313"/>
      <c r="D5" s="313"/>
      <c r="E5" s="315"/>
      <c r="F5" s="314"/>
      <c r="G5" s="316"/>
      <c r="H5" s="316"/>
      <c r="I5" s="316"/>
      <c r="J5" s="316"/>
      <c r="Q5" s="377"/>
      <c r="R5" s="378"/>
      <c r="S5" s="378"/>
      <c r="T5" s="378"/>
      <c r="U5" s="378"/>
      <c r="V5" s="378"/>
      <c r="W5" s="378"/>
      <c r="X5" s="378"/>
      <c r="Y5" s="378"/>
    </row>
    <row r="6" spans="1:251" s="87" customFormat="1" ht="15" customHeight="1" x14ac:dyDescent="0.25">
      <c r="A6" s="484"/>
      <c r="B6" s="834" t="s">
        <v>322</v>
      </c>
      <c r="C6" s="815" t="s">
        <v>171</v>
      </c>
      <c r="D6" s="815"/>
      <c r="E6" s="815"/>
      <c r="F6" s="815"/>
      <c r="G6" s="815"/>
    </row>
    <row r="7" spans="1:251" s="87" customFormat="1" ht="45" customHeight="1" x14ac:dyDescent="0.25">
      <c r="A7" s="468"/>
      <c r="B7" s="834"/>
      <c r="C7" s="817" t="s">
        <v>302</v>
      </c>
      <c r="D7" s="817" t="s">
        <v>304</v>
      </c>
      <c r="E7" s="817" t="s">
        <v>284</v>
      </c>
      <c r="F7" s="817" t="s">
        <v>285</v>
      </c>
      <c r="G7" s="817" t="s">
        <v>286</v>
      </c>
    </row>
    <row r="8" spans="1:251" s="87" customFormat="1" ht="39.9" customHeight="1" x14ac:dyDescent="0.25">
      <c r="A8" s="468"/>
      <c r="B8" s="834"/>
      <c r="C8" s="833"/>
      <c r="D8" s="833"/>
      <c r="E8" s="833"/>
      <c r="F8" s="833"/>
      <c r="G8" s="833"/>
    </row>
    <row r="9" spans="1:251" s="87" customFormat="1" ht="3" customHeight="1" x14ac:dyDescent="0.25">
      <c r="A9" s="468"/>
      <c r="B9" s="834"/>
      <c r="C9" s="490"/>
      <c r="D9" s="490"/>
      <c r="E9" s="490"/>
      <c r="F9" s="490"/>
      <c r="G9" s="490"/>
    </row>
    <row r="10" spans="1:251" s="339" customFormat="1" ht="5.0999999999999996" customHeight="1" x14ac:dyDescent="0.25">
      <c r="A10" s="334"/>
      <c r="B10" s="335"/>
      <c r="C10" s="336"/>
      <c r="D10" s="337"/>
      <c r="E10" s="338"/>
      <c r="F10" s="324"/>
      <c r="G10" s="324"/>
      <c r="H10" s="324"/>
      <c r="I10" s="324"/>
      <c r="J10" s="324"/>
      <c r="K10" s="324"/>
      <c r="L10" s="324"/>
      <c r="M10" s="324"/>
    </row>
    <row r="11" spans="1:251" s="189" customFormat="1" ht="11.4" x14ac:dyDescent="0.3">
      <c r="A11" s="567" t="s">
        <v>1</v>
      </c>
      <c r="B11" s="485">
        <v>97980</v>
      </c>
      <c r="C11" s="568">
        <v>54.739646057439117</v>
      </c>
      <c r="D11" s="568">
        <v>39.570533363270805</v>
      </c>
      <c r="E11" s="568">
        <v>39.465412014451637</v>
      </c>
      <c r="F11" s="568">
        <v>67.182747851646212</v>
      </c>
      <c r="G11" s="568">
        <v>38.365209936518951</v>
      </c>
      <c r="H11" s="562"/>
      <c r="I11" s="562"/>
      <c r="J11" s="562"/>
      <c r="K11" s="562"/>
      <c r="L11" s="563"/>
      <c r="M11" s="563"/>
      <c r="N11" s="563"/>
      <c r="O11" s="563"/>
      <c r="P11" s="563"/>
      <c r="Q11" s="569"/>
      <c r="R11" s="570"/>
      <c r="S11" s="570"/>
      <c r="T11" s="570"/>
      <c r="U11" s="570"/>
      <c r="V11" s="570"/>
      <c r="W11" s="570"/>
      <c r="X11" s="570"/>
      <c r="Y11" s="570"/>
      <c r="Z11" s="563"/>
    </row>
    <row r="12" spans="1:251" s="189" customFormat="1" ht="11.4" x14ac:dyDescent="0.3">
      <c r="A12" s="566"/>
      <c r="B12" s="488"/>
      <c r="C12" s="417"/>
      <c r="D12" s="417"/>
      <c r="E12" s="417"/>
      <c r="F12" s="417"/>
      <c r="G12" s="417"/>
      <c r="H12" s="562"/>
      <c r="I12" s="562"/>
      <c r="J12" s="562"/>
      <c r="K12" s="562"/>
      <c r="L12" s="563"/>
      <c r="M12" s="563"/>
      <c r="N12" s="563"/>
      <c r="O12" s="563"/>
      <c r="P12" s="563"/>
      <c r="Q12" s="563"/>
      <c r="R12" s="563"/>
      <c r="S12" s="563"/>
      <c r="T12" s="563"/>
      <c r="U12" s="563"/>
      <c r="V12" s="563"/>
      <c r="W12" s="563"/>
      <c r="X12" s="563"/>
      <c r="Y12" s="563"/>
      <c r="Z12" s="563"/>
    </row>
    <row r="13" spans="1:251" s="189" customFormat="1" ht="11.25" customHeight="1" x14ac:dyDescent="0.3">
      <c r="A13" s="560" t="s">
        <v>159</v>
      </c>
      <c r="B13" s="487">
        <v>5980</v>
      </c>
      <c r="C13" s="561">
        <v>84.3347280334728</v>
      </c>
      <c r="D13" s="561">
        <v>77.707112970711307</v>
      </c>
      <c r="E13" s="561">
        <v>68.63598326359832</v>
      </c>
      <c r="F13" s="561">
        <v>85.506276150627613</v>
      </c>
      <c r="G13" s="561">
        <v>44.401673640167367</v>
      </c>
      <c r="H13" s="562"/>
      <c r="I13" s="562"/>
      <c r="J13" s="562"/>
      <c r="K13" s="562"/>
      <c r="L13" s="563"/>
      <c r="M13" s="563"/>
      <c r="N13" s="563"/>
      <c r="O13" s="564"/>
      <c r="P13" s="564"/>
      <c r="Q13" s="564"/>
      <c r="R13" s="564"/>
      <c r="S13" s="564"/>
      <c r="T13" s="564"/>
      <c r="U13" s="564"/>
      <c r="V13" s="564"/>
      <c r="W13" s="564"/>
      <c r="X13" s="564"/>
      <c r="Y13" s="465"/>
      <c r="Z13" s="563"/>
      <c r="AA13" s="565"/>
    </row>
    <row r="14" spans="1:251" s="189" customFormat="1" ht="11.4" x14ac:dyDescent="0.3">
      <c r="A14" s="464" t="s">
        <v>378</v>
      </c>
      <c r="B14" s="488">
        <v>1340</v>
      </c>
      <c r="C14" s="417">
        <v>88.955223880597018</v>
      </c>
      <c r="D14" s="417">
        <v>92.089552238805965</v>
      </c>
      <c r="E14" s="417">
        <v>76.119402985074629</v>
      </c>
      <c r="F14" s="417">
        <v>90</v>
      </c>
      <c r="G14" s="417">
        <v>50.447761194029852</v>
      </c>
      <c r="H14" s="562"/>
      <c r="I14" s="562"/>
      <c r="J14" s="562"/>
      <c r="K14" s="562"/>
      <c r="T14" s="465"/>
      <c r="U14" s="465"/>
      <c r="V14" s="465"/>
      <c r="W14" s="465"/>
      <c r="X14" s="465"/>
      <c r="Y14" s="465"/>
      <c r="Z14" s="466"/>
      <c r="AA14" s="466"/>
      <c r="AB14" s="466"/>
      <c r="AC14" s="466"/>
      <c r="AD14" s="466"/>
      <c r="AE14" s="466"/>
      <c r="AF14" s="466"/>
      <c r="AG14" s="466"/>
      <c r="AH14" s="466"/>
      <c r="AI14" s="466"/>
      <c r="AJ14" s="466"/>
      <c r="AK14" s="466"/>
      <c r="AL14" s="466"/>
      <c r="AM14" s="466"/>
      <c r="AN14" s="466"/>
      <c r="AO14" s="466"/>
      <c r="AP14" s="466"/>
      <c r="AQ14" s="466"/>
      <c r="AR14" s="466"/>
      <c r="AS14" s="466"/>
      <c r="AT14" s="466"/>
      <c r="AU14" s="466"/>
      <c r="AV14" s="466"/>
      <c r="AW14" s="466"/>
      <c r="AX14" s="466"/>
      <c r="AY14" s="466"/>
      <c r="AZ14" s="466"/>
      <c r="BA14" s="466"/>
      <c r="BB14" s="466"/>
      <c r="BC14" s="466"/>
      <c r="BD14" s="466"/>
      <c r="BE14" s="466"/>
      <c r="BF14" s="466"/>
      <c r="BG14" s="466"/>
      <c r="BH14" s="466"/>
      <c r="BI14" s="466"/>
      <c r="BJ14" s="466"/>
      <c r="BK14" s="466"/>
      <c r="BL14" s="466"/>
      <c r="BM14" s="466"/>
      <c r="BN14" s="466"/>
      <c r="BO14" s="466"/>
      <c r="BP14" s="466"/>
      <c r="BQ14" s="466"/>
      <c r="BR14" s="466"/>
      <c r="BS14" s="466"/>
      <c r="BT14" s="466"/>
      <c r="BU14" s="466"/>
      <c r="BV14" s="466"/>
      <c r="BW14" s="466"/>
      <c r="BX14" s="466"/>
      <c r="BY14" s="466"/>
      <c r="BZ14" s="466"/>
      <c r="CA14" s="466"/>
      <c r="CB14" s="466"/>
      <c r="CC14" s="466"/>
      <c r="CD14" s="466"/>
      <c r="CE14" s="466"/>
      <c r="CF14" s="466"/>
      <c r="CG14" s="466"/>
      <c r="CH14" s="466"/>
      <c r="CI14" s="466"/>
      <c r="CJ14" s="466"/>
      <c r="CK14" s="466"/>
      <c r="CL14" s="466"/>
      <c r="CM14" s="466"/>
      <c r="CN14" s="466"/>
      <c r="CO14" s="466"/>
      <c r="CP14" s="466"/>
      <c r="CQ14" s="466"/>
      <c r="CR14" s="466"/>
      <c r="CS14" s="466"/>
      <c r="CT14" s="466"/>
      <c r="CU14" s="466"/>
      <c r="CV14" s="466"/>
      <c r="CW14" s="466"/>
      <c r="CX14" s="466"/>
      <c r="CY14" s="466"/>
      <c r="CZ14" s="466"/>
      <c r="DA14" s="466"/>
      <c r="DB14" s="466"/>
      <c r="DC14" s="466"/>
      <c r="DD14" s="466"/>
      <c r="DE14" s="466"/>
      <c r="DF14" s="466"/>
      <c r="DG14" s="466"/>
      <c r="DH14" s="466"/>
      <c r="DI14" s="466"/>
      <c r="DJ14" s="466"/>
      <c r="DK14" s="466"/>
      <c r="DL14" s="466"/>
      <c r="DM14" s="466"/>
      <c r="DN14" s="466"/>
      <c r="DO14" s="466"/>
      <c r="DP14" s="466"/>
      <c r="DQ14" s="466"/>
      <c r="DR14" s="466"/>
      <c r="DS14" s="466"/>
      <c r="DT14" s="466"/>
      <c r="DU14" s="466"/>
      <c r="DV14" s="466"/>
      <c r="DW14" s="466"/>
      <c r="DX14" s="466"/>
      <c r="DY14" s="466"/>
      <c r="DZ14" s="466"/>
      <c r="EA14" s="466"/>
      <c r="EB14" s="466"/>
      <c r="EC14" s="466"/>
      <c r="ED14" s="466"/>
      <c r="EE14" s="466"/>
      <c r="EF14" s="466"/>
      <c r="EG14" s="466"/>
      <c r="EH14" s="466"/>
      <c r="EI14" s="466"/>
      <c r="EJ14" s="466"/>
      <c r="EK14" s="466"/>
      <c r="EL14" s="466"/>
      <c r="EM14" s="466"/>
      <c r="EN14" s="466"/>
      <c r="EO14" s="466"/>
      <c r="EP14" s="466"/>
      <c r="EQ14" s="466"/>
      <c r="ER14" s="466"/>
      <c r="ES14" s="466"/>
      <c r="ET14" s="466"/>
      <c r="EU14" s="466"/>
      <c r="EV14" s="466"/>
      <c r="EW14" s="466"/>
      <c r="EX14" s="466"/>
      <c r="EY14" s="466"/>
      <c r="EZ14" s="466"/>
      <c r="FA14" s="466"/>
      <c r="FB14" s="466"/>
      <c r="FC14" s="466"/>
      <c r="FD14" s="466"/>
      <c r="FE14" s="466"/>
      <c r="FF14" s="466"/>
      <c r="FG14" s="466"/>
      <c r="FH14" s="466"/>
      <c r="FI14" s="466"/>
      <c r="FJ14" s="466"/>
      <c r="FK14" s="466"/>
      <c r="FL14" s="466"/>
      <c r="FM14" s="466"/>
      <c r="FN14" s="466"/>
      <c r="FO14" s="466"/>
      <c r="FP14" s="466"/>
      <c r="FQ14" s="466"/>
      <c r="FR14" s="466"/>
      <c r="FS14" s="466"/>
      <c r="FT14" s="466"/>
      <c r="FU14" s="466"/>
      <c r="FV14" s="466"/>
      <c r="FW14" s="466"/>
      <c r="FX14" s="466"/>
      <c r="FY14" s="466"/>
      <c r="FZ14" s="466"/>
      <c r="GA14" s="466"/>
      <c r="GB14" s="466"/>
      <c r="GC14" s="466"/>
      <c r="GD14" s="466"/>
      <c r="GE14" s="466"/>
      <c r="GF14" s="466"/>
      <c r="GG14" s="466"/>
      <c r="GH14" s="466"/>
      <c r="GI14" s="466"/>
      <c r="GJ14" s="466"/>
      <c r="GK14" s="466"/>
      <c r="GL14" s="466"/>
      <c r="GM14" s="466"/>
      <c r="GN14" s="466"/>
      <c r="GO14" s="466"/>
      <c r="GP14" s="466"/>
      <c r="GQ14" s="466"/>
      <c r="GR14" s="466"/>
      <c r="GS14" s="466"/>
      <c r="GT14" s="466"/>
      <c r="GU14" s="466"/>
      <c r="GV14" s="466"/>
      <c r="GW14" s="466"/>
      <c r="GX14" s="466"/>
      <c r="GY14" s="466"/>
      <c r="GZ14" s="466"/>
      <c r="HA14" s="466"/>
      <c r="HB14" s="466"/>
      <c r="HC14" s="466"/>
      <c r="HD14" s="466"/>
      <c r="HE14" s="466"/>
      <c r="HF14" s="466"/>
      <c r="HG14" s="466"/>
      <c r="HH14" s="466"/>
      <c r="HI14" s="466"/>
      <c r="HJ14" s="466"/>
      <c r="HK14" s="466"/>
      <c r="HL14" s="466"/>
      <c r="HM14" s="466"/>
      <c r="HN14" s="466"/>
      <c r="HO14" s="466"/>
      <c r="HP14" s="466"/>
      <c r="HQ14" s="466"/>
      <c r="HR14" s="466"/>
      <c r="HS14" s="466"/>
      <c r="HT14" s="466"/>
      <c r="HU14" s="466"/>
      <c r="HV14" s="466"/>
      <c r="HW14" s="466"/>
      <c r="HX14" s="466"/>
      <c r="HY14" s="466"/>
      <c r="HZ14" s="466"/>
      <c r="IA14" s="466"/>
      <c r="IB14" s="466"/>
      <c r="IC14" s="466"/>
      <c r="ID14" s="466"/>
      <c r="IE14" s="466"/>
      <c r="IF14" s="466"/>
      <c r="IG14" s="466"/>
      <c r="IH14" s="466"/>
      <c r="II14" s="466"/>
      <c r="IJ14" s="466"/>
      <c r="IK14" s="466"/>
      <c r="IL14" s="466"/>
      <c r="IM14" s="466"/>
      <c r="IN14" s="466"/>
      <c r="IO14" s="466"/>
      <c r="IP14" s="466"/>
      <c r="IQ14" s="466"/>
    </row>
    <row r="15" spans="1:251" s="189" customFormat="1" ht="11.4" x14ac:dyDescent="0.3">
      <c r="A15" s="464" t="s">
        <v>379</v>
      </c>
      <c r="B15" s="488">
        <v>1010</v>
      </c>
      <c r="C15" s="417">
        <v>86.278381046396845</v>
      </c>
      <c r="D15" s="417">
        <v>81.934846989141164</v>
      </c>
      <c r="E15" s="417">
        <v>77.591312931885497</v>
      </c>
      <c r="F15" s="417">
        <v>88.943731490621914</v>
      </c>
      <c r="G15" s="417">
        <v>44.027640671273446</v>
      </c>
      <c r="H15" s="562"/>
      <c r="I15" s="562"/>
      <c r="J15" s="562"/>
      <c r="K15" s="562"/>
      <c r="T15" s="465"/>
      <c r="U15" s="465"/>
      <c r="V15" s="465"/>
      <c r="W15" s="465"/>
      <c r="X15" s="465"/>
      <c r="Y15" s="465"/>
      <c r="Z15" s="466"/>
      <c r="AA15" s="466"/>
      <c r="AB15" s="466"/>
      <c r="AC15" s="466"/>
      <c r="AD15" s="466"/>
      <c r="AE15" s="466"/>
      <c r="AF15" s="466"/>
      <c r="AG15" s="466"/>
      <c r="AH15" s="466"/>
      <c r="AI15" s="466"/>
      <c r="AJ15" s="466"/>
      <c r="AK15" s="466"/>
      <c r="AL15" s="466"/>
      <c r="AM15" s="466"/>
      <c r="AN15" s="466"/>
      <c r="AO15" s="466"/>
      <c r="AP15" s="466"/>
      <c r="AQ15" s="466"/>
      <c r="AR15" s="466"/>
      <c r="AS15" s="466"/>
      <c r="AT15" s="466"/>
      <c r="AU15" s="466"/>
      <c r="AV15" s="466"/>
      <c r="AW15" s="466"/>
      <c r="AX15" s="466"/>
      <c r="AY15" s="466"/>
      <c r="AZ15" s="466"/>
      <c r="BA15" s="466"/>
      <c r="BB15" s="466"/>
      <c r="BC15" s="466"/>
      <c r="BD15" s="466"/>
      <c r="BE15" s="466"/>
      <c r="BF15" s="466"/>
      <c r="BG15" s="466"/>
      <c r="BH15" s="466"/>
      <c r="BI15" s="466"/>
      <c r="BJ15" s="466"/>
      <c r="BK15" s="466"/>
      <c r="BL15" s="466"/>
      <c r="BM15" s="466"/>
      <c r="BN15" s="466"/>
      <c r="BO15" s="466"/>
      <c r="BP15" s="466"/>
      <c r="BQ15" s="466"/>
      <c r="BR15" s="466"/>
      <c r="BS15" s="466"/>
      <c r="BT15" s="466"/>
      <c r="BU15" s="466"/>
      <c r="BV15" s="466"/>
      <c r="BW15" s="466"/>
      <c r="BX15" s="466"/>
      <c r="BY15" s="466"/>
      <c r="BZ15" s="466"/>
      <c r="CA15" s="466"/>
      <c r="CB15" s="466"/>
      <c r="CC15" s="466"/>
      <c r="CD15" s="466"/>
      <c r="CE15" s="466"/>
      <c r="CF15" s="466"/>
      <c r="CG15" s="466"/>
      <c r="CH15" s="466"/>
      <c r="CI15" s="466"/>
      <c r="CJ15" s="466"/>
      <c r="CK15" s="466"/>
      <c r="CL15" s="466"/>
      <c r="CM15" s="466"/>
      <c r="CN15" s="466"/>
      <c r="CO15" s="466"/>
      <c r="CP15" s="466"/>
      <c r="CQ15" s="466"/>
      <c r="CR15" s="466"/>
      <c r="CS15" s="466"/>
      <c r="CT15" s="466"/>
      <c r="CU15" s="466"/>
      <c r="CV15" s="466"/>
      <c r="CW15" s="466"/>
      <c r="CX15" s="466"/>
      <c r="CY15" s="466"/>
      <c r="CZ15" s="466"/>
      <c r="DA15" s="466"/>
      <c r="DB15" s="466"/>
      <c r="DC15" s="466"/>
      <c r="DD15" s="466"/>
      <c r="DE15" s="466"/>
      <c r="DF15" s="466"/>
      <c r="DG15" s="466"/>
      <c r="DH15" s="466"/>
      <c r="DI15" s="466"/>
      <c r="DJ15" s="466"/>
      <c r="DK15" s="466"/>
      <c r="DL15" s="466"/>
      <c r="DM15" s="466"/>
      <c r="DN15" s="466"/>
      <c r="DO15" s="466"/>
      <c r="DP15" s="466"/>
      <c r="DQ15" s="466"/>
      <c r="DR15" s="466"/>
      <c r="DS15" s="466"/>
      <c r="DT15" s="466"/>
      <c r="DU15" s="466"/>
      <c r="DV15" s="466"/>
      <c r="DW15" s="466"/>
      <c r="DX15" s="466"/>
      <c r="DY15" s="466"/>
      <c r="DZ15" s="466"/>
      <c r="EA15" s="466"/>
      <c r="EB15" s="466"/>
      <c r="EC15" s="466"/>
      <c r="ED15" s="466"/>
      <c r="EE15" s="466"/>
      <c r="EF15" s="466"/>
      <c r="EG15" s="466"/>
      <c r="EH15" s="466"/>
      <c r="EI15" s="466"/>
      <c r="EJ15" s="466"/>
      <c r="EK15" s="466"/>
      <c r="EL15" s="466"/>
      <c r="EM15" s="466"/>
      <c r="EN15" s="466"/>
      <c r="EO15" s="466"/>
      <c r="EP15" s="466"/>
      <c r="EQ15" s="466"/>
      <c r="ER15" s="466"/>
      <c r="ES15" s="466"/>
      <c r="ET15" s="466"/>
      <c r="EU15" s="466"/>
      <c r="EV15" s="466"/>
      <c r="EW15" s="466"/>
      <c r="EX15" s="466"/>
      <c r="EY15" s="466"/>
      <c r="EZ15" s="466"/>
      <c r="FA15" s="466"/>
      <c r="FB15" s="466"/>
      <c r="FC15" s="466"/>
      <c r="FD15" s="466"/>
      <c r="FE15" s="466"/>
      <c r="FF15" s="466"/>
      <c r="FG15" s="466"/>
      <c r="FH15" s="466"/>
      <c r="FI15" s="466"/>
      <c r="FJ15" s="466"/>
      <c r="FK15" s="466"/>
      <c r="FL15" s="466"/>
      <c r="FM15" s="466"/>
      <c r="FN15" s="466"/>
      <c r="FO15" s="466"/>
      <c r="FP15" s="466"/>
      <c r="FQ15" s="466"/>
      <c r="FR15" s="466"/>
      <c r="FS15" s="466"/>
      <c r="FT15" s="466"/>
      <c r="FU15" s="466"/>
      <c r="FV15" s="466"/>
      <c r="FW15" s="466"/>
      <c r="FX15" s="466"/>
      <c r="FY15" s="466"/>
      <c r="FZ15" s="466"/>
      <c r="GA15" s="466"/>
      <c r="GB15" s="466"/>
      <c r="GC15" s="466"/>
      <c r="GD15" s="466"/>
      <c r="GE15" s="466"/>
      <c r="GF15" s="466"/>
      <c r="GG15" s="466"/>
      <c r="GH15" s="466"/>
      <c r="GI15" s="466"/>
      <c r="GJ15" s="466"/>
      <c r="GK15" s="466"/>
      <c r="GL15" s="466"/>
      <c r="GM15" s="466"/>
      <c r="GN15" s="466"/>
      <c r="GO15" s="466"/>
      <c r="GP15" s="466"/>
      <c r="GQ15" s="466"/>
      <c r="GR15" s="466"/>
      <c r="GS15" s="466"/>
      <c r="GT15" s="466"/>
      <c r="GU15" s="466"/>
      <c r="GV15" s="466"/>
      <c r="GW15" s="466"/>
      <c r="GX15" s="466"/>
      <c r="GY15" s="466"/>
      <c r="GZ15" s="466"/>
      <c r="HA15" s="466"/>
      <c r="HB15" s="466"/>
      <c r="HC15" s="466"/>
      <c r="HD15" s="466"/>
      <c r="HE15" s="466"/>
      <c r="HF15" s="466"/>
      <c r="HG15" s="466"/>
      <c r="HH15" s="466"/>
      <c r="HI15" s="466"/>
      <c r="HJ15" s="466"/>
      <c r="HK15" s="466"/>
      <c r="HL15" s="466"/>
      <c r="HM15" s="466"/>
      <c r="HN15" s="466"/>
      <c r="HO15" s="466"/>
      <c r="HP15" s="466"/>
      <c r="HQ15" s="466"/>
      <c r="HR15" s="466"/>
      <c r="HS15" s="466"/>
      <c r="HT15" s="466"/>
      <c r="HU15" s="466"/>
      <c r="HV15" s="466"/>
      <c r="HW15" s="466"/>
      <c r="HX15" s="466"/>
      <c r="HY15" s="466"/>
      <c r="HZ15" s="466"/>
      <c r="IA15" s="466"/>
      <c r="IB15" s="466"/>
      <c r="IC15" s="466"/>
      <c r="ID15" s="466"/>
      <c r="IE15" s="466"/>
      <c r="IF15" s="466"/>
      <c r="IG15" s="466"/>
      <c r="IH15" s="466"/>
      <c r="II15" s="466"/>
      <c r="IJ15" s="466"/>
      <c r="IK15" s="466"/>
      <c r="IL15" s="466"/>
      <c r="IM15" s="466"/>
      <c r="IN15" s="466"/>
      <c r="IO15" s="466"/>
      <c r="IP15" s="466"/>
      <c r="IQ15" s="466"/>
    </row>
    <row r="16" spans="1:251" s="189" customFormat="1" ht="11.4" x14ac:dyDescent="0.3">
      <c r="A16" s="464" t="s">
        <v>380</v>
      </c>
      <c r="B16" s="488">
        <v>650</v>
      </c>
      <c r="C16" s="417">
        <v>88.73456790123457</v>
      </c>
      <c r="D16" s="417">
        <v>93.672839506172849</v>
      </c>
      <c r="E16" s="417">
        <v>71.759259259259252</v>
      </c>
      <c r="F16" s="417">
        <v>90.277777777777786</v>
      </c>
      <c r="G16" s="417">
        <v>55.092592592592595</v>
      </c>
      <c r="H16" s="562"/>
      <c r="I16" s="562"/>
      <c r="J16" s="562"/>
      <c r="K16" s="562"/>
      <c r="T16" s="465"/>
      <c r="U16" s="465"/>
      <c r="V16" s="465"/>
      <c r="W16" s="465"/>
      <c r="X16" s="465"/>
      <c r="Y16" s="465"/>
      <c r="Z16" s="466"/>
      <c r="AA16" s="466"/>
      <c r="AB16" s="466"/>
      <c r="AC16" s="466"/>
      <c r="AD16" s="466"/>
      <c r="AE16" s="466"/>
      <c r="AF16" s="466"/>
      <c r="AG16" s="466"/>
      <c r="AH16" s="466"/>
      <c r="AI16" s="466"/>
      <c r="AJ16" s="466"/>
      <c r="AK16" s="466"/>
      <c r="AL16" s="466"/>
      <c r="AM16" s="466"/>
      <c r="AN16" s="466"/>
      <c r="AO16" s="466"/>
      <c r="AP16" s="466"/>
      <c r="AQ16" s="466"/>
      <c r="AR16" s="466"/>
      <c r="AS16" s="466"/>
      <c r="AT16" s="466"/>
      <c r="AU16" s="466"/>
      <c r="AV16" s="466"/>
      <c r="AW16" s="466"/>
      <c r="AX16" s="466"/>
      <c r="AY16" s="466"/>
      <c r="AZ16" s="466"/>
      <c r="BA16" s="466"/>
      <c r="BB16" s="466"/>
      <c r="BC16" s="466"/>
      <c r="BD16" s="466"/>
      <c r="BE16" s="466"/>
      <c r="BF16" s="466"/>
      <c r="BG16" s="466"/>
      <c r="BH16" s="466"/>
      <c r="BI16" s="466"/>
      <c r="BJ16" s="466"/>
      <c r="BK16" s="466"/>
      <c r="BL16" s="466"/>
      <c r="BM16" s="466"/>
      <c r="BN16" s="466"/>
      <c r="BO16" s="466"/>
      <c r="BP16" s="466"/>
      <c r="BQ16" s="466"/>
      <c r="BR16" s="466"/>
      <c r="BS16" s="466"/>
      <c r="BT16" s="466"/>
      <c r="BU16" s="466"/>
      <c r="BV16" s="466"/>
      <c r="BW16" s="466"/>
      <c r="BX16" s="466"/>
      <c r="BY16" s="466"/>
      <c r="BZ16" s="466"/>
      <c r="CA16" s="466"/>
      <c r="CB16" s="466"/>
      <c r="CC16" s="466"/>
      <c r="CD16" s="466"/>
      <c r="CE16" s="466"/>
      <c r="CF16" s="466"/>
      <c r="CG16" s="466"/>
      <c r="CH16" s="466"/>
      <c r="CI16" s="466"/>
      <c r="CJ16" s="466"/>
      <c r="CK16" s="466"/>
      <c r="CL16" s="466"/>
      <c r="CM16" s="466"/>
      <c r="CN16" s="466"/>
      <c r="CO16" s="466"/>
      <c r="CP16" s="466"/>
      <c r="CQ16" s="466"/>
      <c r="CR16" s="466"/>
      <c r="CS16" s="466"/>
      <c r="CT16" s="466"/>
      <c r="CU16" s="466"/>
      <c r="CV16" s="466"/>
      <c r="CW16" s="466"/>
      <c r="CX16" s="466"/>
      <c r="CY16" s="466"/>
      <c r="CZ16" s="466"/>
      <c r="DA16" s="466"/>
      <c r="DB16" s="466"/>
      <c r="DC16" s="466"/>
      <c r="DD16" s="466"/>
      <c r="DE16" s="466"/>
      <c r="DF16" s="466"/>
      <c r="DG16" s="466"/>
      <c r="DH16" s="466"/>
      <c r="DI16" s="466"/>
      <c r="DJ16" s="466"/>
      <c r="DK16" s="466"/>
      <c r="DL16" s="466"/>
      <c r="DM16" s="466"/>
      <c r="DN16" s="466"/>
      <c r="DO16" s="466"/>
      <c r="DP16" s="466"/>
      <c r="DQ16" s="466"/>
      <c r="DR16" s="466"/>
      <c r="DS16" s="466"/>
      <c r="DT16" s="466"/>
      <c r="DU16" s="466"/>
      <c r="DV16" s="466"/>
      <c r="DW16" s="466"/>
      <c r="DX16" s="466"/>
      <c r="DY16" s="466"/>
      <c r="DZ16" s="466"/>
      <c r="EA16" s="466"/>
      <c r="EB16" s="466"/>
      <c r="EC16" s="466"/>
      <c r="ED16" s="466"/>
      <c r="EE16" s="466"/>
      <c r="EF16" s="466"/>
      <c r="EG16" s="466"/>
      <c r="EH16" s="466"/>
      <c r="EI16" s="466"/>
      <c r="EJ16" s="466"/>
      <c r="EK16" s="466"/>
      <c r="EL16" s="466"/>
      <c r="EM16" s="466"/>
      <c r="EN16" s="466"/>
      <c r="EO16" s="466"/>
      <c r="EP16" s="466"/>
      <c r="EQ16" s="466"/>
      <c r="ER16" s="466"/>
      <c r="ES16" s="466"/>
      <c r="ET16" s="466"/>
      <c r="EU16" s="466"/>
      <c r="EV16" s="466"/>
      <c r="EW16" s="466"/>
      <c r="EX16" s="466"/>
      <c r="EY16" s="466"/>
      <c r="EZ16" s="466"/>
      <c r="FA16" s="466"/>
      <c r="FB16" s="466"/>
      <c r="FC16" s="466"/>
      <c r="FD16" s="466"/>
      <c r="FE16" s="466"/>
      <c r="FF16" s="466"/>
      <c r="FG16" s="466"/>
      <c r="FH16" s="466"/>
      <c r="FI16" s="466"/>
      <c r="FJ16" s="466"/>
      <c r="FK16" s="466"/>
      <c r="FL16" s="466"/>
      <c r="FM16" s="466"/>
      <c r="FN16" s="466"/>
      <c r="FO16" s="466"/>
      <c r="FP16" s="466"/>
      <c r="FQ16" s="466"/>
      <c r="FR16" s="466"/>
      <c r="FS16" s="466"/>
      <c r="FT16" s="466"/>
      <c r="FU16" s="466"/>
      <c r="FV16" s="466"/>
      <c r="FW16" s="466"/>
      <c r="FX16" s="466"/>
      <c r="FY16" s="466"/>
      <c r="FZ16" s="466"/>
      <c r="GA16" s="466"/>
      <c r="GB16" s="466"/>
      <c r="GC16" s="466"/>
      <c r="GD16" s="466"/>
      <c r="GE16" s="466"/>
      <c r="GF16" s="466"/>
      <c r="GG16" s="466"/>
      <c r="GH16" s="466"/>
      <c r="GI16" s="466"/>
      <c r="GJ16" s="466"/>
      <c r="GK16" s="466"/>
      <c r="GL16" s="466"/>
      <c r="GM16" s="466"/>
      <c r="GN16" s="466"/>
      <c r="GO16" s="466"/>
      <c r="GP16" s="466"/>
      <c r="GQ16" s="466"/>
      <c r="GR16" s="466"/>
      <c r="GS16" s="466"/>
      <c r="GT16" s="466"/>
      <c r="GU16" s="466"/>
      <c r="GV16" s="466"/>
      <c r="GW16" s="466"/>
      <c r="GX16" s="466"/>
      <c r="GY16" s="466"/>
      <c r="GZ16" s="466"/>
      <c r="HA16" s="466"/>
      <c r="HB16" s="466"/>
      <c r="HC16" s="466"/>
      <c r="HD16" s="466"/>
      <c r="HE16" s="466"/>
      <c r="HF16" s="466"/>
      <c r="HG16" s="466"/>
      <c r="HH16" s="466"/>
      <c r="HI16" s="466"/>
      <c r="HJ16" s="466"/>
      <c r="HK16" s="466"/>
      <c r="HL16" s="466"/>
      <c r="HM16" s="466"/>
      <c r="HN16" s="466"/>
      <c r="HO16" s="466"/>
      <c r="HP16" s="466"/>
      <c r="HQ16" s="466"/>
      <c r="HR16" s="466"/>
      <c r="HS16" s="466"/>
      <c r="HT16" s="466"/>
      <c r="HU16" s="466"/>
      <c r="HV16" s="466"/>
      <c r="HW16" s="466"/>
      <c r="HX16" s="466"/>
      <c r="HY16" s="466"/>
      <c r="HZ16" s="466"/>
      <c r="IA16" s="466"/>
      <c r="IB16" s="466"/>
      <c r="IC16" s="466"/>
      <c r="ID16" s="466"/>
      <c r="IE16" s="466"/>
      <c r="IF16" s="466"/>
      <c r="IG16" s="466"/>
      <c r="IH16" s="466"/>
      <c r="II16" s="466"/>
      <c r="IJ16" s="466"/>
      <c r="IK16" s="466"/>
      <c r="IL16" s="466"/>
      <c r="IM16" s="466"/>
      <c r="IN16" s="466"/>
      <c r="IO16" s="466"/>
      <c r="IP16" s="466"/>
      <c r="IQ16" s="466"/>
    </row>
    <row r="17" spans="1:251" s="189" customFormat="1" ht="11.4" x14ac:dyDescent="0.3">
      <c r="A17" s="464" t="s">
        <v>381</v>
      </c>
      <c r="B17" s="488">
        <v>580</v>
      </c>
      <c r="C17" s="417">
        <v>85.146804835924002</v>
      </c>
      <c r="D17" s="417">
        <v>88.082901554404145</v>
      </c>
      <c r="E17" s="417">
        <v>76.165803108808291</v>
      </c>
      <c r="F17" s="417">
        <v>81.519861830742656</v>
      </c>
      <c r="G17" s="417">
        <v>47.495682210708118</v>
      </c>
      <c r="H17" s="562"/>
      <c r="I17" s="562"/>
      <c r="J17" s="562"/>
      <c r="K17" s="562"/>
      <c r="T17" s="465"/>
      <c r="U17" s="465"/>
      <c r="V17" s="465"/>
      <c r="W17" s="465"/>
      <c r="X17" s="465"/>
      <c r="Y17" s="465"/>
      <c r="Z17" s="466"/>
      <c r="AA17" s="466"/>
      <c r="AB17" s="466"/>
      <c r="AC17" s="466"/>
      <c r="AD17" s="466"/>
      <c r="AE17" s="466"/>
      <c r="AF17" s="466"/>
      <c r="AG17" s="466"/>
      <c r="AH17" s="466"/>
      <c r="AI17" s="466"/>
      <c r="AJ17" s="466"/>
      <c r="AK17" s="466"/>
      <c r="AL17" s="466"/>
      <c r="AM17" s="466"/>
      <c r="AN17" s="466"/>
      <c r="AO17" s="466"/>
      <c r="AP17" s="466"/>
      <c r="AQ17" s="466"/>
      <c r="AR17" s="466"/>
      <c r="AS17" s="466"/>
      <c r="AT17" s="466"/>
      <c r="AU17" s="466"/>
      <c r="AV17" s="466"/>
      <c r="AW17" s="466"/>
      <c r="AX17" s="466"/>
      <c r="AY17" s="466"/>
      <c r="AZ17" s="466"/>
      <c r="BA17" s="466"/>
      <c r="BB17" s="466"/>
      <c r="BC17" s="466"/>
      <c r="BD17" s="466"/>
      <c r="BE17" s="466"/>
      <c r="BF17" s="466"/>
      <c r="BG17" s="466"/>
      <c r="BH17" s="466"/>
      <c r="BI17" s="466"/>
      <c r="BJ17" s="466"/>
      <c r="BK17" s="466"/>
      <c r="BL17" s="466"/>
      <c r="BM17" s="466"/>
      <c r="BN17" s="466"/>
      <c r="BO17" s="466"/>
      <c r="BP17" s="466"/>
      <c r="BQ17" s="466"/>
      <c r="BR17" s="466"/>
      <c r="BS17" s="466"/>
      <c r="BT17" s="466"/>
      <c r="BU17" s="466"/>
      <c r="BV17" s="466"/>
      <c r="BW17" s="466"/>
      <c r="BX17" s="466"/>
      <c r="BY17" s="466"/>
      <c r="BZ17" s="466"/>
      <c r="CA17" s="466"/>
      <c r="CB17" s="466"/>
      <c r="CC17" s="466"/>
      <c r="CD17" s="466"/>
      <c r="CE17" s="466"/>
      <c r="CF17" s="466"/>
      <c r="CG17" s="466"/>
      <c r="CH17" s="466"/>
      <c r="CI17" s="466"/>
      <c r="CJ17" s="466"/>
      <c r="CK17" s="466"/>
      <c r="CL17" s="466"/>
      <c r="CM17" s="466"/>
      <c r="CN17" s="466"/>
      <c r="CO17" s="466"/>
      <c r="CP17" s="466"/>
      <c r="CQ17" s="466"/>
      <c r="CR17" s="466"/>
      <c r="CS17" s="466"/>
      <c r="CT17" s="466"/>
      <c r="CU17" s="466"/>
      <c r="CV17" s="466"/>
      <c r="CW17" s="466"/>
      <c r="CX17" s="466"/>
      <c r="CY17" s="466"/>
      <c r="CZ17" s="466"/>
      <c r="DA17" s="466"/>
      <c r="DB17" s="466"/>
      <c r="DC17" s="466"/>
      <c r="DD17" s="466"/>
      <c r="DE17" s="466"/>
      <c r="DF17" s="466"/>
      <c r="DG17" s="466"/>
      <c r="DH17" s="466"/>
      <c r="DI17" s="466"/>
      <c r="DJ17" s="466"/>
      <c r="DK17" s="466"/>
      <c r="DL17" s="466"/>
      <c r="DM17" s="466"/>
      <c r="DN17" s="466"/>
      <c r="DO17" s="466"/>
      <c r="DP17" s="466"/>
      <c r="DQ17" s="466"/>
      <c r="DR17" s="466"/>
      <c r="DS17" s="466"/>
      <c r="DT17" s="466"/>
      <c r="DU17" s="466"/>
      <c r="DV17" s="466"/>
      <c r="DW17" s="466"/>
      <c r="DX17" s="466"/>
      <c r="DY17" s="466"/>
      <c r="DZ17" s="466"/>
      <c r="EA17" s="466"/>
      <c r="EB17" s="466"/>
      <c r="EC17" s="466"/>
      <c r="ED17" s="466"/>
      <c r="EE17" s="466"/>
      <c r="EF17" s="466"/>
      <c r="EG17" s="466"/>
      <c r="EH17" s="466"/>
      <c r="EI17" s="466"/>
      <c r="EJ17" s="466"/>
      <c r="EK17" s="466"/>
      <c r="EL17" s="466"/>
      <c r="EM17" s="466"/>
      <c r="EN17" s="466"/>
      <c r="EO17" s="466"/>
      <c r="EP17" s="466"/>
      <c r="EQ17" s="466"/>
      <c r="ER17" s="466"/>
      <c r="ES17" s="466"/>
      <c r="ET17" s="466"/>
      <c r="EU17" s="466"/>
      <c r="EV17" s="466"/>
      <c r="EW17" s="466"/>
      <c r="EX17" s="466"/>
      <c r="EY17" s="466"/>
      <c r="EZ17" s="466"/>
      <c r="FA17" s="466"/>
      <c r="FB17" s="466"/>
      <c r="FC17" s="466"/>
      <c r="FD17" s="466"/>
      <c r="FE17" s="466"/>
      <c r="FF17" s="466"/>
      <c r="FG17" s="466"/>
      <c r="FH17" s="466"/>
      <c r="FI17" s="466"/>
      <c r="FJ17" s="466"/>
      <c r="FK17" s="466"/>
      <c r="FL17" s="466"/>
      <c r="FM17" s="466"/>
      <c r="FN17" s="466"/>
      <c r="FO17" s="466"/>
      <c r="FP17" s="466"/>
      <c r="FQ17" s="466"/>
      <c r="FR17" s="466"/>
      <c r="FS17" s="466"/>
      <c r="FT17" s="466"/>
      <c r="FU17" s="466"/>
      <c r="FV17" s="466"/>
      <c r="FW17" s="466"/>
      <c r="FX17" s="466"/>
      <c r="FY17" s="466"/>
      <c r="FZ17" s="466"/>
      <c r="GA17" s="466"/>
      <c r="GB17" s="466"/>
      <c r="GC17" s="466"/>
      <c r="GD17" s="466"/>
      <c r="GE17" s="466"/>
      <c r="GF17" s="466"/>
      <c r="GG17" s="466"/>
      <c r="GH17" s="466"/>
      <c r="GI17" s="466"/>
      <c r="GJ17" s="466"/>
      <c r="GK17" s="466"/>
      <c r="GL17" s="466"/>
      <c r="GM17" s="466"/>
      <c r="GN17" s="466"/>
      <c r="GO17" s="466"/>
      <c r="GP17" s="466"/>
      <c r="GQ17" s="466"/>
      <c r="GR17" s="466"/>
      <c r="GS17" s="466"/>
      <c r="GT17" s="466"/>
      <c r="GU17" s="466"/>
      <c r="GV17" s="466"/>
      <c r="GW17" s="466"/>
      <c r="GX17" s="466"/>
      <c r="GY17" s="466"/>
      <c r="GZ17" s="466"/>
      <c r="HA17" s="466"/>
      <c r="HB17" s="466"/>
      <c r="HC17" s="466"/>
      <c r="HD17" s="466"/>
      <c r="HE17" s="466"/>
      <c r="HF17" s="466"/>
      <c r="HG17" s="466"/>
      <c r="HH17" s="466"/>
      <c r="HI17" s="466"/>
      <c r="HJ17" s="466"/>
      <c r="HK17" s="466"/>
      <c r="HL17" s="466"/>
      <c r="HM17" s="466"/>
      <c r="HN17" s="466"/>
      <c r="HO17" s="466"/>
      <c r="HP17" s="466"/>
      <c r="HQ17" s="466"/>
      <c r="HR17" s="466"/>
      <c r="HS17" s="466"/>
      <c r="HT17" s="466"/>
      <c r="HU17" s="466"/>
      <c r="HV17" s="466"/>
      <c r="HW17" s="466"/>
      <c r="HX17" s="466"/>
      <c r="HY17" s="466"/>
      <c r="HZ17" s="466"/>
      <c r="IA17" s="466"/>
      <c r="IB17" s="466"/>
      <c r="IC17" s="466"/>
      <c r="ID17" s="466"/>
      <c r="IE17" s="466"/>
      <c r="IF17" s="466"/>
      <c r="IG17" s="466"/>
      <c r="IH17" s="466"/>
      <c r="II17" s="466"/>
      <c r="IJ17" s="466"/>
      <c r="IK17" s="466"/>
      <c r="IL17" s="466"/>
      <c r="IM17" s="466"/>
      <c r="IN17" s="466"/>
      <c r="IO17" s="466"/>
      <c r="IP17" s="466"/>
      <c r="IQ17" s="466"/>
    </row>
    <row r="18" spans="1:251" s="189" customFormat="1" ht="11.4" x14ac:dyDescent="0.3">
      <c r="A18" s="464" t="s">
        <v>382</v>
      </c>
      <c r="B18" s="488">
        <v>580</v>
      </c>
      <c r="C18" s="417">
        <v>83.937823834196891</v>
      </c>
      <c r="D18" s="417">
        <v>60.62176165803109</v>
      </c>
      <c r="E18" s="417">
        <v>40.759930915371328</v>
      </c>
      <c r="F18" s="417">
        <v>83.59240069084629</v>
      </c>
      <c r="G18" s="417">
        <v>40.069084628670119</v>
      </c>
      <c r="H18" s="562"/>
      <c r="I18" s="562"/>
      <c r="J18" s="562"/>
      <c r="K18" s="562"/>
      <c r="T18" s="465"/>
      <c r="U18" s="465"/>
      <c r="V18" s="465"/>
      <c r="W18" s="465"/>
      <c r="X18" s="465"/>
      <c r="Y18" s="465"/>
      <c r="Z18" s="466"/>
      <c r="AA18" s="466"/>
      <c r="AB18" s="466"/>
      <c r="AC18" s="466"/>
      <c r="AD18" s="466"/>
      <c r="AE18" s="466"/>
      <c r="AF18" s="466"/>
      <c r="AG18" s="466"/>
      <c r="AH18" s="466"/>
      <c r="AI18" s="466"/>
      <c r="AJ18" s="466"/>
      <c r="AK18" s="466"/>
      <c r="AL18" s="466"/>
      <c r="AM18" s="466"/>
      <c r="AN18" s="466"/>
      <c r="AO18" s="466"/>
      <c r="AP18" s="466"/>
      <c r="AQ18" s="466"/>
      <c r="AR18" s="466"/>
      <c r="AS18" s="466"/>
      <c r="AT18" s="466"/>
      <c r="AU18" s="466"/>
      <c r="AV18" s="466"/>
      <c r="AW18" s="466"/>
      <c r="AX18" s="466"/>
      <c r="AY18" s="466"/>
      <c r="AZ18" s="466"/>
      <c r="BA18" s="466"/>
      <c r="BB18" s="466"/>
      <c r="BC18" s="466"/>
      <c r="BD18" s="466"/>
      <c r="BE18" s="466"/>
      <c r="BF18" s="466"/>
      <c r="BG18" s="466"/>
      <c r="BH18" s="466"/>
      <c r="BI18" s="466"/>
      <c r="BJ18" s="466"/>
      <c r="BK18" s="466"/>
      <c r="BL18" s="466"/>
      <c r="BM18" s="466"/>
      <c r="BN18" s="466"/>
      <c r="BO18" s="466"/>
      <c r="BP18" s="466"/>
      <c r="BQ18" s="466"/>
      <c r="BR18" s="466"/>
      <c r="BS18" s="466"/>
      <c r="BT18" s="466"/>
      <c r="BU18" s="466"/>
      <c r="BV18" s="466"/>
      <c r="BW18" s="466"/>
      <c r="BX18" s="466"/>
      <c r="BY18" s="466"/>
      <c r="BZ18" s="466"/>
      <c r="CA18" s="466"/>
      <c r="CB18" s="466"/>
      <c r="CC18" s="466"/>
      <c r="CD18" s="466"/>
      <c r="CE18" s="466"/>
      <c r="CF18" s="466"/>
      <c r="CG18" s="466"/>
      <c r="CH18" s="466"/>
      <c r="CI18" s="466"/>
      <c r="CJ18" s="466"/>
      <c r="CK18" s="466"/>
      <c r="CL18" s="466"/>
      <c r="CM18" s="466"/>
      <c r="CN18" s="466"/>
      <c r="CO18" s="466"/>
      <c r="CP18" s="466"/>
      <c r="CQ18" s="466"/>
      <c r="CR18" s="466"/>
      <c r="CS18" s="466"/>
      <c r="CT18" s="466"/>
      <c r="CU18" s="466"/>
      <c r="CV18" s="466"/>
      <c r="CW18" s="466"/>
      <c r="CX18" s="466"/>
      <c r="CY18" s="466"/>
      <c r="CZ18" s="466"/>
      <c r="DA18" s="466"/>
      <c r="DB18" s="466"/>
      <c r="DC18" s="466"/>
      <c r="DD18" s="466"/>
      <c r="DE18" s="466"/>
      <c r="DF18" s="466"/>
      <c r="DG18" s="466"/>
      <c r="DH18" s="466"/>
      <c r="DI18" s="466"/>
      <c r="DJ18" s="466"/>
      <c r="DK18" s="466"/>
      <c r="DL18" s="466"/>
      <c r="DM18" s="466"/>
      <c r="DN18" s="466"/>
      <c r="DO18" s="466"/>
      <c r="DP18" s="466"/>
      <c r="DQ18" s="466"/>
      <c r="DR18" s="466"/>
      <c r="DS18" s="466"/>
      <c r="DT18" s="466"/>
      <c r="DU18" s="466"/>
      <c r="DV18" s="466"/>
      <c r="DW18" s="466"/>
      <c r="DX18" s="466"/>
      <c r="DY18" s="466"/>
      <c r="DZ18" s="466"/>
      <c r="EA18" s="466"/>
      <c r="EB18" s="466"/>
      <c r="EC18" s="466"/>
      <c r="ED18" s="466"/>
      <c r="EE18" s="466"/>
      <c r="EF18" s="466"/>
      <c r="EG18" s="466"/>
      <c r="EH18" s="466"/>
      <c r="EI18" s="466"/>
      <c r="EJ18" s="466"/>
      <c r="EK18" s="466"/>
      <c r="EL18" s="466"/>
      <c r="EM18" s="466"/>
      <c r="EN18" s="466"/>
      <c r="EO18" s="466"/>
      <c r="EP18" s="466"/>
      <c r="EQ18" s="466"/>
      <c r="ER18" s="466"/>
      <c r="ES18" s="466"/>
      <c r="ET18" s="466"/>
      <c r="EU18" s="466"/>
      <c r="EV18" s="466"/>
      <c r="EW18" s="466"/>
      <c r="EX18" s="466"/>
      <c r="EY18" s="466"/>
      <c r="EZ18" s="466"/>
      <c r="FA18" s="466"/>
      <c r="FB18" s="466"/>
      <c r="FC18" s="466"/>
      <c r="FD18" s="466"/>
      <c r="FE18" s="466"/>
      <c r="FF18" s="466"/>
      <c r="FG18" s="466"/>
      <c r="FH18" s="466"/>
      <c r="FI18" s="466"/>
      <c r="FJ18" s="466"/>
      <c r="FK18" s="466"/>
      <c r="FL18" s="466"/>
      <c r="FM18" s="466"/>
      <c r="FN18" s="466"/>
      <c r="FO18" s="466"/>
      <c r="FP18" s="466"/>
      <c r="FQ18" s="466"/>
      <c r="FR18" s="466"/>
      <c r="FS18" s="466"/>
      <c r="FT18" s="466"/>
      <c r="FU18" s="466"/>
      <c r="FV18" s="466"/>
      <c r="FW18" s="466"/>
      <c r="FX18" s="466"/>
      <c r="FY18" s="466"/>
      <c r="FZ18" s="466"/>
      <c r="GA18" s="466"/>
      <c r="GB18" s="466"/>
      <c r="GC18" s="466"/>
      <c r="GD18" s="466"/>
      <c r="GE18" s="466"/>
      <c r="GF18" s="466"/>
      <c r="GG18" s="466"/>
      <c r="GH18" s="466"/>
      <c r="GI18" s="466"/>
      <c r="GJ18" s="466"/>
      <c r="GK18" s="466"/>
      <c r="GL18" s="466"/>
      <c r="GM18" s="466"/>
      <c r="GN18" s="466"/>
      <c r="GO18" s="466"/>
      <c r="GP18" s="466"/>
      <c r="GQ18" s="466"/>
      <c r="GR18" s="466"/>
      <c r="GS18" s="466"/>
      <c r="GT18" s="466"/>
      <c r="GU18" s="466"/>
      <c r="GV18" s="466"/>
      <c r="GW18" s="466"/>
      <c r="GX18" s="466"/>
      <c r="GY18" s="466"/>
      <c r="GZ18" s="466"/>
      <c r="HA18" s="466"/>
      <c r="HB18" s="466"/>
      <c r="HC18" s="466"/>
      <c r="HD18" s="466"/>
      <c r="HE18" s="466"/>
      <c r="HF18" s="466"/>
      <c r="HG18" s="466"/>
      <c r="HH18" s="466"/>
      <c r="HI18" s="466"/>
      <c r="HJ18" s="466"/>
      <c r="HK18" s="466"/>
      <c r="HL18" s="466"/>
      <c r="HM18" s="466"/>
      <c r="HN18" s="466"/>
      <c r="HO18" s="466"/>
      <c r="HP18" s="466"/>
      <c r="HQ18" s="466"/>
      <c r="HR18" s="466"/>
      <c r="HS18" s="466"/>
      <c r="HT18" s="466"/>
      <c r="HU18" s="466"/>
      <c r="HV18" s="466"/>
      <c r="HW18" s="466"/>
      <c r="HX18" s="466"/>
      <c r="HY18" s="466"/>
      <c r="HZ18" s="466"/>
      <c r="IA18" s="466"/>
      <c r="IB18" s="466"/>
      <c r="IC18" s="466"/>
      <c r="ID18" s="466"/>
      <c r="IE18" s="466"/>
      <c r="IF18" s="466"/>
      <c r="IG18" s="466"/>
      <c r="IH18" s="466"/>
      <c r="II18" s="466"/>
      <c r="IJ18" s="466"/>
      <c r="IK18" s="466"/>
      <c r="IL18" s="466"/>
      <c r="IM18" s="466"/>
      <c r="IN18" s="466"/>
      <c r="IO18" s="466"/>
      <c r="IP18" s="466"/>
      <c r="IQ18" s="466"/>
    </row>
    <row r="19" spans="1:251" s="189" customFormat="1" ht="11.4" x14ac:dyDescent="0.3">
      <c r="A19" s="464" t="s">
        <v>383</v>
      </c>
      <c r="B19" s="488">
        <v>340</v>
      </c>
      <c r="C19" s="417">
        <v>80.645161290322577</v>
      </c>
      <c r="D19" s="417">
        <v>57.478005865102645</v>
      </c>
      <c r="E19" s="417">
        <v>56.891495601173027</v>
      </c>
      <c r="F19" s="417">
        <v>79.765395894428153</v>
      </c>
      <c r="G19" s="417">
        <v>46.041055718475072</v>
      </c>
      <c r="H19" s="562"/>
      <c r="I19" s="562"/>
      <c r="J19" s="562"/>
      <c r="K19" s="562"/>
      <c r="T19" s="465"/>
      <c r="U19" s="465"/>
      <c r="V19" s="465"/>
      <c r="W19" s="465"/>
      <c r="X19" s="465"/>
      <c r="Y19" s="465"/>
      <c r="Z19" s="466"/>
      <c r="AA19" s="466"/>
      <c r="AB19" s="466"/>
      <c r="AC19" s="466"/>
      <c r="AD19" s="466"/>
      <c r="AE19" s="466"/>
      <c r="AF19" s="466"/>
      <c r="AG19" s="466"/>
      <c r="AH19" s="466"/>
      <c r="AI19" s="466"/>
      <c r="AJ19" s="466"/>
      <c r="AK19" s="466"/>
      <c r="AL19" s="466"/>
      <c r="AM19" s="466"/>
      <c r="AN19" s="466"/>
      <c r="AO19" s="466"/>
      <c r="AP19" s="466"/>
      <c r="AQ19" s="466"/>
      <c r="AR19" s="466"/>
      <c r="AS19" s="466"/>
      <c r="AT19" s="466"/>
      <c r="AU19" s="466"/>
      <c r="AV19" s="466"/>
      <c r="AW19" s="466"/>
      <c r="AX19" s="466"/>
      <c r="AY19" s="466"/>
      <c r="AZ19" s="466"/>
      <c r="BA19" s="466"/>
      <c r="BB19" s="466"/>
      <c r="BC19" s="466"/>
      <c r="BD19" s="466"/>
      <c r="BE19" s="466"/>
      <c r="BF19" s="466"/>
      <c r="BG19" s="466"/>
      <c r="BH19" s="466"/>
      <c r="BI19" s="466"/>
      <c r="BJ19" s="466"/>
      <c r="BK19" s="466"/>
      <c r="BL19" s="466"/>
      <c r="BM19" s="466"/>
      <c r="BN19" s="466"/>
      <c r="BO19" s="466"/>
      <c r="BP19" s="466"/>
      <c r="BQ19" s="466"/>
      <c r="BR19" s="466"/>
      <c r="BS19" s="466"/>
      <c r="BT19" s="466"/>
      <c r="BU19" s="466"/>
      <c r="BV19" s="466"/>
      <c r="BW19" s="466"/>
      <c r="BX19" s="466"/>
      <c r="BY19" s="466"/>
      <c r="BZ19" s="466"/>
      <c r="CA19" s="466"/>
      <c r="CB19" s="466"/>
      <c r="CC19" s="466"/>
      <c r="CD19" s="466"/>
      <c r="CE19" s="466"/>
      <c r="CF19" s="466"/>
      <c r="CG19" s="466"/>
      <c r="CH19" s="466"/>
      <c r="CI19" s="466"/>
      <c r="CJ19" s="466"/>
      <c r="CK19" s="466"/>
      <c r="CL19" s="466"/>
      <c r="CM19" s="466"/>
      <c r="CN19" s="466"/>
      <c r="CO19" s="466"/>
      <c r="CP19" s="466"/>
      <c r="CQ19" s="466"/>
      <c r="CR19" s="466"/>
      <c r="CS19" s="466"/>
      <c r="CT19" s="466"/>
      <c r="CU19" s="466"/>
      <c r="CV19" s="466"/>
      <c r="CW19" s="466"/>
      <c r="CX19" s="466"/>
      <c r="CY19" s="466"/>
      <c r="CZ19" s="466"/>
      <c r="DA19" s="466"/>
      <c r="DB19" s="466"/>
      <c r="DC19" s="466"/>
      <c r="DD19" s="466"/>
      <c r="DE19" s="466"/>
      <c r="DF19" s="466"/>
      <c r="DG19" s="466"/>
      <c r="DH19" s="466"/>
      <c r="DI19" s="466"/>
      <c r="DJ19" s="466"/>
      <c r="DK19" s="466"/>
      <c r="DL19" s="466"/>
      <c r="DM19" s="466"/>
      <c r="DN19" s="466"/>
      <c r="DO19" s="466"/>
      <c r="DP19" s="466"/>
      <c r="DQ19" s="466"/>
      <c r="DR19" s="466"/>
      <c r="DS19" s="466"/>
      <c r="DT19" s="466"/>
      <c r="DU19" s="466"/>
      <c r="DV19" s="466"/>
      <c r="DW19" s="466"/>
      <c r="DX19" s="466"/>
      <c r="DY19" s="466"/>
      <c r="DZ19" s="466"/>
      <c r="EA19" s="466"/>
      <c r="EB19" s="466"/>
      <c r="EC19" s="466"/>
      <c r="ED19" s="466"/>
      <c r="EE19" s="466"/>
      <c r="EF19" s="466"/>
      <c r="EG19" s="466"/>
      <c r="EH19" s="466"/>
      <c r="EI19" s="466"/>
      <c r="EJ19" s="466"/>
      <c r="EK19" s="466"/>
      <c r="EL19" s="466"/>
      <c r="EM19" s="466"/>
      <c r="EN19" s="466"/>
      <c r="EO19" s="466"/>
      <c r="EP19" s="466"/>
      <c r="EQ19" s="466"/>
      <c r="ER19" s="466"/>
      <c r="ES19" s="466"/>
      <c r="ET19" s="466"/>
      <c r="EU19" s="466"/>
      <c r="EV19" s="466"/>
      <c r="EW19" s="466"/>
      <c r="EX19" s="466"/>
      <c r="EY19" s="466"/>
      <c r="EZ19" s="466"/>
      <c r="FA19" s="466"/>
      <c r="FB19" s="466"/>
      <c r="FC19" s="466"/>
      <c r="FD19" s="466"/>
      <c r="FE19" s="466"/>
      <c r="FF19" s="466"/>
      <c r="FG19" s="466"/>
      <c r="FH19" s="466"/>
      <c r="FI19" s="466"/>
      <c r="FJ19" s="466"/>
      <c r="FK19" s="466"/>
      <c r="FL19" s="466"/>
      <c r="FM19" s="466"/>
      <c r="FN19" s="466"/>
      <c r="FO19" s="466"/>
      <c r="FP19" s="466"/>
      <c r="FQ19" s="466"/>
      <c r="FR19" s="466"/>
      <c r="FS19" s="466"/>
      <c r="FT19" s="466"/>
      <c r="FU19" s="466"/>
      <c r="FV19" s="466"/>
      <c r="FW19" s="466"/>
      <c r="FX19" s="466"/>
      <c r="FY19" s="466"/>
      <c r="FZ19" s="466"/>
      <c r="GA19" s="466"/>
      <c r="GB19" s="466"/>
      <c r="GC19" s="466"/>
      <c r="GD19" s="466"/>
      <c r="GE19" s="466"/>
      <c r="GF19" s="466"/>
      <c r="GG19" s="466"/>
      <c r="GH19" s="466"/>
      <c r="GI19" s="466"/>
      <c r="GJ19" s="466"/>
      <c r="GK19" s="466"/>
      <c r="GL19" s="466"/>
      <c r="GM19" s="466"/>
      <c r="GN19" s="466"/>
      <c r="GO19" s="466"/>
      <c r="GP19" s="466"/>
      <c r="GQ19" s="466"/>
      <c r="GR19" s="466"/>
      <c r="GS19" s="466"/>
      <c r="GT19" s="466"/>
      <c r="GU19" s="466"/>
      <c r="GV19" s="466"/>
      <c r="GW19" s="466"/>
      <c r="GX19" s="466"/>
      <c r="GY19" s="466"/>
      <c r="GZ19" s="466"/>
      <c r="HA19" s="466"/>
      <c r="HB19" s="466"/>
      <c r="HC19" s="466"/>
      <c r="HD19" s="466"/>
      <c r="HE19" s="466"/>
      <c r="HF19" s="466"/>
      <c r="HG19" s="466"/>
      <c r="HH19" s="466"/>
      <c r="HI19" s="466"/>
      <c r="HJ19" s="466"/>
      <c r="HK19" s="466"/>
      <c r="HL19" s="466"/>
      <c r="HM19" s="466"/>
      <c r="HN19" s="466"/>
      <c r="HO19" s="466"/>
      <c r="HP19" s="466"/>
      <c r="HQ19" s="466"/>
      <c r="HR19" s="466"/>
      <c r="HS19" s="466"/>
      <c r="HT19" s="466"/>
      <c r="HU19" s="466"/>
      <c r="HV19" s="466"/>
      <c r="HW19" s="466"/>
      <c r="HX19" s="466"/>
      <c r="HY19" s="466"/>
      <c r="HZ19" s="466"/>
      <c r="IA19" s="466"/>
      <c r="IB19" s="466"/>
      <c r="IC19" s="466"/>
      <c r="ID19" s="466"/>
      <c r="IE19" s="466"/>
      <c r="IF19" s="466"/>
      <c r="IG19" s="466"/>
      <c r="IH19" s="466"/>
      <c r="II19" s="466"/>
      <c r="IJ19" s="466"/>
      <c r="IK19" s="466"/>
      <c r="IL19" s="466"/>
      <c r="IM19" s="466"/>
      <c r="IN19" s="466"/>
      <c r="IO19" s="466"/>
      <c r="IP19" s="466"/>
      <c r="IQ19" s="466"/>
    </row>
    <row r="20" spans="1:251" s="189" customFormat="1" ht="11.4" x14ac:dyDescent="0.3">
      <c r="A20" s="464" t="s">
        <v>384</v>
      </c>
      <c r="B20" s="488">
        <v>330</v>
      </c>
      <c r="C20" s="417">
        <v>63.384615384615387</v>
      </c>
      <c r="D20" s="417">
        <v>34.153846153846153</v>
      </c>
      <c r="E20" s="417">
        <v>35.07692307692308</v>
      </c>
      <c r="F20" s="417">
        <v>52.61538461538462</v>
      </c>
      <c r="G20" s="417">
        <v>15.384615384615385</v>
      </c>
      <c r="H20" s="562"/>
      <c r="I20" s="562"/>
      <c r="J20" s="562"/>
      <c r="K20" s="562"/>
      <c r="T20" s="465"/>
      <c r="U20" s="465"/>
      <c r="V20" s="465"/>
      <c r="W20" s="465"/>
      <c r="X20" s="465"/>
      <c r="Y20" s="465"/>
      <c r="Z20" s="466"/>
      <c r="AA20" s="466"/>
      <c r="AB20" s="466"/>
      <c r="AC20" s="466"/>
      <c r="AD20" s="466"/>
      <c r="AE20" s="466"/>
      <c r="AF20" s="466"/>
      <c r="AG20" s="466"/>
      <c r="AH20" s="466"/>
      <c r="AI20" s="466"/>
      <c r="AJ20" s="466"/>
      <c r="AK20" s="466"/>
      <c r="AL20" s="466"/>
      <c r="AM20" s="466"/>
      <c r="AN20" s="466"/>
      <c r="AO20" s="466"/>
      <c r="AP20" s="466"/>
      <c r="AQ20" s="466"/>
      <c r="AR20" s="466"/>
      <c r="AS20" s="466"/>
      <c r="AT20" s="466"/>
      <c r="AU20" s="466"/>
      <c r="AV20" s="466"/>
      <c r="AW20" s="466"/>
      <c r="AX20" s="466"/>
      <c r="AY20" s="466"/>
      <c r="AZ20" s="466"/>
      <c r="BA20" s="466"/>
      <c r="BB20" s="466"/>
      <c r="BC20" s="466"/>
      <c r="BD20" s="466"/>
      <c r="BE20" s="466"/>
      <c r="BF20" s="466"/>
      <c r="BG20" s="466"/>
      <c r="BH20" s="466"/>
      <c r="BI20" s="466"/>
      <c r="BJ20" s="466"/>
      <c r="BK20" s="466"/>
      <c r="BL20" s="466"/>
      <c r="BM20" s="466"/>
      <c r="BN20" s="466"/>
      <c r="BO20" s="466"/>
      <c r="BP20" s="466"/>
      <c r="BQ20" s="466"/>
      <c r="BR20" s="466"/>
      <c r="BS20" s="466"/>
      <c r="BT20" s="466"/>
      <c r="BU20" s="466"/>
      <c r="BV20" s="466"/>
      <c r="BW20" s="466"/>
      <c r="BX20" s="466"/>
      <c r="BY20" s="466"/>
      <c r="BZ20" s="466"/>
      <c r="CA20" s="466"/>
      <c r="CB20" s="466"/>
      <c r="CC20" s="466"/>
      <c r="CD20" s="466"/>
      <c r="CE20" s="466"/>
      <c r="CF20" s="466"/>
      <c r="CG20" s="466"/>
      <c r="CH20" s="466"/>
      <c r="CI20" s="466"/>
      <c r="CJ20" s="466"/>
      <c r="CK20" s="466"/>
      <c r="CL20" s="466"/>
      <c r="CM20" s="466"/>
      <c r="CN20" s="466"/>
      <c r="CO20" s="466"/>
      <c r="CP20" s="466"/>
      <c r="CQ20" s="466"/>
      <c r="CR20" s="466"/>
      <c r="CS20" s="466"/>
      <c r="CT20" s="466"/>
      <c r="CU20" s="466"/>
      <c r="CV20" s="466"/>
      <c r="CW20" s="466"/>
      <c r="CX20" s="466"/>
      <c r="CY20" s="466"/>
      <c r="CZ20" s="466"/>
      <c r="DA20" s="466"/>
      <c r="DB20" s="466"/>
      <c r="DC20" s="466"/>
      <c r="DD20" s="466"/>
      <c r="DE20" s="466"/>
      <c r="DF20" s="466"/>
      <c r="DG20" s="466"/>
      <c r="DH20" s="466"/>
      <c r="DI20" s="466"/>
      <c r="DJ20" s="466"/>
      <c r="DK20" s="466"/>
      <c r="DL20" s="466"/>
      <c r="DM20" s="466"/>
      <c r="DN20" s="466"/>
      <c r="DO20" s="466"/>
      <c r="DP20" s="466"/>
      <c r="DQ20" s="466"/>
      <c r="DR20" s="466"/>
      <c r="DS20" s="466"/>
      <c r="DT20" s="466"/>
      <c r="DU20" s="466"/>
      <c r="DV20" s="466"/>
      <c r="DW20" s="466"/>
      <c r="DX20" s="466"/>
      <c r="DY20" s="466"/>
      <c r="DZ20" s="466"/>
      <c r="EA20" s="466"/>
      <c r="EB20" s="466"/>
      <c r="EC20" s="466"/>
      <c r="ED20" s="466"/>
      <c r="EE20" s="466"/>
      <c r="EF20" s="466"/>
      <c r="EG20" s="466"/>
      <c r="EH20" s="466"/>
      <c r="EI20" s="466"/>
      <c r="EJ20" s="466"/>
      <c r="EK20" s="466"/>
      <c r="EL20" s="466"/>
      <c r="EM20" s="466"/>
      <c r="EN20" s="466"/>
      <c r="EO20" s="466"/>
      <c r="EP20" s="466"/>
      <c r="EQ20" s="466"/>
      <c r="ER20" s="466"/>
      <c r="ES20" s="466"/>
      <c r="ET20" s="466"/>
      <c r="EU20" s="466"/>
      <c r="EV20" s="466"/>
      <c r="EW20" s="466"/>
      <c r="EX20" s="466"/>
      <c r="EY20" s="466"/>
      <c r="EZ20" s="466"/>
      <c r="FA20" s="466"/>
      <c r="FB20" s="466"/>
      <c r="FC20" s="466"/>
      <c r="FD20" s="466"/>
      <c r="FE20" s="466"/>
      <c r="FF20" s="466"/>
      <c r="FG20" s="466"/>
      <c r="FH20" s="466"/>
      <c r="FI20" s="466"/>
      <c r="FJ20" s="466"/>
      <c r="FK20" s="466"/>
      <c r="FL20" s="466"/>
      <c r="FM20" s="466"/>
      <c r="FN20" s="466"/>
      <c r="FO20" s="466"/>
      <c r="FP20" s="466"/>
      <c r="FQ20" s="466"/>
      <c r="FR20" s="466"/>
      <c r="FS20" s="466"/>
      <c r="FT20" s="466"/>
      <c r="FU20" s="466"/>
      <c r="FV20" s="466"/>
      <c r="FW20" s="466"/>
      <c r="FX20" s="466"/>
      <c r="FY20" s="466"/>
      <c r="FZ20" s="466"/>
      <c r="GA20" s="466"/>
      <c r="GB20" s="466"/>
      <c r="GC20" s="466"/>
      <c r="GD20" s="466"/>
      <c r="GE20" s="466"/>
      <c r="GF20" s="466"/>
      <c r="GG20" s="466"/>
      <c r="GH20" s="466"/>
      <c r="GI20" s="466"/>
      <c r="GJ20" s="466"/>
      <c r="GK20" s="466"/>
      <c r="GL20" s="466"/>
      <c r="GM20" s="466"/>
      <c r="GN20" s="466"/>
      <c r="GO20" s="466"/>
      <c r="GP20" s="466"/>
      <c r="GQ20" s="466"/>
      <c r="GR20" s="466"/>
      <c r="GS20" s="466"/>
      <c r="GT20" s="466"/>
      <c r="GU20" s="466"/>
      <c r="GV20" s="466"/>
      <c r="GW20" s="466"/>
      <c r="GX20" s="466"/>
      <c r="GY20" s="466"/>
      <c r="GZ20" s="466"/>
      <c r="HA20" s="466"/>
      <c r="HB20" s="466"/>
      <c r="HC20" s="466"/>
      <c r="HD20" s="466"/>
      <c r="HE20" s="466"/>
      <c r="HF20" s="466"/>
      <c r="HG20" s="466"/>
      <c r="HH20" s="466"/>
      <c r="HI20" s="466"/>
      <c r="HJ20" s="466"/>
      <c r="HK20" s="466"/>
      <c r="HL20" s="466"/>
      <c r="HM20" s="466"/>
      <c r="HN20" s="466"/>
      <c r="HO20" s="466"/>
      <c r="HP20" s="466"/>
      <c r="HQ20" s="466"/>
      <c r="HR20" s="466"/>
      <c r="HS20" s="466"/>
      <c r="HT20" s="466"/>
      <c r="HU20" s="466"/>
      <c r="HV20" s="466"/>
      <c r="HW20" s="466"/>
      <c r="HX20" s="466"/>
      <c r="HY20" s="466"/>
      <c r="HZ20" s="466"/>
      <c r="IA20" s="466"/>
      <c r="IB20" s="466"/>
      <c r="IC20" s="466"/>
      <c r="ID20" s="466"/>
      <c r="IE20" s="466"/>
      <c r="IF20" s="466"/>
      <c r="IG20" s="466"/>
      <c r="IH20" s="466"/>
      <c r="II20" s="466"/>
      <c r="IJ20" s="466"/>
      <c r="IK20" s="466"/>
      <c r="IL20" s="466"/>
      <c r="IM20" s="466"/>
      <c r="IN20" s="466"/>
      <c r="IO20" s="466"/>
      <c r="IP20" s="466"/>
      <c r="IQ20" s="466"/>
    </row>
    <row r="21" spans="1:251" s="189" customFormat="1" ht="11.4" x14ac:dyDescent="0.3">
      <c r="A21" s="464" t="s">
        <v>385</v>
      </c>
      <c r="B21" s="488">
        <v>270</v>
      </c>
      <c r="C21" s="417">
        <v>90.706319702602229</v>
      </c>
      <c r="D21" s="417">
        <v>41.263940520446099</v>
      </c>
      <c r="E21" s="417">
        <v>48.3271375464684</v>
      </c>
      <c r="F21" s="417">
        <v>91.078066914498152</v>
      </c>
      <c r="G21" s="417">
        <v>39.405204460966544</v>
      </c>
      <c r="H21" s="562"/>
      <c r="I21" s="562"/>
      <c r="J21" s="562"/>
      <c r="K21" s="562"/>
      <c r="T21" s="465"/>
      <c r="U21" s="465"/>
      <c r="V21" s="465"/>
      <c r="W21" s="465"/>
      <c r="X21" s="465"/>
      <c r="Y21" s="465"/>
      <c r="Z21" s="466"/>
      <c r="AA21" s="466"/>
      <c r="AB21" s="466"/>
      <c r="AC21" s="466"/>
      <c r="AD21" s="466"/>
      <c r="AE21" s="466"/>
      <c r="AF21" s="466"/>
      <c r="AG21" s="466"/>
      <c r="AH21" s="466"/>
      <c r="AI21" s="466"/>
      <c r="AJ21" s="466"/>
      <c r="AK21" s="466"/>
      <c r="AL21" s="466"/>
      <c r="AM21" s="466"/>
      <c r="AN21" s="466"/>
      <c r="AO21" s="466"/>
      <c r="AP21" s="466"/>
      <c r="AQ21" s="466"/>
      <c r="AR21" s="466"/>
      <c r="AS21" s="466"/>
      <c r="AT21" s="466"/>
      <c r="AU21" s="466"/>
      <c r="AV21" s="466"/>
      <c r="AW21" s="466"/>
      <c r="AX21" s="466"/>
      <c r="AY21" s="466"/>
      <c r="AZ21" s="466"/>
      <c r="BA21" s="466"/>
      <c r="BB21" s="466"/>
      <c r="BC21" s="466"/>
      <c r="BD21" s="466"/>
      <c r="BE21" s="466"/>
      <c r="BF21" s="466"/>
      <c r="BG21" s="466"/>
      <c r="BH21" s="466"/>
      <c r="BI21" s="466"/>
      <c r="BJ21" s="466"/>
      <c r="BK21" s="466"/>
      <c r="BL21" s="466"/>
      <c r="BM21" s="466"/>
      <c r="BN21" s="466"/>
      <c r="BO21" s="466"/>
      <c r="BP21" s="466"/>
      <c r="BQ21" s="466"/>
      <c r="BR21" s="466"/>
      <c r="BS21" s="466"/>
      <c r="BT21" s="466"/>
      <c r="BU21" s="466"/>
      <c r="BV21" s="466"/>
      <c r="BW21" s="466"/>
      <c r="BX21" s="466"/>
      <c r="BY21" s="466"/>
      <c r="BZ21" s="466"/>
      <c r="CA21" s="466"/>
      <c r="CB21" s="466"/>
      <c r="CC21" s="466"/>
      <c r="CD21" s="466"/>
      <c r="CE21" s="466"/>
      <c r="CF21" s="466"/>
      <c r="CG21" s="466"/>
      <c r="CH21" s="466"/>
      <c r="CI21" s="466"/>
      <c r="CJ21" s="466"/>
      <c r="CK21" s="466"/>
      <c r="CL21" s="466"/>
      <c r="CM21" s="466"/>
      <c r="CN21" s="466"/>
      <c r="CO21" s="466"/>
      <c r="CP21" s="466"/>
      <c r="CQ21" s="466"/>
      <c r="CR21" s="466"/>
      <c r="CS21" s="466"/>
      <c r="CT21" s="466"/>
      <c r="CU21" s="466"/>
      <c r="CV21" s="466"/>
      <c r="CW21" s="466"/>
      <c r="CX21" s="466"/>
      <c r="CY21" s="466"/>
      <c r="CZ21" s="466"/>
      <c r="DA21" s="466"/>
      <c r="DB21" s="466"/>
      <c r="DC21" s="466"/>
      <c r="DD21" s="466"/>
      <c r="DE21" s="466"/>
      <c r="DF21" s="466"/>
      <c r="DG21" s="466"/>
      <c r="DH21" s="466"/>
      <c r="DI21" s="466"/>
      <c r="DJ21" s="466"/>
      <c r="DK21" s="466"/>
      <c r="DL21" s="466"/>
      <c r="DM21" s="466"/>
      <c r="DN21" s="466"/>
      <c r="DO21" s="466"/>
      <c r="DP21" s="466"/>
      <c r="DQ21" s="466"/>
      <c r="DR21" s="466"/>
      <c r="DS21" s="466"/>
      <c r="DT21" s="466"/>
      <c r="DU21" s="466"/>
      <c r="DV21" s="466"/>
      <c r="DW21" s="466"/>
      <c r="DX21" s="466"/>
      <c r="DY21" s="466"/>
      <c r="DZ21" s="466"/>
      <c r="EA21" s="466"/>
      <c r="EB21" s="466"/>
      <c r="EC21" s="466"/>
      <c r="ED21" s="466"/>
      <c r="EE21" s="466"/>
      <c r="EF21" s="466"/>
      <c r="EG21" s="466"/>
      <c r="EH21" s="466"/>
      <c r="EI21" s="466"/>
      <c r="EJ21" s="466"/>
      <c r="EK21" s="466"/>
      <c r="EL21" s="466"/>
      <c r="EM21" s="466"/>
      <c r="EN21" s="466"/>
      <c r="EO21" s="466"/>
      <c r="EP21" s="466"/>
      <c r="EQ21" s="466"/>
      <c r="ER21" s="466"/>
      <c r="ES21" s="466"/>
      <c r="ET21" s="466"/>
      <c r="EU21" s="466"/>
      <c r="EV21" s="466"/>
      <c r="EW21" s="466"/>
      <c r="EX21" s="466"/>
      <c r="EY21" s="466"/>
      <c r="EZ21" s="466"/>
      <c r="FA21" s="466"/>
      <c r="FB21" s="466"/>
      <c r="FC21" s="466"/>
      <c r="FD21" s="466"/>
      <c r="FE21" s="466"/>
      <c r="FF21" s="466"/>
      <c r="FG21" s="466"/>
      <c r="FH21" s="466"/>
      <c r="FI21" s="466"/>
      <c r="FJ21" s="466"/>
      <c r="FK21" s="466"/>
      <c r="FL21" s="466"/>
      <c r="FM21" s="466"/>
      <c r="FN21" s="466"/>
      <c r="FO21" s="466"/>
      <c r="FP21" s="466"/>
      <c r="FQ21" s="466"/>
      <c r="FR21" s="466"/>
      <c r="FS21" s="466"/>
      <c r="FT21" s="466"/>
      <c r="FU21" s="466"/>
      <c r="FV21" s="466"/>
      <c r="FW21" s="466"/>
      <c r="FX21" s="466"/>
      <c r="FY21" s="466"/>
      <c r="FZ21" s="466"/>
      <c r="GA21" s="466"/>
      <c r="GB21" s="466"/>
      <c r="GC21" s="466"/>
      <c r="GD21" s="466"/>
      <c r="GE21" s="466"/>
      <c r="GF21" s="466"/>
      <c r="GG21" s="466"/>
      <c r="GH21" s="466"/>
      <c r="GI21" s="466"/>
      <c r="GJ21" s="466"/>
      <c r="GK21" s="466"/>
      <c r="GL21" s="466"/>
      <c r="GM21" s="466"/>
      <c r="GN21" s="466"/>
      <c r="GO21" s="466"/>
      <c r="GP21" s="466"/>
      <c r="GQ21" s="466"/>
      <c r="GR21" s="466"/>
      <c r="GS21" s="466"/>
      <c r="GT21" s="466"/>
      <c r="GU21" s="466"/>
      <c r="GV21" s="466"/>
      <c r="GW21" s="466"/>
      <c r="GX21" s="466"/>
      <c r="GY21" s="466"/>
      <c r="GZ21" s="466"/>
      <c r="HA21" s="466"/>
      <c r="HB21" s="466"/>
      <c r="HC21" s="466"/>
      <c r="HD21" s="466"/>
      <c r="HE21" s="466"/>
      <c r="HF21" s="466"/>
      <c r="HG21" s="466"/>
      <c r="HH21" s="466"/>
      <c r="HI21" s="466"/>
      <c r="HJ21" s="466"/>
      <c r="HK21" s="466"/>
      <c r="HL21" s="466"/>
      <c r="HM21" s="466"/>
      <c r="HN21" s="466"/>
      <c r="HO21" s="466"/>
      <c r="HP21" s="466"/>
      <c r="HQ21" s="466"/>
      <c r="HR21" s="466"/>
      <c r="HS21" s="466"/>
      <c r="HT21" s="466"/>
      <c r="HU21" s="466"/>
      <c r="HV21" s="466"/>
      <c r="HW21" s="466"/>
      <c r="HX21" s="466"/>
      <c r="HY21" s="466"/>
      <c r="HZ21" s="466"/>
      <c r="IA21" s="466"/>
      <c r="IB21" s="466"/>
      <c r="IC21" s="466"/>
      <c r="ID21" s="466"/>
      <c r="IE21" s="466"/>
      <c r="IF21" s="466"/>
      <c r="IG21" s="466"/>
      <c r="IH21" s="466"/>
      <c r="II21" s="466"/>
      <c r="IJ21" s="466"/>
      <c r="IK21" s="466"/>
      <c r="IL21" s="466"/>
      <c r="IM21" s="466"/>
      <c r="IN21" s="466"/>
      <c r="IO21" s="466"/>
      <c r="IP21" s="466"/>
      <c r="IQ21" s="466"/>
    </row>
    <row r="22" spans="1:251" s="189" customFormat="1" ht="11.4" x14ac:dyDescent="0.3">
      <c r="A22" s="464" t="s">
        <v>386</v>
      </c>
      <c r="B22" s="488">
        <v>180</v>
      </c>
      <c r="C22" s="417">
        <v>70.879120879120876</v>
      </c>
      <c r="D22" s="417">
        <v>80.769230769230774</v>
      </c>
      <c r="E22" s="417">
        <v>82.417582417582409</v>
      </c>
      <c r="F22" s="417">
        <v>79.120879120879124</v>
      </c>
      <c r="G22" s="417">
        <v>45.604395604395606</v>
      </c>
      <c r="H22" s="562"/>
      <c r="I22" s="562"/>
      <c r="J22" s="562"/>
      <c r="K22" s="562"/>
      <c r="T22" s="465"/>
      <c r="U22" s="465"/>
      <c r="V22" s="465"/>
      <c r="W22" s="465"/>
      <c r="X22" s="465"/>
      <c r="Y22" s="465"/>
      <c r="Z22" s="466"/>
      <c r="AA22" s="466"/>
      <c r="AB22" s="466"/>
      <c r="AC22" s="466"/>
      <c r="AD22" s="466"/>
      <c r="AE22" s="466"/>
      <c r="AF22" s="466"/>
      <c r="AG22" s="466"/>
      <c r="AH22" s="466"/>
      <c r="AI22" s="466"/>
      <c r="AJ22" s="466"/>
      <c r="AK22" s="466"/>
      <c r="AL22" s="466"/>
      <c r="AM22" s="466"/>
      <c r="AN22" s="466"/>
      <c r="AO22" s="466"/>
      <c r="AP22" s="466"/>
      <c r="AQ22" s="466"/>
      <c r="AR22" s="466"/>
      <c r="AS22" s="466"/>
      <c r="AT22" s="466"/>
      <c r="AU22" s="466"/>
      <c r="AV22" s="466"/>
      <c r="AW22" s="466"/>
      <c r="AX22" s="466"/>
      <c r="AY22" s="466"/>
      <c r="AZ22" s="466"/>
      <c r="BA22" s="466"/>
      <c r="BB22" s="466"/>
      <c r="BC22" s="466"/>
      <c r="BD22" s="466"/>
      <c r="BE22" s="466"/>
      <c r="BF22" s="466"/>
      <c r="BG22" s="466"/>
      <c r="BH22" s="466"/>
      <c r="BI22" s="466"/>
      <c r="BJ22" s="466"/>
      <c r="BK22" s="466"/>
      <c r="BL22" s="466"/>
      <c r="BM22" s="466"/>
      <c r="BN22" s="466"/>
      <c r="BO22" s="466"/>
      <c r="BP22" s="466"/>
      <c r="BQ22" s="466"/>
      <c r="BR22" s="466"/>
      <c r="BS22" s="466"/>
      <c r="BT22" s="466"/>
      <c r="BU22" s="466"/>
      <c r="BV22" s="466"/>
      <c r="BW22" s="466"/>
      <c r="BX22" s="466"/>
      <c r="BY22" s="466"/>
      <c r="BZ22" s="466"/>
      <c r="CA22" s="466"/>
      <c r="CB22" s="466"/>
      <c r="CC22" s="466"/>
      <c r="CD22" s="466"/>
      <c r="CE22" s="466"/>
      <c r="CF22" s="466"/>
      <c r="CG22" s="466"/>
      <c r="CH22" s="466"/>
      <c r="CI22" s="466"/>
      <c r="CJ22" s="466"/>
      <c r="CK22" s="466"/>
      <c r="CL22" s="466"/>
      <c r="CM22" s="466"/>
      <c r="CN22" s="466"/>
      <c r="CO22" s="466"/>
      <c r="CP22" s="466"/>
      <c r="CQ22" s="466"/>
      <c r="CR22" s="466"/>
      <c r="CS22" s="466"/>
      <c r="CT22" s="466"/>
      <c r="CU22" s="466"/>
      <c r="CV22" s="466"/>
      <c r="CW22" s="466"/>
      <c r="CX22" s="466"/>
      <c r="CY22" s="466"/>
      <c r="CZ22" s="466"/>
      <c r="DA22" s="466"/>
      <c r="DB22" s="466"/>
      <c r="DC22" s="466"/>
      <c r="DD22" s="466"/>
      <c r="DE22" s="466"/>
      <c r="DF22" s="466"/>
      <c r="DG22" s="466"/>
      <c r="DH22" s="466"/>
      <c r="DI22" s="466"/>
      <c r="DJ22" s="466"/>
      <c r="DK22" s="466"/>
      <c r="DL22" s="466"/>
      <c r="DM22" s="466"/>
      <c r="DN22" s="466"/>
      <c r="DO22" s="466"/>
      <c r="DP22" s="466"/>
      <c r="DQ22" s="466"/>
      <c r="DR22" s="466"/>
      <c r="DS22" s="466"/>
      <c r="DT22" s="466"/>
      <c r="DU22" s="466"/>
      <c r="DV22" s="466"/>
      <c r="DW22" s="466"/>
      <c r="DX22" s="466"/>
      <c r="DY22" s="466"/>
      <c r="DZ22" s="466"/>
      <c r="EA22" s="466"/>
      <c r="EB22" s="466"/>
      <c r="EC22" s="466"/>
      <c r="ED22" s="466"/>
      <c r="EE22" s="466"/>
      <c r="EF22" s="466"/>
      <c r="EG22" s="466"/>
      <c r="EH22" s="466"/>
      <c r="EI22" s="466"/>
      <c r="EJ22" s="466"/>
      <c r="EK22" s="466"/>
      <c r="EL22" s="466"/>
      <c r="EM22" s="466"/>
      <c r="EN22" s="466"/>
      <c r="EO22" s="466"/>
      <c r="EP22" s="466"/>
      <c r="EQ22" s="466"/>
      <c r="ER22" s="466"/>
      <c r="ES22" s="466"/>
      <c r="ET22" s="466"/>
      <c r="EU22" s="466"/>
      <c r="EV22" s="466"/>
      <c r="EW22" s="466"/>
      <c r="EX22" s="466"/>
      <c r="EY22" s="466"/>
      <c r="EZ22" s="466"/>
      <c r="FA22" s="466"/>
      <c r="FB22" s="466"/>
      <c r="FC22" s="466"/>
      <c r="FD22" s="466"/>
      <c r="FE22" s="466"/>
      <c r="FF22" s="466"/>
      <c r="FG22" s="466"/>
      <c r="FH22" s="466"/>
      <c r="FI22" s="466"/>
      <c r="FJ22" s="466"/>
      <c r="FK22" s="466"/>
      <c r="FL22" s="466"/>
      <c r="FM22" s="466"/>
      <c r="FN22" s="466"/>
      <c r="FO22" s="466"/>
      <c r="FP22" s="466"/>
      <c r="FQ22" s="466"/>
      <c r="FR22" s="466"/>
      <c r="FS22" s="466"/>
      <c r="FT22" s="466"/>
      <c r="FU22" s="466"/>
      <c r="FV22" s="466"/>
      <c r="FW22" s="466"/>
      <c r="FX22" s="466"/>
      <c r="FY22" s="466"/>
      <c r="FZ22" s="466"/>
      <c r="GA22" s="466"/>
      <c r="GB22" s="466"/>
      <c r="GC22" s="466"/>
      <c r="GD22" s="466"/>
      <c r="GE22" s="466"/>
      <c r="GF22" s="466"/>
      <c r="GG22" s="466"/>
      <c r="GH22" s="466"/>
      <c r="GI22" s="466"/>
      <c r="GJ22" s="466"/>
      <c r="GK22" s="466"/>
      <c r="GL22" s="466"/>
      <c r="GM22" s="466"/>
      <c r="GN22" s="466"/>
      <c r="GO22" s="466"/>
      <c r="GP22" s="466"/>
      <c r="GQ22" s="466"/>
      <c r="GR22" s="466"/>
      <c r="GS22" s="466"/>
      <c r="GT22" s="466"/>
      <c r="GU22" s="466"/>
      <c r="GV22" s="466"/>
      <c r="GW22" s="466"/>
      <c r="GX22" s="466"/>
      <c r="GY22" s="466"/>
      <c r="GZ22" s="466"/>
      <c r="HA22" s="466"/>
      <c r="HB22" s="466"/>
      <c r="HC22" s="466"/>
      <c r="HD22" s="466"/>
      <c r="HE22" s="466"/>
      <c r="HF22" s="466"/>
      <c r="HG22" s="466"/>
      <c r="HH22" s="466"/>
      <c r="HI22" s="466"/>
      <c r="HJ22" s="466"/>
      <c r="HK22" s="466"/>
      <c r="HL22" s="466"/>
      <c r="HM22" s="466"/>
      <c r="HN22" s="466"/>
      <c r="HO22" s="466"/>
      <c r="HP22" s="466"/>
      <c r="HQ22" s="466"/>
      <c r="HR22" s="466"/>
      <c r="HS22" s="466"/>
      <c r="HT22" s="466"/>
      <c r="HU22" s="466"/>
      <c r="HV22" s="466"/>
      <c r="HW22" s="466"/>
      <c r="HX22" s="466"/>
      <c r="HY22" s="466"/>
      <c r="HZ22" s="466"/>
      <c r="IA22" s="466"/>
      <c r="IB22" s="466"/>
      <c r="IC22" s="466"/>
      <c r="ID22" s="466"/>
      <c r="IE22" s="466"/>
      <c r="IF22" s="466"/>
      <c r="IG22" s="466"/>
      <c r="IH22" s="466"/>
      <c r="II22" s="466"/>
      <c r="IJ22" s="466"/>
      <c r="IK22" s="466"/>
      <c r="IL22" s="466"/>
      <c r="IM22" s="466"/>
      <c r="IN22" s="466"/>
      <c r="IO22" s="466"/>
      <c r="IP22" s="466"/>
      <c r="IQ22" s="466"/>
    </row>
    <row r="23" spans="1:251" s="189" customFormat="1" ht="11.4" x14ac:dyDescent="0.3">
      <c r="A23" s="464" t="s">
        <v>387</v>
      </c>
      <c r="B23" s="488">
        <v>160</v>
      </c>
      <c r="C23" s="417">
        <v>87.116564417177912</v>
      </c>
      <c r="D23" s="417">
        <v>88.343558282208591</v>
      </c>
      <c r="E23" s="417">
        <v>72.392638036809814</v>
      </c>
      <c r="F23" s="417">
        <v>100</v>
      </c>
      <c r="G23" s="417">
        <v>55.828220858895705</v>
      </c>
      <c r="H23" s="562"/>
      <c r="I23" s="562"/>
      <c r="J23" s="562"/>
      <c r="K23" s="562"/>
      <c r="T23" s="465"/>
      <c r="U23" s="465"/>
      <c r="V23" s="465"/>
      <c r="W23" s="465"/>
      <c r="X23" s="465"/>
      <c r="Y23" s="465"/>
      <c r="Z23" s="466"/>
      <c r="AA23" s="466"/>
      <c r="AB23" s="466"/>
      <c r="AC23" s="466"/>
      <c r="AD23" s="466"/>
      <c r="AE23" s="466"/>
      <c r="AF23" s="466"/>
      <c r="AG23" s="466"/>
      <c r="AH23" s="466"/>
      <c r="AI23" s="466"/>
      <c r="AJ23" s="466"/>
      <c r="AK23" s="466"/>
      <c r="AL23" s="466"/>
      <c r="AM23" s="466"/>
      <c r="AN23" s="466"/>
      <c r="AO23" s="466"/>
      <c r="AP23" s="466"/>
      <c r="AQ23" s="466"/>
      <c r="AR23" s="466"/>
      <c r="AS23" s="466"/>
      <c r="AT23" s="466"/>
      <c r="AU23" s="466"/>
      <c r="AV23" s="466"/>
      <c r="AW23" s="466"/>
      <c r="AX23" s="466"/>
      <c r="AY23" s="466"/>
      <c r="AZ23" s="466"/>
      <c r="BA23" s="466"/>
      <c r="BB23" s="466"/>
      <c r="BC23" s="466"/>
      <c r="BD23" s="466"/>
      <c r="BE23" s="466"/>
      <c r="BF23" s="466"/>
      <c r="BG23" s="466"/>
      <c r="BH23" s="466"/>
      <c r="BI23" s="466"/>
      <c r="BJ23" s="466"/>
      <c r="BK23" s="466"/>
      <c r="BL23" s="466"/>
      <c r="BM23" s="466"/>
      <c r="BN23" s="466"/>
      <c r="BO23" s="466"/>
      <c r="BP23" s="466"/>
      <c r="BQ23" s="466"/>
      <c r="BR23" s="466"/>
      <c r="BS23" s="466"/>
      <c r="BT23" s="466"/>
      <c r="BU23" s="466"/>
      <c r="BV23" s="466"/>
      <c r="BW23" s="466"/>
      <c r="BX23" s="466"/>
      <c r="BY23" s="466"/>
      <c r="BZ23" s="466"/>
      <c r="CA23" s="466"/>
      <c r="CB23" s="466"/>
      <c r="CC23" s="466"/>
      <c r="CD23" s="466"/>
      <c r="CE23" s="466"/>
      <c r="CF23" s="466"/>
      <c r="CG23" s="466"/>
      <c r="CH23" s="466"/>
      <c r="CI23" s="466"/>
      <c r="CJ23" s="466"/>
      <c r="CK23" s="466"/>
      <c r="CL23" s="466"/>
      <c r="CM23" s="466"/>
      <c r="CN23" s="466"/>
      <c r="CO23" s="466"/>
      <c r="CP23" s="466"/>
      <c r="CQ23" s="466"/>
      <c r="CR23" s="466"/>
      <c r="CS23" s="466"/>
      <c r="CT23" s="466"/>
      <c r="CU23" s="466"/>
      <c r="CV23" s="466"/>
      <c r="CW23" s="466"/>
      <c r="CX23" s="466"/>
      <c r="CY23" s="466"/>
      <c r="CZ23" s="466"/>
      <c r="DA23" s="466"/>
      <c r="DB23" s="466"/>
      <c r="DC23" s="466"/>
      <c r="DD23" s="466"/>
      <c r="DE23" s="466"/>
      <c r="DF23" s="466"/>
      <c r="DG23" s="466"/>
      <c r="DH23" s="466"/>
      <c r="DI23" s="466"/>
      <c r="DJ23" s="466"/>
      <c r="DK23" s="466"/>
      <c r="DL23" s="466"/>
      <c r="DM23" s="466"/>
      <c r="DN23" s="466"/>
      <c r="DO23" s="466"/>
      <c r="DP23" s="466"/>
      <c r="DQ23" s="466"/>
      <c r="DR23" s="466"/>
      <c r="DS23" s="466"/>
      <c r="DT23" s="466"/>
      <c r="DU23" s="466"/>
      <c r="DV23" s="466"/>
      <c r="DW23" s="466"/>
      <c r="DX23" s="466"/>
      <c r="DY23" s="466"/>
      <c r="DZ23" s="466"/>
      <c r="EA23" s="466"/>
      <c r="EB23" s="466"/>
      <c r="EC23" s="466"/>
      <c r="ED23" s="466"/>
      <c r="EE23" s="466"/>
      <c r="EF23" s="466"/>
      <c r="EG23" s="466"/>
      <c r="EH23" s="466"/>
      <c r="EI23" s="466"/>
      <c r="EJ23" s="466"/>
      <c r="EK23" s="466"/>
      <c r="EL23" s="466"/>
      <c r="EM23" s="466"/>
      <c r="EN23" s="466"/>
      <c r="EO23" s="466"/>
      <c r="EP23" s="466"/>
      <c r="EQ23" s="466"/>
      <c r="ER23" s="466"/>
      <c r="ES23" s="466"/>
      <c r="ET23" s="466"/>
      <c r="EU23" s="466"/>
      <c r="EV23" s="466"/>
      <c r="EW23" s="466"/>
      <c r="EX23" s="466"/>
      <c r="EY23" s="466"/>
      <c r="EZ23" s="466"/>
      <c r="FA23" s="466"/>
      <c r="FB23" s="466"/>
      <c r="FC23" s="466"/>
      <c r="FD23" s="466"/>
      <c r="FE23" s="466"/>
      <c r="FF23" s="466"/>
      <c r="FG23" s="466"/>
      <c r="FH23" s="466"/>
      <c r="FI23" s="466"/>
      <c r="FJ23" s="466"/>
      <c r="FK23" s="466"/>
      <c r="FL23" s="466"/>
      <c r="FM23" s="466"/>
      <c r="FN23" s="466"/>
      <c r="FO23" s="466"/>
      <c r="FP23" s="466"/>
      <c r="FQ23" s="466"/>
      <c r="FR23" s="466"/>
      <c r="FS23" s="466"/>
      <c r="FT23" s="466"/>
      <c r="FU23" s="466"/>
      <c r="FV23" s="466"/>
      <c r="FW23" s="466"/>
      <c r="FX23" s="466"/>
      <c r="FY23" s="466"/>
      <c r="FZ23" s="466"/>
      <c r="GA23" s="466"/>
      <c r="GB23" s="466"/>
      <c r="GC23" s="466"/>
      <c r="GD23" s="466"/>
      <c r="GE23" s="466"/>
      <c r="GF23" s="466"/>
      <c r="GG23" s="466"/>
      <c r="GH23" s="466"/>
      <c r="GI23" s="466"/>
      <c r="GJ23" s="466"/>
      <c r="GK23" s="466"/>
      <c r="GL23" s="466"/>
      <c r="GM23" s="466"/>
      <c r="GN23" s="466"/>
      <c r="GO23" s="466"/>
      <c r="GP23" s="466"/>
      <c r="GQ23" s="466"/>
      <c r="GR23" s="466"/>
      <c r="GS23" s="466"/>
      <c r="GT23" s="466"/>
      <c r="GU23" s="466"/>
      <c r="GV23" s="466"/>
      <c r="GW23" s="466"/>
      <c r="GX23" s="466"/>
      <c r="GY23" s="466"/>
      <c r="GZ23" s="466"/>
      <c r="HA23" s="466"/>
      <c r="HB23" s="466"/>
      <c r="HC23" s="466"/>
      <c r="HD23" s="466"/>
      <c r="HE23" s="466"/>
      <c r="HF23" s="466"/>
      <c r="HG23" s="466"/>
      <c r="HH23" s="466"/>
      <c r="HI23" s="466"/>
      <c r="HJ23" s="466"/>
      <c r="HK23" s="466"/>
      <c r="HL23" s="466"/>
      <c r="HM23" s="466"/>
      <c r="HN23" s="466"/>
      <c r="HO23" s="466"/>
      <c r="HP23" s="466"/>
      <c r="HQ23" s="466"/>
      <c r="HR23" s="466"/>
      <c r="HS23" s="466"/>
      <c r="HT23" s="466"/>
      <c r="HU23" s="466"/>
      <c r="HV23" s="466"/>
      <c r="HW23" s="466"/>
      <c r="HX23" s="466"/>
      <c r="HY23" s="466"/>
      <c r="HZ23" s="466"/>
      <c r="IA23" s="466"/>
      <c r="IB23" s="466"/>
      <c r="IC23" s="466"/>
      <c r="ID23" s="466"/>
      <c r="IE23" s="466"/>
      <c r="IF23" s="466"/>
      <c r="IG23" s="466"/>
      <c r="IH23" s="466"/>
      <c r="II23" s="466"/>
      <c r="IJ23" s="466"/>
      <c r="IK23" s="466"/>
      <c r="IL23" s="466"/>
      <c r="IM23" s="466"/>
      <c r="IN23" s="466"/>
      <c r="IO23" s="466"/>
      <c r="IP23" s="466"/>
      <c r="IQ23" s="466"/>
    </row>
    <row r="24" spans="1:251" s="189" customFormat="1" ht="11.4" x14ac:dyDescent="0.3">
      <c r="A24" s="464" t="s">
        <v>388</v>
      </c>
      <c r="B24" s="488">
        <v>140</v>
      </c>
      <c r="C24" s="417">
        <v>48.9051094890511</v>
      </c>
      <c r="D24" s="417">
        <v>93.430656934306569</v>
      </c>
      <c r="E24" s="417">
        <v>81.021897810218974</v>
      </c>
      <c r="F24" s="417">
        <v>93.430656934306569</v>
      </c>
      <c r="G24" s="417">
        <v>19.708029197080293</v>
      </c>
      <c r="H24" s="562"/>
      <c r="I24" s="562"/>
      <c r="J24" s="562"/>
      <c r="K24" s="562"/>
      <c r="T24" s="465"/>
      <c r="U24" s="465"/>
      <c r="V24" s="465"/>
      <c r="W24" s="465"/>
      <c r="X24" s="465"/>
      <c r="Y24" s="465"/>
      <c r="Z24" s="466"/>
      <c r="AA24" s="466"/>
      <c r="AB24" s="466"/>
      <c r="AC24" s="466"/>
      <c r="AD24" s="466"/>
      <c r="AE24" s="466"/>
      <c r="AF24" s="466"/>
      <c r="AG24" s="466"/>
      <c r="AH24" s="466"/>
      <c r="AI24" s="466"/>
      <c r="AJ24" s="466"/>
      <c r="AK24" s="466"/>
      <c r="AL24" s="466"/>
      <c r="AM24" s="466"/>
      <c r="AN24" s="466"/>
      <c r="AO24" s="466"/>
      <c r="AP24" s="466"/>
      <c r="AQ24" s="466"/>
      <c r="AR24" s="466"/>
      <c r="AS24" s="466"/>
      <c r="AT24" s="466"/>
      <c r="AU24" s="466"/>
      <c r="AV24" s="466"/>
      <c r="AW24" s="466"/>
      <c r="AX24" s="466"/>
      <c r="AY24" s="466"/>
      <c r="AZ24" s="466"/>
      <c r="BA24" s="466"/>
      <c r="BB24" s="466"/>
      <c r="BC24" s="466"/>
      <c r="BD24" s="466"/>
      <c r="BE24" s="466"/>
      <c r="BF24" s="466"/>
      <c r="BG24" s="466"/>
      <c r="BH24" s="466"/>
      <c r="BI24" s="466"/>
      <c r="BJ24" s="466"/>
      <c r="BK24" s="466"/>
      <c r="BL24" s="466"/>
      <c r="BM24" s="466"/>
      <c r="BN24" s="466"/>
      <c r="BO24" s="466"/>
      <c r="BP24" s="466"/>
      <c r="BQ24" s="466"/>
      <c r="BR24" s="466"/>
      <c r="BS24" s="466"/>
      <c r="BT24" s="466"/>
      <c r="BU24" s="466"/>
      <c r="BV24" s="466"/>
      <c r="BW24" s="466"/>
      <c r="BX24" s="466"/>
      <c r="BY24" s="466"/>
      <c r="BZ24" s="466"/>
      <c r="CA24" s="466"/>
      <c r="CB24" s="466"/>
      <c r="CC24" s="466"/>
      <c r="CD24" s="466"/>
      <c r="CE24" s="466"/>
      <c r="CF24" s="466"/>
      <c r="CG24" s="466"/>
      <c r="CH24" s="466"/>
      <c r="CI24" s="466"/>
      <c r="CJ24" s="466"/>
      <c r="CK24" s="466"/>
      <c r="CL24" s="466"/>
      <c r="CM24" s="466"/>
      <c r="CN24" s="466"/>
      <c r="CO24" s="466"/>
      <c r="CP24" s="466"/>
      <c r="CQ24" s="466"/>
      <c r="CR24" s="466"/>
      <c r="CS24" s="466"/>
      <c r="CT24" s="466"/>
      <c r="CU24" s="466"/>
      <c r="CV24" s="466"/>
      <c r="CW24" s="466"/>
      <c r="CX24" s="466"/>
      <c r="CY24" s="466"/>
      <c r="CZ24" s="466"/>
      <c r="DA24" s="466"/>
      <c r="DB24" s="466"/>
      <c r="DC24" s="466"/>
      <c r="DD24" s="466"/>
      <c r="DE24" s="466"/>
      <c r="DF24" s="466"/>
      <c r="DG24" s="466"/>
      <c r="DH24" s="466"/>
      <c r="DI24" s="466"/>
      <c r="DJ24" s="466"/>
      <c r="DK24" s="466"/>
      <c r="DL24" s="466"/>
      <c r="DM24" s="466"/>
      <c r="DN24" s="466"/>
      <c r="DO24" s="466"/>
      <c r="DP24" s="466"/>
      <c r="DQ24" s="466"/>
      <c r="DR24" s="466"/>
      <c r="DS24" s="466"/>
      <c r="DT24" s="466"/>
      <c r="DU24" s="466"/>
      <c r="DV24" s="466"/>
      <c r="DW24" s="466"/>
      <c r="DX24" s="466"/>
      <c r="DY24" s="466"/>
      <c r="DZ24" s="466"/>
      <c r="EA24" s="466"/>
      <c r="EB24" s="466"/>
      <c r="EC24" s="466"/>
      <c r="ED24" s="466"/>
      <c r="EE24" s="466"/>
      <c r="EF24" s="466"/>
      <c r="EG24" s="466"/>
      <c r="EH24" s="466"/>
      <c r="EI24" s="466"/>
      <c r="EJ24" s="466"/>
      <c r="EK24" s="466"/>
      <c r="EL24" s="466"/>
      <c r="EM24" s="466"/>
      <c r="EN24" s="466"/>
      <c r="EO24" s="466"/>
      <c r="EP24" s="466"/>
      <c r="EQ24" s="466"/>
      <c r="ER24" s="466"/>
      <c r="ES24" s="466"/>
      <c r="ET24" s="466"/>
      <c r="EU24" s="466"/>
      <c r="EV24" s="466"/>
      <c r="EW24" s="466"/>
      <c r="EX24" s="466"/>
      <c r="EY24" s="466"/>
      <c r="EZ24" s="466"/>
      <c r="FA24" s="466"/>
      <c r="FB24" s="466"/>
      <c r="FC24" s="466"/>
      <c r="FD24" s="466"/>
      <c r="FE24" s="466"/>
      <c r="FF24" s="466"/>
      <c r="FG24" s="466"/>
      <c r="FH24" s="466"/>
      <c r="FI24" s="466"/>
      <c r="FJ24" s="466"/>
      <c r="FK24" s="466"/>
      <c r="FL24" s="466"/>
      <c r="FM24" s="466"/>
      <c r="FN24" s="466"/>
      <c r="FO24" s="466"/>
      <c r="FP24" s="466"/>
      <c r="FQ24" s="466"/>
      <c r="FR24" s="466"/>
      <c r="FS24" s="466"/>
      <c r="FT24" s="466"/>
      <c r="FU24" s="466"/>
      <c r="FV24" s="466"/>
      <c r="FW24" s="466"/>
      <c r="FX24" s="466"/>
      <c r="FY24" s="466"/>
      <c r="FZ24" s="466"/>
      <c r="GA24" s="466"/>
      <c r="GB24" s="466"/>
      <c r="GC24" s="466"/>
      <c r="GD24" s="466"/>
      <c r="GE24" s="466"/>
      <c r="GF24" s="466"/>
      <c r="GG24" s="466"/>
      <c r="GH24" s="466"/>
      <c r="GI24" s="466"/>
      <c r="GJ24" s="466"/>
      <c r="GK24" s="466"/>
      <c r="GL24" s="466"/>
      <c r="GM24" s="466"/>
      <c r="GN24" s="466"/>
      <c r="GO24" s="466"/>
      <c r="GP24" s="466"/>
      <c r="GQ24" s="466"/>
      <c r="GR24" s="466"/>
      <c r="GS24" s="466"/>
      <c r="GT24" s="466"/>
      <c r="GU24" s="466"/>
      <c r="GV24" s="466"/>
      <c r="GW24" s="466"/>
      <c r="GX24" s="466"/>
      <c r="GY24" s="466"/>
      <c r="GZ24" s="466"/>
      <c r="HA24" s="466"/>
      <c r="HB24" s="466"/>
      <c r="HC24" s="466"/>
      <c r="HD24" s="466"/>
      <c r="HE24" s="466"/>
      <c r="HF24" s="466"/>
      <c r="HG24" s="466"/>
      <c r="HH24" s="466"/>
      <c r="HI24" s="466"/>
      <c r="HJ24" s="466"/>
      <c r="HK24" s="466"/>
      <c r="HL24" s="466"/>
      <c r="HM24" s="466"/>
      <c r="HN24" s="466"/>
      <c r="HO24" s="466"/>
      <c r="HP24" s="466"/>
      <c r="HQ24" s="466"/>
      <c r="HR24" s="466"/>
      <c r="HS24" s="466"/>
      <c r="HT24" s="466"/>
      <c r="HU24" s="466"/>
      <c r="HV24" s="466"/>
      <c r="HW24" s="466"/>
      <c r="HX24" s="466"/>
      <c r="HY24" s="466"/>
      <c r="HZ24" s="466"/>
      <c r="IA24" s="466"/>
      <c r="IB24" s="466"/>
      <c r="IC24" s="466"/>
      <c r="ID24" s="466"/>
      <c r="IE24" s="466"/>
      <c r="IF24" s="466"/>
      <c r="IG24" s="466"/>
      <c r="IH24" s="466"/>
      <c r="II24" s="466"/>
      <c r="IJ24" s="466"/>
      <c r="IK24" s="466"/>
      <c r="IL24" s="466"/>
      <c r="IM24" s="466"/>
      <c r="IN24" s="466"/>
      <c r="IO24" s="466"/>
      <c r="IP24" s="466"/>
      <c r="IQ24" s="466"/>
    </row>
    <row r="25" spans="1:251" s="189" customFormat="1" ht="11.4" x14ac:dyDescent="0.3">
      <c r="A25" s="464" t="s">
        <v>389</v>
      </c>
      <c r="B25" s="488">
        <v>130</v>
      </c>
      <c r="C25" s="417">
        <v>73.484848484848484</v>
      </c>
      <c r="D25" s="417">
        <v>75</v>
      </c>
      <c r="E25" s="417">
        <v>75.757575757575751</v>
      </c>
      <c r="F25" s="417">
        <v>77.272727272727266</v>
      </c>
      <c r="G25" s="417">
        <v>14.393939393939394</v>
      </c>
      <c r="H25" s="562"/>
      <c r="I25" s="562"/>
      <c r="J25" s="562"/>
      <c r="K25" s="562"/>
      <c r="T25" s="465"/>
      <c r="U25" s="465"/>
      <c r="V25" s="465"/>
      <c r="W25" s="465"/>
      <c r="X25" s="465"/>
      <c r="Y25" s="465"/>
      <c r="Z25" s="466"/>
      <c r="AA25" s="466"/>
      <c r="AB25" s="466"/>
      <c r="AC25" s="466"/>
      <c r="AD25" s="466"/>
      <c r="AE25" s="466"/>
      <c r="AF25" s="466"/>
      <c r="AG25" s="466"/>
      <c r="AH25" s="466"/>
      <c r="AI25" s="466"/>
      <c r="AJ25" s="466"/>
      <c r="AK25" s="466"/>
      <c r="AL25" s="466"/>
      <c r="AM25" s="466"/>
      <c r="AN25" s="466"/>
      <c r="AO25" s="466"/>
      <c r="AP25" s="466"/>
      <c r="AQ25" s="466"/>
      <c r="AR25" s="466"/>
      <c r="AS25" s="466"/>
      <c r="AT25" s="466"/>
      <c r="AU25" s="466"/>
      <c r="AV25" s="466"/>
      <c r="AW25" s="466"/>
      <c r="AX25" s="466"/>
      <c r="AY25" s="466"/>
      <c r="AZ25" s="466"/>
      <c r="BA25" s="466"/>
      <c r="BB25" s="466"/>
      <c r="BC25" s="466"/>
      <c r="BD25" s="466"/>
      <c r="BE25" s="466"/>
      <c r="BF25" s="466"/>
      <c r="BG25" s="466"/>
      <c r="BH25" s="466"/>
      <c r="BI25" s="466"/>
      <c r="BJ25" s="466"/>
      <c r="BK25" s="466"/>
      <c r="BL25" s="466"/>
      <c r="BM25" s="466"/>
      <c r="BN25" s="466"/>
      <c r="BO25" s="466"/>
      <c r="BP25" s="466"/>
      <c r="BQ25" s="466"/>
      <c r="BR25" s="466"/>
      <c r="BS25" s="466"/>
      <c r="BT25" s="466"/>
      <c r="BU25" s="466"/>
      <c r="BV25" s="466"/>
      <c r="BW25" s="466"/>
      <c r="BX25" s="466"/>
      <c r="BY25" s="466"/>
      <c r="BZ25" s="466"/>
      <c r="CA25" s="466"/>
      <c r="CB25" s="466"/>
      <c r="CC25" s="466"/>
      <c r="CD25" s="466"/>
      <c r="CE25" s="466"/>
      <c r="CF25" s="466"/>
      <c r="CG25" s="466"/>
      <c r="CH25" s="466"/>
      <c r="CI25" s="466"/>
      <c r="CJ25" s="466"/>
      <c r="CK25" s="466"/>
      <c r="CL25" s="466"/>
      <c r="CM25" s="466"/>
      <c r="CN25" s="466"/>
      <c r="CO25" s="466"/>
      <c r="CP25" s="466"/>
      <c r="CQ25" s="466"/>
      <c r="CR25" s="466"/>
      <c r="CS25" s="466"/>
      <c r="CT25" s="466"/>
      <c r="CU25" s="466"/>
      <c r="CV25" s="466"/>
      <c r="CW25" s="466"/>
      <c r="CX25" s="466"/>
      <c r="CY25" s="466"/>
      <c r="CZ25" s="466"/>
      <c r="DA25" s="466"/>
      <c r="DB25" s="466"/>
      <c r="DC25" s="466"/>
      <c r="DD25" s="466"/>
      <c r="DE25" s="466"/>
      <c r="DF25" s="466"/>
      <c r="DG25" s="466"/>
      <c r="DH25" s="466"/>
      <c r="DI25" s="466"/>
      <c r="DJ25" s="466"/>
      <c r="DK25" s="466"/>
      <c r="DL25" s="466"/>
      <c r="DM25" s="466"/>
      <c r="DN25" s="466"/>
      <c r="DO25" s="466"/>
      <c r="DP25" s="466"/>
      <c r="DQ25" s="466"/>
      <c r="DR25" s="466"/>
      <c r="DS25" s="466"/>
      <c r="DT25" s="466"/>
      <c r="DU25" s="466"/>
      <c r="DV25" s="466"/>
      <c r="DW25" s="466"/>
      <c r="DX25" s="466"/>
      <c r="DY25" s="466"/>
      <c r="DZ25" s="466"/>
      <c r="EA25" s="466"/>
      <c r="EB25" s="466"/>
      <c r="EC25" s="466"/>
      <c r="ED25" s="466"/>
      <c r="EE25" s="466"/>
      <c r="EF25" s="466"/>
      <c r="EG25" s="466"/>
      <c r="EH25" s="466"/>
      <c r="EI25" s="466"/>
      <c r="EJ25" s="466"/>
      <c r="EK25" s="466"/>
      <c r="EL25" s="466"/>
      <c r="EM25" s="466"/>
      <c r="EN25" s="466"/>
      <c r="EO25" s="466"/>
      <c r="EP25" s="466"/>
      <c r="EQ25" s="466"/>
      <c r="ER25" s="466"/>
      <c r="ES25" s="466"/>
      <c r="ET25" s="466"/>
      <c r="EU25" s="466"/>
      <c r="EV25" s="466"/>
      <c r="EW25" s="466"/>
      <c r="EX25" s="466"/>
      <c r="EY25" s="466"/>
      <c r="EZ25" s="466"/>
      <c r="FA25" s="466"/>
      <c r="FB25" s="466"/>
      <c r="FC25" s="466"/>
      <c r="FD25" s="466"/>
      <c r="FE25" s="466"/>
      <c r="FF25" s="466"/>
      <c r="FG25" s="466"/>
      <c r="FH25" s="466"/>
      <c r="FI25" s="466"/>
      <c r="FJ25" s="466"/>
      <c r="FK25" s="466"/>
      <c r="FL25" s="466"/>
      <c r="FM25" s="466"/>
      <c r="FN25" s="466"/>
      <c r="FO25" s="466"/>
      <c r="FP25" s="466"/>
      <c r="FQ25" s="466"/>
      <c r="FR25" s="466"/>
      <c r="FS25" s="466"/>
      <c r="FT25" s="466"/>
      <c r="FU25" s="466"/>
      <c r="FV25" s="466"/>
      <c r="FW25" s="466"/>
      <c r="FX25" s="466"/>
      <c r="FY25" s="466"/>
      <c r="FZ25" s="466"/>
      <c r="GA25" s="466"/>
      <c r="GB25" s="466"/>
      <c r="GC25" s="466"/>
      <c r="GD25" s="466"/>
      <c r="GE25" s="466"/>
      <c r="GF25" s="466"/>
      <c r="GG25" s="466"/>
      <c r="GH25" s="466"/>
      <c r="GI25" s="466"/>
      <c r="GJ25" s="466"/>
      <c r="GK25" s="466"/>
      <c r="GL25" s="466"/>
      <c r="GM25" s="466"/>
      <c r="GN25" s="466"/>
      <c r="GO25" s="466"/>
      <c r="GP25" s="466"/>
      <c r="GQ25" s="466"/>
      <c r="GR25" s="466"/>
      <c r="GS25" s="466"/>
      <c r="GT25" s="466"/>
      <c r="GU25" s="466"/>
      <c r="GV25" s="466"/>
      <c r="GW25" s="466"/>
      <c r="GX25" s="466"/>
      <c r="GY25" s="466"/>
      <c r="GZ25" s="466"/>
      <c r="HA25" s="466"/>
      <c r="HB25" s="466"/>
      <c r="HC25" s="466"/>
      <c r="HD25" s="466"/>
      <c r="HE25" s="466"/>
      <c r="HF25" s="466"/>
      <c r="HG25" s="466"/>
      <c r="HH25" s="466"/>
      <c r="HI25" s="466"/>
      <c r="HJ25" s="466"/>
      <c r="HK25" s="466"/>
      <c r="HL25" s="466"/>
      <c r="HM25" s="466"/>
      <c r="HN25" s="466"/>
      <c r="HO25" s="466"/>
      <c r="HP25" s="466"/>
      <c r="HQ25" s="466"/>
      <c r="HR25" s="466"/>
      <c r="HS25" s="466"/>
      <c r="HT25" s="466"/>
      <c r="HU25" s="466"/>
      <c r="HV25" s="466"/>
      <c r="HW25" s="466"/>
      <c r="HX25" s="466"/>
      <c r="HY25" s="466"/>
      <c r="HZ25" s="466"/>
      <c r="IA25" s="466"/>
      <c r="IB25" s="466"/>
      <c r="IC25" s="466"/>
      <c r="ID25" s="466"/>
      <c r="IE25" s="466"/>
      <c r="IF25" s="466"/>
      <c r="IG25" s="466"/>
      <c r="IH25" s="466"/>
      <c r="II25" s="466"/>
      <c r="IJ25" s="466"/>
      <c r="IK25" s="466"/>
      <c r="IL25" s="466"/>
      <c r="IM25" s="466"/>
      <c r="IN25" s="466"/>
      <c r="IO25" s="466"/>
      <c r="IP25" s="466"/>
      <c r="IQ25" s="466"/>
    </row>
    <row r="26" spans="1:251" s="189" customFormat="1" ht="11.4" x14ac:dyDescent="0.3">
      <c r="A26" s="464" t="s">
        <v>390</v>
      </c>
      <c r="B26" s="488">
        <v>270</v>
      </c>
      <c r="C26" s="417">
        <v>97.00374531835206</v>
      </c>
      <c r="D26" s="417">
        <v>65.543071161048687</v>
      </c>
      <c r="E26" s="417">
        <v>88.389513108614238</v>
      </c>
      <c r="F26" s="417">
        <v>88.389513108614238</v>
      </c>
      <c r="G26" s="417">
        <v>50.187265917603</v>
      </c>
      <c r="H26" s="562"/>
      <c r="I26" s="562"/>
      <c r="J26" s="562"/>
      <c r="K26" s="562"/>
      <c r="T26" s="465"/>
      <c r="U26" s="465"/>
      <c r="V26" s="465"/>
      <c r="W26" s="465"/>
      <c r="X26" s="465"/>
      <c r="Y26" s="465"/>
      <c r="Z26" s="466"/>
      <c r="AA26" s="466"/>
      <c r="AB26" s="466"/>
      <c r="AC26" s="466"/>
      <c r="AD26" s="466"/>
      <c r="AE26" s="466"/>
      <c r="AF26" s="466"/>
      <c r="AG26" s="466"/>
      <c r="AH26" s="466"/>
      <c r="AI26" s="466"/>
      <c r="AJ26" s="466"/>
      <c r="AK26" s="466"/>
      <c r="AL26" s="466"/>
      <c r="AM26" s="466"/>
      <c r="AN26" s="466"/>
      <c r="AO26" s="466"/>
      <c r="AP26" s="466"/>
      <c r="AQ26" s="466"/>
      <c r="AR26" s="466"/>
      <c r="AS26" s="466"/>
      <c r="AT26" s="466"/>
      <c r="AU26" s="466"/>
      <c r="AV26" s="466"/>
      <c r="AW26" s="466"/>
      <c r="AX26" s="466"/>
      <c r="AY26" s="466"/>
      <c r="AZ26" s="466"/>
      <c r="BA26" s="466"/>
      <c r="BB26" s="466"/>
      <c r="BC26" s="466"/>
      <c r="BD26" s="466"/>
      <c r="BE26" s="466"/>
      <c r="BF26" s="466"/>
      <c r="BG26" s="466"/>
      <c r="BH26" s="466"/>
      <c r="BI26" s="466"/>
      <c r="BJ26" s="466"/>
      <c r="BK26" s="466"/>
      <c r="BL26" s="466"/>
      <c r="BM26" s="466"/>
      <c r="BN26" s="466"/>
      <c r="BO26" s="466"/>
      <c r="BP26" s="466"/>
      <c r="BQ26" s="466"/>
      <c r="BR26" s="466"/>
      <c r="BS26" s="466"/>
      <c r="BT26" s="466"/>
      <c r="BU26" s="466"/>
      <c r="BV26" s="466"/>
      <c r="BW26" s="466"/>
      <c r="BX26" s="466"/>
      <c r="BY26" s="466"/>
      <c r="BZ26" s="466"/>
      <c r="CA26" s="466"/>
      <c r="CB26" s="466"/>
      <c r="CC26" s="466"/>
      <c r="CD26" s="466"/>
      <c r="CE26" s="466"/>
      <c r="CF26" s="466"/>
      <c r="CG26" s="466"/>
      <c r="CH26" s="466"/>
      <c r="CI26" s="466"/>
      <c r="CJ26" s="466"/>
      <c r="CK26" s="466"/>
      <c r="CL26" s="466"/>
      <c r="CM26" s="466"/>
      <c r="CN26" s="466"/>
      <c r="CO26" s="466"/>
      <c r="CP26" s="466"/>
      <c r="CQ26" s="466"/>
      <c r="CR26" s="466"/>
      <c r="CS26" s="466"/>
      <c r="CT26" s="466"/>
      <c r="CU26" s="466"/>
      <c r="CV26" s="466"/>
      <c r="CW26" s="466"/>
      <c r="CX26" s="466"/>
      <c r="CY26" s="466"/>
      <c r="CZ26" s="466"/>
      <c r="DA26" s="466"/>
      <c r="DB26" s="466"/>
      <c r="DC26" s="466"/>
      <c r="DD26" s="466"/>
      <c r="DE26" s="466"/>
      <c r="DF26" s="466"/>
      <c r="DG26" s="466"/>
      <c r="DH26" s="466"/>
      <c r="DI26" s="466"/>
      <c r="DJ26" s="466"/>
      <c r="DK26" s="466"/>
      <c r="DL26" s="466"/>
      <c r="DM26" s="466"/>
      <c r="DN26" s="466"/>
      <c r="DO26" s="466"/>
      <c r="DP26" s="466"/>
      <c r="DQ26" s="466"/>
      <c r="DR26" s="466"/>
      <c r="DS26" s="466"/>
      <c r="DT26" s="466"/>
      <c r="DU26" s="466"/>
      <c r="DV26" s="466"/>
      <c r="DW26" s="466"/>
      <c r="DX26" s="466"/>
      <c r="DY26" s="466"/>
      <c r="DZ26" s="466"/>
      <c r="EA26" s="466"/>
      <c r="EB26" s="466"/>
      <c r="EC26" s="466"/>
      <c r="ED26" s="466"/>
      <c r="EE26" s="466"/>
      <c r="EF26" s="466"/>
      <c r="EG26" s="466"/>
      <c r="EH26" s="466"/>
      <c r="EI26" s="466"/>
      <c r="EJ26" s="466"/>
      <c r="EK26" s="466"/>
      <c r="EL26" s="466"/>
      <c r="EM26" s="466"/>
      <c r="EN26" s="466"/>
      <c r="EO26" s="466"/>
      <c r="EP26" s="466"/>
      <c r="EQ26" s="466"/>
      <c r="ER26" s="466"/>
      <c r="ES26" s="466"/>
      <c r="ET26" s="466"/>
      <c r="EU26" s="466"/>
      <c r="EV26" s="466"/>
      <c r="EW26" s="466"/>
      <c r="EX26" s="466"/>
      <c r="EY26" s="466"/>
      <c r="EZ26" s="466"/>
      <c r="FA26" s="466"/>
      <c r="FB26" s="466"/>
      <c r="FC26" s="466"/>
      <c r="FD26" s="466"/>
      <c r="FE26" s="466"/>
      <c r="FF26" s="466"/>
      <c r="FG26" s="466"/>
      <c r="FH26" s="466"/>
      <c r="FI26" s="466"/>
      <c r="FJ26" s="466"/>
      <c r="FK26" s="466"/>
      <c r="FL26" s="466"/>
      <c r="FM26" s="466"/>
      <c r="FN26" s="466"/>
      <c r="FO26" s="466"/>
      <c r="FP26" s="466"/>
      <c r="FQ26" s="466"/>
      <c r="FR26" s="466"/>
      <c r="FS26" s="466"/>
      <c r="FT26" s="466"/>
      <c r="FU26" s="466"/>
      <c r="FV26" s="466"/>
      <c r="FW26" s="466"/>
      <c r="FX26" s="466"/>
      <c r="FY26" s="466"/>
      <c r="FZ26" s="466"/>
      <c r="GA26" s="466"/>
      <c r="GB26" s="466"/>
      <c r="GC26" s="466"/>
      <c r="GD26" s="466"/>
      <c r="GE26" s="466"/>
      <c r="GF26" s="466"/>
      <c r="GG26" s="466"/>
      <c r="GH26" s="466"/>
      <c r="GI26" s="466"/>
      <c r="GJ26" s="466"/>
      <c r="GK26" s="466"/>
      <c r="GL26" s="466"/>
      <c r="GM26" s="466"/>
      <c r="GN26" s="466"/>
      <c r="GO26" s="466"/>
      <c r="GP26" s="466"/>
      <c r="GQ26" s="466"/>
      <c r="GR26" s="466"/>
      <c r="GS26" s="466"/>
      <c r="GT26" s="466"/>
      <c r="GU26" s="466"/>
      <c r="GV26" s="466"/>
      <c r="GW26" s="466"/>
      <c r="GX26" s="466"/>
      <c r="GY26" s="466"/>
      <c r="GZ26" s="466"/>
      <c r="HA26" s="466"/>
      <c r="HB26" s="466"/>
      <c r="HC26" s="466"/>
      <c r="HD26" s="466"/>
      <c r="HE26" s="466"/>
      <c r="HF26" s="466"/>
      <c r="HG26" s="466"/>
      <c r="HH26" s="466"/>
      <c r="HI26" s="466"/>
      <c r="HJ26" s="466"/>
      <c r="HK26" s="466"/>
      <c r="HL26" s="466"/>
      <c r="HM26" s="466"/>
      <c r="HN26" s="466"/>
      <c r="HO26" s="466"/>
      <c r="HP26" s="466"/>
      <c r="HQ26" s="466"/>
      <c r="HR26" s="466"/>
      <c r="HS26" s="466"/>
      <c r="HT26" s="466"/>
      <c r="HU26" s="466"/>
      <c r="HV26" s="466"/>
      <c r="HW26" s="466"/>
      <c r="HX26" s="466"/>
      <c r="HY26" s="466"/>
      <c r="HZ26" s="466"/>
      <c r="IA26" s="466"/>
      <c r="IB26" s="466"/>
      <c r="IC26" s="466"/>
      <c r="ID26" s="466"/>
      <c r="IE26" s="466"/>
      <c r="IF26" s="466"/>
      <c r="IG26" s="466"/>
      <c r="IH26" s="466"/>
      <c r="II26" s="466"/>
      <c r="IJ26" s="466"/>
      <c r="IK26" s="466"/>
      <c r="IL26" s="466"/>
      <c r="IM26" s="466"/>
      <c r="IN26" s="466"/>
      <c r="IO26" s="466"/>
      <c r="IP26" s="466"/>
      <c r="IQ26" s="466"/>
    </row>
    <row r="27" spans="1:251" s="189" customFormat="1" ht="11.4" x14ac:dyDescent="0.3">
      <c r="A27" s="566"/>
      <c r="B27" s="488"/>
      <c r="C27" s="417"/>
      <c r="D27" s="417"/>
      <c r="E27" s="417"/>
      <c r="F27" s="417"/>
      <c r="G27" s="417"/>
      <c r="H27" s="562"/>
      <c r="I27" s="562"/>
      <c r="J27" s="562"/>
      <c r="K27" s="562"/>
      <c r="L27" s="563"/>
      <c r="M27" s="563"/>
      <c r="N27" s="563"/>
      <c r="O27" s="563"/>
      <c r="P27" s="563"/>
      <c r="Q27" s="563"/>
      <c r="R27" s="563"/>
      <c r="S27" s="563"/>
      <c r="T27" s="563"/>
      <c r="U27" s="563"/>
      <c r="V27" s="563"/>
      <c r="W27" s="563"/>
      <c r="X27" s="563"/>
      <c r="Y27" s="563"/>
      <c r="Z27" s="563"/>
    </row>
    <row r="28" spans="1:251" s="189" customFormat="1" ht="11.4" x14ac:dyDescent="0.3">
      <c r="A28" s="560" t="s">
        <v>26</v>
      </c>
      <c r="B28" s="487">
        <v>13820</v>
      </c>
      <c r="C28" s="561">
        <v>75.933700057903877</v>
      </c>
      <c r="D28" s="561">
        <v>70.859872611464965</v>
      </c>
      <c r="E28" s="561">
        <v>57.860451650260572</v>
      </c>
      <c r="F28" s="561">
        <v>83.309206716850028</v>
      </c>
      <c r="G28" s="561">
        <v>35.082513028372901</v>
      </c>
      <c r="H28" s="562"/>
      <c r="I28" s="562"/>
      <c r="J28" s="562"/>
      <c r="K28" s="562"/>
      <c r="L28" s="563"/>
      <c r="M28" s="563"/>
      <c r="N28" s="563"/>
      <c r="O28" s="564"/>
      <c r="P28" s="564"/>
      <c r="Q28" s="564"/>
      <c r="R28" s="564"/>
      <c r="S28" s="564"/>
      <c r="T28" s="564"/>
      <c r="U28" s="564"/>
      <c r="V28" s="564"/>
      <c r="W28" s="564"/>
      <c r="X28" s="564"/>
      <c r="Y28" s="465"/>
      <c r="Z28" s="563"/>
      <c r="AA28" s="565"/>
    </row>
    <row r="29" spans="1:251" s="189" customFormat="1" ht="11.4" x14ac:dyDescent="0.3">
      <c r="A29" s="464" t="s">
        <v>391</v>
      </c>
      <c r="B29" s="488">
        <v>2520</v>
      </c>
      <c r="C29" s="417">
        <v>78.953626634958383</v>
      </c>
      <c r="D29" s="417">
        <v>73.682124455013877</v>
      </c>
      <c r="E29" s="417">
        <v>82.005548949663094</v>
      </c>
      <c r="F29" s="417">
        <v>89.100277447483151</v>
      </c>
      <c r="G29" s="417">
        <v>41.300039635354736</v>
      </c>
      <c r="H29" s="562"/>
      <c r="I29" s="562"/>
      <c r="J29" s="562"/>
      <c r="K29" s="562"/>
      <c r="T29" s="465"/>
      <c r="U29" s="465"/>
      <c r="V29" s="465"/>
      <c r="W29" s="465"/>
      <c r="X29" s="465"/>
      <c r="Y29" s="465"/>
      <c r="Z29" s="466"/>
      <c r="AA29" s="466"/>
      <c r="AB29" s="466"/>
      <c r="AC29" s="466"/>
      <c r="AD29" s="466"/>
      <c r="AE29" s="466"/>
      <c r="AF29" s="466"/>
      <c r="AG29" s="466"/>
      <c r="AH29" s="466"/>
      <c r="AI29" s="466"/>
      <c r="AJ29" s="466"/>
      <c r="AK29" s="466"/>
      <c r="AL29" s="466"/>
      <c r="AM29" s="466"/>
      <c r="AN29" s="466"/>
      <c r="AO29" s="466"/>
      <c r="AP29" s="466"/>
      <c r="AQ29" s="466"/>
      <c r="AR29" s="466"/>
      <c r="AS29" s="466"/>
      <c r="AT29" s="466"/>
      <c r="AU29" s="466"/>
      <c r="AV29" s="466"/>
      <c r="AW29" s="466"/>
      <c r="AX29" s="466"/>
      <c r="AY29" s="466"/>
      <c r="AZ29" s="466"/>
      <c r="BA29" s="466"/>
      <c r="BB29" s="466"/>
      <c r="BC29" s="466"/>
      <c r="BD29" s="466"/>
      <c r="BE29" s="466"/>
      <c r="BF29" s="466"/>
      <c r="BG29" s="466"/>
      <c r="BH29" s="466"/>
      <c r="BI29" s="466"/>
      <c r="BJ29" s="466"/>
      <c r="BK29" s="466"/>
      <c r="BL29" s="466"/>
      <c r="BM29" s="466"/>
      <c r="BN29" s="466"/>
      <c r="BO29" s="466"/>
      <c r="BP29" s="466"/>
      <c r="BQ29" s="466"/>
      <c r="BR29" s="466"/>
      <c r="BS29" s="466"/>
      <c r="BT29" s="466"/>
      <c r="BU29" s="466"/>
      <c r="BV29" s="466"/>
      <c r="BW29" s="466"/>
      <c r="BX29" s="466"/>
      <c r="BY29" s="466"/>
      <c r="BZ29" s="466"/>
      <c r="CA29" s="466"/>
      <c r="CB29" s="466"/>
      <c r="CC29" s="466"/>
      <c r="CD29" s="466"/>
      <c r="CE29" s="466"/>
      <c r="CF29" s="466"/>
      <c r="CG29" s="466"/>
      <c r="CH29" s="466"/>
      <c r="CI29" s="466"/>
      <c r="CJ29" s="466"/>
      <c r="CK29" s="466"/>
      <c r="CL29" s="466"/>
      <c r="CM29" s="466"/>
      <c r="CN29" s="466"/>
      <c r="CO29" s="466"/>
      <c r="CP29" s="466"/>
      <c r="CQ29" s="466"/>
      <c r="CR29" s="466"/>
      <c r="CS29" s="466"/>
      <c r="CT29" s="466"/>
      <c r="CU29" s="466"/>
      <c r="CV29" s="466"/>
      <c r="CW29" s="466"/>
      <c r="CX29" s="466"/>
      <c r="CY29" s="466"/>
      <c r="CZ29" s="466"/>
      <c r="DA29" s="466"/>
      <c r="DB29" s="466"/>
      <c r="DC29" s="466"/>
      <c r="DD29" s="466"/>
      <c r="DE29" s="466"/>
      <c r="DF29" s="466"/>
      <c r="DG29" s="466"/>
      <c r="DH29" s="466"/>
      <c r="DI29" s="466"/>
      <c r="DJ29" s="466"/>
      <c r="DK29" s="466"/>
      <c r="DL29" s="466"/>
      <c r="DM29" s="466"/>
      <c r="DN29" s="466"/>
      <c r="DO29" s="466"/>
      <c r="DP29" s="466"/>
      <c r="DQ29" s="466"/>
      <c r="DR29" s="466"/>
      <c r="DS29" s="466"/>
      <c r="DT29" s="466"/>
      <c r="DU29" s="466"/>
      <c r="DV29" s="466"/>
      <c r="DW29" s="466"/>
      <c r="DX29" s="466"/>
      <c r="DY29" s="466"/>
      <c r="DZ29" s="466"/>
      <c r="EA29" s="466"/>
      <c r="EB29" s="466"/>
      <c r="EC29" s="466"/>
      <c r="ED29" s="466"/>
      <c r="EE29" s="466"/>
      <c r="EF29" s="466"/>
      <c r="EG29" s="466"/>
      <c r="EH29" s="466"/>
      <c r="EI29" s="466"/>
      <c r="EJ29" s="466"/>
      <c r="EK29" s="466"/>
      <c r="EL29" s="466"/>
      <c r="EM29" s="466"/>
      <c r="EN29" s="466"/>
      <c r="EO29" s="466"/>
      <c r="EP29" s="466"/>
      <c r="EQ29" s="466"/>
      <c r="ER29" s="466"/>
      <c r="ES29" s="466"/>
      <c r="ET29" s="466"/>
      <c r="EU29" s="466"/>
      <c r="EV29" s="466"/>
      <c r="EW29" s="466"/>
      <c r="EX29" s="466"/>
      <c r="EY29" s="466"/>
      <c r="EZ29" s="466"/>
      <c r="FA29" s="466"/>
      <c r="FB29" s="466"/>
      <c r="FC29" s="466"/>
      <c r="FD29" s="466"/>
      <c r="FE29" s="466"/>
      <c r="FF29" s="466"/>
      <c r="FG29" s="466"/>
      <c r="FH29" s="466"/>
      <c r="FI29" s="466"/>
      <c r="FJ29" s="466"/>
      <c r="FK29" s="466"/>
      <c r="FL29" s="466"/>
      <c r="FM29" s="466"/>
      <c r="FN29" s="466"/>
      <c r="FO29" s="466"/>
      <c r="FP29" s="466"/>
      <c r="FQ29" s="466"/>
      <c r="FR29" s="466"/>
      <c r="FS29" s="466"/>
      <c r="FT29" s="466"/>
      <c r="FU29" s="466"/>
      <c r="FV29" s="466"/>
      <c r="FW29" s="466"/>
      <c r="FX29" s="466"/>
      <c r="FY29" s="466"/>
      <c r="FZ29" s="466"/>
      <c r="GA29" s="466"/>
      <c r="GB29" s="466"/>
      <c r="GC29" s="466"/>
      <c r="GD29" s="466"/>
      <c r="GE29" s="466"/>
      <c r="GF29" s="466"/>
      <c r="GG29" s="466"/>
      <c r="GH29" s="466"/>
      <c r="GI29" s="466"/>
      <c r="GJ29" s="466"/>
      <c r="GK29" s="466"/>
      <c r="GL29" s="466"/>
      <c r="GM29" s="466"/>
      <c r="GN29" s="466"/>
      <c r="GO29" s="466"/>
      <c r="GP29" s="466"/>
      <c r="GQ29" s="466"/>
      <c r="GR29" s="466"/>
      <c r="GS29" s="466"/>
      <c r="GT29" s="466"/>
      <c r="GU29" s="466"/>
      <c r="GV29" s="466"/>
      <c r="GW29" s="466"/>
      <c r="GX29" s="466"/>
      <c r="GY29" s="466"/>
      <c r="GZ29" s="466"/>
      <c r="HA29" s="466"/>
      <c r="HB29" s="466"/>
      <c r="HC29" s="466"/>
      <c r="HD29" s="466"/>
      <c r="HE29" s="466"/>
      <c r="HF29" s="466"/>
      <c r="HG29" s="466"/>
      <c r="HH29" s="466"/>
      <c r="HI29" s="466"/>
      <c r="HJ29" s="466"/>
      <c r="HK29" s="466"/>
      <c r="HL29" s="466"/>
      <c r="HM29" s="466"/>
      <c r="HN29" s="466"/>
      <c r="HO29" s="466"/>
      <c r="HP29" s="466"/>
      <c r="HQ29" s="466"/>
      <c r="HR29" s="466"/>
      <c r="HS29" s="466"/>
      <c r="HT29" s="466"/>
      <c r="HU29" s="466"/>
      <c r="HV29" s="466"/>
      <c r="HW29" s="466"/>
      <c r="HX29" s="466"/>
      <c r="HY29" s="466"/>
      <c r="HZ29" s="466"/>
      <c r="IA29" s="466"/>
      <c r="IB29" s="466"/>
      <c r="IC29" s="466"/>
      <c r="ID29" s="466"/>
      <c r="IE29" s="466"/>
      <c r="IF29" s="466"/>
      <c r="IG29" s="466"/>
      <c r="IH29" s="466"/>
      <c r="II29" s="466"/>
      <c r="IJ29" s="466"/>
      <c r="IK29" s="466"/>
      <c r="IL29" s="466"/>
      <c r="IM29" s="466"/>
      <c r="IN29" s="466"/>
      <c r="IO29" s="466"/>
      <c r="IP29" s="466"/>
      <c r="IQ29" s="466"/>
    </row>
    <row r="30" spans="1:251" s="189" customFormat="1" ht="11.4" x14ac:dyDescent="0.3">
      <c r="A30" s="464" t="s">
        <v>392</v>
      </c>
      <c r="B30" s="488">
        <v>2210</v>
      </c>
      <c r="C30" s="417">
        <v>77.027639329406441</v>
      </c>
      <c r="D30" s="417">
        <v>69.687358405074761</v>
      </c>
      <c r="E30" s="417">
        <v>55.731762573629361</v>
      </c>
      <c r="F30" s="417">
        <v>79.383778885364748</v>
      </c>
      <c r="G30" s="417">
        <v>31.581332125056637</v>
      </c>
      <c r="H30" s="562"/>
      <c r="I30" s="562"/>
      <c r="J30" s="562"/>
      <c r="K30" s="562"/>
      <c r="T30" s="465"/>
      <c r="U30" s="465"/>
      <c r="V30" s="465"/>
      <c r="W30" s="465"/>
      <c r="X30" s="465"/>
      <c r="Y30" s="465"/>
      <c r="Z30" s="466"/>
      <c r="AA30" s="466"/>
      <c r="AB30" s="466"/>
      <c r="AC30" s="466"/>
      <c r="AD30" s="466"/>
      <c r="AE30" s="466"/>
      <c r="AF30" s="466"/>
      <c r="AG30" s="466"/>
      <c r="AH30" s="466"/>
      <c r="AI30" s="466"/>
      <c r="AJ30" s="466"/>
      <c r="AK30" s="466"/>
      <c r="AL30" s="466"/>
      <c r="AM30" s="466"/>
      <c r="AN30" s="466"/>
      <c r="AO30" s="466"/>
      <c r="AP30" s="466"/>
      <c r="AQ30" s="466"/>
      <c r="AR30" s="466"/>
      <c r="AS30" s="466"/>
      <c r="AT30" s="466"/>
      <c r="AU30" s="466"/>
      <c r="AV30" s="466"/>
      <c r="AW30" s="466"/>
      <c r="AX30" s="466"/>
      <c r="AY30" s="466"/>
      <c r="AZ30" s="466"/>
      <c r="BA30" s="466"/>
      <c r="BB30" s="466"/>
      <c r="BC30" s="466"/>
      <c r="BD30" s="466"/>
      <c r="BE30" s="466"/>
      <c r="BF30" s="466"/>
      <c r="BG30" s="466"/>
      <c r="BH30" s="466"/>
      <c r="BI30" s="466"/>
      <c r="BJ30" s="466"/>
      <c r="BK30" s="466"/>
      <c r="BL30" s="466"/>
      <c r="BM30" s="466"/>
      <c r="BN30" s="466"/>
      <c r="BO30" s="466"/>
      <c r="BP30" s="466"/>
      <c r="BQ30" s="466"/>
      <c r="BR30" s="466"/>
      <c r="BS30" s="466"/>
      <c r="BT30" s="466"/>
      <c r="BU30" s="466"/>
      <c r="BV30" s="466"/>
      <c r="BW30" s="466"/>
      <c r="BX30" s="466"/>
      <c r="BY30" s="466"/>
      <c r="BZ30" s="466"/>
      <c r="CA30" s="466"/>
      <c r="CB30" s="466"/>
      <c r="CC30" s="466"/>
      <c r="CD30" s="466"/>
      <c r="CE30" s="466"/>
      <c r="CF30" s="466"/>
      <c r="CG30" s="466"/>
      <c r="CH30" s="466"/>
      <c r="CI30" s="466"/>
      <c r="CJ30" s="466"/>
      <c r="CK30" s="466"/>
      <c r="CL30" s="466"/>
      <c r="CM30" s="466"/>
      <c r="CN30" s="466"/>
      <c r="CO30" s="466"/>
      <c r="CP30" s="466"/>
      <c r="CQ30" s="466"/>
      <c r="CR30" s="466"/>
      <c r="CS30" s="466"/>
      <c r="CT30" s="466"/>
      <c r="CU30" s="466"/>
      <c r="CV30" s="466"/>
      <c r="CW30" s="466"/>
      <c r="CX30" s="466"/>
      <c r="CY30" s="466"/>
      <c r="CZ30" s="466"/>
      <c r="DA30" s="466"/>
      <c r="DB30" s="466"/>
      <c r="DC30" s="466"/>
      <c r="DD30" s="466"/>
      <c r="DE30" s="466"/>
      <c r="DF30" s="466"/>
      <c r="DG30" s="466"/>
      <c r="DH30" s="466"/>
      <c r="DI30" s="466"/>
      <c r="DJ30" s="466"/>
      <c r="DK30" s="466"/>
      <c r="DL30" s="466"/>
      <c r="DM30" s="466"/>
      <c r="DN30" s="466"/>
      <c r="DO30" s="466"/>
      <c r="DP30" s="466"/>
      <c r="DQ30" s="466"/>
      <c r="DR30" s="466"/>
      <c r="DS30" s="466"/>
      <c r="DT30" s="466"/>
      <c r="DU30" s="466"/>
      <c r="DV30" s="466"/>
      <c r="DW30" s="466"/>
      <c r="DX30" s="466"/>
      <c r="DY30" s="466"/>
      <c r="DZ30" s="466"/>
      <c r="EA30" s="466"/>
      <c r="EB30" s="466"/>
      <c r="EC30" s="466"/>
      <c r="ED30" s="466"/>
      <c r="EE30" s="466"/>
      <c r="EF30" s="466"/>
      <c r="EG30" s="466"/>
      <c r="EH30" s="466"/>
      <c r="EI30" s="466"/>
      <c r="EJ30" s="466"/>
      <c r="EK30" s="466"/>
      <c r="EL30" s="466"/>
      <c r="EM30" s="466"/>
      <c r="EN30" s="466"/>
      <c r="EO30" s="466"/>
      <c r="EP30" s="466"/>
      <c r="EQ30" s="466"/>
      <c r="ER30" s="466"/>
      <c r="ES30" s="466"/>
      <c r="ET30" s="466"/>
      <c r="EU30" s="466"/>
      <c r="EV30" s="466"/>
      <c r="EW30" s="466"/>
      <c r="EX30" s="466"/>
      <c r="EY30" s="466"/>
      <c r="EZ30" s="466"/>
      <c r="FA30" s="466"/>
      <c r="FB30" s="466"/>
      <c r="FC30" s="466"/>
      <c r="FD30" s="466"/>
      <c r="FE30" s="466"/>
      <c r="FF30" s="466"/>
      <c r="FG30" s="466"/>
      <c r="FH30" s="466"/>
      <c r="FI30" s="466"/>
      <c r="FJ30" s="466"/>
      <c r="FK30" s="466"/>
      <c r="FL30" s="466"/>
      <c r="FM30" s="466"/>
      <c r="FN30" s="466"/>
      <c r="FO30" s="466"/>
      <c r="FP30" s="466"/>
      <c r="FQ30" s="466"/>
      <c r="FR30" s="466"/>
      <c r="FS30" s="466"/>
      <c r="FT30" s="466"/>
      <c r="FU30" s="466"/>
      <c r="FV30" s="466"/>
      <c r="FW30" s="466"/>
      <c r="FX30" s="466"/>
      <c r="FY30" s="466"/>
      <c r="FZ30" s="466"/>
      <c r="GA30" s="466"/>
      <c r="GB30" s="466"/>
      <c r="GC30" s="466"/>
      <c r="GD30" s="466"/>
      <c r="GE30" s="466"/>
      <c r="GF30" s="466"/>
      <c r="GG30" s="466"/>
      <c r="GH30" s="466"/>
      <c r="GI30" s="466"/>
      <c r="GJ30" s="466"/>
      <c r="GK30" s="466"/>
      <c r="GL30" s="466"/>
      <c r="GM30" s="466"/>
      <c r="GN30" s="466"/>
      <c r="GO30" s="466"/>
      <c r="GP30" s="466"/>
      <c r="GQ30" s="466"/>
      <c r="GR30" s="466"/>
      <c r="GS30" s="466"/>
      <c r="GT30" s="466"/>
      <c r="GU30" s="466"/>
      <c r="GV30" s="466"/>
      <c r="GW30" s="466"/>
      <c r="GX30" s="466"/>
      <c r="GY30" s="466"/>
      <c r="GZ30" s="466"/>
      <c r="HA30" s="466"/>
      <c r="HB30" s="466"/>
      <c r="HC30" s="466"/>
      <c r="HD30" s="466"/>
      <c r="HE30" s="466"/>
      <c r="HF30" s="466"/>
      <c r="HG30" s="466"/>
      <c r="HH30" s="466"/>
      <c r="HI30" s="466"/>
      <c r="HJ30" s="466"/>
      <c r="HK30" s="466"/>
      <c r="HL30" s="466"/>
      <c r="HM30" s="466"/>
      <c r="HN30" s="466"/>
      <c r="HO30" s="466"/>
      <c r="HP30" s="466"/>
      <c r="HQ30" s="466"/>
      <c r="HR30" s="466"/>
      <c r="HS30" s="466"/>
      <c r="HT30" s="466"/>
      <c r="HU30" s="466"/>
      <c r="HV30" s="466"/>
      <c r="HW30" s="466"/>
      <c r="HX30" s="466"/>
      <c r="HY30" s="466"/>
      <c r="HZ30" s="466"/>
      <c r="IA30" s="466"/>
      <c r="IB30" s="466"/>
      <c r="IC30" s="466"/>
      <c r="ID30" s="466"/>
      <c r="IE30" s="466"/>
      <c r="IF30" s="466"/>
      <c r="IG30" s="466"/>
      <c r="IH30" s="466"/>
      <c r="II30" s="466"/>
      <c r="IJ30" s="466"/>
      <c r="IK30" s="466"/>
      <c r="IL30" s="466"/>
      <c r="IM30" s="466"/>
      <c r="IN30" s="466"/>
      <c r="IO30" s="466"/>
      <c r="IP30" s="466"/>
      <c r="IQ30" s="466"/>
    </row>
    <row r="31" spans="1:251" s="189" customFormat="1" ht="11.4" x14ac:dyDescent="0.3">
      <c r="A31" s="464" t="s">
        <v>393</v>
      </c>
      <c r="B31" s="488">
        <v>1700</v>
      </c>
      <c r="C31" s="417">
        <v>72.287735849056602</v>
      </c>
      <c r="D31" s="417">
        <v>67.865566037735846</v>
      </c>
      <c r="E31" s="417">
        <v>30.129716981132077</v>
      </c>
      <c r="F31" s="417">
        <v>85.966981132075475</v>
      </c>
      <c r="G31" s="417">
        <v>26.768867924528301</v>
      </c>
      <c r="H31" s="562"/>
      <c r="I31" s="562"/>
      <c r="J31" s="562"/>
      <c r="K31" s="562"/>
      <c r="T31" s="465"/>
      <c r="U31" s="465"/>
      <c r="V31" s="465"/>
      <c r="W31" s="465"/>
      <c r="X31" s="465"/>
      <c r="Y31" s="465"/>
      <c r="Z31" s="466"/>
      <c r="AA31" s="466"/>
      <c r="AB31" s="466"/>
      <c r="AC31" s="466"/>
      <c r="AD31" s="466"/>
      <c r="AE31" s="466"/>
      <c r="AF31" s="466"/>
      <c r="AG31" s="466"/>
      <c r="AH31" s="466"/>
      <c r="AI31" s="466"/>
      <c r="AJ31" s="466"/>
      <c r="AK31" s="466"/>
      <c r="AL31" s="466"/>
      <c r="AM31" s="466"/>
      <c r="AN31" s="466"/>
      <c r="AO31" s="466"/>
      <c r="AP31" s="466"/>
      <c r="AQ31" s="466"/>
      <c r="AR31" s="466"/>
      <c r="AS31" s="466"/>
      <c r="AT31" s="466"/>
      <c r="AU31" s="466"/>
      <c r="AV31" s="466"/>
      <c r="AW31" s="466"/>
      <c r="AX31" s="466"/>
      <c r="AY31" s="466"/>
      <c r="AZ31" s="466"/>
      <c r="BA31" s="466"/>
      <c r="BB31" s="466"/>
      <c r="BC31" s="466"/>
      <c r="BD31" s="466"/>
      <c r="BE31" s="466"/>
      <c r="BF31" s="466"/>
      <c r="BG31" s="466"/>
      <c r="BH31" s="466"/>
      <c r="BI31" s="466"/>
      <c r="BJ31" s="466"/>
      <c r="BK31" s="466"/>
      <c r="BL31" s="466"/>
      <c r="BM31" s="466"/>
      <c r="BN31" s="466"/>
      <c r="BO31" s="466"/>
      <c r="BP31" s="466"/>
      <c r="BQ31" s="466"/>
      <c r="BR31" s="466"/>
      <c r="BS31" s="466"/>
      <c r="BT31" s="466"/>
      <c r="BU31" s="466"/>
      <c r="BV31" s="466"/>
      <c r="BW31" s="466"/>
      <c r="BX31" s="466"/>
      <c r="BY31" s="466"/>
      <c r="BZ31" s="466"/>
      <c r="CA31" s="466"/>
      <c r="CB31" s="466"/>
      <c r="CC31" s="466"/>
      <c r="CD31" s="466"/>
      <c r="CE31" s="466"/>
      <c r="CF31" s="466"/>
      <c r="CG31" s="466"/>
      <c r="CH31" s="466"/>
      <c r="CI31" s="466"/>
      <c r="CJ31" s="466"/>
      <c r="CK31" s="466"/>
      <c r="CL31" s="466"/>
      <c r="CM31" s="466"/>
      <c r="CN31" s="466"/>
      <c r="CO31" s="466"/>
      <c r="CP31" s="466"/>
      <c r="CQ31" s="466"/>
      <c r="CR31" s="466"/>
      <c r="CS31" s="466"/>
      <c r="CT31" s="466"/>
      <c r="CU31" s="466"/>
      <c r="CV31" s="466"/>
      <c r="CW31" s="466"/>
      <c r="CX31" s="466"/>
      <c r="CY31" s="466"/>
      <c r="CZ31" s="466"/>
      <c r="DA31" s="466"/>
      <c r="DB31" s="466"/>
      <c r="DC31" s="466"/>
      <c r="DD31" s="466"/>
      <c r="DE31" s="466"/>
      <c r="DF31" s="466"/>
      <c r="DG31" s="466"/>
      <c r="DH31" s="466"/>
      <c r="DI31" s="466"/>
      <c r="DJ31" s="466"/>
      <c r="DK31" s="466"/>
      <c r="DL31" s="466"/>
      <c r="DM31" s="466"/>
      <c r="DN31" s="466"/>
      <c r="DO31" s="466"/>
      <c r="DP31" s="466"/>
      <c r="DQ31" s="466"/>
      <c r="DR31" s="466"/>
      <c r="DS31" s="466"/>
      <c r="DT31" s="466"/>
      <c r="DU31" s="466"/>
      <c r="DV31" s="466"/>
      <c r="DW31" s="466"/>
      <c r="DX31" s="466"/>
      <c r="DY31" s="466"/>
      <c r="DZ31" s="466"/>
      <c r="EA31" s="466"/>
      <c r="EB31" s="466"/>
      <c r="EC31" s="466"/>
      <c r="ED31" s="466"/>
      <c r="EE31" s="466"/>
      <c r="EF31" s="466"/>
      <c r="EG31" s="466"/>
      <c r="EH31" s="466"/>
      <c r="EI31" s="466"/>
      <c r="EJ31" s="466"/>
      <c r="EK31" s="466"/>
      <c r="EL31" s="466"/>
      <c r="EM31" s="466"/>
      <c r="EN31" s="466"/>
      <c r="EO31" s="466"/>
      <c r="EP31" s="466"/>
      <c r="EQ31" s="466"/>
      <c r="ER31" s="466"/>
      <c r="ES31" s="466"/>
      <c r="ET31" s="466"/>
      <c r="EU31" s="466"/>
      <c r="EV31" s="466"/>
      <c r="EW31" s="466"/>
      <c r="EX31" s="466"/>
      <c r="EY31" s="466"/>
      <c r="EZ31" s="466"/>
      <c r="FA31" s="466"/>
      <c r="FB31" s="466"/>
      <c r="FC31" s="466"/>
      <c r="FD31" s="466"/>
      <c r="FE31" s="466"/>
      <c r="FF31" s="466"/>
      <c r="FG31" s="466"/>
      <c r="FH31" s="466"/>
      <c r="FI31" s="466"/>
      <c r="FJ31" s="466"/>
      <c r="FK31" s="466"/>
      <c r="FL31" s="466"/>
      <c r="FM31" s="466"/>
      <c r="FN31" s="466"/>
      <c r="FO31" s="466"/>
      <c r="FP31" s="466"/>
      <c r="FQ31" s="466"/>
      <c r="FR31" s="466"/>
      <c r="FS31" s="466"/>
      <c r="FT31" s="466"/>
      <c r="FU31" s="466"/>
      <c r="FV31" s="466"/>
      <c r="FW31" s="466"/>
      <c r="FX31" s="466"/>
      <c r="FY31" s="466"/>
      <c r="FZ31" s="466"/>
      <c r="GA31" s="466"/>
      <c r="GB31" s="466"/>
      <c r="GC31" s="466"/>
      <c r="GD31" s="466"/>
      <c r="GE31" s="466"/>
      <c r="GF31" s="466"/>
      <c r="GG31" s="466"/>
      <c r="GH31" s="466"/>
      <c r="GI31" s="466"/>
      <c r="GJ31" s="466"/>
      <c r="GK31" s="466"/>
      <c r="GL31" s="466"/>
      <c r="GM31" s="466"/>
      <c r="GN31" s="466"/>
      <c r="GO31" s="466"/>
      <c r="GP31" s="466"/>
      <c r="GQ31" s="466"/>
      <c r="GR31" s="466"/>
      <c r="GS31" s="466"/>
      <c r="GT31" s="466"/>
      <c r="GU31" s="466"/>
      <c r="GV31" s="466"/>
      <c r="GW31" s="466"/>
      <c r="GX31" s="466"/>
      <c r="GY31" s="466"/>
      <c r="GZ31" s="466"/>
      <c r="HA31" s="466"/>
      <c r="HB31" s="466"/>
      <c r="HC31" s="466"/>
      <c r="HD31" s="466"/>
      <c r="HE31" s="466"/>
      <c r="HF31" s="466"/>
      <c r="HG31" s="466"/>
      <c r="HH31" s="466"/>
      <c r="HI31" s="466"/>
      <c r="HJ31" s="466"/>
      <c r="HK31" s="466"/>
      <c r="HL31" s="466"/>
      <c r="HM31" s="466"/>
      <c r="HN31" s="466"/>
      <c r="HO31" s="466"/>
      <c r="HP31" s="466"/>
      <c r="HQ31" s="466"/>
      <c r="HR31" s="466"/>
      <c r="HS31" s="466"/>
      <c r="HT31" s="466"/>
      <c r="HU31" s="466"/>
      <c r="HV31" s="466"/>
      <c r="HW31" s="466"/>
      <c r="HX31" s="466"/>
      <c r="HY31" s="466"/>
      <c r="HZ31" s="466"/>
      <c r="IA31" s="466"/>
      <c r="IB31" s="466"/>
      <c r="IC31" s="466"/>
      <c r="ID31" s="466"/>
      <c r="IE31" s="466"/>
      <c r="IF31" s="466"/>
      <c r="IG31" s="466"/>
      <c r="IH31" s="466"/>
      <c r="II31" s="466"/>
      <c r="IJ31" s="466"/>
      <c r="IK31" s="466"/>
      <c r="IL31" s="466"/>
      <c r="IM31" s="466"/>
      <c r="IN31" s="466"/>
      <c r="IO31" s="466"/>
      <c r="IP31" s="466"/>
      <c r="IQ31" s="466"/>
    </row>
    <row r="32" spans="1:251" s="189" customFormat="1" ht="11.4" x14ac:dyDescent="0.3">
      <c r="A32" s="464" t="s">
        <v>394</v>
      </c>
      <c r="B32" s="488">
        <v>1670</v>
      </c>
      <c r="C32" s="417">
        <v>71.282973621103125</v>
      </c>
      <c r="D32" s="417">
        <v>80.695443645083927</v>
      </c>
      <c r="E32" s="417">
        <v>57.314148681055158</v>
      </c>
      <c r="F32" s="417">
        <v>85.731414868105517</v>
      </c>
      <c r="G32" s="417">
        <v>36.990407673860908</v>
      </c>
      <c r="H32" s="562"/>
      <c r="I32" s="562"/>
      <c r="J32" s="562"/>
      <c r="K32" s="562"/>
      <c r="T32" s="465"/>
      <c r="U32" s="465"/>
      <c r="V32" s="465"/>
      <c r="W32" s="465"/>
      <c r="X32" s="465"/>
      <c r="Y32" s="465"/>
      <c r="Z32" s="466"/>
      <c r="AA32" s="466"/>
      <c r="AB32" s="466"/>
      <c r="AC32" s="466"/>
      <c r="AD32" s="466"/>
      <c r="AE32" s="466"/>
      <c r="AF32" s="466"/>
      <c r="AG32" s="466"/>
      <c r="AH32" s="466"/>
      <c r="AI32" s="466"/>
      <c r="AJ32" s="466"/>
      <c r="AK32" s="466"/>
      <c r="AL32" s="466"/>
      <c r="AM32" s="466"/>
      <c r="AN32" s="466"/>
      <c r="AO32" s="466"/>
      <c r="AP32" s="466"/>
      <c r="AQ32" s="466"/>
      <c r="AR32" s="466"/>
      <c r="AS32" s="466"/>
      <c r="AT32" s="466"/>
      <c r="AU32" s="466"/>
      <c r="AV32" s="466"/>
      <c r="AW32" s="466"/>
      <c r="AX32" s="466"/>
      <c r="AY32" s="466"/>
      <c r="AZ32" s="466"/>
      <c r="BA32" s="466"/>
      <c r="BB32" s="466"/>
      <c r="BC32" s="466"/>
      <c r="BD32" s="466"/>
      <c r="BE32" s="466"/>
      <c r="BF32" s="466"/>
      <c r="BG32" s="466"/>
      <c r="BH32" s="466"/>
      <c r="BI32" s="466"/>
      <c r="BJ32" s="466"/>
      <c r="BK32" s="466"/>
      <c r="BL32" s="466"/>
      <c r="BM32" s="466"/>
      <c r="BN32" s="466"/>
      <c r="BO32" s="466"/>
      <c r="BP32" s="466"/>
      <c r="BQ32" s="466"/>
      <c r="BR32" s="466"/>
      <c r="BS32" s="466"/>
      <c r="BT32" s="466"/>
      <c r="BU32" s="466"/>
      <c r="BV32" s="466"/>
      <c r="BW32" s="466"/>
      <c r="BX32" s="466"/>
      <c r="BY32" s="466"/>
      <c r="BZ32" s="466"/>
      <c r="CA32" s="466"/>
      <c r="CB32" s="466"/>
      <c r="CC32" s="466"/>
      <c r="CD32" s="466"/>
      <c r="CE32" s="466"/>
      <c r="CF32" s="466"/>
      <c r="CG32" s="466"/>
      <c r="CH32" s="466"/>
      <c r="CI32" s="466"/>
      <c r="CJ32" s="466"/>
      <c r="CK32" s="466"/>
      <c r="CL32" s="466"/>
      <c r="CM32" s="466"/>
      <c r="CN32" s="466"/>
      <c r="CO32" s="466"/>
      <c r="CP32" s="466"/>
      <c r="CQ32" s="466"/>
      <c r="CR32" s="466"/>
      <c r="CS32" s="466"/>
      <c r="CT32" s="466"/>
      <c r="CU32" s="466"/>
      <c r="CV32" s="466"/>
      <c r="CW32" s="466"/>
      <c r="CX32" s="466"/>
      <c r="CY32" s="466"/>
      <c r="CZ32" s="466"/>
      <c r="DA32" s="466"/>
      <c r="DB32" s="466"/>
      <c r="DC32" s="466"/>
      <c r="DD32" s="466"/>
      <c r="DE32" s="466"/>
      <c r="DF32" s="466"/>
      <c r="DG32" s="466"/>
      <c r="DH32" s="466"/>
      <c r="DI32" s="466"/>
      <c r="DJ32" s="466"/>
      <c r="DK32" s="466"/>
      <c r="DL32" s="466"/>
      <c r="DM32" s="466"/>
      <c r="DN32" s="466"/>
      <c r="DO32" s="466"/>
      <c r="DP32" s="466"/>
      <c r="DQ32" s="466"/>
      <c r="DR32" s="466"/>
      <c r="DS32" s="466"/>
      <c r="DT32" s="466"/>
      <c r="DU32" s="466"/>
      <c r="DV32" s="466"/>
      <c r="DW32" s="466"/>
      <c r="DX32" s="466"/>
      <c r="DY32" s="466"/>
      <c r="DZ32" s="466"/>
      <c r="EA32" s="466"/>
      <c r="EB32" s="466"/>
      <c r="EC32" s="466"/>
      <c r="ED32" s="466"/>
      <c r="EE32" s="466"/>
      <c r="EF32" s="466"/>
      <c r="EG32" s="466"/>
      <c r="EH32" s="466"/>
      <c r="EI32" s="466"/>
      <c r="EJ32" s="466"/>
      <c r="EK32" s="466"/>
      <c r="EL32" s="466"/>
      <c r="EM32" s="466"/>
      <c r="EN32" s="466"/>
      <c r="EO32" s="466"/>
      <c r="EP32" s="466"/>
      <c r="EQ32" s="466"/>
      <c r="ER32" s="466"/>
      <c r="ES32" s="466"/>
      <c r="ET32" s="466"/>
      <c r="EU32" s="466"/>
      <c r="EV32" s="466"/>
      <c r="EW32" s="466"/>
      <c r="EX32" s="466"/>
      <c r="EY32" s="466"/>
      <c r="EZ32" s="466"/>
      <c r="FA32" s="466"/>
      <c r="FB32" s="466"/>
      <c r="FC32" s="466"/>
      <c r="FD32" s="466"/>
      <c r="FE32" s="466"/>
      <c r="FF32" s="466"/>
      <c r="FG32" s="466"/>
      <c r="FH32" s="466"/>
      <c r="FI32" s="466"/>
      <c r="FJ32" s="466"/>
      <c r="FK32" s="466"/>
      <c r="FL32" s="466"/>
      <c r="FM32" s="466"/>
      <c r="FN32" s="466"/>
      <c r="FO32" s="466"/>
      <c r="FP32" s="466"/>
      <c r="FQ32" s="466"/>
      <c r="FR32" s="466"/>
      <c r="FS32" s="466"/>
      <c r="FT32" s="466"/>
      <c r="FU32" s="466"/>
      <c r="FV32" s="466"/>
      <c r="FW32" s="466"/>
      <c r="FX32" s="466"/>
      <c r="FY32" s="466"/>
      <c r="FZ32" s="466"/>
      <c r="GA32" s="466"/>
      <c r="GB32" s="466"/>
      <c r="GC32" s="466"/>
      <c r="GD32" s="466"/>
      <c r="GE32" s="466"/>
      <c r="GF32" s="466"/>
      <c r="GG32" s="466"/>
      <c r="GH32" s="466"/>
      <c r="GI32" s="466"/>
      <c r="GJ32" s="466"/>
      <c r="GK32" s="466"/>
      <c r="GL32" s="466"/>
      <c r="GM32" s="466"/>
      <c r="GN32" s="466"/>
      <c r="GO32" s="466"/>
      <c r="GP32" s="466"/>
      <c r="GQ32" s="466"/>
      <c r="GR32" s="466"/>
      <c r="GS32" s="466"/>
      <c r="GT32" s="466"/>
      <c r="GU32" s="466"/>
      <c r="GV32" s="466"/>
      <c r="GW32" s="466"/>
      <c r="GX32" s="466"/>
      <c r="GY32" s="466"/>
      <c r="GZ32" s="466"/>
      <c r="HA32" s="466"/>
      <c r="HB32" s="466"/>
      <c r="HC32" s="466"/>
      <c r="HD32" s="466"/>
      <c r="HE32" s="466"/>
      <c r="HF32" s="466"/>
      <c r="HG32" s="466"/>
      <c r="HH32" s="466"/>
      <c r="HI32" s="466"/>
      <c r="HJ32" s="466"/>
      <c r="HK32" s="466"/>
      <c r="HL32" s="466"/>
      <c r="HM32" s="466"/>
      <c r="HN32" s="466"/>
      <c r="HO32" s="466"/>
      <c r="HP32" s="466"/>
      <c r="HQ32" s="466"/>
      <c r="HR32" s="466"/>
      <c r="HS32" s="466"/>
      <c r="HT32" s="466"/>
      <c r="HU32" s="466"/>
      <c r="HV32" s="466"/>
      <c r="HW32" s="466"/>
      <c r="HX32" s="466"/>
      <c r="HY32" s="466"/>
      <c r="HZ32" s="466"/>
      <c r="IA32" s="466"/>
      <c r="IB32" s="466"/>
      <c r="IC32" s="466"/>
      <c r="ID32" s="466"/>
      <c r="IE32" s="466"/>
      <c r="IF32" s="466"/>
      <c r="IG32" s="466"/>
      <c r="IH32" s="466"/>
      <c r="II32" s="466"/>
      <c r="IJ32" s="466"/>
      <c r="IK32" s="466"/>
      <c r="IL32" s="466"/>
      <c r="IM32" s="466"/>
      <c r="IN32" s="466"/>
      <c r="IO32" s="466"/>
      <c r="IP32" s="466"/>
      <c r="IQ32" s="466"/>
    </row>
    <row r="33" spans="1:251" s="189" customFormat="1" ht="11.4" x14ac:dyDescent="0.3">
      <c r="A33" s="464" t="s">
        <v>395</v>
      </c>
      <c r="B33" s="488">
        <v>1310</v>
      </c>
      <c r="C33" s="417">
        <v>74.77064220183486</v>
      </c>
      <c r="D33" s="417">
        <v>61.773700305810394</v>
      </c>
      <c r="E33" s="417">
        <v>55.428134556574925</v>
      </c>
      <c r="F33" s="417">
        <v>82.645259938837924</v>
      </c>
      <c r="G33" s="417">
        <v>44.724770642201833</v>
      </c>
      <c r="H33" s="562"/>
      <c r="I33" s="562"/>
      <c r="J33" s="562"/>
      <c r="K33" s="562"/>
      <c r="T33" s="465"/>
      <c r="U33" s="465"/>
      <c r="V33" s="465"/>
      <c r="W33" s="465"/>
      <c r="X33" s="465"/>
      <c r="Y33" s="465"/>
      <c r="Z33" s="466"/>
      <c r="AA33" s="466"/>
      <c r="AB33" s="466"/>
      <c r="AC33" s="466"/>
      <c r="AD33" s="466"/>
      <c r="AE33" s="466"/>
      <c r="AF33" s="466"/>
      <c r="AG33" s="466"/>
      <c r="AH33" s="466"/>
      <c r="AI33" s="466"/>
      <c r="AJ33" s="466"/>
      <c r="AK33" s="466"/>
      <c r="AL33" s="466"/>
      <c r="AM33" s="466"/>
      <c r="AN33" s="466"/>
      <c r="AO33" s="466"/>
      <c r="AP33" s="466"/>
      <c r="AQ33" s="466"/>
      <c r="AR33" s="466"/>
      <c r="AS33" s="466"/>
      <c r="AT33" s="466"/>
      <c r="AU33" s="466"/>
      <c r="AV33" s="466"/>
      <c r="AW33" s="466"/>
      <c r="AX33" s="466"/>
      <c r="AY33" s="466"/>
      <c r="AZ33" s="466"/>
      <c r="BA33" s="466"/>
      <c r="BB33" s="466"/>
      <c r="BC33" s="466"/>
      <c r="BD33" s="466"/>
      <c r="BE33" s="466"/>
      <c r="BF33" s="466"/>
      <c r="BG33" s="466"/>
      <c r="BH33" s="466"/>
      <c r="BI33" s="466"/>
      <c r="BJ33" s="466"/>
      <c r="BK33" s="466"/>
      <c r="BL33" s="466"/>
      <c r="BM33" s="466"/>
      <c r="BN33" s="466"/>
      <c r="BO33" s="466"/>
      <c r="BP33" s="466"/>
      <c r="BQ33" s="466"/>
      <c r="BR33" s="466"/>
      <c r="BS33" s="466"/>
      <c r="BT33" s="466"/>
      <c r="BU33" s="466"/>
      <c r="BV33" s="466"/>
      <c r="BW33" s="466"/>
      <c r="BX33" s="466"/>
      <c r="BY33" s="466"/>
      <c r="BZ33" s="466"/>
      <c r="CA33" s="466"/>
      <c r="CB33" s="466"/>
      <c r="CC33" s="466"/>
      <c r="CD33" s="466"/>
      <c r="CE33" s="466"/>
      <c r="CF33" s="466"/>
      <c r="CG33" s="466"/>
      <c r="CH33" s="466"/>
      <c r="CI33" s="466"/>
      <c r="CJ33" s="466"/>
      <c r="CK33" s="466"/>
      <c r="CL33" s="466"/>
      <c r="CM33" s="466"/>
      <c r="CN33" s="466"/>
      <c r="CO33" s="466"/>
      <c r="CP33" s="466"/>
      <c r="CQ33" s="466"/>
      <c r="CR33" s="466"/>
      <c r="CS33" s="466"/>
      <c r="CT33" s="466"/>
      <c r="CU33" s="466"/>
      <c r="CV33" s="466"/>
      <c r="CW33" s="466"/>
      <c r="CX33" s="466"/>
      <c r="CY33" s="466"/>
      <c r="CZ33" s="466"/>
      <c r="DA33" s="466"/>
      <c r="DB33" s="466"/>
      <c r="DC33" s="466"/>
      <c r="DD33" s="466"/>
      <c r="DE33" s="466"/>
      <c r="DF33" s="466"/>
      <c r="DG33" s="466"/>
      <c r="DH33" s="466"/>
      <c r="DI33" s="466"/>
      <c r="DJ33" s="466"/>
      <c r="DK33" s="466"/>
      <c r="DL33" s="466"/>
      <c r="DM33" s="466"/>
      <c r="DN33" s="466"/>
      <c r="DO33" s="466"/>
      <c r="DP33" s="466"/>
      <c r="DQ33" s="466"/>
      <c r="DR33" s="466"/>
      <c r="DS33" s="466"/>
      <c r="DT33" s="466"/>
      <c r="DU33" s="466"/>
      <c r="DV33" s="466"/>
      <c r="DW33" s="466"/>
      <c r="DX33" s="466"/>
      <c r="DY33" s="466"/>
      <c r="DZ33" s="466"/>
      <c r="EA33" s="466"/>
      <c r="EB33" s="466"/>
      <c r="EC33" s="466"/>
      <c r="ED33" s="466"/>
      <c r="EE33" s="466"/>
      <c r="EF33" s="466"/>
      <c r="EG33" s="466"/>
      <c r="EH33" s="466"/>
      <c r="EI33" s="466"/>
      <c r="EJ33" s="466"/>
      <c r="EK33" s="466"/>
      <c r="EL33" s="466"/>
      <c r="EM33" s="466"/>
      <c r="EN33" s="466"/>
      <c r="EO33" s="466"/>
      <c r="EP33" s="466"/>
      <c r="EQ33" s="466"/>
      <c r="ER33" s="466"/>
      <c r="ES33" s="466"/>
      <c r="ET33" s="466"/>
      <c r="EU33" s="466"/>
      <c r="EV33" s="466"/>
      <c r="EW33" s="466"/>
      <c r="EX33" s="466"/>
      <c r="EY33" s="466"/>
      <c r="EZ33" s="466"/>
      <c r="FA33" s="466"/>
      <c r="FB33" s="466"/>
      <c r="FC33" s="466"/>
      <c r="FD33" s="466"/>
      <c r="FE33" s="466"/>
      <c r="FF33" s="466"/>
      <c r="FG33" s="466"/>
      <c r="FH33" s="466"/>
      <c r="FI33" s="466"/>
      <c r="FJ33" s="466"/>
      <c r="FK33" s="466"/>
      <c r="FL33" s="466"/>
      <c r="FM33" s="466"/>
      <c r="FN33" s="466"/>
      <c r="FO33" s="466"/>
      <c r="FP33" s="466"/>
      <c r="FQ33" s="466"/>
      <c r="FR33" s="466"/>
      <c r="FS33" s="466"/>
      <c r="FT33" s="466"/>
      <c r="FU33" s="466"/>
      <c r="FV33" s="466"/>
      <c r="FW33" s="466"/>
      <c r="FX33" s="466"/>
      <c r="FY33" s="466"/>
      <c r="FZ33" s="466"/>
      <c r="GA33" s="466"/>
      <c r="GB33" s="466"/>
      <c r="GC33" s="466"/>
      <c r="GD33" s="466"/>
      <c r="GE33" s="466"/>
      <c r="GF33" s="466"/>
      <c r="GG33" s="466"/>
      <c r="GH33" s="466"/>
      <c r="GI33" s="466"/>
      <c r="GJ33" s="466"/>
      <c r="GK33" s="466"/>
      <c r="GL33" s="466"/>
      <c r="GM33" s="466"/>
      <c r="GN33" s="466"/>
      <c r="GO33" s="466"/>
      <c r="GP33" s="466"/>
      <c r="GQ33" s="466"/>
      <c r="GR33" s="466"/>
      <c r="GS33" s="466"/>
      <c r="GT33" s="466"/>
      <c r="GU33" s="466"/>
      <c r="GV33" s="466"/>
      <c r="GW33" s="466"/>
      <c r="GX33" s="466"/>
      <c r="GY33" s="466"/>
      <c r="GZ33" s="466"/>
      <c r="HA33" s="466"/>
      <c r="HB33" s="466"/>
      <c r="HC33" s="466"/>
      <c r="HD33" s="466"/>
      <c r="HE33" s="466"/>
      <c r="HF33" s="466"/>
      <c r="HG33" s="466"/>
      <c r="HH33" s="466"/>
      <c r="HI33" s="466"/>
      <c r="HJ33" s="466"/>
      <c r="HK33" s="466"/>
      <c r="HL33" s="466"/>
      <c r="HM33" s="466"/>
      <c r="HN33" s="466"/>
      <c r="HO33" s="466"/>
      <c r="HP33" s="466"/>
      <c r="HQ33" s="466"/>
      <c r="HR33" s="466"/>
      <c r="HS33" s="466"/>
      <c r="HT33" s="466"/>
      <c r="HU33" s="466"/>
      <c r="HV33" s="466"/>
      <c r="HW33" s="466"/>
      <c r="HX33" s="466"/>
      <c r="HY33" s="466"/>
      <c r="HZ33" s="466"/>
      <c r="IA33" s="466"/>
      <c r="IB33" s="466"/>
      <c r="IC33" s="466"/>
      <c r="ID33" s="466"/>
      <c r="IE33" s="466"/>
      <c r="IF33" s="466"/>
      <c r="IG33" s="466"/>
      <c r="IH33" s="466"/>
      <c r="II33" s="466"/>
      <c r="IJ33" s="466"/>
      <c r="IK33" s="466"/>
      <c r="IL33" s="466"/>
      <c r="IM33" s="466"/>
      <c r="IN33" s="466"/>
      <c r="IO33" s="466"/>
      <c r="IP33" s="466"/>
      <c r="IQ33" s="466"/>
    </row>
    <row r="34" spans="1:251" s="189" customFormat="1" ht="11.4" x14ac:dyDescent="0.3">
      <c r="A34" s="464" t="s">
        <v>396</v>
      </c>
      <c r="B34" s="488">
        <v>1080</v>
      </c>
      <c r="C34" s="417">
        <v>95.833333333333343</v>
      </c>
      <c r="D34" s="417">
        <v>67.31481481481481</v>
      </c>
      <c r="E34" s="417">
        <v>37.222222222222221</v>
      </c>
      <c r="F34" s="417">
        <v>81.851851851851848</v>
      </c>
      <c r="G34" s="417">
        <v>20.74074074074074</v>
      </c>
      <c r="H34" s="562"/>
      <c r="I34" s="562"/>
      <c r="J34" s="562"/>
      <c r="K34" s="562"/>
      <c r="T34" s="465"/>
      <c r="U34" s="465"/>
      <c r="V34" s="465"/>
      <c r="W34" s="465"/>
      <c r="X34" s="465"/>
      <c r="Y34" s="465"/>
      <c r="Z34" s="466"/>
      <c r="AA34" s="466"/>
      <c r="AB34" s="466"/>
      <c r="AC34" s="466"/>
      <c r="AD34" s="466"/>
      <c r="AE34" s="466"/>
      <c r="AF34" s="466"/>
      <c r="AG34" s="466"/>
      <c r="AH34" s="466"/>
      <c r="AI34" s="466"/>
      <c r="AJ34" s="466"/>
      <c r="AK34" s="466"/>
      <c r="AL34" s="466"/>
      <c r="AM34" s="466"/>
      <c r="AN34" s="466"/>
      <c r="AO34" s="466"/>
      <c r="AP34" s="466"/>
      <c r="AQ34" s="466"/>
      <c r="AR34" s="466"/>
      <c r="AS34" s="466"/>
      <c r="AT34" s="466"/>
      <c r="AU34" s="466"/>
      <c r="AV34" s="466"/>
      <c r="AW34" s="466"/>
      <c r="AX34" s="466"/>
      <c r="AY34" s="466"/>
      <c r="AZ34" s="466"/>
      <c r="BA34" s="466"/>
      <c r="BB34" s="466"/>
      <c r="BC34" s="466"/>
      <c r="BD34" s="466"/>
      <c r="BE34" s="466"/>
      <c r="BF34" s="466"/>
      <c r="BG34" s="466"/>
      <c r="BH34" s="466"/>
      <c r="BI34" s="466"/>
      <c r="BJ34" s="466"/>
      <c r="BK34" s="466"/>
      <c r="BL34" s="466"/>
      <c r="BM34" s="466"/>
      <c r="BN34" s="466"/>
      <c r="BO34" s="466"/>
      <c r="BP34" s="466"/>
      <c r="BQ34" s="466"/>
      <c r="BR34" s="466"/>
      <c r="BS34" s="466"/>
      <c r="BT34" s="466"/>
      <c r="BU34" s="466"/>
      <c r="BV34" s="466"/>
      <c r="BW34" s="466"/>
      <c r="BX34" s="466"/>
      <c r="BY34" s="466"/>
      <c r="BZ34" s="466"/>
      <c r="CA34" s="466"/>
      <c r="CB34" s="466"/>
      <c r="CC34" s="466"/>
      <c r="CD34" s="466"/>
      <c r="CE34" s="466"/>
      <c r="CF34" s="466"/>
      <c r="CG34" s="466"/>
      <c r="CH34" s="466"/>
      <c r="CI34" s="466"/>
      <c r="CJ34" s="466"/>
      <c r="CK34" s="466"/>
      <c r="CL34" s="466"/>
      <c r="CM34" s="466"/>
      <c r="CN34" s="466"/>
      <c r="CO34" s="466"/>
      <c r="CP34" s="466"/>
      <c r="CQ34" s="466"/>
      <c r="CR34" s="466"/>
      <c r="CS34" s="466"/>
      <c r="CT34" s="466"/>
      <c r="CU34" s="466"/>
      <c r="CV34" s="466"/>
      <c r="CW34" s="466"/>
      <c r="CX34" s="466"/>
      <c r="CY34" s="466"/>
      <c r="CZ34" s="466"/>
      <c r="DA34" s="466"/>
      <c r="DB34" s="466"/>
      <c r="DC34" s="466"/>
      <c r="DD34" s="466"/>
      <c r="DE34" s="466"/>
      <c r="DF34" s="466"/>
      <c r="DG34" s="466"/>
      <c r="DH34" s="466"/>
      <c r="DI34" s="466"/>
      <c r="DJ34" s="466"/>
      <c r="DK34" s="466"/>
      <c r="DL34" s="466"/>
      <c r="DM34" s="466"/>
      <c r="DN34" s="466"/>
      <c r="DO34" s="466"/>
      <c r="DP34" s="466"/>
      <c r="DQ34" s="466"/>
      <c r="DR34" s="466"/>
      <c r="DS34" s="466"/>
      <c r="DT34" s="466"/>
      <c r="DU34" s="466"/>
      <c r="DV34" s="466"/>
      <c r="DW34" s="466"/>
      <c r="DX34" s="466"/>
      <c r="DY34" s="466"/>
      <c r="DZ34" s="466"/>
      <c r="EA34" s="466"/>
      <c r="EB34" s="466"/>
      <c r="EC34" s="466"/>
      <c r="ED34" s="466"/>
      <c r="EE34" s="466"/>
      <c r="EF34" s="466"/>
      <c r="EG34" s="466"/>
      <c r="EH34" s="466"/>
      <c r="EI34" s="466"/>
      <c r="EJ34" s="466"/>
      <c r="EK34" s="466"/>
      <c r="EL34" s="466"/>
      <c r="EM34" s="466"/>
      <c r="EN34" s="466"/>
      <c r="EO34" s="466"/>
      <c r="EP34" s="466"/>
      <c r="EQ34" s="466"/>
      <c r="ER34" s="466"/>
      <c r="ES34" s="466"/>
      <c r="ET34" s="466"/>
      <c r="EU34" s="466"/>
      <c r="EV34" s="466"/>
      <c r="EW34" s="466"/>
      <c r="EX34" s="466"/>
      <c r="EY34" s="466"/>
      <c r="EZ34" s="466"/>
      <c r="FA34" s="466"/>
      <c r="FB34" s="466"/>
      <c r="FC34" s="466"/>
      <c r="FD34" s="466"/>
      <c r="FE34" s="466"/>
      <c r="FF34" s="466"/>
      <c r="FG34" s="466"/>
      <c r="FH34" s="466"/>
      <c r="FI34" s="466"/>
      <c r="FJ34" s="466"/>
      <c r="FK34" s="466"/>
      <c r="FL34" s="466"/>
      <c r="FM34" s="466"/>
      <c r="FN34" s="466"/>
      <c r="FO34" s="466"/>
      <c r="FP34" s="466"/>
      <c r="FQ34" s="466"/>
      <c r="FR34" s="466"/>
      <c r="FS34" s="466"/>
      <c r="FT34" s="466"/>
      <c r="FU34" s="466"/>
      <c r="FV34" s="466"/>
      <c r="FW34" s="466"/>
      <c r="FX34" s="466"/>
      <c r="FY34" s="466"/>
      <c r="FZ34" s="466"/>
      <c r="GA34" s="466"/>
      <c r="GB34" s="466"/>
      <c r="GC34" s="466"/>
      <c r="GD34" s="466"/>
      <c r="GE34" s="466"/>
      <c r="GF34" s="466"/>
      <c r="GG34" s="466"/>
      <c r="GH34" s="466"/>
      <c r="GI34" s="466"/>
      <c r="GJ34" s="466"/>
      <c r="GK34" s="466"/>
      <c r="GL34" s="466"/>
      <c r="GM34" s="466"/>
      <c r="GN34" s="466"/>
      <c r="GO34" s="466"/>
      <c r="GP34" s="466"/>
      <c r="GQ34" s="466"/>
      <c r="GR34" s="466"/>
      <c r="GS34" s="466"/>
      <c r="GT34" s="466"/>
      <c r="GU34" s="466"/>
      <c r="GV34" s="466"/>
      <c r="GW34" s="466"/>
      <c r="GX34" s="466"/>
      <c r="GY34" s="466"/>
      <c r="GZ34" s="466"/>
      <c r="HA34" s="466"/>
      <c r="HB34" s="466"/>
      <c r="HC34" s="466"/>
      <c r="HD34" s="466"/>
      <c r="HE34" s="466"/>
      <c r="HF34" s="466"/>
      <c r="HG34" s="466"/>
      <c r="HH34" s="466"/>
      <c r="HI34" s="466"/>
      <c r="HJ34" s="466"/>
      <c r="HK34" s="466"/>
      <c r="HL34" s="466"/>
      <c r="HM34" s="466"/>
      <c r="HN34" s="466"/>
      <c r="HO34" s="466"/>
      <c r="HP34" s="466"/>
      <c r="HQ34" s="466"/>
      <c r="HR34" s="466"/>
      <c r="HS34" s="466"/>
      <c r="HT34" s="466"/>
      <c r="HU34" s="466"/>
      <c r="HV34" s="466"/>
      <c r="HW34" s="466"/>
      <c r="HX34" s="466"/>
      <c r="HY34" s="466"/>
      <c r="HZ34" s="466"/>
      <c r="IA34" s="466"/>
      <c r="IB34" s="466"/>
      <c r="IC34" s="466"/>
      <c r="ID34" s="466"/>
      <c r="IE34" s="466"/>
      <c r="IF34" s="466"/>
      <c r="IG34" s="466"/>
      <c r="IH34" s="466"/>
      <c r="II34" s="466"/>
      <c r="IJ34" s="466"/>
      <c r="IK34" s="466"/>
      <c r="IL34" s="466"/>
      <c r="IM34" s="466"/>
      <c r="IN34" s="466"/>
      <c r="IO34" s="466"/>
      <c r="IP34" s="466"/>
      <c r="IQ34" s="466"/>
    </row>
    <row r="35" spans="1:251" s="189" customFormat="1" ht="11.4" x14ac:dyDescent="0.3">
      <c r="A35" s="464" t="s">
        <v>397</v>
      </c>
      <c r="B35" s="488">
        <v>990</v>
      </c>
      <c r="C35" s="417">
        <v>62.5</v>
      </c>
      <c r="D35" s="417">
        <v>65.927419354838719</v>
      </c>
      <c r="E35" s="417">
        <v>63.911290322580648</v>
      </c>
      <c r="F35" s="417">
        <v>75.504032258064512</v>
      </c>
      <c r="G35" s="417">
        <v>20.463709677419356</v>
      </c>
      <c r="H35" s="562"/>
      <c r="I35" s="562"/>
      <c r="J35" s="562"/>
      <c r="K35" s="562"/>
      <c r="T35" s="465"/>
      <c r="U35" s="465"/>
      <c r="V35" s="465"/>
      <c r="W35" s="465"/>
      <c r="X35" s="465"/>
      <c r="Y35" s="465"/>
      <c r="Z35" s="466"/>
      <c r="AA35" s="466"/>
      <c r="AB35" s="466"/>
      <c r="AC35" s="466"/>
      <c r="AD35" s="466"/>
      <c r="AE35" s="466"/>
      <c r="AF35" s="466"/>
      <c r="AG35" s="466"/>
      <c r="AH35" s="466"/>
      <c r="AI35" s="466"/>
      <c r="AJ35" s="466"/>
      <c r="AK35" s="466"/>
      <c r="AL35" s="466"/>
      <c r="AM35" s="466"/>
      <c r="AN35" s="466"/>
      <c r="AO35" s="466"/>
      <c r="AP35" s="466"/>
      <c r="AQ35" s="466"/>
      <c r="AR35" s="466"/>
      <c r="AS35" s="466"/>
      <c r="AT35" s="466"/>
      <c r="AU35" s="466"/>
      <c r="AV35" s="466"/>
      <c r="AW35" s="466"/>
      <c r="AX35" s="466"/>
      <c r="AY35" s="466"/>
      <c r="AZ35" s="466"/>
      <c r="BA35" s="466"/>
      <c r="BB35" s="466"/>
      <c r="BC35" s="466"/>
      <c r="BD35" s="466"/>
      <c r="BE35" s="466"/>
      <c r="BF35" s="466"/>
      <c r="BG35" s="466"/>
      <c r="BH35" s="466"/>
      <c r="BI35" s="466"/>
      <c r="BJ35" s="466"/>
      <c r="BK35" s="466"/>
      <c r="BL35" s="466"/>
      <c r="BM35" s="466"/>
      <c r="BN35" s="466"/>
      <c r="BO35" s="466"/>
      <c r="BP35" s="466"/>
      <c r="BQ35" s="466"/>
      <c r="BR35" s="466"/>
      <c r="BS35" s="466"/>
      <c r="BT35" s="466"/>
      <c r="BU35" s="466"/>
      <c r="BV35" s="466"/>
      <c r="BW35" s="466"/>
      <c r="BX35" s="466"/>
      <c r="BY35" s="466"/>
      <c r="BZ35" s="466"/>
      <c r="CA35" s="466"/>
      <c r="CB35" s="466"/>
      <c r="CC35" s="466"/>
      <c r="CD35" s="466"/>
      <c r="CE35" s="466"/>
      <c r="CF35" s="466"/>
      <c r="CG35" s="466"/>
      <c r="CH35" s="466"/>
      <c r="CI35" s="466"/>
      <c r="CJ35" s="466"/>
      <c r="CK35" s="466"/>
      <c r="CL35" s="466"/>
      <c r="CM35" s="466"/>
      <c r="CN35" s="466"/>
      <c r="CO35" s="466"/>
      <c r="CP35" s="466"/>
      <c r="CQ35" s="466"/>
      <c r="CR35" s="466"/>
      <c r="CS35" s="466"/>
      <c r="CT35" s="466"/>
      <c r="CU35" s="466"/>
      <c r="CV35" s="466"/>
      <c r="CW35" s="466"/>
      <c r="CX35" s="466"/>
      <c r="CY35" s="466"/>
      <c r="CZ35" s="466"/>
      <c r="DA35" s="466"/>
      <c r="DB35" s="466"/>
      <c r="DC35" s="466"/>
      <c r="DD35" s="466"/>
      <c r="DE35" s="466"/>
      <c r="DF35" s="466"/>
      <c r="DG35" s="466"/>
      <c r="DH35" s="466"/>
      <c r="DI35" s="466"/>
      <c r="DJ35" s="466"/>
      <c r="DK35" s="466"/>
      <c r="DL35" s="466"/>
      <c r="DM35" s="466"/>
      <c r="DN35" s="466"/>
      <c r="DO35" s="466"/>
      <c r="DP35" s="466"/>
      <c r="DQ35" s="466"/>
      <c r="DR35" s="466"/>
      <c r="DS35" s="466"/>
      <c r="DT35" s="466"/>
      <c r="DU35" s="466"/>
      <c r="DV35" s="466"/>
      <c r="DW35" s="466"/>
      <c r="DX35" s="466"/>
      <c r="DY35" s="466"/>
      <c r="DZ35" s="466"/>
      <c r="EA35" s="466"/>
      <c r="EB35" s="466"/>
      <c r="EC35" s="466"/>
      <c r="ED35" s="466"/>
      <c r="EE35" s="466"/>
      <c r="EF35" s="466"/>
      <c r="EG35" s="466"/>
      <c r="EH35" s="466"/>
      <c r="EI35" s="466"/>
      <c r="EJ35" s="466"/>
      <c r="EK35" s="466"/>
      <c r="EL35" s="466"/>
      <c r="EM35" s="466"/>
      <c r="EN35" s="466"/>
      <c r="EO35" s="466"/>
      <c r="EP35" s="466"/>
      <c r="EQ35" s="466"/>
      <c r="ER35" s="466"/>
      <c r="ES35" s="466"/>
      <c r="ET35" s="466"/>
      <c r="EU35" s="466"/>
      <c r="EV35" s="466"/>
      <c r="EW35" s="466"/>
      <c r="EX35" s="466"/>
      <c r="EY35" s="466"/>
      <c r="EZ35" s="466"/>
      <c r="FA35" s="466"/>
      <c r="FB35" s="466"/>
      <c r="FC35" s="466"/>
      <c r="FD35" s="466"/>
      <c r="FE35" s="466"/>
      <c r="FF35" s="466"/>
      <c r="FG35" s="466"/>
      <c r="FH35" s="466"/>
      <c r="FI35" s="466"/>
      <c r="FJ35" s="466"/>
      <c r="FK35" s="466"/>
      <c r="FL35" s="466"/>
      <c r="FM35" s="466"/>
      <c r="FN35" s="466"/>
      <c r="FO35" s="466"/>
      <c r="FP35" s="466"/>
      <c r="FQ35" s="466"/>
      <c r="FR35" s="466"/>
      <c r="FS35" s="466"/>
      <c r="FT35" s="466"/>
      <c r="FU35" s="466"/>
      <c r="FV35" s="466"/>
      <c r="FW35" s="466"/>
      <c r="FX35" s="466"/>
      <c r="FY35" s="466"/>
      <c r="FZ35" s="466"/>
      <c r="GA35" s="466"/>
      <c r="GB35" s="466"/>
      <c r="GC35" s="466"/>
      <c r="GD35" s="466"/>
      <c r="GE35" s="466"/>
      <c r="GF35" s="466"/>
      <c r="GG35" s="466"/>
      <c r="GH35" s="466"/>
      <c r="GI35" s="466"/>
      <c r="GJ35" s="466"/>
      <c r="GK35" s="466"/>
      <c r="GL35" s="466"/>
      <c r="GM35" s="466"/>
      <c r="GN35" s="466"/>
      <c r="GO35" s="466"/>
      <c r="GP35" s="466"/>
      <c r="GQ35" s="466"/>
      <c r="GR35" s="466"/>
      <c r="GS35" s="466"/>
      <c r="GT35" s="466"/>
      <c r="GU35" s="466"/>
      <c r="GV35" s="466"/>
      <c r="GW35" s="466"/>
      <c r="GX35" s="466"/>
      <c r="GY35" s="466"/>
      <c r="GZ35" s="466"/>
      <c r="HA35" s="466"/>
      <c r="HB35" s="466"/>
      <c r="HC35" s="466"/>
      <c r="HD35" s="466"/>
      <c r="HE35" s="466"/>
      <c r="HF35" s="466"/>
      <c r="HG35" s="466"/>
      <c r="HH35" s="466"/>
      <c r="HI35" s="466"/>
      <c r="HJ35" s="466"/>
      <c r="HK35" s="466"/>
      <c r="HL35" s="466"/>
      <c r="HM35" s="466"/>
      <c r="HN35" s="466"/>
      <c r="HO35" s="466"/>
      <c r="HP35" s="466"/>
      <c r="HQ35" s="466"/>
      <c r="HR35" s="466"/>
      <c r="HS35" s="466"/>
      <c r="HT35" s="466"/>
      <c r="HU35" s="466"/>
      <c r="HV35" s="466"/>
      <c r="HW35" s="466"/>
      <c r="HX35" s="466"/>
      <c r="HY35" s="466"/>
      <c r="HZ35" s="466"/>
      <c r="IA35" s="466"/>
      <c r="IB35" s="466"/>
      <c r="IC35" s="466"/>
      <c r="ID35" s="466"/>
      <c r="IE35" s="466"/>
      <c r="IF35" s="466"/>
      <c r="IG35" s="466"/>
      <c r="IH35" s="466"/>
      <c r="II35" s="466"/>
      <c r="IJ35" s="466"/>
      <c r="IK35" s="466"/>
      <c r="IL35" s="466"/>
      <c r="IM35" s="466"/>
      <c r="IN35" s="466"/>
      <c r="IO35" s="466"/>
      <c r="IP35" s="466"/>
      <c r="IQ35" s="466"/>
    </row>
    <row r="36" spans="1:251" s="189" customFormat="1" ht="11.4" x14ac:dyDescent="0.3">
      <c r="A36" s="464" t="s">
        <v>398</v>
      </c>
      <c r="B36" s="488">
        <v>820</v>
      </c>
      <c r="C36" s="417">
        <v>66.871165644171782</v>
      </c>
      <c r="D36" s="417">
        <v>65.030674846625772</v>
      </c>
      <c r="E36" s="417">
        <v>59.263803680981596</v>
      </c>
      <c r="F36" s="417">
        <v>95.214723926380373</v>
      </c>
      <c r="G36" s="417">
        <v>64.662576687116569</v>
      </c>
      <c r="H36" s="562"/>
      <c r="I36" s="562"/>
      <c r="J36" s="562"/>
      <c r="K36" s="562"/>
      <c r="T36" s="465"/>
      <c r="U36" s="465"/>
      <c r="V36" s="465"/>
      <c r="W36" s="465"/>
      <c r="X36" s="465"/>
      <c r="Y36" s="465"/>
      <c r="Z36" s="466"/>
      <c r="AA36" s="466"/>
      <c r="AB36" s="466"/>
      <c r="AC36" s="466"/>
      <c r="AD36" s="466"/>
      <c r="AE36" s="466"/>
      <c r="AF36" s="466"/>
      <c r="AG36" s="466"/>
      <c r="AH36" s="466"/>
      <c r="AI36" s="466"/>
      <c r="AJ36" s="466"/>
      <c r="AK36" s="466"/>
      <c r="AL36" s="466"/>
      <c r="AM36" s="466"/>
      <c r="AN36" s="466"/>
      <c r="AO36" s="466"/>
      <c r="AP36" s="466"/>
      <c r="AQ36" s="466"/>
      <c r="AR36" s="466"/>
      <c r="AS36" s="466"/>
      <c r="AT36" s="466"/>
      <c r="AU36" s="466"/>
      <c r="AV36" s="466"/>
      <c r="AW36" s="466"/>
      <c r="AX36" s="466"/>
      <c r="AY36" s="466"/>
      <c r="AZ36" s="466"/>
      <c r="BA36" s="466"/>
      <c r="BB36" s="466"/>
      <c r="BC36" s="466"/>
      <c r="BD36" s="466"/>
      <c r="BE36" s="466"/>
      <c r="BF36" s="466"/>
      <c r="BG36" s="466"/>
      <c r="BH36" s="466"/>
      <c r="BI36" s="466"/>
      <c r="BJ36" s="466"/>
      <c r="BK36" s="466"/>
      <c r="BL36" s="466"/>
      <c r="BM36" s="466"/>
      <c r="BN36" s="466"/>
      <c r="BO36" s="466"/>
      <c r="BP36" s="466"/>
      <c r="BQ36" s="466"/>
      <c r="BR36" s="466"/>
      <c r="BS36" s="466"/>
      <c r="BT36" s="466"/>
      <c r="BU36" s="466"/>
      <c r="BV36" s="466"/>
      <c r="BW36" s="466"/>
      <c r="BX36" s="466"/>
      <c r="BY36" s="466"/>
      <c r="BZ36" s="466"/>
      <c r="CA36" s="466"/>
      <c r="CB36" s="466"/>
      <c r="CC36" s="466"/>
      <c r="CD36" s="466"/>
      <c r="CE36" s="466"/>
      <c r="CF36" s="466"/>
      <c r="CG36" s="466"/>
      <c r="CH36" s="466"/>
      <c r="CI36" s="466"/>
      <c r="CJ36" s="466"/>
      <c r="CK36" s="466"/>
      <c r="CL36" s="466"/>
      <c r="CM36" s="466"/>
      <c r="CN36" s="466"/>
      <c r="CO36" s="466"/>
      <c r="CP36" s="466"/>
      <c r="CQ36" s="466"/>
      <c r="CR36" s="466"/>
      <c r="CS36" s="466"/>
      <c r="CT36" s="466"/>
      <c r="CU36" s="466"/>
      <c r="CV36" s="466"/>
      <c r="CW36" s="466"/>
      <c r="CX36" s="466"/>
      <c r="CY36" s="466"/>
      <c r="CZ36" s="466"/>
      <c r="DA36" s="466"/>
      <c r="DB36" s="466"/>
      <c r="DC36" s="466"/>
      <c r="DD36" s="466"/>
      <c r="DE36" s="466"/>
      <c r="DF36" s="466"/>
      <c r="DG36" s="466"/>
      <c r="DH36" s="466"/>
      <c r="DI36" s="466"/>
      <c r="DJ36" s="466"/>
      <c r="DK36" s="466"/>
      <c r="DL36" s="466"/>
      <c r="DM36" s="466"/>
      <c r="DN36" s="466"/>
      <c r="DO36" s="466"/>
      <c r="DP36" s="466"/>
      <c r="DQ36" s="466"/>
      <c r="DR36" s="466"/>
      <c r="DS36" s="466"/>
      <c r="DT36" s="466"/>
      <c r="DU36" s="466"/>
      <c r="DV36" s="466"/>
      <c r="DW36" s="466"/>
      <c r="DX36" s="466"/>
      <c r="DY36" s="466"/>
      <c r="DZ36" s="466"/>
      <c r="EA36" s="466"/>
      <c r="EB36" s="466"/>
      <c r="EC36" s="466"/>
      <c r="ED36" s="466"/>
      <c r="EE36" s="466"/>
      <c r="EF36" s="466"/>
      <c r="EG36" s="466"/>
      <c r="EH36" s="466"/>
      <c r="EI36" s="466"/>
      <c r="EJ36" s="466"/>
      <c r="EK36" s="466"/>
      <c r="EL36" s="466"/>
      <c r="EM36" s="466"/>
      <c r="EN36" s="466"/>
      <c r="EO36" s="466"/>
      <c r="EP36" s="466"/>
      <c r="EQ36" s="466"/>
      <c r="ER36" s="466"/>
      <c r="ES36" s="466"/>
      <c r="ET36" s="466"/>
      <c r="EU36" s="466"/>
      <c r="EV36" s="466"/>
      <c r="EW36" s="466"/>
      <c r="EX36" s="466"/>
      <c r="EY36" s="466"/>
      <c r="EZ36" s="466"/>
      <c r="FA36" s="466"/>
      <c r="FB36" s="466"/>
      <c r="FC36" s="466"/>
      <c r="FD36" s="466"/>
      <c r="FE36" s="466"/>
      <c r="FF36" s="466"/>
      <c r="FG36" s="466"/>
      <c r="FH36" s="466"/>
      <c r="FI36" s="466"/>
      <c r="FJ36" s="466"/>
      <c r="FK36" s="466"/>
      <c r="FL36" s="466"/>
      <c r="FM36" s="466"/>
      <c r="FN36" s="466"/>
      <c r="FO36" s="466"/>
      <c r="FP36" s="466"/>
      <c r="FQ36" s="466"/>
      <c r="FR36" s="466"/>
      <c r="FS36" s="466"/>
      <c r="FT36" s="466"/>
      <c r="FU36" s="466"/>
      <c r="FV36" s="466"/>
      <c r="FW36" s="466"/>
      <c r="FX36" s="466"/>
      <c r="FY36" s="466"/>
      <c r="FZ36" s="466"/>
      <c r="GA36" s="466"/>
      <c r="GB36" s="466"/>
      <c r="GC36" s="466"/>
      <c r="GD36" s="466"/>
      <c r="GE36" s="466"/>
      <c r="GF36" s="466"/>
      <c r="GG36" s="466"/>
      <c r="GH36" s="466"/>
      <c r="GI36" s="466"/>
      <c r="GJ36" s="466"/>
      <c r="GK36" s="466"/>
      <c r="GL36" s="466"/>
      <c r="GM36" s="466"/>
      <c r="GN36" s="466"/>
      <c r="GO36" s="466"/>
      <c r="GP36" s="466"/>
      <c r="GQ36" s="466"/>
      <c r="GR36" s="466"/>
      <c r="GS36" s="466"/>
      <c r="GT36" s="466"/>
      <c r="GU36" s="466"/>
      <c r="GV36" s="466"/>
      <c r="GW36" s="466"/>
      <c r="GX36" s="466"/>
      <c r="GY36" s="466"/>
      <c r="GZ36" s="466"/>
      <c r="HA36" s="466"/>
      <c r="HB36" s="466"/>
      <c r="HC36" s="466"/>
      <c r="HD36" s="466"/>
      <c r="HE36" s="466"/>
      <c r="HF36" s="466"/>
      <c r="HG36" s="466"/>
      <c r="HH36" s="466"/>
      <c r="HI36" s="466"/>
      <c r="HJ36" s="466"/>
      <c r="HK36" s="466"/>
      <c r="HL36" s="466"/>
      <c r="HM36" s="466"/>
      <c r="HN36" s="466"/>
      <c r="HO36" s="466"/>
      <c r="HP36" s="466"/>
      <c r="HQ36" s="466"/>
      <c r="HR36" s="466"/>
      <c r="HS36" s="466"/>
      <c r="HT36" s="466"/>
      <c r="HU36" s="466"/>
      <c r="HV36" s="466"/>
      <c r="HW36" s="466"/>
      <c r="HX36" s="466"/>
      <c r="HY36" s="466"/>
      <c r="HZ36" s="466"/>
      <c r="IA36" s="466"/>
      <c r="IB36" s="466"/>
      <c r="IC36" s="466"/>
      <c r="ID36" s="466"/>
      <c r="IE36" s="466"/>
      <c r="IF36" s="466"/>
      <c r="IG36" s="466"/>
      <c r="IH36" s="466"/>
      <c r="II36" s="466"/>
      <c r="IJ36" s="466"/>
      <c r="IK36" s="466"/>
      <c r="IL36" s="466"/>
      <c r="IM36" s="466"/>
      <c r="IN36" s="466"/>
      <c r="IO36" s="466"/>
      <c r="IP36" s="466"/>
      <c r="IQ36" s="466"/>
    </row>
    <row r="37" spans="1:251" s="189" customFormat="1" ht="11.4" x14ac:dyDescent="0.3">
      <c r="A37" s="464" t="s">
        <v>399</v>
      </c>
      <c r="B37" s="488">
        <v>600</v>
      </c>
      <c r="C37" s="417">
        <v>81.953642384105962</v>
      </c>
      <c r="D37" s="417">
        <v>75.827814569536429</v>
      </c>
      <c r="E37" s="417">
        <v>67.05298013245033</v>
      </c>
      <c r="F37" s="417">
        <v>61.258278145695364</v>
      </c>
      <c r="G37" s="417">
        <v>26.490066225165563</v>
      </c>
      <c r="H37" s="562"/>
      <c r="I37" s="562"/>
      <c r="J37" s="562"/>
      <c r="K37" s="562"/>
      <c r="T37" s="465"/>
      <c r="U37" s="465"/>
      <c r="V37" s="465"/>
      <c r="W37" s="465"/>
      <c r="X37" s="465"/>
      <c r="Y37" s="465"/>
      <c r="Z37" s="466"/>
      <c r="AA37" s="466"/>
      <c r="AB37" s="466"/>
      <c r="AC37" s="466"/>
      <c r="AD37" s="466"/>
      <c r="AE37" s="466"/>
      <c r="AF37" s="466"/>
      <c r="AG37" s="466"/>
      <c r="AH37" s="466"/>
      <c r="AI37" s="466"/>
      <c r="AJ37" s="466"/>
      <c r="AK37" s="466"/>
      <c r="AL37" s="466"/>
      <c r="AM37" s="466"/>
      <c r="AN37" s="466"/>
      <c r="AO37" s="466"/>
      <c r="AP37" s="466"/>
      <c r="AQ37" s="466"/>
      <c r="AR37" s="466"/>
      <c r="AS37" s="466"/>
      <c r="AT37" s="466"/>
      <c r="AU37" s="466"/>
      <c r="AV37" s="466"/>
      <c r="AW37" s="466"/>
      <c r="AX37" s="466"/>
      <c r="AY37" s="466"/>
      <c r="AZ37" s="466"/>
      <c r="BA37" s="466"/>
      <c r="BB37" s="466"/>
      <c r="BC37" s="466"/>
      <c r="BD37" s="466"/>
      <c r="BE37" s="466"/>
      <c r="BF37" s="466"/>
      <c r="BG37" s="466"/>
      <c r="BH37" s="466"/>
      <c r="BI37" s="466"/>
      <c r="BJ37" s="466"/>
      <c r="BK37" s="466"/>
      <c r="BL37" s="466"/>
      <c r="BM37" s="466"/>
      <c r="BN37" s="466"/>
      <c r="BO37" s="466"/>
      <c r="BP37" s="466"/>
      <c r="BQ37" s="466"/>
      <c r="BR37" s="466"/>
      <c r="BS37" s="466"/>
      <c r="BT37" s="466"/>
      <c r="BU37" s="466"/>
      <c r="BV37" s="466"/>
      <c r="BW37" s="466"/>
      <c r="BX37" s="466"/>
      <c r="BY37" s="466"/>
      <c r="BZ37" s="466"/>
      <c r="CA37" s="466"/>
      <c r="CB37" s="466"/>
      <c r="CC37" s="466"/>
      <c r="CD37" s="466"/>
      <c r="CE37" s="466"/>
      <c r="CF37" s="466"/>
      <c r="CG37" s="466"/>
      <c r="CH37" s="466"/>
      <c r="CI37" s="466"/>
      <c r="CJ37" s="466"/>
      <c r="CK37" s="466"/>
      <c r="CL37" s="466"/>
      <c r="CM37" s="466"/>
      <c r="CN37" s="466"/>
      <c r="CO37" s="466"/>
      <c r="CP37" s="466"/>
      <c r="CQ37" s="466"/>
      <c r="CR37" s="466"/>
      <c r="CS37" s="466"/>
      <c r="CT37" s="466"/>
      <c r="CU37" s="466"/>
      <c r="CV37" s="466"/>
      <c r="CW37" s="466"/>
      <c r="CX37" s="466"/>
      <c r="CY37" s="466"/>
      <c r="CZ37" s="466"/>
      <c r="DA37" s="466"/>
      <c r="DB37" s="466"/>
      <c r="DC37" s="466"/>
      <c r="DD37" s="466"/>
      <c r="DE37" s="466"/>
      <c r="DF37" s="466"/>
      <c r="DG37" s="466"/>
      <c r="DH37" s="466"/>
      <c r="DI37" s="466"/>
      <c r="DJ37" s="466"/>
      <c r="DK37" s="466"/>
      <c r="DL37" s="466"/>
      <c r="DM37" s="466"/>
      <c r="DN37" s="466"/>
      <c r="DO37" s="466"/>
      <c r="DP37" s="466"/>
      <c r="DQ37" s="466"/>
      <c r="DR37" s="466"/>
      <c r="DS37" s="466"/>
      <c r="DT37" s="466"/>
      <c r="DU37" s="466"/>
      <c r="DV37" s="466"/>
      <c r="DW37" s="466"/>
      <c r="DX37" s="466"/>
      <c r="DY37" s="466"/>
      <c r="DZ37" s="466"/>
      <c r="EA37" s="466"/>
      <c r="EB37" s="466"/>
      <c r="EC37" s="466"/>
      <c r="ED37" s="466"/>
      <c r="EE37" s="466"/>
      <c r="EF37" s="466"/>
      <c r="EG37" s="466"/>
      <c r="EH37" s="466"/>
      <c r="EI37" s="466"/>
      <c r="EJ37" s="466"/>
      <c r="EK37" s="466"/>
      <c r="EL37" s="466"/>
      <c r="EM37" s="466"/>
      <c r="EN37" s="466"/>
      <c r="EO37" s="466"/>
      <c r="EP37" s="466"/>
      <c r="EQ37" s="466"/>
      <c r="ER37" s="466"/>
      <c r="ES37" s="466"/>
      <c r="ET37" s="466"/>
      <c r="EU37" s="466"/>
      <c r="EV37" s="466"/>
      <c r="EW37" s="466"/>
      <c r="EX37" s="466"/>
      <c r="EY37" s="466"/>
      <c r="EZ37" s="466"/>
      <c r="FA37" s="466"/>
      <c r="FB37" s="466"/>
      <c r="FC37" s="466"/>
      <c r="FD37" s="466"/>
      <c r="FE37" s="466"/>
      <c r="FF37" s="466"/>
      <c r="FG37" s="466"/>
      <c r="FH37" s="466"/>
      <c r="FI37" s="466"/>
      <c r="FJ37" s="466"/>
      <c r="FK37" s="466"/>
      <c r="FL37" s="466"/>
      <c r="FM37" s="466"/>
      <c r="FN37" s="466"/>
      <c r="FO37" s="466"/>
      <c r="FP37" s="466"/>
      <c r="FQ37" s="466"/>
      <c r="FR37" s="466"/>
      <c r="FS37" s="466"/>
      <c r="FT37" s="466"/>
      <c r="FU37" s="466"/>
      <c r="FV37" s="466"/>
      <c r="FW37" s="466"/>
      <c r="FX37" s="466"/>
      <c r="FY37" s="466"/>
      <c r="FZ37" s="466"/>
      <c r="GA37" s="466"/>
      <c r="GB37" s="466"/>
      <c r="GC37" s="466"/>
      <c r="GD37" s="466"/>
      <c r="GE37" s="466"/>
      <c r="GF37" s="466"/>
      <c r="GG37" s="466"/>
      <c r="GH37" s="466"/>
      <c r="GI37" s="466"/>
      <c r="GJ37" s="466"/>
      <c r="GK37" s="466"/>
      <c r="GL37" s="466"/>
      <c r="GM37" s="466"/>
      <c r="GN37" s="466"/>
      <c r="GO37" s="466"/>
      <c r="GP37" s="466"/>
      <c r="GQ37" s="466"/>
      <c r="GR37" s="466"/>
      <c r="GS37" s="466"/>
      <c r="GT37" s="466"/>
      <c r="GU37" s="466"/>
      <c r="GV37" s="466"/>
      <c r="GW37" s="466"/>
      <c r="GX37" s="466"/>
      <c r="GY37" s="466"/>
      <c r="GZ37" s="466"/>
      <c r="HA37" s="466"/>
      <c r="HB37" s="466"/>
      <c r="HC37" s="466"/>
      <c r="HD37" s="466"/>
      <c r="HE37" s="466"/>
      <c r="HF37" s="466"/>
      <c r="HG37" s="466"/>
      <c r="HH37" s="466"/>
      <c r="HI37" s="466"/>
      <c r="HJ37" s="466"/>
      <c r="HK37" s="466"/>
      <c r="HL37" s="466"/>
      <c r="HM37" s="466"/>
      <c r="HN37" s="466"/>
      <c r="HO37" s="466"/>
      <c r="HP37" s="466"/>
      <c r="HQ37" s="466"/>
      <c r="HR37" s="466"/>
      <c r="HS37" s="466"/>
      <c r="HT37" s="466"/>
      <c r="HU37" s="466"/>
      <c r="HV37" s="466"/>
      <c r="HW37" s="466"/>
      <c r="HX37" s="466"/>
      <c r="HY37" s="466"/>
      <c r="HZ37" s="466"/>
      <c r="IA37" s="466"/>
      <c r="IB37" s="466"/>
      <c r="IC37" s="466"/>
      <c r="ID37" s="466"/>
      <c r="IE37" s="466"/>
      <c r="IF37" s="466"/>
      <c r="IG37" s="466"/>
      <c r="IH37" s="466"/>
      <c r="II37" s="466"/>
      <c r="IJ37" s="466"/>
      <c r="IK37" s="466"/>
      <c r="IL37" s="466"/>
      <c r="IM37" s="466"/>
      <c r="IN37" s="466"/>
      <c r="IO37" s="466"/>
      <c r="IP37" s="466"/>
      <c r="IQ37" s="466"/>
    </row>
    <row r="38" spans="1:251" s="189" customFormat="1" ht="11.4" x14ac:dyDescent="0.3">
      <c r="A38" s="464" t="s">
        <v>400</v>
      </c>
      <c r="B38" s="488">
        <v>210</v>
      </c>
      <c r="C38" s="417">
        <v>67.289719626168221</v>
      </c>
      <c r="D38" s="417">
        <v>72.89719626168224</v>
      </c>
      <c r="E38" s="417">
        <v>67.757009345794401</v>
      </c>
      <c r="F38" s="417">
        <v>81.308411214953267</v>
      </c>
      <c r="G38" s="417">
        <v>15.420560747663551</v>
      </c>
      <c r="H38" s="562"/>
      <c r="I38" s="562"/>
      <c r="J38" s="562"/>
      <c r="K38" s="562"/>
      <c r="T38" s="465"/>
      <c r="U38" s="465"/>
      <c r="V38" s="465"/>
      <c r="W38" s="465"/>
      <c r="X38" s="465"/>
      <c r="Y38" s="465"/>
      <c r="Z38" s="466"/>
      <c r="AA38" s="466"/>
      <c r="AB38" s="466"/>
      <c r="AC38" s="466"/>
      <c r="AD38" s="466"/>
      <c r="AE38" s="466"/>
      <c r="AF38" s="466"/>
      <c r="AG38" s="466"/>
      <c r="AH38" s="466"/>
      <c r="AI38" s="466"/>
      <c r="AJ38" s="466"/>
      <c r="AK38" s="466"/>
      <c r="AL38" s="466"/>
      <c r="AM38" s="466"/>
      <c r="AN38" s="466"/>
      <c r="AO38" s="466"/>
      <c r="AP38" s="466"/>
      <c r="AQ38" s="466"/>
      <c r="AR38" s="466"/>
      <c r="AS38" s="466"/>
      <c r="AT38" s="466"/>
      <c r="AU38" s="466"/>
      <c r="AV38" s="466"/>
      <c r="AW38" s="466"/>
      <c r="AX38" s="466"/>
      <c r="AY38" s="466"/>
      <c r="AZ38" s="466"/>
      <c r="BA38" s="466"/>
      <c r="BB38" s="466"/>
      <c r="BC38" s="466"/>
      <c r="BD38" s="466"/>
      <c r="BE38" s="466"/>
      <c r="BF38" s="466"/>
      <c r="BG38" s="466"/>
      <c r="BH38" s="466"/>
      <c r="BI38" s="466"/>
      <c r="BJ38" s="466"/>
      <c r="BK38" s="466"/>
      <c r="BL38" s="466"/>
      <c r="BM38" s="466"/>
      <c r="BN38" s="466"/>
      <c r="BO38" s="466"/>
      <c r="BP38" s="466"/>
      <c r="BQ38" s="466"/>
      <c r="BR38" s="466"/>
      <c r="BS38" s="466"/>
      <c r="BT38" s="466"/>
      <c r="BU38" s="466"/>
      <c r="BV38" s="466"/>
      <c r="BW38" s="466"/>
      <c r="BX38" s="466"/>
      <c r="BY38" s="466"/>
      <c r="BZ38" s="466"/>
      <c r="CA38" s="466"/>
      <c r="CB38" s="466"/>
      <c r="CC38" s="466"/>
      <c r="CD38" s="466"/>
      <c r="CE38" s="466"/>
      <c r="CF38" s="466"/>
      <c r="CG38" s="466"/>
      <c r="CH38" s="466"/>
      <c r="CI38" s="466"/>
      <c r="CJ38" s="466"/>
      <c r="CK38" s="466"/>
      <c r="CL38" s="466"/>
      <c r="CM38" s="466"/>
      <c r="CN38" s="466"/>
      <c r="CO38" s="466"/>
      <c r="CP38" s="466"/>
      <c r="CQ38" s="466"/>
      <c r="CR38" s="466"/>
      <c r="CS38" s="466"/>
      <c r="CT38" s="466"/>
      <c r="CU38" s="466"/>
      <c r="CV38" s="466"/>
      <c r="CW38" s="466"/>
      <c r="CX38" s="466"/>
      <c r="CY38" s="466"/>
      <c r="CZ38" s="466"/>
      <c r="DA38" s="466"/>
      <c r="DB38" s="466"/>
      <c r="DC38" s="466"/>
      <c r="DD38" s="466"/>
      <c r="DE38" s="466"/>
      <c r="DF38" s="466"/>
      <c r="DG38" s="466"/>
      <c r="DH38" s="466"/>
      <c r="DI38" s="466"/>
      <c r="DJ38" s="466"/>
      <c r="DK38" s="466"/>
      <c r="DL38" s="466"/>
      <c r="DM38" s="466"/>
      <c r="DN38" s="466"/>
      <c r="DO38" s="466"/>
      <c r="DP38" s="466"/>
      <c r="DQ38" s="466"/>
      <c r="DR38" s="466"/>
      <c r="DS38" s="466"/>
      <c r="DT38" s="466"/>
      <c r="DU38" s="466"/>
      <c r="DV38" s="466"/>
      <c r="DW38" s="466"/>
      <c r="DX38" s="466"/>
      <c r="DY38" s="466"/>
      <c r="DZ38" s="466"/>
      <c r="EA38" s="466"/>
      <c r="EB38" s="466"/>
      <c r="EC38" s="466"/>
      <c r="ED38" s="466"/>
      <c r="EE38" s="466"/>
      <c r="EF38" s="466"/>
      <c r="EG38" s="466"/>
      <c r="EH38" s="466"/>
      <c r="EI38" s="466"/>
      <c r="EJ38" s="466"/>
      <c r="EK38" s="466"/>
      <c r="EL38" s="466"/>
      <c r="EM38" s="466"/>
      <c r="EN38" s="466"/>
      <c r="EO38" s="466"/>
      <c r="EP38" s="466"/>
      <c r="EQ38" s="466"/>
      <c r="ER38" s="466"/>
      <c r="ES38" s="466"/>
      <c r="ET38" s="466"/>
      <c r="EU38" s="466"/>
      <c r="EV38" s="466"/>
      <c r="EW38" s="466"/>
      <c r="EX38" s="466"/>
      <c r="EY38" s="466"/>
      <c r="EZ38" s="466"/>
      <c r="FA38" s="466"/>
      <c r="FB38" s="466"/>
      <c r="FC38" s="466"/>
      <c r="FD38" s="466"/>
      <c r="FE38" s="466"/>
      <c r="FF38" s="466"/>
      <c r="FG38" s="466"/>
      <c r="FH38" s="466"/>
      <c r="FI38" s="466"/>
      <c r="FJ38" s="466"/>
      <c r="FK38" s="466"/>
      <c r="FL38" s="466"/>
      <c r="FM38" s="466"/>
      <c r="FN38" s="466"/>
      <c r="FO38" s="466"/>
      <c r="FP38" s="466"/>
      <c r="FQ38" s="466"/>
      <c r="FR38" s="466"/>
      <c r="FS38" s="466"/>
      <c r="FT38" s="466"/>
      <c r="FU38" s="466"/>
      <c r="FV38" s="466"/>
      <c r="FW38" s="466"/>
      <c r="FX38" s="466"/>
      <c r="FY38" s="466"/>
      <c r="FZ38" s="466"/>
      <c r="GA38" s="466"/>
      <c r="GB38" s="466"/>
      <c r="GC38" s="466"/>
      <c r="GD38" s="466"/>
      <c r="GE38" s="466"/>
      <c r="GF38" s="466"/>
      <c r="GG38" s="466"/>
      <c r="GH38" s="466"/>
      <c r="GI38" s="466"/>
      <c r="GJ38" s="466"/>
      <c r="GK38" s="466"/>
      <c r="GL38" s="466"/>
      <c r="GM38" s="466"/>
      <c r="GN38" s="466"/>
      <c r="GO38" s="466"/>
      <c r="GP38" s="466"/>
      <c r="GQ38" s="466"/>
      <c r="GR38" s="466"/>
      <c r="GS38" s="466"/>
      <c r="GT38" s="466"/>
      <c r="GU38" s="466"/>
      <c r="GV38" s="466"/>
      <c r="GW38" s="466"/>
      <c r="GX38" s="466"/>
      <c r="GY38" s="466"/>
      <c r="GZ38" s="466"/>
      <c r="HA38" s="466"/>
      <c r="HB38" s="466"/>
      <c r="HC38" s="466"/>
      <c r="HD38" s="466"/>
      <c r="HE38" s="466"/>
      <c r="HF38" s="466"/>
      <c r="HG38" s="466"/>
      <c r="HH38" s="466"/>
      <c r="HI38" s="466"/>
      <c r="HJ38" s="466"/>
      <c r="HK38" s="466"/>
      <c r="HL38" s="466"/>
      <c r="HM38" s="466"/>
      <c r="HN38" s="466"/>
      <c r="HO38" s="466"/>
      <c r="HP38" s="466"/>
      <c r="HQ38" s="466"/>
      <c r="HR38" s="466"/>
      <c r="HS38" s="466"/>
      <c r="HT38" s="466"/>
      <c r="HU38" s="466"/>
      <c r="HV38" s="466"/>
      <c r="HW38" s="466"/>
      <c r="HX38" s="466"/>
      <c r="HY38" s="466"/>
      <c r="HZ38" s="466"/>
      <c r="IA38" s="466"/>
      <c r="IB38" s="466"/>
      <c r="IC38" s="466"/>
      <c r="ID38" s="466"/>
      <c r="IE38" s="466"/>
      <c r="IF38" s="466"/>
      <c r="IG38" s="466"/>
      <c r="IH38" s="466"/>
      <c r="II38" s="466"/>
      <c r="IJ38" s="466"/>
      <c r="IK38" s="466"/>
      <c r="IL38" s="466"/>
      <c r="IM38" s="466"/>
      <c r="IN38" s="466"/>
      <c r="IO38" s="466"/>
      <c r="IP38" s="466"/>
      <c r="IQ38" s="466"/>
    </row>
    <row r="39" spans="1:251" s="189" customFormat="1" ht="11.4" x14ac:dyDescent="0.3">
      <c r="A39" s="464" t="s">
        <v>401</v>
      </c>
      <c r="B39" s="488">
        <v>170</v>
      </c>
      <c r="C39" s="417">
        <v>72.781065088757401</v>
      </c>
      <c r="D39" s="417">
        <v>66.863905325443781</v>
      </c>
      <c r="E39" s="417">
        <v>72.781065088757401</v>
      </c>
      <c r="F39" s="417">
        <v>82.84023668639054</v>
      </c>
      <c r="G39" s="417">
        <v>60.946745562130175</v>
      </c>
      <c r="H39" s="562"/>
      <c r="I39" s="562"/>
      <c r="J39" s="562"/>
      <c r="K39" s="562"/>
      <c r="T39" s="465"/>
      <c r="U39" s="465"/>
      <c r="V39" s="465"/>
      <c r="W39" s="465"/>
      <c r="X39" s="465"/>
      <c r="Y39" s="465"/>
      <c r="Z39" s="466"/>
      <c r="AA39" s="466"/>
      <c r="AB39" s="466"/>
      <c r="AC39" s="466"/>
      <c r="AD39" s="466"/>
      <c r="AE39" s="466"/>
      <c r="AF39" s="466"/>
      <c r="AG39" s="466"/>
      <c r="AH39" s="466"/>
      <c r="AI39" s="466"/>
      <c r="AJ39" s="466"/>
      <c r="AK39" s="466"/>
      <c r="AL39" s="466"/>
      <c r="AM39" s="466"/>
      <c r="AN39" s="466"/>
      <c r="AO39" s="466"/>
      <c r="AP39" s="466"/>
      <c r="AQ39" s="466"/>
      <c r="AR39" s="466"/>
      <c r="AS39" s="466"/>
      <c r="AT39" s="466"/>
      <c r="AU39" s="466"/>
      <c r="AV39" s="466"/>
      <c r="AW39" s="466"/>
      <c r="AX39" s="466"/>
      <c r="AY39" s="466"/>
      <c r="AZ39" s="466"/>
      <c r="BA39" s="466"/>
      <c r="BB39" s="466"/>
      <c r="BC39" s="466"/>
      <c r="BD39" s="466"/>
      <c r="BE39" s="466"/>
      <c r="BF39" s="466"/>
      <c r="BG39" s="466"/>
      <c r="BH39" s="466"/>
      <c r="BI39" s="466"/>
      <c r="BJ39" s="466"/>
      <c r="BK39" s="466"/>
      <c r="BL39" s="466"/>
      <c r="BM39" s="466"/>
      <c r="BN39" s="466"/>
      <c r="BO39" s="466"/>
      <c r="BP39" s="466"/>
      <c r="BQ39" s="466"/>
      <c r="BR39" s="466"/>
      <c r="BS39" s="466"/>
      <c r="BT39" s="466"/>
      <c r="BU39" s="466"/>
      <c r="BV39" s="466"/>
      <c r="BW39" s="466"/>
      <c r="BX39" s="466"/>
      <c r="BY39" s="466"/>
      <c r="BZ39" s="466"/>
      <c r="CA39" s="466"/>
      <c r="CB39" s="466"/>
      <c r="CC39" s="466"/>
      <c r="CD39" s="466"/>
      <c r="CE39" s="466"/>
      <c r="CF39" s="466"/>
      <c r="CG39" s="466"/>
      <c r="CH39" s="466"/>
      <c r="CI39" s="466"/>
      <c r="CJ39" s="466"/>
      <c r="CK39" s="466"/>
      <c r="CL39" s="466"/>
      <c r="CM39" s="466"/>
      <c r="CN39" s="466"/>
      <c r="CO39" s="466"/>
      <c r="CP39" s="466"/>
      <c r="CQ39" s="466"/>
      <c r="CR39" s="466"/>
      <c r="CS39" s="466"/>
      <c r="CT39" s="466"/>
      <c r="CU39" s="466"/>
      <c r="CV39" s="466"/>
      <c r="CW39" s="466"/>
      <c r="CX39" s="466"/>
      <c r="CY39" s="466"/>
      <c r="CZ39" s="466"/>
      <c r="DA39" s="466"/>
      <c r="DB39" s="466"/>
      <c r="DC39" s="466"/>
      <c r="DD39" s="466"/>
      <c r="DE39" s="466"/>
      <c r="DF39" s="466"/>
      <c r="DG39" s="466"/>
      <c r="DH39" s="466"/>
      <c r="DI39" s="466"/>
      <c r="DJ39" s="466"/>
      <c r="DK39" s="466"/>
      <c r="DL39" s="466"/>
      <c r="DM39" s="466"/>
      <c r="DN39" s="466"/>
      <c r="DO39" s="466"/>
      <c r="DP39" s="466"/>
      <c r="DQ39" s="466"/>
      <c r="DR39" s="466"/>
      <c r="DS39" s="466"/>
      <c r="DT39" s="466"/>
      <c r="DU39" s="466"/>
      <c r="DV39" s="466"/>
      <c r="DW39" s="466"/>
      <c r="DX39" s="466"/>
      <c r="DY39" s="466"/>
      <c r="DZ39" s="466"/>
      <c r="EA39" s="466"/>
      <c r="EB39" s="466"/>
      <c r="EC39" s="466"/>
      <c r="ED39" s="466"/>
      <c r="EE39" s="466"/>
      <c r="EF39" s="466"/>
      <c r="EG39" s="466"/>
      <c r="EH39" s="466"/>
      <c r="EI39" s="466"/>
      <c r="EJ39" s="466"/>
      <c r="EK39" s="466"/>
      <c r="EL39" s="466"/>
      <c r="EM39" s="466"/>
      <c r="EN39" s="466"/>
      <c r="EO39" s="466"/>
      <c r="EP39" s="466"/>
      <c r="EQ39" s="466"/>
      <c r="ER39" s="466"/>
      <c r="ES39" s="466"/>
      <c r="ET39" s="466"/>
      <c r="EU39" s="466"/>
      <c r="EV39" s="466"/>
      <c r="EW39" s="466"/>
      <c r="EX39" s="466"/>
      <c r="EY39" s="466"/>
      <c r="EZ39" s="466"/>
      <c r="FA39" s="466"/>
      <c r="FB39" s="466"/>
      <c r="FC39" s="466"/>
      <c r="FD39" s="466"/>
      <c r="FE39" s="466"/>
      <c r="FF39" s="466"/>
      <c r="FG39" s="466"/>
      <c r="FH39" s="466"/>
      <c r="FI39" s="466"/>
      <c r="FJ39" s="466"/>
      <c r="FK39" s="466"/>
      <c r="FL39" s="466"/>
      <c r="FM39" s="466"/>
      <c r="FN39" s="466"/>
      <c r="FO39" s="466"/>
      <c r="FP39" s="466"/>
      <c r="FQ39" s="466"/>
      <c r="FR39" s="466"/>
      <c r="FS39" s="466"/>
      <c r="FT39" s="466"/>
      <c r="FU39" s="466"/>
      <c r="FV39" s="466"/>
      <c r="FW39" s="466"/>
      <c r="FX39" s="466"/>
      <c r="FY39" s="466"/>
      <c r="FZ39" s="466"/>
      <c r="GA39" s="466"/>
      <c r="GB39" s="466"/>
      <c r="GC39" s="466"/>
      <c r="GD39" s="466"/>
      <c r="GE39" s="466"/>
      <c r="GF39" s="466"/>
      <c r="GG39" s="466"/>
      <c r="GH39" s="466"/>
      <c r="GI39" s="466"/>
      <c r="GJ39" s="466"/>
      <c r="GK39" s="466"/>
      <c r="GL39" s="466"/>
      <c r="GM39" s="466"/>
      <c r="GN39" s="466"/>
      <c r="GO39" s="466"/>
      <c r="GP39" s="466"/>
      <c r="GQ39" s="466"/>
      <c r="GR39" s="466"/>
      <c r="GS39" s="466"/>
      <c r="GT39" s="466"/>
      <c r="GU39" s="466"/>
      <c r="GV39" s="466"/>
      <c r="GW39" s="466"/>
      <c r="GX39" s="466"/>
      <c r="GY39" s="466"/>
      <c r="GZ39" s="466"/>
      <c r="HA39" s="466"/>
      <c r="HB39" s="466"/>
      <c r="HC39" s="466"/>
      <c r="HD39" s="466"/>
      <c r="HE39" s="466"/>
      <c r="HF39" s="466"/>
      <c r="HG39" s="466"/>
      <c r="HH39" s="466"/>
      <c r="HI39" s="466"/>
      <c r="HJ39" s="466"/>
      <c r="HK39" s="466"/>
      <c r="HL39" s="466"/>
      <c r="HM39" s="466"/>
      <c r="HN39" s="466"/>
      <c r="HO39" s="466"/>
      <c r="HP39" s="466"/>
      <c r="HQ39" s="466"/>
      <c r="HR39" s="466"/>
      <c r="HS39" s="466"/>
      <c r="HT39" s="466"/>
      <c r="HU39" s="466"/>
      <c r="HV39" s="466"/>
      <c r="HW39" s="466"/>
      <c r="HX39" s="466"/>
      <c r="HY39" s="466"/>
      <c r="HZ39" s="466"/>
      <c r="IA39" s="466"/>
      <c r="IB39" s="466"/>
      <c r="IC39" s="466"/>
      <c r="ID39" s="466"/>
      <c r="IE39" s="466"/>
      <c r="IF39" s="466"/>
      <c r="IG39" s="466"/>
      <c r="IH39" s="466"/>
      <c r="II39" s="466"/>
      <c r="IJ39" s="466"/>
      <c r="IK39" s="466"/>
      <c r="IL39" s="466"/>
      <c r="IM39" s="466"/>
      <c r="IN39" s="466"/>
      <c r="IO39" s="466"/>
      <c r="IP39" s="466"/>
      <c r="IQ39" s="466"/>
    </row>
    <row r="40" spans="1:251" s="189" customFormat="1" ht="11.4" x14ac:dyDescent="0.3">
      <c r="A40" s="464" t="s">
        <v>390</v>
      </c>
      <c r="B40" s="488">
        <v>540</v>
      </c>
      <c r="C40" s="417">
        <v>82.222222222222214</v>
      </c>
      <c r="D40" s="417">
        <v>83.333333333333343</v>
      </c>
      <c r="E40" s="417">
        <v>57.592592592592595</v>
      </c>
      <c r="F40" s="417">
        <v>82.962962962962962</v>
      </c>
      <c r="G40" s="417">
        <v>37.407407407407405</v>
      </c>
      <c r="H40" s="562"/>
      <c r="I40" s="562"/>
      <c r="J40" s="562"/>
      <c r="K40" s="562"/>
      <c r="T40" s="465"/>
      <c r="U40" s="465"/>
      <c r="V40" s="465"/>
      <c r="W40" s="465"/>
      <c r="X40" s="465"/>
      <c r="Y40" s="465"/>
      <c r="Z40" s="466"/>
      <c r="AA40" s="466"/>
      <c r="AB40" s="466"/>
      <c r="AC40" s="466"/>
      <c r="AD40" s="466"/>
      <c r="AE40" s="466"/>
      <c r="AF40" s="466"/>
      <c r="AG40" s="466"/>
      <c r="AH40" s="466"/>
      <c r="AI40" s="466"/>
      <c r="AJ40" s="466"/>
      <c r="AK40" s="466"/>
      <c r="AL40" s="466"/>
      <c r="AM40" s="466"/>
      <c r="AN40" s="466"/>
      <c r="AO40" s="466"/>
      <c r="AP40" s="466"/>
      <c r="AQ40" s="466"/>
      <c r="AR40" s="466"/>
      <c r="AS40" s="466"/>
      <c r="AT40" s="466"/>
      <c r="AU40" s="466"/>
      <c r="AV40" s="466"/>
      <c r="AW40" s="466"/>
      <c r="AX40" s="466"/>
      <c r="AY40" s="466"/>
      <c r="AZ40" s="466"/>
      <c r="BA40" s="466"/>
      <c r="BB40" s="466"/>
      <c r="BC40" s="466"/>
      <c r="BD40" s="466"/>
      <c r="BE40" s="466"/>
      <c r="BF40" s="466"/>
      <c r="BG40" s="466"/>
      <c r="BH40" s="466"/>
      <c r="BI40" s="466"/>
      <c r="BJ40" s="466"/>
      <c r="BK40" s="466"/>
      <c r="BL40" s="466"/>
      <c r="BM40" s="466"/>
      <c r="BN40" s="466"/>
      <c r="BO40" s="466"/>
      <c r="BP40" s="466"/>
      <c r="BQ40" s="466"/>
      <c r="BR40" s="466"/>
      <c r="BS40" s="466"/>
      <c r="BT40" s="466"/>
      <c r="BU40" s="466"/>
      <c r="BV40" s="466"/>
      <c r="BW40" s="466"/>
      <c r="BX40" s="466"/>
      <c r="BY40" s="466"/>
      <c r="BZ40" s="466"/>
      <c r="CA40" s="466"/>
      <c r="CB40" s="466"/>
      <c r="CC40" s="466"/>
      <c r="CD40" s="466"/>
      <c r="CE40" s="466"/>
      <c r="CF40" s="466"/>
      <c r="CG40" s="466"/>
      <c r="CH40" s="466"/>
      <c r="CI40" s="466"/>
      <c r="CJ40" s="466"/>
      <c r="CK40" s="466"/>
      <c r="CL40" s="466"/>
      <c r="CM40" s="466"/>
      <c r="CN40" s="466"/>
      <c r="CO40" s="466"/>
      <c r="CP40" s="466"/>
      <c r="CQ40" s="466"/>
      <c r="CR40" s="466"/>
      <c r="CS40" s="466"/>
      <c r="CT40" s="466"/>
      <c r="CU40" s="466"/>
      <c r="CV40" s="466"/>
      <c r="CW40" s="466"/>
      <c r="CX40" s="466"/>
      <c r="CY40" s="466"/>
      <c r="CZ40" s="466"/>
      <c r="DA40" s="466"/>
      <c r="DB40" s="466"/>
      <c r="DC40" s="466"/>
      <c r="DD40" s="466"/>
      <c r="DE40" s="466"/>
      <c r="DF40" s="466"/>
      <c r="DG40" s="466"/>
      <c r="DH40" s="466"/>
      <c r="DI40" s="466"/>
      <c r="DJ40" s="466"/>
      <c r="DK40" s="466"/>
      <c r="DL40" s="466"/>
      <c r="DM40" s="466"/>
      <c r="DN40" s="466"/>
      <c r="DO40" s="466"/>
      <c r="DP40" s="466"/>
      <c r="DQ40" s="466"/>
      <c r="DR40" s="466"/>
      <c r="DS40" s="466"/>
      <c r="DT40" s="466"/>
      <c r="DU40" s="466"/>
      <c r="DV40" s="466"/>
      <c r="DW40" s="466"/>
      <c r="DX40" s="466"/>
      <c r="DY40" s="466"/>
      <c r="DZ40" s="466"/>
      <c r="EA40" s="466"/>
      <c r="EB40" s="466"/>
      <c r="EC40" s="466"/>
      <c r="ED40" s="466"/>
      <c r="EE40" s="466"/>
      <c r="EF40" s="466"/>
      <c r="EG40" s="466"/>
      <c r="EH40" s="466"/>
      <c r="EI40" s="466"/>
      <c r="EJ40" s="466"/>
      <c r="EK40" s="466"/>
      <c r="EL40" s="466"/>
      <c r="EM40" s="466"/>
      <c r="EN40" s="466"/>
      <c r="EO40" s="466"/>
      <c r="EP40" s="466"/>
      <c r="EQ40" s="466"/>
      <c r="ER40" s="466"/>
      <c r="ES40" s="466"/>
      <c r="ET40" s="466"/>
      <c r="EU40" s="466"/>
      <c r="EV40" s="466"/>
      <c r="EW40" s="466"/>
      <c r="EX40" s="466"/>
      <c r="EY40" s="466"/>
      <c r="EZ40" s="466"/>
      <c r="FA40" s="466"/>
      <c r="FB40" s="466"/>
      <c r="FC40" s="466"/>
      <c r="FD40" s="466"/>
      <c r="FE40" s="466"/>
      <c r="FF40" s="466"/>
      <c r="FG40" s="466"/>
      <c r="FH40" s="466"/>
      <c r="FI40" s="466"/>
      <c r="FJ40" s="466"/>
      <c r="FK40" s="466"/>
      <c r="FL40" s="466"/>
      <c r="FM40" s="466"/>
      <c r="FN40" s="466"/>
      <c r="FO40" s="466"/>
      <c r="FP40" s="466"/>
      <c r="FQ40" s="466"/>
      <c r="FR40" s="466"/>
      <c r="FS40" s="466"/>
      <c r="FT40" s="466"/>
      <c r="FU40" s="466"/>
      <c r="FV40" s="466"/>
      <c r="FW40" s="466"/>
      <c r="FX40" s="466"/>
      <c r="FY40" s="466"/>
      <c r="FZ40" s="466"/>
      <c r="GA40" s="466"/>
      <c r="GB40" s="466"/>
      <c r="GC40" s="466"/>
      <c r="GD40" s="466"/>
      <c r="GE40" s="466"/>
      <c r="GF40" s="466"/>
      <c r="GG40" s="466"/>
      <c r="GH40" s="466"/>
      <c r="GI40" s="466"/>
      <c r="GJ40" s="466"/>
      <c r="GK40" s="466"/>
      <c r="GL40" s="466"/>
      <c r="GM40" s="466"/>
      <c r="GN40" s="466"/>
      <c r="GO40" s="466"/>
      <c r="GP40" s="466"/>
      <c r="GQ40" s="466"/>
      <c r="GR40" s="466"/>
      <c r="GS40" s="466"/>
      <c r="GT40" s="466"/>
      <c r="GU40" s="466"/>
      <c r="GV40" s="466"/>
      <c r="GW40" s="466"/>
      <c r="GX40" s="466"/>
      <c r="GY40" s="466"/>
      <c r="GZ40" s="466"/>
      <c r="HA40" s="466"/>
      <c r="HB40" s="466"/>
      <c r="HC40" s="466"/>
      <c r="HD40" s="466"/>
      <c r="HE40" s="466"/>
      <c r="HF40" s="466"/>
      <c r="HG40" s="466"/>
      <c r="HH40" s="466"/>
      <c r="HI40" s="466"/>
      <c r="HJ40" s="466"/>
      <c r="HK40" s="466"/>
      <c r="HL40" s="466"/>
      <c r="HM40" s="466"/>
      <c r="HN40" s="466"/>
      <c r="HO40" s="466"/>
      <c r="HP40" s="466"/>
      <c r="HQ40" s="466"/>
      <c r="HR40" s="466"/>
      <c r="HS40" s="466"/>
      <c r="HT40" s="466"/>
      <c r="HU40" s="466"/>
      <c r="HV40" s="466"/>
      <c r="HW40" s="466"/>
      <c r="HX40" s="466"/>
      <c r="HY40" s="466"/>
      <c r="HZ40" s="466"/>
      <c r="IA40" s="466"/>
      <c r="IB40" s="466"/>
      <c r="IC40" s="466"/>
      <c r="ID40" s="466"/>
      <c r="IE40" s="466"/>
      <c r="IF40" s="466"/>
      <c r="IG40" s="466"/>
      <c r="IH40" s="466"/>
      <c r="II40" s="466"/>
      <c r="IJ40" s="466"/>
      <c r="IK40" s="466"/>
      <c r="IL40" s="466"/>
      <c r="IM40" s="466"/>
      <c r="IN40" s="466"/>
      <c r="IO40" s="466"/>
      <c r="IP40" s="466"/>
      <c r="IQ40" s="466"/>
    </row>
    <row r="41" spans="1:251" s="187" customFormat="1" ht="13.8" x14ac:dyDescent="0.3">
      <c r="A41" s="566"/>
      <c r="B41" s="488"/>
      <c r="C41" s="417"/>
      <c r="D41" s="417"/>
      <c r="E41" s="417"/>
      <c r="F41" s="417"/>
      <c r="G41" s="417"/>
    </row>
    <row r="42" spans="1:251" s="192" customFormat="1" ht="13.8" x14ac:dyDescent="0.3">
      <c r="A42" s="560" t="s">
        <v>126</v>
      </c>
      <c r="B42" s="487">
        <v>8300</v>
      </c>
      <c r="C42" s="561">
        <v>68.822254335260112</v>
      </c>
      <c r="D42" s="561">
        <v>57.105009633911365</v>
      </c>
      <c r="E42" s="561">
        <v>46.73651252408478</v>
      </c>
      <c r="F42" s="561">
        <v>73.78371868978806</v>
      </c>
      <c r="G42" s="561">
        <v>35.067437379576106</v>
      </c>
    </row>
    <row r="43" spans="1:251" s="189" customFormat="1" ht="11.4" x14ac:dyDescent="0.3">
      <c r="A43" s="464" t="s">
        <v>402</v>
      </c>
      <c r="B43" s="488">
        <v>4440</v>
      </c>
      <c r="C43" s="417">
        <v>69.788383610986031</v>
      </c>
      <c r="D43" s="417">
        <v>59.590274651058081</v>
      </c>
      <c r="E43" s="417">
        <v>51.846015308419638</v>
      </c>
      <c r="F43" s="417">
        <v>77.059882935614581</v>
      </c>
      <c r="G43" s="417">
        <v>42.300765420981541</v>
      </c>
      <c r="H43" s="562"/>
      <c r="I43" s="562"/>
      <c r="J43" s="562"/>
      <c r="K43" s="562"/>
      <c r="T43" s="465"/>
      <c r="U43" s="465"/>
      <c r="V43" s="465"/>
      <c r="W43" s="465"/>
      <c r="X43" s="465"/>
      <c r="Y43" s="465"/>
      <c r="Z43" s="466"/>
      <c r="AA43" s="466"/>
      <c r="AB43" s="466"/>
      <c r="AC43" s="466"/>
      <c r="AD43" s="466"/>
      <c r="AE43" s="466"/>
      <c r="AF43" s="466"/>
      <c r="AG43" s="466"/>
      <c r="AH43" s="466"/>
      <c r="AI43" s="466"/>
      <c r="AJ43" s="466"/>
      <c r="AK43" s="466"/>
      <c r="AL43" s="466"/>
      <c r="AM43" s="466"/>
      <c r="AN43" s="466"/>
      <c r="AO43" s="466"/>
      <c r="AP43" s="466"/>
      <c r="AQ43" s="466"/>
      <c r="AR43" s="466"/>
      <c r="AS43" s="466"/>
      <c r="AT43" s="466"/>
      <c r="AU43" s="466"/>
      <c r="AV43" s="466"/>
      <c r="AW43" s="466"/>
      <c r="AX43" s="466"/>
      <c r="AY43" s="466"/>
      <c r="AZ43" s="466"/>
      <c r="BA43" s="466"/>
      <c r="BB43" s="466"/>
      <c r="BC43" s="466"/>
      <c r="BD43" s="466"/>
      <c r="BE43" s="466"/>
      <c r="BF43" s="466"/>
      <c r="BG43" s="466"/>
      <c r="BH43" s="466"/>
      <c r="BI43" s="466"/>
      <c r="BJ43" s="466"/>
      <c r="BK43" s="466"/>
      <c r="BL43" s="466"/>
      <c r="BM43" s="466"/>
      <c r="BN43" s="466"/>
      <c r="BO43" s="466"/>
      <c r="BP43" s="466"/>
      <c r="BQ43" s="466"/>
      <c r="BR43" s="466"/>
      <c r="BS43" s="466"/>
      <c r="BT43" s="466"/>
      <c r="BU43" s="466"/>
      <c r="BV43" s="466"/>
      <c r="BW43" s="466"/>
      <c r="BX43" s="466"/>
      <c r="BY43" s="466"/>
      <c r="BZ43" s="466"/>
      <c r="CA43" s="466"/>
      <c r="CB43" s="466"/>
      <c r="CC43" s="466"/>
      <c r="CD43" s="466"/>
      <c r="CE43" s="466"/>
      <c r="CF43" s="466"/>
      <c r="CG43" s="466"/>
      <c r="CH43" s="466"/>
      <c r="CI43" s="466"/>
      <c r="CJ43" s="466"/>
      <c r="CK43" s="466"/>
      <c r="CL43" s="466"/>
      <c r="CM43" s="466"/>
      <c r="CN43" s="466"/>
      <c r="CO43" s="466"/>
      <c r="CP43" s="466"/>
      <c r="CQ43" s="466"/>
      <c r="CR43" s="466"/>
      <c r="CS43" s="466"/>
      <c r="CT43" s="466"/>
      <c r="CU43" s="466"/>
      <c r="CV43" s="466"/>
      <c r="CW43" s="466"/>
      <c r="CX43" s="466"/>
      <c r="CY43" s="466"/>
      <c r="CZ43" s="466"/>
      <c r="DA43" s="466"/>
      <c r="DB43" s="466"/>
      <c r="DC43" s="466"/>
      <c r="DD43" s="466"/>
      <c r="DE43" s="466"/>
      <c r="DF43" s="466"/>
      <c r="DG43" s="466"/>
      <c r="DH43" s="466"/>
      <c r="DI43" s="466"/>
      <c r="DJ43" s="466"/>
      <c r="DK43" s="466"/>
      <c r="DL43" s="466"/>
      <c r="DM43" s="466"/>
      <c r="DN43" s="466"/>
      <c r="DO43" s="466"/>
      <c r="DP43" s="466"/>
      <c r="DQ43" s="466"/>
      <c r="DR43" s="466"/>
      <c r="DS43" s="466"/>
      <c r="DT43" s="466"/>
      <c r="DU43" s="466"/>
      <c r="DV43" s="466"/>
      <c r="DW43" s="466"/>
      <c r="DX43" s="466"/>
      <c r="DY43" s="466"/>
      <c r="DZ43" s="466"/>
      <c r="EA43" s="466"/>
      <c r="EB43" s="466"/>
      <c r="EC43" s="466"/>
      <c r="ED43" s="466"/>
      <c r="EE43" s="466"/>
      <c r="EF43" s="466"/>
      <c r="EG43" s="466"/>
      <c r="EH43" s="466"/>
      <c r="EI43" s="466"/>
      <c r="EJ43" s="466"/>
      <c r="EK43" s="466"/>
      <c r="EL43" s="466"/>
      <c r="EM43" s="466"/>
      <c r="EN43" s="466"/>
      <c r="EO43" s="466"/>
      <c r="EP43" s="466"/>
      <c r="EQ43" s="466"/>
      <c r="ER43" s="466"/>
      <c r="ES43" s="466"/>
      <c r="ET43" s="466"/>
      <c r="EU43" s="466"/>
      <c r="EV43" s="466"/>
      <c r="EW43" s="466"/>
      <c r="EX43" s="466"/>
      <c r="EY43" s="466"/>
      <c r="EZ43" s="466"/>
      <c r="FA43" s="466"/>
      <c r="FB43" s="466"/>
      <c r="FC43" s="466"/>
      <c r="FD43" s="466"/>
      <c r="FE43" s="466"/>
      <c r="FF43" s="466"/>
      <c r="FG43" s="466"/>
      <c r="FH43" s="466"/>
      <c r="FI43" s="466"/>
      <c r="FJ43" s="466"/>
      <c r="FK43" s="466"/>
      <c r="FL43" s="466"/>
      <c r="FM43" s="466"/>
      <c r="FN43" s="466"/>
      <c r="FO43" s="466"/>
      <c r="FP43" s="466"/>
      <c r="FQ43" s="466"/>
      <c r="FR43" s="466"/>
      <c r="FS43" s="466"/>
      <c r="FT43" s="466"/>
      <c r="FU43" s="466"/>
      <c r="FV43" s="466"/>
      <c r="FW43" s="466"/>
      <c r="FX43" s="466"/>
      <c r="FY43" s="466"/>
      <c r="FZ43" s="466"/>
      <c r="GA43" s="466"/>
      <c r="GB43" s="466"/>
      <c r="GC43" s="466"/>
      <c r="GD43" s="466"/>
      <c r="GE43" s="466"/>
      <c r="GF43" s="466"/>
      <c r="GG43" s="466"/>
      <c r="GH43" s="466"/>
      <c r="GI43" s="466"/>
      <c r="GJ43" s="466"/>
      <c r="GK43" s="466"/>
      <c r="GL43" s="466"/>
      <c r="GM43" s="466"/>
      <c r="GN43" s="466"/>
      <c r="GO43" s="466"/>
      <c r="GP43" s="466"/>
      <c r="GQ43" s="466"/>
      <c r="GR43" s="466"/>
      <c r="GS43" s="466"/>
      <c r="GT43" s="466"/>
      <c r="GU43" s="466"/>
      <c r="GV43" s="466"/>
      <c r="GW43" s="466"/>
      <c r="GX43" s="466"/>
      <c r="GY43" s="466"/>
      <c r="GZ43" s="466"/>
      <c r="HA43" s="466"/>
      <c r="HB43" s="466"/>
      <c r="HC43" s="466"/>
      <c r="HD43" s="466"/>
      <c r="HE43" s="466"/>
      <c r="HF43" s="466"/>
      <c r="HG43" s="466"/>
      <c r="HH43" s="466"/>
      <c r="HI43" s="466"/>
      <c r="HJ43" s="466"/>
      <c r="HK43" s="466"/>
      <c r="HL43" s="466"/>
      <c r="HM43" s="466"/>
      <c r="HN43" s="466"/>
      <c r="HO43" s="466"/>
      <c r="HP43" s="466"/>
      <c r="HQ43" s="466"/>
      <c r="HR43" s="466"/>
      <c r="HS43" s="466"/>
      <c r="HT43" s="466"/>
      <c r="HU43" s="466"/>
      <c r="HV43" s="466"/>
      <c r="HW43" s="466"/>
      <c r="HX43" s="466"/>
      <c r="HY43" s="466"/>
      <c r="HZ43" s="466"/>
      <c r="IA43" s="466"/>
      <c r="IB43" s="466"/>
      <c r="IC43" s="466"/>
      <c r="ID43" s="466"/>
      <c r="IE43" s="466"/>
      <c r="IF43" s="466"/>
      <c r="IG43" s="466"/>
      <c r="IH43" s="466"/>
      <c r="II43" s="466"/>
      <c r="IJ43" s="466"/>
      <c r="IK43" s="466"/>
      <c r="IL43" s="466"/>
      <c r="IM43" s="466"/>
      <c r="IN43" s="466"/>
      <c r="IO43" s="466"/>
      <c r="IP43" s="466"/>
      <c r="IQ43" s="466"/>
    </row>
    <row r="44" spans="1:251" s="189" customFormat="1" ht="11.4" x14ac:dyDescent="0.3">
      <c r="A44" s="464" t="s">
        <v>403</v>
      </c>
      <c r="B44" s="488">
        <v>1510</v>
      </c>
      <c r="C44" s="417">
        <v>74.752148050231327</v>
      </c>
      <c r="D44" s="417">
        <v>63.185723727693322</v>
      </c>
      <c r="E44" s="417">
        <v>48.975545274289487</v>
      </c>
      <c r="F44" s="417">
        <v>74.091209517514869</v>
      </c>
      <c r="G44" s="417">
        <v>30.138797091870455</v>
      </c>
      <c r="H44" s="562"/>
      <c r="I44" s="562"/>
      <c r="J44" s="562"/>
      <c r="K44" s="562"/>
      <c r="T44" s="465"/>
      <c r="U44" s="465"/>
      <c r="V44" s="465"/>
      <c r="W44" s="465"/>
      <c r="X44" s="465"/>
      <c r="Y44" s="465"/>
      <c r="Z44" s="466"/>
      <c r="AA44" s="466"/>
      <c r="AB44" s="466"/>
      <c r="AC44" s="466"/>
      <c r="AD44" s="466"/>
      <c r="AE44" s="466"/>
      <c r="AF44" s="466"/>
      <c r="AG44" s="466"/>
      <c r="AH44" s="466"/>
      <c r="AI44" s="466"/>
      <c r="AJ44" s="466"/>
      <c r="AK44" s="466"/>
      <c r="AL44" s="466"/>
      <c r="AM44" s="466"/>
      <c r="AN44" s="466"/>
      <c r="AO44" s="466"/>
      <c r="AP44" s="466"/>
      <c r="AQ44" s="466"/>
      <c r="AR44" s="466"/>
      <c r="AS44" s="466"/>
      <c r="AT44" s="466"/>
      <c r="AU44" s="466"/>
      <c r="AV44" s="466"/>
      <c r="AW44" s="466"/>
      <c r="AX44" s="466"/>
      <c r="AY44" s="466"/>
      <c r="AZ44" s="466"/>
      <c r="BA44" s="466"/>
      <c r="BB44" s="466"/>
      <c r="BC44" s="466"/>
      <c r="BD44" s="466"/>
      <c r="BE44" s="466"/>
      <c r="BF44" s="466"/>
      <c r="BG44" s="466"/>
      <c r="BH44" s="466"/>
      <c r="BI44" s="466"/>
      <c r="BJ44" s="466"/>
      <c r="BK44" s="466"/>
      <c r="BL44" s="466"/>
      <c r="BM44" s="466"/>
      <c r="BN44" s="466"/>
      <c r="BO44" s="466"/>
      <c r="BP44" s="466"/>
      <c r="BQ44" s="466"/>
      <c r="BR44" s="466"/>
      <c r="BS44" s="466"/>
      <c r="BT44" s="466"/>
      <c r="BU44" s="466"/>
      <c r="BV44" s="466"/>
      <c r="BW44" s="466"/>
      <c r="BX44" s="466"/>
      <c r="BY44" s="466"/>
      <c r="BZ44" s="466"/>
      <c r="CA44" s="466"/>
      <c r="CB44" s="466"/>
      <c r="CC44" s="466"/>
      <c r="CD44" s="466"/>
      <c r="CE44" s="466"/>
      <c r="CF44" s="466"/>
      <c r="CG44" s="466"/>
      <c r="CH44" s="466"/>
      <c r="CI44" s="466"/>
      <c r="CJ44" s="466"/>
      <c r="CK44" s="466"/>
      <c r="CL44" s="466"/>
      <c r="CM44" s="466"/>
      <c r="CN44" s="466"/>
      <c r="CO44" s="466"/>
      <c r="CP44" s="466"/>
      <c r="CQ44" s="466"/>
      <c r="CR44" s="466"/>
      <c r="CS44" s="466"/>
      <c r="CT44" s="466"/>
      <c r="CU44" s="466"/>
      <c r="CV44" s="466"/>
      <c r="CW44" s="466"/>
      <c r="CX44" s="466"/>
      <c r="CY44" s="466"/>
      <c r="CZ44" s="466"/>
      <c r="DA44" s="466"/>
      <c r="DB44" s="466"/>
      <c r="DC44" s="466"/>
      <c r="DD44" s="466"/>
      <c r="DE44" s="466"/>
      <c r="DF44" s="466"/>
      <c r="DG44" s="466"/>
      <c r="DH44" s="466"/>
      <c r="DI44" s="466"/>
      <c r="DJ44" s="466"/>
      <c r="DK44" s="466"/>
      <c r="DL44" s="466"/>
      <c r="DM44" s="466"/>
      <c r="DN44" s="466"/>
      <c r="DO44" s="466"/>
      <c r="DP44" s="466"/>
      <c r="DQ44" s="466"/>
      <c r="DR44" s="466"/>
      <c r="DS44" s="466"/>
      <c r="DT44" s="466"/>
      <c r="DU44" s="466"/>
      <c r="DV44" s="466"/>
      <c r="DW44" s="466"/>
      <c r="DX44" s="466"/>
      <c r="DY44" s="466"/>
      <c r="DZ44" s="466"/>
      <c r="EA44" s="466"/>
      <c r="EB44" s="466"/>
      <c r="EC44" s="466"/>
      <c r="ED44" s="466"/>
      <c r="EE44" s="466"/>
      <c r="EF44" s="466"/>
      <c r="EG44" s="466"/>
      <c r="EH44" s="466"/>
      <c r="EI44" s="466"/>
      <c r="EJ44" s="466"/>
      <c r="EK44" s="466"/>
      <c r="EL44" s="466"/>
      <c r="EM44" s="466"/>
      <c r="EN44" s="466"/>
      <c r="EO44" s="466"/>
      <c r="EP44" s="466"/>
      <c r="EQ44" s="466"/>
      <c r="ER44" s="466"/>
      <c r="ES44" s="466"/>
      <c r="ET44" s="466"/>
      <c r="EU44" s="466"/>
      <c r="EV44" s="466"/>
      <c r="EW44" s="466"/>
      <c r="EX44" s="466"/>
      <c r="EY44" s="466"/>
      <c r="EZ44" s="466"/>
      <c r="FA44" s="466"/>
      <c r="FB44" s="466"/>
      <c r="FC44" s="466"/>
      <c r="FD44" s="466"/>
      <c r="FE44" s="466"/>
      <c r="FF44" s="466"/>
      <c r="FG44" s="466"/>
      <c r="FH44" s="466"/>
      <c r="FI44" s="466"/>
      <c r="FJ44" s="466"/>
      <c r="FK44" s="466"/>
      <c r="FL44" s="466"/>
      <c r="FM44" s="466"/>
      <c r="FN44" s="466"/>
      <c r="FO44" s="466"/>
      <c r="FP44" s="466"/>
      <c r="FQ44" s="466"/>
      <c r="FR44" s="466"/>
      <c r="FS44" s="466"/>
      <c r="FT44" s="466"/>
      <c r="FU44" s="466"/>
      <c r="FV44" s="466"/>
      <c r="FW44" s="466"/>
      <c r="FX44" s="466"/>
      <c r="FY44" s="466"/>
      <c r="FZ44" s="466"/>
      <c r="GA44" s="466"/>
      <c r="GB44" s="466"/>
      <c r="GC44" s="466"/>
      <c r="GD44" s="466"/>
      <c r="GE44" s="466"/>
      <c r="GF44" s="466"/>
      <c r="GG44" s="466"/>
      <c r="GH44" s="466"/>
      <c r="GI44" s="466"/>
      <c r="GJ44" s="466"/>
      <c r="GK44" s="466"/>
      <c r="GL44" s="466"/>
      <c r="GM44" s="466"/>
      <c r="GN44" s="466"/>
      <c r="GO44" s="466"/>
      <c r="GP44" s="466"/>
      <c r="GQ44" s="466"/>
      <c r="GR44" s="466"/>
      <c r="GS44" s="466"/>
      <c r="GT44" s="466"/>
      <c r="GU44" s="466"/>
      <c r="GV44" s="466"/>
      <c r="GW44" s="466"/>
      <c r="GX44" s="466"/>
      <c r="GY44" s="466"/>
      <c r="GZ44" s="466"/>
      <c r="HA44" s="466"/>
      <c r="HB44" s="466"/>
      <c r="HC44" s="466"/>
      <c r="HD44" s="466"/>
      <c r="HE44" s="466"/>
      <c r="HF44" s="466"/>
      <c r="HG44" s="466"/>
      <c r="HH44" s="466"/>
      <c r="HI44" s="466"/>
      <c r="HJ44" s="466"/>
      <c r="HK44" s="466"/>
      <c r="HL44" s="466"/>
      <c r="HM44" s="466"/>
      <c r="HN44" s="466"/>
      <c r="HO44" s="466"/>
      <c r="HP44" s="466"/>
      <c r="HQ44" s="466"/>
      <c r="HR44" s="466"/>
      <c r="HS44" s="466"/>
      <c r="HT44" s="466"/>
      <c r="HU44" s="466"/>
      <c r="HV44" s="466"/>
      <c r="HW44" s="466"/>
      <c r="HX44" s="466"/>
      <c r="HY44" s="466"/>
      <c r="HZ44" s="466"/>
      <c r="IA44" s="466"/>
      <c r="IB44" s="466"/>
      <c r="IC44" s="466"/>
      <c r="ID44" s="466"/>
      <c r="IE44" s="466"/>
      <c r="IF44" s="466"/>
      <c r="IG44" s="466"/>
      <c r="IH44" s="466"/>
      <c r="II44" s="466"/>
      <c r="IJ44" s="466"/>
      <c r="IK44" s="466"/>
      <c r="IL44" s="466"/>
      <c r="IM44" s="466"/>
      <c r="IN44" s="466"/>
      <c r="IO44" s="466"/>
      <c r="IP44" s="466"/>
      <c r="IQ44" s="466"/>
    </row>
    <row r="45" spans="1:251" s="189" customFormat="1" ht="11.4" x14ac:dyDescent="0.3">
      <c r="A45" s="464" t="s">
        <v>404</v>
      </c>
      <c r="B45" s="488">
        <v>860</v>
      </c>
      <c r="C45" s="417">
        <v>58.789289871944121</v>
      </c>
      <c r="D45" s="417">
        <v>52.968568102444699</v>
      </c>
      <c r="E45" s="417">
        <v>28.405122235157158</v>
      </c>
      <c r="F45" s="417">
        <v>60.884749708963916</v>
      </c>
      <c r="G45" s="417">
        <v>14.551804423748546</v>
      </c>
      <c r="H45" s="562"/>
      <c r="I45" s="562"/>
      <c r="J45" s="562"/>
      <c r="K45" s="562"/>
      <c r="T45" s="465"/>
      <c r="U45" s="465"/>
      <c r="V45" s="465"/>
      <c r="W45" s="465"/>
      <c r="X45" s="465"/>
      <c r="Y45" s="465"/>
      <c r="Z45" s="466"/>
      <c r="AA45" s="466"/>
      <c r="AB45" s="466"/>
      <c r="AC45" s="466"/>
      <c r="AD45" s="466"/>
      <c r="AE45" s="466"/>
      <c r="AF45" s="466"/>
      <c r="AG45" s="466"/>
      <c r="AH45" s="466"/>
      <c r="AI45" s="466"/>
      <c r="AJ45" s="466"/>
      <c r="AK45" s="466"/>
      <c r="AL45" s="466"/>
      <c r="AM45" s="466"/>
      <c r="AN45" s="466"/>
      <c r="AO45" s="466"/>
      <c r="AP45" s="466"/>
      <c r="AQ45" s="466"/>
      <c r="AR45" s="466"/>
      <c r="AS45" s="466"/>
      <c r="AT45" s="466"/>
      <c r="AU45" s="466"/>
      <c r="AV45" s="466"/>
      <c r="AW45" s="466"/>
      <c r="AX45" s="466"/>
      <c r="AY45" s="466"/>
      <c r="AZ45" s="466"/>
      <c r="BA45" s="466"/>
      <c r="BB45" s="466"/>
      <c r="BC45" s="466"/>
      <c r="BD45" s="466"/>
      <c r="BE45" s="466"/>
      <c r="BF45" s="466"/>
      <c r="BG45" s="466"/>
      <c r="BH45" s="466"/>
      <c r="BI45" s="466"/>
      <c r="BJ45" s="466"/>
      <c r="BK45" s="466"/>
      <c r="BL45" s="466"/>
      <c r="BM45" s="466"/>
      <c r="BN45" s="466"/>
      <c r="BO45" s="466"/>
      <c r="BP45" s="466"/>
      <c r="BQ45" s="466"/>
      <c r="BR45" s="466"/>
      <c r="BS45" s="466"/>
      <c r="BT45" s="466"/>
      <c r="BU45" s="466"/>
      <c r="BV45" s="466"/>
      <c r="BW45" s="466"/>
      <c r="BX45" s="466"/>
      <c r="BY45" s="466"/>
      <c r="BZ45" s="466"/>
      <c r="CA45" s="466"/>
      <c r="CB45" s="466"/>
      <c r="CC45" s="466"/>
      <c r="CD45" s="466"/>
      <c r="CE45" s="466"/>
      <c r="CF45" s="466"/>
      <c r="CG45" s="466"/>
      <c r="CH45" s="466"/>
      <c r="CI45" s="466"/>
      <c r="CJ45" s="466"/>
      <c r="CK45" s="466"/>
      <c r="CL45" s="466"/>
      <c r="CM45" s="466"/>
      <c r="CN45" s="466"/>
      <c r="CO45" s="466"/>
      <c r="CP45" s="466"/>
      <c r="CQ45" s="466"/>
      <c r="CR45" s="466"/>
      <c r="CS45" s="466"/>
      <c r="CT45" s="466"/>
      <c r="CU45" s="466"/>
      <c r="CV45" s="466"/>
      <c r="CW45" s="466"/>
      <c r="CX45" s="466"/>
      <c r="CY45" s="466"/>
      <c r="CZ45" s="466"/>
      <c r="DA45" s="466"/>
      <c r="DB45" s="466"/>
      <c r="DC45" s="466"/>
      <c r="DD45" s="466"/>
      <c r="DE45" s="466"/>
      <c r="DF45" s="466"/>
      <c r="DG45" s="466"/>
      <c r="DH45" s="466"/>
      <c r="DI45" s="466"/>
      <c r="DJ45" s="466"/>
      <c r="DK45" s="466"/>
      <c r="DL45" s="466"/>
      <c r="DM45" s="466"/>
      <c r="DN45" s="466"/>
      <c r="DO45" s="466"/>
      <c r="DP45" s="466"/>
      <c r="DQ45" s="466"/>
      <c r="DR45" s="466"/>
      <c r="DS45" s="466"/>
      <c r="DT45" s="466"/>
      <c r="DU45" s="466"/>
      <c r="DV45" s="466"/>
      <c r="DW45" s="466"/>
      <c r="DX45" s="466"/>
      <c r="DY45" s="466"/>
      <c r="DZ45" s="466"/>
      <c r="EA45" s="466"/>
      <c r="EB45" s="466"/>
      <c r="EC45" s="466"/>
      <c r="ED45" s="466"/>
      <c r="EE45" s="466"/>
      <c r="EF45" s="466"/>
      <c r="EG45" s="466"/>
      <c r="EH45" s="466"/>
      <c r="EI45" s="466"/>
      <c r="EJ45" s="466"/>
      <c r="EK45" s="466"/>
      <c r="EL45" s="466"/>
      <c r="EM45" s="466"/>
      <c r="EN45" s="466"/>
      <c r="EO45" s="466"/>
      <c r="EP45" s="466"/>
      <c r="EQ45" s="466"/>
      <c r="ER45" s="466"/>
      <c r="ES45" s="466"/>
      <c r="ET45" s="466"/>
      <c r="EU45" s="466"/>
      <c r="EV45" s="466"/>
      <c r="EW45" s="466"/>
      <c r="EX45" s="466"/>
      <c r="EY45" s="466"/>
      <c r="EZ45" s="466"/>
      <c r="FA45" s="466"/>
      <c r="FB45" s="466"/>
      <c r="FC45" s="466"/>
      <c r="FD45" s="466"/>
      <c r="FE45" s="466"/>
      <c r="FF45" s="466"/>
      <c r="FG45" s="466"/>
      <c r="FH45" s="466"/>
      <c r="FI45" s="466"/>
      <c r="FJ45" s="466"/>
      <c r="FK45" s="466"/>
      <c r="FL45" s="466"/>
      <c r="FM45" s="466"/>
      <c r="FN45" s="466"/>
      <c r="FO45" s="466"/>
      <c r="FP45" s="466"/>
      <c r="FQ45" s="466"/>
      <c r="FR45" s="466"/>
      <c r="FS45" s="466"/>
      <c r="FT45" s="466"/>
      <c r="FU45" s="466"/>
      <c r="FV45" s="466"/>
      <c r="FW45" s="466"/>
      <c r="FX45" s="466"/>
      <c r="FY45" s="466"/>
      <c r="FZ45" s="466"/>
      <c r="GA45" s="466"/>
      <c r="GB45" s="466"/>
      <c r="GC45" s="466"/>
      <c r="GD45" s="466"/>
      <c r="GE45" s="466"/>
      <c r="GF45" s="466"/>
      <c r="GG45" s="466"/>
      <c r="GH45" s="466"/>
      <c r="GI45" s="466"/>
      <c r="GJ45" s="466"/>
      <c r="GK45" s="466"/>
      <c r="GL45" s="466"/>
      <c r="GM45" s="466"/>
      <c r="GN45" s="466"/>
      <c r="GO45" s="466"/>
      <c r="GP45" s="466"/>
      <c r="GQ45" s="466"/>
      <c r="GR45" s="466"/>
      <c r="GS45" s="466"/>
      <c r="GT45" s="466"/>
      <c r="GU45" s="466"/>
      <c r="GV45" s="466"/>
      <c r="GW45" s="466"/>
      <c r="GX45" s="466"/>
      <c r="GY45" s="466"/>
      <c r="GZ45" s="466"/>
      <c r="HA45" s="466"/>
      <c r="HB45" s="466"/>
      <c r="HC45" s="466"/>
      <c r="HD45" s="466"/>
      <c r="HE45" s="466"/>
      <c r="HF45" s="466"/>
      <c r="HG45" s="466"/>
      <c r="HH45" s="466"/>
      <c r="HI45" s="466"/>
      <c r="HJ45" s="466"/>
      <c r="HK45" s="466"/>
      <c r="HL45" s="466"/>
      <c r="HM45" s="466"/>
      <c r="HN45" s="466"/>
      <c r="HO45" s="466"/>
      <c r="HP45" s="466"/>
      <c r="HQ45" s="466"/>
      <c r="HR45" s="466"/>
      <c r="HS45" s="466"/>
      <c r="HT45" s="466"/>
      <c r="HU45" s="466"/>
      <c r="HV45" s="466"/>
      <c r="HW45" s="466"/>
      <c r="HX45" s="466"/>
      <c r="HY45" s="466"/>
      <c r="HZ45" s="466"/>
      <c r="IA45" s="466"/>
      <c r="IB45" s="466"/>
      <c r="IC45" s="466"/>
      <c r="ID45" s="466"/>
      <c r="IE45" s="466"/>
      <c r="IF45" s="466"/>
      <c r="IG45" s="466"/>
      <c r="IH45" s="466"/>
      <c r="II45" s="466"/>
      <c r="IJ45" s="466"/>
      <c r="IK45" s="466"/>
      <c r="IL45" s="466"/>
      <c r="IM45" s="466"/>
      <c r="IN45" s="466"/>
      <c r="IO45" s="466"/>
      <c r="IP45" s="466"/>
      <c r="IQ45" s="466"/>
    </row>
    <row r="46" spans="1:251" s="189" customFormat="1" ht="11.4" x14ac:dyDescent="0.3">
      <c r="A46" s="464" t="s">
        <v>405</v>
      </c>
      <c r="B46" s="488">
        <v>780</v>
      </c>
      <c r="C46" s="417">
        <v>63.84615384615384</v>
      </c>
      <c r="D46" s="417">
        <v>50.769230769230766</v>
      </c>
      <c r="E46" s="417">
        <v>41.153846153846153</v>
      </c>
      <c r="F46" s="417">
        <v>73.589743589743591</v>
      </c>
      <c r="G46" s="417">
        <v>40.256410256410255</v>
      </c>
      <c r="H46" s="562"/>
      <c r="I46" s="562"/>
      <c r="J46" s="562"/>
      <c r="K46" s="562"/>
      <c r="T46" s="465"/>
      <c r="U46" s="465"/>
      <c r="V46" s="465"/>
      <c r="W46" s="465"/>
      <c r="X46" s="465"/>
      <c r="Y46" s="465"/>
      <c r="Z46" s="466"/>
      <c r="AA46" s="466"/>
      <c r="AB46" s="466"/>
      <c r="AC46" s="466"/>
      <c r="AD46" s="466"/>
      <c r="AE46" s="466"/>
      <c r="AF46" s="466"/>
      <c r="AG46" s="466"/>
      <c r="AH46" s="466"/>
      <c r="AI46" s="466"/>
      <c r="AJ46" s="466"/>
      <c r="AK46" s="466"/>
      <c r="AL46" s="466"/>
      <c r="AM46" s="466"/>
      <c r="AN46" s="466"/>
      <c r="AO46" s="466"/>
      <c r="AP46" s="466"/>
      <c r="AQ46" s="466"/>
      <c r="AR46" s="466"/>
      <c r="AS46" s="466"/>
      <c r="AT46" s="466"/>
      <c r="AU46" s="466"/>
      <c r="AV46" s="466"/>
      <c r="AW46" s="466"/>
      <c r="AX46" s="466"/>
      <c r="AY46" s="466"/>
      <c r="AZ46" s="466"/>
      <c r="BA46" s="466"/>
      <c r="BB46" s="466"/>
      <c r="BC46" s="466"/>
      <c r="BD46" s="466"/>
      <c r="BE46" s="466"/>
      <c r="BF46" s="466"/>
      <c r="BG46" s="466"/>
      <c r="BH46" s="466"/>
      <c r="BI46" s="466"/>
      <c r="BJ46" s="466"/>
      <c r="BK46" s="466"/>
      <c r="BL46" s="466"/>
      <c r="BM46" s="466"/>
      <c r="BN46" s="466"/>
      <c r="BO46" s="466"/>
      <c r="BP46" s="466"/>
      <c r="BQ46" s="466"/>
      <c r="BR46" s="466"/>
      <c r="BS46" s="466"/>
      <c r="BT46" s="466"/>
      <c r="BU46" s="466"/>
      <c r="BV46" s="466"/>
      <c r="BW46" s="466"/>
      <c r="BX46" s="466"/>
      <c r="BY46" s="466"/>
      <c r="BZ46" s="466"/>
      <c r="CA46" s="466"/>
      <c r="CB46" s="466"/>
      <c r="CC46" s="466"/>
      <c r="CD46" s="466"/>
      <c r="CE46" s="466"/>
      <c r="CF46" s="466"/>
      <c r="CG46" s="466"/>
      <c r="CH46" s="466"/>
      <c r="CI46" s="466"/>
      <c r="CJ46" s="466"/>
      <c r="CK46" s="466"/>
      <c r="CL46" s="466"/>
      <c r="CM46" s="466"/>
      <c r="CN46" s="466"/>
      <c r="CO46" s="466"/>
      <c r="CP46" s="466"/>
      <c r="CQ46" s="466"/>
      <c r="CR46" s="466"/>
      <c r="CS46" s="466"/>
      <c r="CT46" s="466"/>
      <c r="CU46" s="466"/>
      <c r="CV46" s="466"/>
      <c r="CW46" s="466"/>
      <c r="CX46" s="466"/>
      <c r="CY46" s="466"/>
      <c r="CZ46" s="466"/>
      <c r="DA46" s="466"/>
      <c r="DB46" s="466"/>
      <c r="DC46" s="466"/>
      <c r="DD46" s="466"/>
      <c r="DE46" s="466"/>
      <c r="DF46" s="466"/>
      <c r="DG46" s="466"/>
      <c r="DH46" s="466"/>
      <c r="DI46" s="466"/>
      <c r="DJ46" s="466"/>
      <c r="DK46" s="466"/>
      <c r="DL46" s="466"/>
      <c r="DM46" s="466"/>
      <c r="DN46" s="466"/>
      <c r="DO46" s="466"/>
      <c r="DP46" s="466"/>
      <c r="DQ46" s="466"/>
      <c r="DR46" s="466"/>
      <c r="DS46" s="466"/>
      <c r="DT46" s="466"/>
      <c r="DU46" s="466"/>
      <c r="DV46" s="466"/>
      <c r="DW46" s="466"/>
      <c r="DX46" s="466"/>
      <c r="DY46" s="466"/>
      <c r="DZ46" s="466"/>
      <c r="EA46" s="466"/>
      <c r="EB46" s="466"/>
      <c r="EC46" s="466"/>
      <c r="ED46" s="466"/>
      <c r="EE46" s="466"/>
      <c r="EF46" s="466"/>
      <c r="EG46" s="466"/>
      <c r="EH46" s="466"/>
      <c r="EI46" s="466"/>
      <c r="EJ46" s="466"/>
      <c r="EK46" s="466"/>
      <c r="EL46" s="466"/>
      <c r="EM46" s="466"/>
      <c r="EN46" s="466"/>
      <c r="EO46" s="466"/>
      <c r="EP46" s="466"/>
      <c r="EQ46" s="466"/>
      <c r="ER46" s="466"/>
      <c r="ES46" s="466"/>
      <c r="ET46" s="466"/>
      <c r="EU46" s="466"/>
      <c r="EV46" s="466"/>
      <c r="EW46" s="466"/>
      <c r="EX46" s="466"/>
      <c r="EY46" s="466"/>
      <c r="EZ46" s="466"/>
      <c r="FA46" s="466"/>
      <c r="FB46" s="466"/>
      <c r="FC46" s="466"/>
      <c r="FD46" s="466"/>
      <c r="FE46" s="466"/>
      <c r="FF46" s="466"/>
      <c r="FG46" s="466"/>
      <c r="FH46" s="466"/>
      <c r="FI46" s="466"/>
      <c r="FJ46" s="466"/>
      <c r="FK46" s="466"/>
      <c r="FL46" s="466"/>
      <c r="FM46" s="466"/>
      <c r="FN46" s="466"/>
      <c r="FO46" s="466"/>
      <c r="FP46" s="466"/>
      <c r="FQ46" s="466"/>
      <c r="FR46" s="466"/>
      <c r="FS46" s="466"/>
      <c r="FT46" s="466"/>
      <c r="FU46" s="466"/>
      <c r="FV46" s="466"/>
      <c r="FW46" s="466"/>
      <c r="FX46" s="466"/>
      <c r="FY46" s="466"/>
      <c r="FZ46" s="466"/>
      <c r="GA46" s="466"/>
      <c r="GB46" s="466"/>
      <c r="GC46" s="466"/>
      <c r="GD46" s="466"/>
      <c r="GE46" s="466"/>
      <c r="GF46" s="466"/>
      <c r="GG46" s="466"/>
      <c r="GH46" s="466"/>
      <c r="GI46" s="466"/>
      <c r="GJ46" s="466"/>
      <c r="GK46" s="466"/>
      <c r="GL46" s="466"/>
      <c r="GM46" s="466"/>
      <c r="GN46" s="466"/>
      <c r="GO46" s="466"/>
      <c r="GP46" s="466"/>
      <c r="GQ46" s="466"/>
      <c r="GR46" s="466"/>
      <c r="GS46" s="466"/>
      <c r="GT46" s="466"/>
      <c r="GU46" s="466"/>
      <c r="GV46" s="466"/>
      <c r="GW46" s="466"/>
      <c r="GX46" s="466"/>
      <c r="GY46" s="466"/>
      <c r="GZ46" s="466"/>
      <c r="HA46" s="466"/>
      <c r="HB46" s="466"/>
      <c r="HC46" s="466"/>
      <c r="HD46" s="466"/>
      <c r="HE46" s="466"/>
      <c r="HF46" s="466"/>
      <c r="HG46" s="466"/>
      <c r="HH46" s="466"/>
      <c r="HI46" s="466"/>
      <c r="HJ46" s="466"/>
      <c r="HK46" s="466"/>
      <c r="HL46" s="466"/>
      <c r="HM46" s="466"/>
      <c r="HN46" s="466"/>
      <c r="HO46" s="466"/>
      <c r="HP46" s="466"/>
      <c r="HQ46" s="466"/>
      <c r="HR46" s="466"/>
      <c r="HS46" s="466"/>
      <c r="HT46" s="466"/>
      <c r="HU46" s="466"/>
      <c r="HV46" s="466"/>
      <c r="HW46" s="466"/>
      <c r="HX46" s="466"/>
      <c r="HY46" s="466"/>
      <c r="HZ46" s="466"/>
      <c r="IA46" s="466"/>
      <c r="IB46" s="466"/>
      <c r="IC46" s="466"/>
      <c r="ID46" s="466"/>
      <c r="IE46" s="466"/>
      <c r="IF46" s="466"/>
      <c r="IG46" s="466"/>
      <c r="IH46" s="466"/>
      <c r="II46" s="466"/>
      <c r="IJ46" s="466"/>
      <c r="IK46" s="466"/>
      <c r="IL46" s="466"/>
      <c r="IM46" s="466"/>
      <c r="IN46" s="466"/>
      <c r="IO46" s="466"/>
      <c r="IP46" s="466"/>
      <c r="IQ46" s="466"/>
    </row>
    <row r="47" spans="1:251" s="189" customFormat="1" ht="11.4" x14ac:dyDescent="0.3">
      <c r="A47" s="464" t="s">
        <v>390</v>
      </c>
      <c r="B47" s="488">
        <v>710</v>
      </c>
      <c r="C47" s="417">
        <v>67.74647887323944</v>
      </c>
      <c r="D47" s="417">
        <v>40.563380281690144</v>
      </c>
      <c r="E47" s="417">
        <v>38.309859154929576</v>
      </c>
      <c r="F47" s="417">
        <v>68.450704225352112</v>
      </c>
      <c r="G47" s="417">
        <v>19.43661971830986</v>
      </c>
      <c r="H47" s="562"/>
      <c r="I47" s="562"/>
      <c r="J47" s="562"/>
      <c r="K47" s="562"/>
      <c r="T47" s="465"/>
      <c r="U47" s="465"/>
      <c r="V47" s="465"/>
      <c r="W47" s="465"/>
      <c r="X47" s="465"/>
      <c r="Y47" s="465"/>
      <c r="Z47" s="466"/>
      <c r="AA47" s="466"/>
      <c r="AB47" s="466"/>
      <c r="AC47" s="466"/>
      <c r="AD47" s="466"/>
      <c r="AE47" s="466"/>
      <c r="AF47" s="466"/>
      <c r="AG47" s="466"/>
      <c r="AH47" s="466"/>
      <c r="AI47" s="466"/>
      <c r="AJ47" s="466"/>
      <c r="AK47" s="466"/>
      <c r="AL47" s="466"/>
      <c r="AM47" s="466"/>
      <c r="AN47" s="466"/>
      <c r="AO47" s="466"/>
      <c r="AP47" s="466"/>
      <c r="AQ47" s="466"/>
      <c r="AR47" s="466"/>
      <c r="AS47" s="466"/>
      <c r="AT47" s="466"/>
      <c r="AU47" s="466"/>
      <c r="AV47" s="466"/>
      <c r="AW47" s="466"/>
      <c r="AX47" s="466"/>
      <c r="AY47" s="466"/>
      <c r="AZ47" s="466"/>
      <c r="BA47" s="466"/>
      <c r="BB47" s="466"/>
      <c r="BC47" s="466"/>
      <c r="BD47" s="466"/>
      <c r="BE47" s="466"/>
      <c r="BF47" s="466"/>
      <c r="BG47" s="466"/>
      <c r="BH47" s="466"/>
      <c r="BI47" s="466"/>
      <c r="BJ47" s="466"/>
      <c r="BK47" s="466"/>
      <c r="BL47" s="466"/>
      <c r="BM47" s="466"/>
      <c r="BN47" s="466"/>
      <c r="BO47" s="466"/>
      <c r="BP47" s="466"/>
      <c r="BQ47" s="466"/>
      <c r="BR47" s="466"/>
      <c r="BS47" s="466"/>
      <c r="BT47" s="466"/>
      <c r="BU47" s="466"/>
      <c r="BV47" s="466"/>
      <c r="BW47" s="466"/>
      <c r="BX47" s="466"/>
      <c r="BY47" s="466"/>
      <c r="BZ47" s="466"/>
      <c r="CA47" s="466"/>
      <c r="CB47" s="466"/>
      <c r="CC47" s="466"/>
      <c r="CD47" s="466"/>
      <c r="CE47" s="466"/>
      <c r="CF47" s="466"/>
      <c r="CG47" s="466"/>
      <c r="CH47" s="466"/>
      <c r="CI47" s="466"/>
      <c r="CJ47" s="466"/>
      <c r="CK47" s="466"/>
      <c r="CL47" s="466"/>
      <c r="CM47" s="466"/>
      <c r="CN47" s="466"/>
      <c r="CO47" s="466"/>
      <c r="CP47" s="466"/>
      <c r="CQ47" s="466"/>
      <c r="CR47" s="466"/>
      <c r="CS47" s="466"/>
      <c r="CT47" s="466"/>
      <c r="CU47" s="466"/>
      <c r="CV47" s="466"/>
      <c r="CW47" s="466"/>
      <c r="CX47" s="466"/>
      <c r="CY47" s="466"/>
      <c r="CZ47" s="466"/>
      <c r="DA47" s="466"/>
      <c r="DB47" s="466"/>
      <c r="DC47" s="466"/>
      <c r="DD47" s="466"/>
      <c r="DE47" s="466"/>
      <c r="DF47" s="466"/>
      <c r="DG47" s="466"/>
      <c r="DH47" s="466"/>
      <c r="DI47" s="466"/>
      <c r="DJ47" s="466"/>
      <c r="DK47" s="466"/>
      <c r="DL47" s="466"/>
      <c r="DM47" s="466"/>
      <c r="DN47" s="466"/>
      <c r="DO47" s="466"/>
      <c r="DP47" s="466"/>
      <c r="DQ47" s="466"/>
      <c r="DR47" s="466"/>
      <c r="DS47" s="466"/>
      <c r="DT47" s="466"/>
      <c r="DU47" s="466"/>
      <c r="DV47" s="466"/>
      <c r="DW47" s="466"/>
      <c r="DX47" s="466"/>
      <c r="DY47" s="466"/>
      <c r="DZ47" s="466"/>
      <c r="EA47" s="466"/>
      <c r="EB47" s="466"/>
      <c r="EC47" s="466"/>
      <c r="ED47" s="466"/>
      <c r="EE47" s="466"/>
      <c r="EF47" s="466"/>
      <c r="EG47" s="466"/>
      <c r="EH47" s="466"/>
      <c r="EI47" s="466"/>
      <c r="EJ47" s="466"/>
      <c r="EK47" s="466"/>
      <c r="EL47" s="466"/>
      <c r="EM47" s="466"/>
      <c r="EN47" s="466"/>
      <c r="EO47" s="466"/>
      <c r="EP47" s="466"/>
      <c r="EQ47" s="466"/>
      <c r="ER47" s="466"/>
      <c r="ES47" s="466"/>
      <c r="ET47" s="466"/>
      <c r="EU47" s="466"/>
      <c r="EV47" s="466"/>
      <c r="EW47" s="466"/>
      <c r="EX47" s="466"/>
      <c r="EY47" s="466"/>
      <c r="EZ47" s="466"/>
      <c r="FA47" s="466"/>
      <c r="FB47" s="466"/>
      <c r="FC47" s="466"/>
      <c r="FD47" s="466"/>
      <c r="FE47" s="466"/>
      <c r="FF47" s="466"/>
      <c r="FG47" s="466"/>
      <c r="FH47" s="466"/>
      <c r="FI47" s="466"/>
      <c r="FJ47" s="466"/>
      <c r="FK47" s="466"/>
      <c r="FL47" s="466"/>
      <c r="FM47" s="466"/>
      <c r="FN47" s="466"/>
      <c r="FO47" s="466"/>
      <c r="FP47" s="466"/>
      <c r="FQ47" s="466"/>
      <c r="FR47" s="466"/>
      <c r="FS47" s="466"/>
      <c r="FT47" s="466"/>
      <c r="FU47" s="466"/>
      <c r="FV47" s="466"/>
      <c r="FW47" s="466"/>
      <c r="FX47" s="466"/>
      <c r="FY47" s="466"/>
      <c r="FZ47" s="466"/>
      <c r="GA47" s="466"/>
      <c r="GB47" s="466"/>
      <c r="GC47" s="466"/>
      <c r="GD47" s="466"/>
      <c r="GE47" s="466"/>
      <c r="GF47" s="466"/>
      <c r="GG47" s="466"/>
      <c r="GH47" s="466"/>
      <c r="GI47" s="466"/>
      <c r="GJ47" s="466"/>
      <c r="GK47" s="466"/>
      <c r="GL47" s="466"/>
      <c r="GM47" s="466"/>
      <c r="GN47" s="466"/>
      <c r="GO47" s="466"/>
      <c r="GP47" s="466"/>
      <c r="GQ47" s="466"/>
      <c r="GR47" s="466"/>
      <c r="GS47" s="466"/>
      <c r="GT47" s="466"/>
      <c r="GU47" s="466"/>
      <c r="GV47" s="466"/>
      <c r="GW47" s="466"/>
      <c r="GX47" s="466"/>
      <c r="GY47" s="466"/>
      <c r="GZ47" s="466"/>
      <c r="HA47" s="466"/>
      <c r="HB47" s="466"/>
      <c r="HC47" s="466"/>
      <c r="HD47" s="466"/>
      <c r="HE47" s="466"/>
      <c r="HF47" s="466"/>
      <c r="HG47" s="466"/>
      <c r="HH47" s="466"/>
      <c r="HI47" s="466"/>
      <c r="HJ47" s="466"/>
      <c r="HK47" s="466"/>
      <c r="HL47" s="466"/>
      <c r="HM47" s="466"/>
      <c r="HN47" s="466"/>
      <c r="HO47" s="466"/>
      <c r="HP47" s="466"/>
      <c r="HQ47" s="466"/>
      <c r="HR47" s="466"/>
      <c r="HS47" s="466"/>
      <c r="HT47" s="466"/>
      <c r="HU47" s="466"/>
      <c r="HV47" s="466"/>
      <c r="HW47" s="466"/>
      <c r="HX47" s="466"/>
      <c r="HY47" s="466"/>
      <c r="HZ47" s="466"/>
      <c r="IA47" s="466"/>
      <c r="IB47" s="466"/>
      <c r="IC47" s="466"/>
      <c r="ID47" s="466"/>
      <c r="IE47" s="466"/>
      <c r="IF47" s="466"/>
      <c r="IG47" s="466"/>
      <c r="IH47" s="466"/>
      <c r="II47" s="466"/>
      <c r="IJ47" s="466"/>
      <c r="IK47" s="466"/>
      <c r="IL47" s="466"/>
      <c r="IM47" s="466"/>
      <c r="IN47" s="466"/>
      <c r="IO47" s="466"/>
      <c r="IP47" s="466"/>
      <c r="IQ47" s="466"/>
    </row>
    <row r="48" spans="1:251" s="187" customFormat="1" ht="13.8" x14ac:dyDescent="0.3">
      <c r="A48" s="566"/>
      <c r="B48" s="488"/>
      <c r="C48" s="417"/>
      <c r="D48" s="417"/>
      <c r="E48" s="417"/>
      <c r="F48" s="417"/>
      <c r="G48" s="417"/>
    </row>
    <row r="49" spans="1:251" s="192" customFormat="1" ht="13.8" x14ac:dyDescent="0.3">
      <c r="A49" s="560" t="s">
        <v>44</v>
      </c>
      <c r="B49" s="487">
        <v>25370</v>
      </c>
      <c r="C49" s="561">
        <v>63.418479974771373</v>
      </c>
      <c r="D49" s="561">
        <v>31.64222642699464</v>
      </c>
      <c r="E49" s="561">
        <v>33.900977609586882</v>
      </c>
      <c r="F49" s="561">
        <v>66.528697571743933</v>
      </c>
      <c r="G49" s="561">
        <v>46.282718385367396</v>
      </c>
    </row>
    <row r="50" spans="1:251" s="189" customFormat="1" ht="11.4" x14ac:dyDescent="0.3">
      <c r="A50" s="464" t="s">
        <v>406</v>
      </c>
      <c r="B50" s="488">
        <v>14090</v>
      </c>
      <c r="C50" s="417">
        <v>58.48828956706884</v>
      </c>
      <c r="D50" s="417">
        <v>24.755145493257629</v>
      </c>
      <c r="E50" s="417">
        <v>31.937544357700499</v>
      </c>
      <c r="F50" s="417">
        <v>58.360539389638042</v>
      </c>
      <c r="G50" s="417">
        <v>49.418026969481907</v>
      </c>
      <c r="H50" s="562"/>
      <c r="I50" s="562"/>
      <c r="J50" s="562"/>
      <c r="K50" s="562"/>
      <c r="T50" s="465"/>
      <c r="U50" s="465"/>
      <c r="V50" s="465"/>
      <c r="W50" s="465"/>
      <c r="X50" s="465"/>
      <c r="Y50" s="465"/>
      <c r="Z50" s="466"/>
      <c r="AA50" s="466"/>
      <c r="AB50" s="466"/>
      <c r="AC50" s="466"/>
      <c r="AD50" s="466"/>
      <c r="AE50" s="466"/>
      <c r="AF50" s="466"/>
      <c r="AG50" s="466"/>
      <c r="AH50" s="466"/>
      <c r="AI50" s="466"/>
      <c r="AJ50" s="466"/>
      <c r="AK50" s="466"/>
      <c r="AL50" s="466"/>
      <c r="AM50" s="466"/>
      <c r="AN50" s="466"/>
      <c r="AO50" s="466"/>
      <c r="AP50" s="466"/>
      <c r="AQ50" s="466"/>
      <c r="AR50" s="466"/>
      <c r="AS50" s="466"/>
      <c r="AT50" s="466"/>
      <c r="AU50" s="466"/>
      <c r="AV50" s="466"/>
      <c r="AW50" s="466"/>
      <c r="AX50" s="466"/>
      <c r="AY50" s="466"/>
      <c r="AZ50" s="466"/>
      <c r="BA50" s="466"/>
      <c r="BB50" s="466"/>
      <c r="BC50" s="466"/>
      <c r="BD50" s="466"/>
      <c r="BE50" s="466"/>
      <c r="BF50" s="466"/>
      <c r="BG50" s="466"/>
      <c r="BH50" s="466"/>
      <c r="BI50" s="466"/>
      <c r="BJ50" s="466"/>
      <c r="BK50" s="466"/>
      <c r="BL50" s="466"/>
      <c r="BM50" s="466"/>
      <c r="BN50" s="466"/>
      <c r="BO50" s="466"/>
      <c r="BP50" s="466"/>
      <c r="BQ50" s="466"/>
      <c r="BR50" s="466"/>
      <c r="BS50" s="466"/>
      <c r="BT50" s="466"/>
      <c r="BU50" s="466"/>
      <c r="BV50" s="466"/>
      <c r="BW50" s="466"/>
      <c r="BX50" s="466"/>
      <c r="BY50" s="466"/>
      <c r="BZ50" s="466"/>
      <c r="CA50" s="466"/>
      <c r="CB50" s="466"/>
      <c r="CC50" s="466"/>
      <c r="CD50" s="466"/>
      <c r="CE50" s="466"/>
      <c r="CF50" s="466"/>
      <c r="CG50" s="466"/>
      <c r="CH50" s="466"/>
      <c r="CI50" s="466"/>
      <c r="CJ50" s="466"/>
      <c r="CK50" s="466"/>
      <c r="CL50" s="466"/>
      <c r="CM50" s="466"/>
      <c r="CN50" s="466"/>
      <c r="CO50" s="466"/>
      <c r="CP50" s="466"/>
      <c r="CQ50" s="466"/>
      <c r="CR50" s="466"/>
      <c r="CS50" s="466"/>
      <c r="CT50" s="466"/>
      <c r="CU50" s="466"/>
      <c r="CV50" s="466"/>
      <c r="CW50" s="466"/>
      <c r="CX50" s="466"/>
      <c r="CY50" s="466"/>
      <c r="CZ50" s="466"/>
      <c r="DA50" s="466"/>
      <c r="DB50" s="466"/>
      <c r="DC50" s="466"/>
      <c r="DD50" s="466"/>
      <c r="DE50" s="466"/>
      <c r="DF50" s="466"/>
      <c r="DG50" s="466"/>
      <c r="DH50" s="466"/>
      <c r="DI50" s="466"/>
      <c r="DJ50" s="466"/>
      <c r="DK50" s="466"/>
      <c r="DL50" s="466"/>
      <c r="DM50" s="466"/>
      <c r="DN50" s="466"/>
      <c r="DO50" s="466"/>
      <c r="DP50" s="466"/>
      <c r="DQ50" s="466"/>
      <c r="DR50" s="466"/>
      <c r="DS50" s="466"/>
      <c r="DT50" s="466"/>
      <c r="DU50" s="466"/>
      <c r="DV50" s="466"/>
      <c r="DW50" s="466"/>
      <c r="DX50" s="466"/>
      <c r="DY50" s="466"/>
      <c r="DZ50" s="466"/>
      <c r="EA50" s="466"/>
      <c r="EB50" s="466"/>
      <c r="EC50" s="466"/>
      <c r="ED50" s="466"/>
      <c r="EE50" s="466"/>
      <c r="EF50" s="466"/>
      <c r="EG50" s="466"/>
      <c r="EH50" s="466"/>
      <c r="EI50" s="466"/>
      <c r="EJ50" s="466"/>
      <c r="EK50" s="466"/>
      <c r="EL50" s="466"/>
      <c r="EM50" s="466"/>
      <c r="EN50" s="466"/>
      <c r="EO50" s="466"/>
      <c r="EP50" s="466"/>
      <c r="EQ50" s="466"/>
      <c r="ER50" s="466"/>
      <c r="ES50" s="466"/>
      <c r="ET50" s="466"/>
      <c r="EU50" s="466"/>
      <c r="EV50" s="466"/>
      <c r="EW50" s="466"/>
      <c r="EX50" s="466"/>
      <c r="EY50" s="466"/>
      <c r="EZ50" s="466"/>
      <c r="FA50" s="466"/>
      <c r="FB50" s="466"/>
      <c r="FC50" s="466"/>
      <c r="FD50" s="466"/>
      <c r="FE50" s="466"/>
      <c r="FF50" s="466"/>
      <c r="FG50" s="466"/>
      <c r="FH50" s="466"/>
      <c r="FI50" s="466"/>
      <c r="FJ50" s="466"/>
      <c r="FK50" s="466"/>
      <c r="FL50" s="466"/>
      <c r="FM50" s="466"/>
      <c r="FN50" s="466"/>
      <c r="FO50" s="466"/>
      <c r="FP50" s="466"/>
      <c r="FQ50" s="466"/>
      <c r="FR50" s="466"/>
      <c r="FS50" s="466"/>
      <c r="FT50" s="466"/>
      <c r="FU50" s="466"/>
      <c r="FV50" s="466"/>
      <c r="FW50" s="466"/>
      <c r="FX50" s="466"/>
      <c r="FY50" s="466"/>
      <c r="FZ50" s="466"/>
      <c r="GA50" s="466"/>
      <c r="GB50" s="466"/>
      <c r="GC50" s="466"/>
      <c r="GD50" s="466"/>
      <c r="GE50" s="466"/>
      <c r="GF50" s="466"/>
      <c r="GG50" s="466"/>
      <c r="GH50" s="466"/>
      <c r="GI50" s="466"/>
      <c r="GJ50" s="466"/>
      <c r="GK50" s="466"/>
      <c r="GL50" s="466"/>
      <c r="GM50" s="466"/>
      <c r="GN50" s="466"/>
      <c r="GO50" s="466"/>
      <c r="GP50" s="466"/>
      <c r="GQ50" s="466"/>
      <c r="GR50" s="466"/>
      <c r="GS50" s="466"/>
      <c r="GT50" s="466"/>
      <c r="GU50" s="466"/>
      <c r="GV50" s="466"/>
      <c r="GW50" s="466"/>
      <c r="GX50" s="466"/>
      <c r="GY50" s="466"/>
      <c r="GZ50" s="466"/>
      <c r="HA50" s="466"/>
      <c r="HB50" s="466"/>
      <c r="HC50" s="466"/>
      <c r="HD50" s="466"/>
      <c r="HE50" s="466"/>
      <c r="HF50" s="466"/>
      <c r="HG50" s="466"/>
      <c r="HH50" s="466"/>
      <c r="HI50" s="466"/>
      <c r="HJ50" s="466"/>
      <c r="HK50" s="466"/>
      <c r="HL50" s="466"/>
      <c r="HM50" s="466"/>
      <c r="HN50" s="466"/>
      <c r="HO50" s="466"/>
      <c r="HP50" s="466"/>
      <c r="HQ50" s="466"/>
      <c r="HR50" s="466"/>
      <c r="HS50" s="466"/>
      <c r="HT50" s="466"/>
      <c r="HU50" s="466"/>
      <c r="HV50" s="466"/>
      <c r="HW50" s="466"/>
      <c r="HX50" s="466"/>
      <c r="HY50" s="466"/>
      <c r="HZ50" s="466"/>
      <c r="IA50" s="466"/>
      <c r="IB50" s="466"/>
      <c r="IC50" s="466"/>
      <c r="ID50" s="466"/>
      <c r="IE50" s="466"/>
      <c r="IF50" s="466"/>
      <c r="IG50" s="466"/>
      <c r="IH50" s="466"/>
      <c r="II50" s="466"/>
      <c r="IJ50" s="466"/>
      <c r="IK50" s="466"/>
      <c r="IL50" s="466"/>
      <c r="IM50" s="466"/>
      <c r="IN50" s="466"/>
      <c r="IO50" s="466"/>
      <c r="IP50" s="466"/>
      <c r="IQ50" s="466"/>
    </row>
    <row r="51" spans="1:251" s="189" customFormat="1" ht="11.4" x14ac:dyDescent="0.3">
      <c r="A51" s="464" t="s">
        <v>407</v>
      </c>
      <c r="B51" s="488">
        <v>7310</v>
      </c>
      <c r="C51" s="417">
        <v>73.905309250136838</v>
      </c>
      <c r="D51" s="417">
        <v>40.763546798029552</v>
      </c>
      <c r="E51" s="417">
        <v>38.163656267104543</v>
      </c>
      <c r="F51" s="417">
        <v>81.034482758620683</v>
      </c>
      <c r="G51" s="417">
        <v>43.96551724137931</v>
      </c>
      <c r="H51" s="562"/>
      <c r="I51" s="562"/>
      <c r="J51" s="562"/>
      <c r="K51" s="562"/>
      <c r="T51" s="465"/>
      <c r="U51" s="465"/>
      <c r="V51" s="465"/>
      <c r="W51" s="465"/>
      <c r="X51" s="465"/>
      <c r="Y51" s="465"/>
      <c r="Z51" s="466"/>
      <c r="AA51" s="466"/>
      <c r="AB51" s="466"/>
      <c r="AC51" s="466"/>
      <c r="AD51" s="466"/>
      <c r="AE51" s="466"/>
      <c r="AF51" s="466"/>
      <c r="AG51" s="466"/>
      <c r="AH51" s="466"/>
      <c r="AI51" s="466"/>
      <c r="AJ51" s="466"/>
      <c r="AK51" s="466"/>
      <c r="AL51" s="466"/>
      <c r="AM51" s="466"/>
      <c r="AN51" s="466"/>
      <c r="AO51" s="466"/>
      <c r="AP51" s="466"/>
      <c r="AQ51" s="466"/>
      <c r="AR51" s="466"/>
      <c r="AS51" s="466"/>
      <c r="AT51" s="466"/>
      <c r="AU51" s="466"/>
      <c r="AV51" s="466"/>
      <c r="AW51" s="466"/>
      <c r="AX51" s="466"/>
      <c r="AY51" s="466"/>
      <c r="AZ51" s="466"/>
      <c r="BA51" s="466"/>
      <c r="BB51" s="466"/>
      <c r="BC51" s="466"/>
      <c r="BD51" s="466"/>
      <c r="BE51" s="466"/>
      <c r="BF51" s="466"/>
      <c r="BG51" s="466"/>
      <c r="BH51" s="466"/>
      <c r="BI51" s="466"/>
      <c r="BJ51" s="466"/>
      <c r="BK51" s="466"/>
      <c r="BL51" s="466"/>
      <c r="BM51" s="466"/>
      <c r="BN51" s="466"/>
      <c r="BO51" s="466"/>
      <c r="BP51" s="466"/>
      <c r="BQ51" s="466"/>
      <c r="BR51" s="466"/>
      <c r="BS51" s="466"/>
      <c r="BT51" s="466"/>
      <c r="BU51" s="466"/>
      <c r="BV51" s="466"/>
      <c r="BW51" s="466"/>
      <c r="BX51" s="466"/>
      <c r="BY51" s="466"/>
      <c r="BZ51" s="466"/>
      <c r="CA51" s="466"/>
      <c r="CB51" s="466"/>
      <c r="CC51" s="466"/>
      <c r="CD51" s="466"/>
      <c r="CE51" s="466"/>
      <c r="CF51" s="466"/>
      <c r="CG51" s="466"/>
      <c r="CH51" s="466"/>
      <c r="CI51" s="466"/>
      <c r="CJ51" s="466"/>
      <c r="CK51" s="466"/>
      <c r="CL51" s="466"/>
      <c r="CM51" s="466"/>
      <c r="CN51" s="466"/>
      <c r="CO51" s="466"/>
      <c r="CP51" s="466"/>
      <c r="CQ51" s="466"/>
      <c r="CR51" s="466"/>
      <c r="CS51" s="466"/>
      <c r="CT51" s="466"/>
      <c r="CU51" s="466"/>
      <c r="CV51" s="466"/>
      <c r="CW51" s="466"/>
      <c r="CX51" s="466"/>
      <c r="CY51" s="466"/>
      <c r="CZ51" s="466"/>
      <c r="DA51" s="466"/>
      <c r="DB51" s="466"/>
      <c r="DC51" s="466"/>
      <c r="DD51" s="466"/>
      <c r="DE51" s="466"/>
      <c r="DF51" s="466"/>
      <c r="DG51" s="466"/>
      <c r="DH51" s="466"/>
      <c r="DI51" s="466"/>
      <c r="DJ51" s="466"/>
      <c r="DK51" s="466"/>
      <c r="DL51" s="466"/>
      <c r="DM51" s="466"/>
      <c r="DN51" s="466"/>
      <c r="DO51" s="466"/>
      <c r="DP51" s="466"/>
      <c r="DQ51" s="466"/>
      <c r="DR51" s="466"/>
      <c r="DS51" s="466"/>
      <c r="DT51" s="466"/>
      <c r="DU51" s="466"/>
      <c r="DV51" s="466"/>
      <c r="DW51" s="466"/>
      <c r="DX51" s="466"/>
      <c r="DY51" s="466"/>
      <c r="DZ51" s="466"/>
      <c r="EA51" s="466"/>
      <c r="EB51" s="466"/>
      <c r="EC51" s="466"/>
      <c r="ED51" s="466"/>
      <c r="EE51" s="466"/>
      <c r="EF51" s="466"/>
      <c r="EG51" s="466"/>
      <c r="EH51" s="466"/>
      <c r="EI51" s="466"/>
      <c r="EJ51" s="466"/>
      <c r="EK51" s="466"/>
      <c r="EL51" s="466"/>
      <c r="EM51" s="466"/>
      <c r="EN51" s="466"/>
      <c r="EO51" s="466"/>
      <c r="EP51" s="466"/>
      <c r="EQ51" s="466"/>
      <c r="ER51" s="466"/>
      <c r="ES51" s="466"/>
      <c r="ET51" s="466"/>
      <c r="EU51" s="466"/>
      <c r="EV51" s="466"/>
      <c r="EW51" s="466"/>
      <c r="EX51" s="466"/>
      <c r="EY51" s="466"/>
      <c r="EZ51" s="466"/>
      <c r="FA51" s="466"/>
      <c r="FB51" s="466"/>
      <c r="FC51" s="466"/>
      <c r="FD51" s="466"/>
      <c r="FE51" s="466"/>
      <c r="FF51" s="466"/>
      <c r="FG51" s="466"/>
      <c r="FH51" s="466"/>
      <c r="FI51" s="466"/>
      <c r="FJ51" s="466"/>
      <c r="FK51" s="466"/>
      <c r="FL51" s="466"/>
      <c r="FM51" s="466"/>
      <c r="FN51" s="466"/>
      <c r="FO51" s="466"/>
      <c r="FP51" s="466"/>
      <c r="FQ51" s="466"/>
      <c r="FR51" s="466"/>
      <c r="FS51" s="466"/>
      <c r="FT51" s="466"/>
      <c r="FU51" s="466"/>
      <c r="FV51" s="466"/>
      <c r="FW51" s="466"/>
      <c r="FX51" s="466"/>
      <c r="FY51" s="466"/>
      <c r="FZ51" s="466"/>
      <c r="GA51" s="466"/>
      <c r="GB51" s="466"/>
      <c r="GC51" s="466"/>
      <c r="GD51" s="466"/>
      <c r="GE51" s="466"/>
      <c r="GF51" s="466"/>
      <c r="GG51" s="466"/>
      <c r="GH51" s="466"/>
      <c r="GI51" s="466"/>
      <c r="GJ51" s="466"/>
      <c r="GK51" s="466"/>
      <c r="GL51" s="466"/>
      <c r="GM51" s="466"/>
      <c r="GN51" s="466"/>
      <c r="GO51" s="466"/>
      <c r="GP51" s="466"/>
      <c r="GQ51" s="466"/>
      <c r="GR51" s="466"/>
      <c r="GS51" s="466"/>
      <c r="GT51" s="466"/>
      <c r="GU51" s="466"/>
      <c r="GV51" s="466"/>
      <c r="GW51" s="466"/>
      <c r="GX51" s="466"/>
      <c r="GY51" s="466"/>
      <c r="GZ51" s="466"/>
      <c r="HA51" s="466"/>
      <c r="HB51" s="466"/>
      <c r="HC51" s="466"/>
      <c r="HD51" s="466"/>
      <c r="HE51" s="466"/>
      <c r="HF51" s="466"/>
      <c r="HG51" s="466"/>
      <c r="HH51" s="466"/>
      <c r="HI51" s="466"/>
      <c r="HJ51" s="466"/>
      <c r="HK51" s="466"/>
      <c r="HL51" s="466"/>
      <c r="HM51" s="466"/>
      <c r="HN51" s="466"/>
      <c r="HO51" s="466"/>
      <c r="HP51" s="466"/>
      <c r="HQ51" s="466"/>
      <c r="HR51" s="466"/>
      <c r="HS51" s="466"/>
      <c r="HT51" s="466"/>
      <c r="HU51" s="466"/>
      <c r="HV51" s="466"/>
      <c r="HW51" s="466"/>
      <c r="HX51" s="466"/>
      <c r="HY51" s="466"/>
      <c r="HZ51" s="466"/>
      <c r="IA51" s="466"/>
      <c r="IB51" s="466"/>
      <c r="IC51" s="466"/>
      <c r="ID51" s="466"/>
      <c r="IE51" s="466"/>
      <c r="IF51" s="466"/>
      <c r="IG51" s="466"/>
      <c r="IH51" s="466"/>
      <c r="II51" s="466"/>
      <c r="IJ51" s="466"/>
      <c r="IK51" s="466"/>
      <c r="IL51" s="466"/>
      <c r="IM51" s="466"/>
      <c r="IN51" s="466"/>
      <c r="IO51" s="466"/>
      <c r="IP51" s="466"/>
      <c r="IQ51" s="466"/>
    </row>
    <row r="52" spans="1:251" s="189" customFormat="1" ht="11.4" x14ac:dyDescent="0.3">
      <c r="A52" s="464" t="s">
        <v>408</v>
      </c>
      <c r="B52" s="488">
        <v>1610</v>
      </c>
      <c r="C52" s="417">
        <v>62.150403977625857</v>
      </c>
      <c r="D52" s="417">
        <v>40.459912989434429</v>
      </c>
      <c r="E52" s="417">
        <v>25.481665630826601</v>
      </c>
      <c r="F52" s="417">
        <v>63.082660037290239</v>
      </c>
      <c r="G52" s="417">
        <v>35.736482287134869</v>
      </c>
      <c r="H52" s="562"/>
      <c r="I52" s="562"/>
      <c r="J52" s="562"/>
      <c r="K52" s="562"/>
      <c r="T52" s="465"/>
      <c r="U52" s="465"/>
      <c r="V52" s="465"/>
      <c r="W52" s="465"/>
      <c r="X52" s="465"/>
      <c r="Y52" s="465"/>
      <c r="Z52" s="466"/>
      <c r="AA52" s="466"/>
      <c r="AB52" s="466"/>
      <c r="AC52" s="466"/>
      <c r="AD52" s="466"/>
      <c r="AE52" s="466"/>
      <c r="AF52" s="466"/>
      <c r="AG52" s="466"/>
      <c r="AH52" s="466"/>
      <c r="AI52" s="466"/>
      <c r="AJ52" s="466"/>
      <c r="AK52" s="466"/>
      <c r="AL52" s="466"/>
      <c r="AM52" s="466"/>
      <c r="AN52" s="466"/>
      <c r="AO52" s="466"/>
      <c r="AP52" s="466"/>
      <c r="AQ52" s="466"/>
      <c r="AR52" s="466"/>
      <c r="AS52" s="466"/>
      <c r="AT52" s="466"/>
      <c r="AU52" s="466"/>
      <c r="AV52" s="466"/>
      <c r="AW52" s="466"/>
      <c r="AX52" s="466"/>
      <c r="AY52" s="466"/>
      <c r="AZ52" s="466"/>
      <c r="BA52" s="466"/>
      <c r="BB52" s="466"/>
      <c r="BC52" s="466"/>
      <c r="BD52" s="466"/>
      <c r="BE52" s="466"/>
      <c r="BF52" s="466"/>
      <c r="BG52" s="466"/>
      <c r="BH52" s="466"/>
      <c r="BI52" s="466"/>
      <c r="BJ52" s="466"/>
      <c r="BK52" s="466"/>
      <c r="BL52" s="466"/>
      <c r="BM52" s="466"/>
      <c r="BN52" s="466"/>
      <c r="BO52" s="466"/>
      <c r="BP52" s="466"/>
      <c r="BQ52" s="466"/>
      <c r="BR52" s="466"/>
      <c r="BS52" s="466"/>
      <c r="BT52" s="466"/>
      <c r="BU52" s="466"/>
      <c r="BV52" s="466"/>
      <c r="BW52" s="466"/>
      <c r="BX52" s="466"/>
      <c r="BY52" s="466"/>
      <c r="BZ52" s="466"/>
      <c r="CA52" s="466"/>
      <c r="CB52" s="466"/>
      <c r="CC52" s="466"/>
      <c r="CD52" s="466"/>
      <c r="CE52" s="466"/>
      <c r="CF52" s="466"/>
      <c r="CG52" s="466"/>
      <c r="CH52" s="466"/>
      <c r="CI52" s="466"/>
      <c r="CJ52" s="466"/>
      <c r="CK52" s="466"/>
      <c r="CL52" s="466"/>
      <c r="CM52" s="466"/>
      <c r="CN52" s="466"/>
      <c r="CO52" s="466"/>
      <c r="CP52" s="466"/>
      <c r="CQ52" s="466"/>
      <c r="CR52" s="466"/>
      <c r="CS52" s="466"/>
      <c r="CT52" s="466"/>
      <c r="CU52" s="466"/>
      <c r="CV52" s="466"/>
      <c r="CW52" s="466"/>
      <c r="CX52" s="466"/>
      <c r="CY52" s="466"/>
      <c r="CZ52" s="466"/>
      <c r="DA52" s="466"/>
      <c r="DB52" s="466"/>
      <c r="DC52" s="466"/>
      <c r="DD52" s="466"/>
      <c r="DE52" s="466"/>
      <c r="DF52" s="466"/>
      <c r="DG52" s="466"/>
      <c r="DH52" s="466"/>
      <c r="DI52" s="466"/>
      <c r="DJ52" s="466"/>
      <c r="DK52" s="466"/>
      <c r="DL52" s="466"/>
      <c r="DM52" s="466"/>
      <c r="DN52" s="466"/>
      <c r="DO52" s="466"/>
      <c r="DP52" s="466"/>
      <c r="DQ52" s="466"/>
      <c r="DR52" s="466"/>
      <c r="DS52" s="466"/>
      <c r="DT52" s="466"/>
      <c r="DU52" s="466"/>
      <c r="DV52" s="466"/>
      <c r="DW52" s="466"/>
      <c r="DX52" s="466"/>
      <c r="DY52" s="466"/>
      <c r="DZ52" s="466"/>
      <c r="EA52" s="466"/>
      <c r="EB52" s="466"/>
      <c r="EC52" s="466"/>
      <c r="ED52" s="466"/>
      <c r="EE52" s="466"/>
      <c r="EF52" s="466"/>
      <c r="EG52" s="466"/>
      <c r="EH52" s="466"/>
      <c r="EI52" s="466"/>
      <c r="EJ52" s="466"/>
      <c r="EK52" s="466"/>
      <c r="EL52" s="466"/>
      <c r="EM52" s="466"/>
      <c r="EN52" s="466"/>
      <c r="EO52" s="466"/>
      <c r="EP52" s="466"/>
      <c r="EQ52" s="466"/>
      <c r="ER52" s="466"/>
      <c r="ES52" s="466"/>
      <c r="ET52" s="466"/>
      <c r="EU52" s="466"/>
      <c r="EV52" s="466"/>
      <c r="EW52" s="466"/>
      <c r="EX52" s="466"/>
      <c r="EY52" s="466"/>
      <c r="EZ52" s="466"/>
      <c r="FA52" s="466"/>
      <c r="FB52" s="466"/>
      <c r="FC52" s="466"/>
      <c r="FD52" s="466"/>
      <c r="FE52" s="466"/>
      <c r="FF52" s="466"/>
      <c r="FG52" s="466"/>
      <c r="FH52" s="466"/>
      <c r="FI52" s="466"/>
      <c r="FJ52" s="466"/>
      <c r="FK52" s="466"/>
      <c r="FL52" s="466"/>
      <c r="FM52" s="466"/>
      <c r="FN52" s="466"/>
      <c r="FO52" s="466"/>
      <c r="FP52" s="466"/>
      <c r="FQ52" s="466"/>
      <c r="FR52" s="466"/>
      <c r="FS52" s="466"/>
      <c r="FT52" s="466"/>
      <c r="FU52" s="466"/>
      <c r="FV52" s="466"/>
      <c r="FW52" s="466"/>
      <c r="FX52" s="466"/>
      <c r="FY52" s="466"/>
      <c r="FZ52" s="466"/>
      <c r="GA52" s="466"/>
      <c r="GB52" s="466"/>
      <c r="GC52" s="466"/>
      <c r="GD52" s="466"/>
      <c r="GE52" s="466"/>
      <c r="GF52" s="466"/>
      <c r="GG52" s="466"/>
      <c r="GH52" s="466"/>
      <c r="GI52" s="466"/>
      <c r="GJ52" s="466"/>
      <c r="GK52" s="466"/>
      <c r="GL52" s="466"/>
      <c r="GM52" s="466"/>
      <c r="GN52" s="466"/>
      <c r="GO52" s="466"/>
      <c r="GP52" s="466"/>
      <c r="GQ52" s="466"/>
      <c r="GR52" s="466"/>
      <c r="GS52" s="466"/>
      <c r="GT52" s="466"/>
      <c r="GU52" s="466"/>
      <c r="GV52" s="466"/>
      <c r="GW52" s="466"/>
      <c r="GX52" s="466"/>
      <c r="GY52" s="466"/>
      <c r="GZ52" s="466"/>
      <c r="HA52" s="466"/>
      <c r="HB52" s="466"/>
      <c r="HC52" s="466"/>
      <c r="HD52" s="466"/>
      <c r="HE52" s="466"/>
      <c r="HF52" s="466"/>
      <c r="HG52" s="466"/>
      <c r="HH52" s="466"/>
      <c r="HI52" s="466"/>
      <c r="HJ52" s="466"/>
      <c r="HK52" s="466"/>
      <c r="HL52" s="466"/>
      <c r="HM52" s="466"/>
      <c r="HN52" s="466"/>
      <c r="HO52" s="466"/>
      <c r="HP52" s="466"/>
      <c r="HQ52" s="466"/>
      <c r="HR52" s="466"/>
      <c r="HS52" s="466"/>
      <c r="HT52" s="466"/>
      <c r="HU52" s="466"/>
      <c r="HV52" s="466"/>
      <c r="HW52" s="466"/>
      <c r="HX52" s="466"/>
      <c r="HY52" s="466"/>
      <c r="HZ52" s="466"/>
      <c r="IA52" s="466"/>
      <c r="IB52" s="466"/>
      <c r="IC52" s="466"/>
      <c r="ID52" s="466"/>
      <c r="IE52" s="466"/>
      <c r="IF52" s="466"/>
      <c r="IG52" s="466"/>
      <c r="IH52" s="466"/>
      <c r="II52" s="466"/>
      <c r="IJ52" s="466"/>
      <c r="IK52" s="466"/>
      <c r="IL52" s="466"/>
      <c r="IM52" s="466"/>
      <c r="IN52" s="466"/>
      <c r="IO52" s="466"/>
      <c r="IP52" s="466"/>
      <c r="IQ52" s="466"/>
    </row>
    <row r="53" spans="1:251" s="189" customFormat="1" ht="11.4" x14ac:dyDescent="0.3">
      <c r="A53" s="464" t="s">
        <v>409</v>
      </c>
      <c r="B53" s="488">
        <v>1160</v>
      </c>
      <c r="C53" s="417">
        <v>65.457685664939547</v>
      </c>
      <c r="D53" s="417">
        <v>40.932642487046635</v>
      </c>
      <c r="E53" s="417">
        <v>55.354058721934372</v>
      </c>
      <c r="F53" s="417">
        <v>78.670120898100166</v>
      </c>
      <c r="G53" s="417">
        <v>51.640759930915372</v>
      </c>
      <c r="H53" s="562"/>
      <c r="I53" s="562"/>
      <c r="J53" s="562"/>
      <c r="K53" s="562"/>
      <c r="T53" s="465"/>
      <c r="U53" s="465"/>
      <c r="V53" s="465"/>
      <c r="W53" s="465"/>
      <c r="X53" s="465"/>
      <c r="Y53" s="465"/>
      <c r="Z53" s="466"/>
      <c r="AA53" s="466"/>
      <c r="AB53" s="466"/>
      <c r="AC53" s="466"/>
      <c r="AD53" s="466"/>
      <c r="AE53" s="466"/>
      <c r="AF53" s="466"/>
      <c r="AG53" s="466"/>
      <c r="AH53" s="466"/>
      <c r="AI53" s="466"/>
      <c r="AJ53" s="466"/>
      <c r="AK53" s="466"/>
      <c r="AL53" s="466"/>
      <c r="AM53" s="466"/>
      <c r="AN53" s="466"/>
      <c r="AO53" s="466"/>
      <c r="AP53" s="466"/>
      <c r="AQ53" s="466"/>
      <c r="AR53" s="466"/>
      <c r="AS53" s="466"/>
      <c r="AT53" s="466"/>
      <c r="AU53" s="466"/>
      <c r="AV53" s="466"/>
      <c r="AW53" s="466"/>
      <c r="AX53" s="466"/>
      <c r="AY53" s="466"/>
      <c r="AZ53" s="466"/>
      <c r="BA53" s="466"/>
      <c r="BB53" s="466"/>
      <c r="BC53" s="466"/>
      <c r="BD53" s="466"/>
      <c r="BE53" s="466"/>
      <c r="BF53" s="466"/>
      <c r="BG53" s="466"/>
      <c r="BH53" s="466"/>
      <c r="BI53" s="466"/>
      <c r="BJ53" s="466"/>
      <c r="BK53" s="466"/>
      <c r="BL53" s="466"/>
      <c r="BM53" s="466"/>
      <c r="BN53" s="466"/>
      <c r="BO53" s="466"/>
      <c r="BP53" s="466"/>
      <c r="BQ53" s="466"/>
      <c r="BR53" s="466"/>
      <c r="BS53" s="466"/>
      <c r="BT53" s="466"/>
      <c r="BU53" s="466"/>
      <c r="BV53" s="466"/>
      <c r="BW53" s="466"/>
      <c r="BX53" s="466"/>
      <c r="BY53" s="466"/>
      <c r="BZ53" s="466"/>
      <c r="CA53" s="466"/>
      <c r="CB53" s="466"/>
      <c r="CC53" s="466"/>
      <c r="CD53" s="466"/>
      <c r="CE53" s="466"/>
      <c r="CF53" s="466"/>
      <c r="CG53" s="466"/>
      <c r="CH53" s="466"/>
      <c r="CI53" s="466"/>
      <c r="CJ53" s="466"/>
      <c r="CK53" s="466"/>
      <c r="CL53" s="466"/>
      <c r="CM53" s="466"/>
      <c r="CN53" s="466"/>
      <c r="CO53" s="466"/>
      <c r="CP53" s="466"/>
      <c r="CQ53" s="466"/>
      <c r="CR53" s="466"/>
      <c r="CS53" s="466"/>
      <c r="CT53" s="466"/>
      <c r="CU53" s="466"/>
      <c r="CV53" s="466"/>
      <c r="CW53" s="466"/>
      <c r="CX53" s="466"/>
      <c r="CY53" s="466"/>
      <c r="CZ53" s="466"/>
      <c r="DA53" s="466"/>
      <c r="DB53" s="466"/>
      <c r="DC53" s="466"/>
      <c r="DD53" s="466"/>
      <c r="DE53" s="466"/>
      <c r="DF53" s="466"/>
      <c r="DG53" s="466"/>
      <c r="DH53" s="466"/>
      <c r="DI53" s="466"/>
      <c r="DJ53" s="466"/>
      <c r="DK53" s="466"/>
      <c r="DL53" s="466"/>
      <c r="DM53" s="466"/>
      <c r="DN53" s="466"/>
      <c r="DO53" s="466"/>
      <c r="DP53" s="466"/>
      <c r="DQ53" s="466"/>
      <c r="DR53" s="466"/>
      <c r="DS53" s="466"/>
      <c r="DT53" s="466"/>
      <c r="DU53" s="466"/>
      <c r="DV53" s="466"/>
      <c r="DW53" s="466"/>
      <c r="DX53" s="466"/>
      <c r="DY53" s="466"/>
      <c r="DZ53" s="466"/>
      <c r="EA53" s="466"/>
      <c r="EB53" s="466"/>
      <c r="EC53" s="466"/>
      <c r="ED53" s="466"/>
      <c r="EE53" s="466"/>
      <c r="EF53" s="466"/>
      <c r="EG53" s="466"/>
      <c r="EH53" s="466"/>
      <c r="EI53" s="466"/>
      <c r="EJ53" s="466"/>
      <c r="EK53" s="466"/>
      <c r="EL53" s="466"/>
      <c r="EM53" s="466"/>
      <c r="EN53" s="466"/>
      <c r="EO53" s="466"/>
      <c r="EP53" s="466"/>
      <c r="EQ53" s="466"/>
      <c r="ER53" s="466"/>
      <c r="ES53" s="466"/>
      <c r="ET53" s="466"/>
      <c r="EU53" s="466"/>
      <c r="EV53" s="466"/>
      <c r="EW53" s="466"/>
      <c r="EX53" s="466"/>
      <c r="EY53" s="466"/>
      <c r="EZ53" s="466"/>
      <c r="FA53" s="466"/>
      <c r="FB53" s="466"/>
      <c r="FC53" s="466"/>
      <c r="FD53" s="466"/>
      <c r="FE53" s="466"/>
      <c r="FF53" s="466"/>
      <c r="FG53" s="466"/>
      <c r="FH53" s="466"/>
      <c r="FI53" s="466"/>
      <c r="FJ53" s="466"/>
      <c r="FK53" s="466"/>
      <c r="FL53" s="466"/>
      <c r="FM53" s="466"/>
      <c r="FN53" s="466"/>
      <c r="FO53" s="466"/>
      <c r="FP53" s="466"/>
      <c r="FQ53" s="466"/>
      <c r="FR53" s="466"/>
      <c r="FS53" s="466"/>
      <c r="FT53" s="466"/>
      <c r="FU53" s="466"/>
      <c r="FV53" s="466"/>
      <c r="FW53" s="466"/>
      <c r="FX53" s="466"/>
      <c r="FY53" s="466"/>
      <c r="FZ53" s="466"/>
      <c r="GA53" s="466"/>
      <c r="GB53" s="466"/>
      <c r="GC53" s="466"/>
      <c r="GD53" s="466"/>
      <c r="GE53" s="466"/>
      <c r="GF53" s="466"/>
      <c r="GG53" s="466"/>
      <c r="GH53" s="466"/>
      <c r="GI53" s="466"/>
      <c r="GJ53" s="466"/>
      <c r="GK53" s="466"/>
      <c r="GL53" s="466"/>
      <c r="GM53" s="466"/>
      <c r="GN53" s="466"/>
      <c r="GO53" s="466"/>
      <c r="GP53" s="466"/>
      <c r="GQ53" s="466"/>
      <c r="GR53" s="466"/>
      <c r="GS53" s="466"/>
      <c r="GT53" s="466"/>
      <c r="GU53" s="466"/>
      <c r="GV53" s="466"/>
      <c r="GW53" s="466"/>
      <c r="GX53" s="466"/>
      <c r="GY53" s="466"/>
      <c r="GZ53" s="466"/>
      <c r="HA53" s="466"/>
      <c r="HB53" s="466"/>
      <c r="HC53" s="466"/>
      <c r="HD53" s="466"/>
      <c r="HE53" s="466"/>
      <c r="HF53" s="466"/>
      <c r="HG53" s="466"/>
      <c r="HH53" s="466"/>
      <c r="HI53" s="466"/>
      <c r="HJ53" s="466"/>
      <c r="HK53" s="466"/>
      <c r="HL53" s="466"/>
      <c r="HM53" s="466"/>
      <c r="HN53" s="466"/>
      <c r="HO53" s="466"/>
      <c r="HP53" s="466"/>
      <c r="HQ53" s="466"/>
      <c r="HR53" s="466"/>
      <c r="HS53" s="466"/>
      <c r="HT53" s="466"/>
      <c r="HU53" s="466"/>
      <c r="HV53" s="466"/>
      <c r="HW53" s="466"/>
      <c r="HX53" s="466"/>
      <c r="HY53" s="466"/>
      <c r="HZ53" s="466"/>
      <c r="IA53" s="466"/>
      <c r="IB53" s="466"/>
      <c r="IC53" s="466"/>
      <c r="ID53" s="466"/>
      <c r="IE53" s="466"/>
      <c r="IF53" s="466"/>
      <c r="IG53" s="466"/>
      <c r="IH53" s="466"/>
      <c r="II53" s="466"/>
      <c r="IJ53" s="466"/>
      <c r="IK53" s="466"/>
      <c r="IL53" s="466"/>
      <c r="IM53" s="466"/>
      <c r="IN53" s="466"/>
      <c r="IO53" s="466"/>
      <c r="IP53" s="466"/>
      <c r="IQ53" s="466"/>
    </row>
    <row r="54" spans="1:251" s="189" customFormat="1" ht="11.4" x14ac:dyDescent="0.3">
      <c r="A54" s="464" t="s">
        <v>410</v>
      </c>
      <c r="B54" s="488">
        <v>770</v>
      </c>
      <c r="C54" s="417">
        <v>58.59375</v>
      </c>
      <c r="D54" s="417">
        <v>39.84375</v>
      </c>
      <c r="E54" s="417">
        <v>20.703125</v>
      </c>
      <c r="F54" s="417">
        <v>76.302083333333343</v>
      </c>
      <c r="G54" s="417">
        <v>29.947916666666668</v>
      </c>
      <c r="H54" s="562"/>
      <c r="I54" s="562"/>
      <c r="J54" s="562"/>
      <c r="K54" s="562"/>
      <c r="T54" s="465"/>
      <c r="U54" s="465"/>
      <c r="V54" s="465"/>
      <c r="W54" s="465"/>
      <c r="X54" s="465"/>
      <c r="Y54" s="465"/>
      <c r="Z54" s="466"/>
      <c r="AA54" s="466"/>
      <c r="AB54" s="466"/>
      <c r="AC54" s="466"/>
      <c r="AD54" s="466"/>
      <c r="AE54" s="466"/>
      <c r="AF54" s="466"/>
      <c r="AG54" s="466"/>
      <c r="AH54" s="466"/>
      <c r="AI54" s="466"/>
      <c r="AJ54" s="466"/>
      <c r="AK54" s="466"/>
      <c r="AL54" s="466"/>
      <c r="AM54" s="466"/>
      <c r="AN54" s="466"/>
      <c r="AO54" s="466"/>
      <c r="AP54" s="466"/>
      <c r="AQ54" s="466"/>
      <c r="AR54" s="466"/>
      <c r="AS54" s="466"/>
      <c r="AT54" s="466"/>
      <c r="AU54" s="466"/>
      <c r="AV54" s="466"/>
      <c r="AW54" s="466"/>
      <c r="AX54" s="466"/>
      <c r="AY54" s="466"/>
      <c r="AZ54" s="466"/>
      <c r="BA54" s="466"/>
      <c r="BB54" s="466"/>
      <c r="BC54" s="466"/>
      <c r="BD54" s="466"/>
      <c r="BE54" s="466"/>
      <c r="BF54" s="466"/>
      <c r="BG54" s="466"/>
      <c r="BH54" s="466"/>
      <c r="BI54" s="466"/>
      <c r="BJ54" s="466"/>
      <c r="BK54" s="466"/>
      <c r="BL54" s="466"/>
      <c r="BM54" s="466"/>
      <c r="BN54" s="466"/>
      <c r="BO54" s="466"/>
      <c r="BP54" s="466"/>
      <c r="BQ54" s="466"/>
      <c r="BR54" s="466"/>
      <c r="BS54" s="466"/>
      <c r="BT54" s="466"/>
      <c r="BU54" s="466"/>
      <c r="BV54" s="466"/>
      <c r="BW54" s="466"/>
      <c r="BX54" s="466"/>
      <c r="BY54" s="466"/>
      <c r="BZ54" s="466"/>
      <c r="CA54" s="466"/>
      <c r="CB54" s="466"/>
      <c r="CC54" s="466"/>
      <c r="CD54" s="466"/>
      <c r="CE54" s="466"/>
      <c r="CF54" s="466"/>
      <c r="CG54" s="466"/>
      <c r="CH54" s="466"/>
      <c r="CI54" s="466"/>
      <c r="CJ54" s="466"/>
      <c r="CK54" s="466"/>
      <c r="CL54" s="466"/>
      <c r="CM54" s="466"/>
      <c r="CN54" s="466"/>
      <c r="CO54" s="466"/>
      <c r="CP54" s="466"/>
      <c r="CQ54" s="466"/>
      <c r="CR54" s="466"/>
      <c r="CS54" s="466"/>
      <c r="CT54" s="466"/>
      <c r="CU54" s="466"/>
      <c r="CV54" s="466"/>
      <c r="CW54" s="466"/>
      <c r="CX54" s="466"/>
      <c r="CY54" s="466"/>
      <c r="CZ54" s="466"/>
      <c r="DA54" s="466"/>
      <c r="DB54" s="466"/>
      <c r="DC54" s="466"/>
      <c r="DD54" s="466"/>
      <c r="DE54" s="466"/>
      <c r="DF54" s="466"/>
      <c r="DG54" s="466"/>
      <c r="DH54" s="466"/>
      <c r="DI54" s="466"/>
      <c r="DJ54" s="466"/>
      <c r="DK54" s="466"/>
      <c r="DL54" s="466"/>
      <c r="DM54" s="466"/>
      <c r="DN54" s="466"/>
      <c r="DO54" s="466"/>
      <c r="DP54" s="466"/>
      <c r="DQ54" s="466"/>
      <c r="DR54" s="466"/>
      <c r="DS54" s="466"/>
      <c r="DT54" s="466"/>
      <c r="DU54" s="466"/>
      <c r="DV54" s="466"/>
      <c r="DW54" s="466"/>
      <c r="DX54" s="466"/>
      <c r="DY54" s="466"/>
      <c r="DZ54" s="466"/>
      <c r="EA54" s="466"/>
      <c r="EB54" s="466"/>
      <c r="EC54" s="466"/>
      <c r="ED54" s="466"/>
      <c r="EE54" s="466"/>
      <c r="EF54" s="466"/>
      <c r="EG54" s="466"/>
      <c r="EH54" s="466"/>
      <c r="EI54" s="466"/>
      <c r="EJ54" s="466"/>
      <c r="EK54" s="466"/>
      <c r="EL54" s="466"/>
      <c r="EM54" s="466"/>
      <c r="EN54" s="466"/>
      <c r="EO54" s="466"/>
      <c r="EP54" s="466"/>
      <c r="EQ54" s="466"/>
      <c r="ER54" s="466"/>
      <c r="ES54" s="466"/>
      <c r="ET54" s="466"/>
      <c r="EU54" s="466"/>
      <c r="EV54" s="466"/>
      <c r="EW54" s="466"/>
      <c r="EX54" s="466"/>
      <c r="EY54" s="466"/>
      <c r="EZ54" s="466"/>
      <c r="FA54" s="466"/>
      <c r="FB54" s="466"/>
      <c r="FC54" s="466"/>
      <c r="FD54" s="466"/>
      <c r="FE54" s="466"/>
      <c r="FF54" s="466"/>
      <c r="FG54" s="466"/>
      <c r="FH54" s="466"/>
      <c r="FI54" s="466"/>
      <c r="FJ54" s="466"/>
      <c r="FK54" s="466"/>
      <c r="FL54" s="466"/>
      <c r="FM54" s="466"/>
      <c r="FN54" s="466"/>
      <c r="FO54" s="466"/>
      <c r="FP54" s="466"/>
      <c r="FQ54" s="466"/>
      <c r="FR54" s="466"/>
      <c r="FS54" s="466"/>
      <c r="FT54" s="466"/>
      <c r="FU54" s="466"/>
      <c r="FV54" s="466"/>
      <c r="FW54" s="466"/>
      <c r="FX54" s="466"/>
      <c r="FY54" s="466"/>
      <c r="FZ54" s="466"/>
      <c r="GA54" s="466"/>
      <c r="GB54" s="466"/>
      <c r="GC54" s="466"/>
      <c r="GD54" s="466"/>
      <c r="GE54" s="466"/>
      <c r="GF54" s="466"/>
      <c r="GG54" s="466"/>
      <c r="GH54" s="466"/>
      <c r="GI54" s="466"/>
      <c r="GJ54" s="466"/>
      <c r="GK54" s="466"/>
      <c r="GL54" s="466"/>
      <c r="GM54" s="466"/>
      <c r="GN54" s="466"/>
      <c r="GO54" s="466"/>
      <c r="GP54" s="466"/>
      <c r="GQ54" s="466"/>
      <c r="GR54" s="466"/>
      <c r="GS54" s="466"/>
      <c r="GT54" s="466"/>
      <c r="GU54" s="466"/>
      <c r="GV54" s="466"/>
      <c r="GW54" s="466"/>
      <c r="GX54" s="466"/>
      <c r="GY54" s="466"/>
      <c r="GZ54" s="466"/>
      <c r="HA54" s="466"/>
      <c r="HB54" s="466"/>
      <c r="HC54" s="466"/>
      <c r="HD54" s="466"/>
      <c r="HE54" s="466"/>
      <c r="HF54" s="466"/>
      <c r="HG54" s="466"/>
      <c r="HH54" s="466"/>
      <c r="HI54" s="466"/>
      <c r="HJ54" s="466"/>
      <c r="HK54" s="466"/>
      <c r="HL54" s="466"/>
      <c r="HM54" s="466"/>
      <c r="HN54" s="466"/>
      <c r="HO54" s="466"/>
      <c r="HP54" s="466"/>
      <c r="HQ54" s="466"/>
      <c r="HR54" s="466"/>
      <c r="HS54" s="466"/>
      <c r="HT54" s="466"/>
      <c r="HU54" s="466"/>
      <c r="HV54" s="466"/>
      <c r="HW54" s="466"/>
      <c r="HX54" s="466"/>
      <c r="HY54" s="466"/>
      <c r="HZ54" s="466"/>
      <c r="IA54" s="466"/>
      <c r="IB54" s="466"/>
      <c r="IC54" s="466"/>
      <c r="ID54" s="466"/>
      <c r="IE54" s="466"/>
      <c r="IF54" s="466"/>
      <c r="IG54" s="466"/>
      <c r="IH54" s="466"/>
      <c r="II54" s="466"/>
      <c r="IJ54" s="466"/>
      <c r="IK54" s="466"/>
      <c r="IL54" s="466"/>
      <c r="IM54" s="466"/>
      <c r="IN54" s="466"/>
      <c r="IO54" s="466"/>
      <c r="IP54" s="466"/>
      <c r="IQ54" s="466"/>
    </row>
    <row r="55" spans="1:251" s="189" customFormat="1" ht="11.4" x14ac:dyDescent="0.3">
      <c r="A55" s="464" t="s">
        <v>411</v>
      </c>
      <c r="B55" s="488">
        <v>160</v>
      </c>
      <c r="C55" s="417">
        <v>39.622641509433961</v>
      </c>
      <c r="D55" s="417">
        <v>53.459119496855344</v>
      </c>
      <c r="E55" s="417">
        <v>36.477987421383645</v>
      </c>
      <c r="F55" s="417">
        <v>67.924528301886795</v>
      </c>
      <c r="G55" s="417">
        <v>33.333333333333329</v>
      </c>
      <c r="H55" s="562"/>
      <c r="I55" s="562"/>
      <c r="J55" s="562"/>
      <c r="K55" s="562"/>
      <c r="T55" s="465"/>
      <c r="U55" s="465"/>
      <c r="V55" s="465"/>
      <c r="W55" s="465"/>
      <c r="X55" s="465"/>
      <c r="Y55" s="465"/>
      <c r="Z55" s="466"/>
      <c r="AA55" s="466"/>
      <c r="AB55" s="466"/>
      <c r="AC55" s="466"/>
      <c r="AD55" s="466"/>
      <c r="AE55" s="466"/>
      <c r="AF55" s="466"/>
      <c r="AG55" s="466"/>
      <c r="AH55" s="466"/>
      <c r="AI55" s="466"/>
      <c r="AJ55" s="466"/>
      <c r="AK55" s="466"/>
      <c r="AL55" s="466"/>
      <c r="AM55" s="466"/>
      <c r="AN55" s="466"/>
      <c r="AO55" s="466"/>
      <c r="AP55" s="466"/>
      <c r="AQ55" s="466"/>
      <c r="AR55" s="466"/>
      <c r="AS55" s="466"/>
      <c r="AT55" s="466"/>
      <c r="AU55" s="466"/>
      <c r="AV55" s="466"/>
      <c r="AW55" s="466"/>
      <c r="AX55" s="466"/>
      <c r="AY55" s="466"/>
      <c r="AZ55" s="466"/>
      <c r="BA55" s="466"/>
      <c r="BB55" s="466"/>
      <c r="BC55" s="466"/>
      <c r="BD55" s="466"/>
      <c r="BE55" s="466"/>
      <c r="BF55" s="466"/>
      <c r="BG55" s="466"/>
      <c r="BH55" s="466"/>
      <c r="BI55" s="466"/>
      <c r="BJ55" s="466"/>
      <c r="BK55" s="466"/>
      <c r="BL55" s="466"/>
      <c r="BM55" s="466"/>
      <c r="BN55" s="466"/>
      <c r="BO55" s="466"/>
      <c r="BP55" s="466"/>
      <c r="BQ55" s="466"/>
      <c r="BR55" s="466"/>
      <c r="BS55" s="466"/>
      <c r="BT55" s="466"/>
      <c r="BU55" s="466"/>
      <c r="BV55" s="466"/>
      <c r="BW55" s="466"/>
      <c r="BX55" s="466"/>
      <c r="BY55" s="466"/>
      <c r="BZ55" s="466"/>
      <c r="CA55" s="466"/>
      <c r="CB55" s="466"/>
      <c r="CC55" s="466"/>
      <c r="CD55" s="466"/>
      <c r="CE55" s="466"/>
      <c r="CF55" s="466"/>
      <c r="CG55" s="466"/>
      <c r="CH55" s="466"/>
      <c r="CI55" s="466"/>
      <c r="CJ55" s="466"/>
      <c r="CK55" s="466"/>
      <c r="CL55" s="466"/>
      <c r="CM55" s="466"/>
      <c r="CN55" s="466"/>
      <c r="CO55" s="466"/>
      <c r="CP55" s="466"/>
      <c r="CQ55" s="466"/>
      <c r="CR55" s="466"/>
      <c r="CS55" s="466"/>
      <c r="CT55" s="466"/>
      <c r="CU55" s="466"/>
      <c r="CV55" s="466"/>
      <c r="CW55" s="466"/>
      <c r="CX55" s="466"/>
      <c r="CY55" s="466"/>
      <c r="CZ55" s="466"/>
      <c r="DA55" s="466"/>
      <c r="DB55" s="466"/>
      <c r="DC55" s="466"/>
      <c r="DD55" s="466"/>
      <c r="DE55" s="466"/>
      <c r="DF55" s="466"/>
      <c r="DG55" s="466"/>
      <c r="DH55" s="466"/>
      <c r="DI55" s="466"/>
      <c r="DJ55" s="466"/>
      <c r="DK55" s="466"/>
      <c r="DL55" s="466"/>
      <c r="DM55" s="466"/>
      <c r="DN55" s="466"/>
      <c r="DO55" s="466"/>
      <c r="DP55" s="466"/>
      <c r="DQ55" s="466"/>
      <c r="DR55" s="466"/>
      <c r="DS55" s="466"/>
      <c r="DT55" s="466"/>
      <c r="DU55" s="466"/>
      <c r="DV55" s="466"/>
      <c r="DW55" s="466"/>
      <c r="DX55" s="466"/>
      <c r="DY55" s="466"/>
      <c r="DZ55" s="466"/>
      <c r="EA55" s="466"/>
      <c r="EB55" s="466"/>
      <c r="EC55" s="466"/>
      <c r="ED55" s="466"/>
      <c r="EE55" s="466"/>
      <c r="EF55" s="466"/>
      <c r="EG55" s="466"/>
      <c r="EH55" s="466"/>
      <c r="EI55" s="466"/>
      <c r="EJ55" s="466"/>
      <c r="EK55" s="466"/>
      <c r="EL55" s="466"/>
      <c r="EM55" s="466"/>
      <c r="EN55" s="466"/>
      <c r="EO55" s="466"/>
      <c r="EP55" s="466"/>
      <c r="EQ55" s="466"/>
      <c r="ER55" s="466"/>
      <c r="ES55" s="466"/>
      <c r="ET55" s="466"/>
      <c r="EU55" s="466"/>
      <c r="EV55" s="466"/>
      <c r="EW55" s="466"/>
      <c r="EX55" s="466"/>
      <c r="EY55" s="466"/>
      <c r="EZ55" s="466"/>
      <c r="FA55" s="466"/>
      <c r="FB55" s="466"/>
      <c r="FC55" s="466"/>
      <c r="FD55" s="466"/>
      <c r="FE55" s="466"/>
      <c r="FF55" s="466"/>
      <c r="FG55" s="466"/>
      <c r="FH55" s="466"/>
      <c r="FI55" s="466"/>
      <c r="FJ55" s="466"/>
      <c r="FK55" s="466"/>
      <c r="FL55" s="466"/>
      <c r="FM55" s="466"/>
      <c r="FN55" s="466"/>
      <c r="FO55" s="466"/>
      <c r="FP55" s="466"/>
      <c r="FQ55" s="466"/>
      <c r="FR55" s="466"/>
      <c r="FS55" s="466"/>
      <c r="FT55" s="466"/>
      <c r="FU55" s="466"/>
      <c r="FV55" s="466"/>
      <c r="FW55" s="466"/>
      <c r="FX55" s="466"/>
      <c r="FY55" s="466"/>
      <c r="FZ55" s="466"/>
      <c r="GA55" s="466"/>
      <c r="GB55" s="466"/>
      <c r="GC55" s="466"/>
      <c r="GD55" s="466"/>
      <c r="GE55" s="466"/>
      <c r="GF55" s="466"/>
      <c r="GG55" s="466"/>
      <c r="GH55" s="466"/>
      <c r="GI55" s="466"/>
      <c r="GJ55" s="466"/>
      <c r="GK55" s="466"/>
      <c r="GL55" s="466"/>
      <c r="GM55" s="466"/>
      <c r="GN55" s="466"/>
      <c r="GO55" s="466"/>
      <c r="GP55" s="466"/>
      <c r="GQ55" s="466"/>
      <c r="GR55" s="466"/>
      <c r="GS55" s="466"/>
      <c r="GT55" s="466"/>
      <c r="GU55" s="466"/>
      <c r="GV55" s="466"/>
      <c r="GW55" s="466"/>
      <c r="GX55" s="466"/>
      <c r="GY55" s="466"/>
      <c r="GZ55" s="466"/>
      <c r="HA55" s="466"/>
      <c r="HB55" s="466"/>
      <c r="HC55" s="466"/>
      <c r="HD55" s="466"/>
      <c r="HE55" s="466"/>
      <c r="HF55" s="466"/>
      <c r="HG55" s="466"/>
      <c r="HH55" s="466"/>
      <c r="HI55" s="466"/>
      <c r="HJ55" s="466"/>
      <c r="HK55" s="466"/>
      <c r="HL55" s="466"/>
      <c r="HM55" s="466"/>
      <c r="HN55" s="466"/>
      <c r="HO55" s="466"/>
      <c r="HP55" s="466"/>
      <c r="HQ55" s="466"/>
      <c r="HR55" s="466"/>
      <c r="HS55" s="466"/>
      <c r="HT55" s="466"/>
      <c r="HU55" s="466"/>
      <c r="HV55" s="466"/>
      <c r="HW55" s="466"/>
      <c r="HX55" s="466"/>
      <c r="HY55" s="466"/>
      <c r="HZ55" s="466"/>
      <c r="IA55" s="466"/>
      <c r="IB55" s="466"/>
      <c r="IC55" s="466"/>
      <c r="ID55" s="466"/>
      <c r="IE55" s="466"/>
      <c r="IF55" s="466"/>
      <c r="IG55" s="466"/>
      <c r="IH55" s="466"/>
      <c r="II55" s="466"/>
      <c r="IJ55" s="466"/>
      <c r="IK55" s="466"/>
      <c r="IL55" s="466"/>
      <c r="IM55" s="466"/>
      <c r="IN55" s="466"/>
      <c r="IO55" s="466"/>
      <c r="IP55" s="466"/>
      <c r="IQ55" s="466"/>
    </row>
    <row r="56" spans="1:251" s="189" customFormat="1" ht="11.4" x14ac:dyDescent="0.3">
      <c r="A56" s="464" t="s">
        <v>412</v>
      </c>
      <c r="B56" s="488">
        <v>160</v>
      </c>
      <c r="C56" s="417">
        <v>67.741935483870961</v>
      </c>
      <c r="D56" s="417">
        <v>18.064516129032256</v>
      </c>
      <c r="E56" s="417">
        <v>18.064516129032256</v>
      </c>
      <c r="F56" s="417">
        <v>20</v>
      </c>
      <c r="G56" s="417">
        <v>50.322580645161288</v>
      </c>
      <c r="H56" s="562"/>
      <c r="I56" s="562"/>
      <c r="J56" s="562"/>
      <c r="K56" s="562"/>
      <c r="T56" s="465"/>
      <c r="U56" s="465"/>
      <c r="V56" s="465"/>
      <c r="W56" s="465"/>
      <c r="X56" s="465"/>
      <c r="Y56" s="465"/>
      <c r="Z56" s="466"/>
      <c r="AA56" s="466"/>
      <c r="AB56" s="466"/>
      <c r="AC56" s="466"/>
      <c r="AD56" s="466"/>
      <c r="AE56" s="466"/>
      <c r="AF56" s="466"/>
      <c r="AG56" s="466"/>
      <c r="AH56" s="466"/>
      <c r="AI56" s="466"/>
      <c r="AJ56" s="466"/>
      <c r="AK56" s="466"/>
      <c r="AL56" s="466"/>
      <c r="AM56" s="466"/>
      <c r="AN56" s="466"/>
      <c r="AO56" s="466"/>
      <c r="AP56" s="466"/>
      <c r="AQ56" s="466"/>
      <c r="AR56" s="466"/>
      <c r="AS56" s="466"/>
      <c r="AT56" s="466"/>
      <c r="AU56" s="466"/>
      <c r="AV56" s="466"/>
      <c r="AW56" s="466"/>
      <c r="AX56" s="466"/>
      <c r="AY56" s="466"/>
      <c r="AZ56" s="466"/>
      <c r="BA56" s="466"/>
      <c r="BB56" s="466"/>
      <c r="BC56" s="466"/>
      <c r="BD56" s="466"/>
      <c r="BE56" s="466"/>
      <c r="BF56" s="466"/>
      <c r="BG56" s="466"/>
      <c r="BH56" s="466"/>
      <c r="BI56" s="466"/>
      <c r="BJ56" s="466"/>
      <c r="BK56" s="466"/>
      <c r="BL56" s="466"/>
      <c r="BM56" s="466"/>
      <c r="BN56" s="466"/>
      <c r="BO56" s="466"/>
      <c r="BP56" s="466"/>
      <c r="BQ56" s="466"/>
      <c r="BR56" s="466"/>
      <c r="BS56" s="466"/>
      <c r="BT56" s="466"/>
      <c r="BU56" s="466"/>
      <c r="BV56" s="466"/>
      <c r="BW56" s="466"/>
      <c r="BX56" s="466"/>
      <c r="BY56" s="466"/>
      <c r="BZ56" s="466"/>
      <c r="CA56" s="466"/>
      <c r="CB56" s="466"/>
      <c r="CC56" s="466"/>
      <c r="CD56" s="466"/>
      <c r="CE56" s="466"/>
      <c r="CF56" s="466"/>
      <c r="CG56" s="466"/>
      <c r="CH56" s="466"/>
      <c r="CI56" s="466"/>
      <c r="CJ56" s="466"/>
      <c r="CK56" s="466"/>
      <c r="CL56" s="466"/>
      <c r="CM56" s="466"/>
      <c r="CN56" s="466"/>
      <c r="CO56" s="466"/>
      <c r="CP56" s="466"/>
      <c r="CQ56" s="466"/>
      <c r="CR56" s="466"/>
      <c r="CS56" s="466"/>
      <c r="CT56" s="466"/>
      <c r="CU56" s="466"/>
      <c r="CV56" s="466"/>
      <c r="CW56" s="466"/>
      <c r="CX56" s="466"/>
      <c r="CY56" s="466"/>
      <c r="CZ56" s="466"/>
      <c r="DA56" s="466"/>
      <c r="DB56" s="466"/>
      <c r="DC56" s="466"/>
      <c r="DD56" s="466"/>
      <c r="DE56" s="466"/>
      <c r="DF56" s="466"/>
      <c r="DG56" s="466"/>
      <c r="DH56" s="466"/>
      <c r="DI56" s="466"/>
      <c r="DJ56" s="466"/>
      <c r="DK56" s="466"/>
      <c r="DL56" s="466"/>
      <c r="DM56" s="466"/>
      <c r="DN56" s="466"/>
      <c r="DO56" s="466"/>
      <c r="DP56" s="466"/>
      <c r="DQ56" s="466"/>
      <c r="DR56" s="466"/>
      <c r="DS56" s="466"/>
      <c r="DT56" s="466"/>
      <c r="DU56" s="466"/>
      <c r="DV56" s="466"/>
      <c r="DW56" s="466"/>
      <c r="DX56" s="466"/>
      <c r="DY56" s="466"/>
      <c r="DZ56" s="466"/>
      <c r="EA56" s="466"/>
      <c r="EB56" s="466"/>
      <c r="EC56" s="466"/>
      <c r="ED56" s="466"/>
      <c r="EE56" s="466"/>
      <c r="EF56" s="466"/>
      <c r="EG56" s="466"/>
      <c r="EH56" s="466"/>
      <c r="EI56" s="466"/>
      <c r="EJ56" s="466"/>
      <c r="EK56" s="466"/>
      <c r="EL56" s="466"/>
      <c r="EM56" s="466"/>
      <c r="EN56" s="466"/>
      <c r="EO56" s="466"/>
      <c r="EP56" s="466"/>
      <c r="EQ56" s="466"/>
      <c r="ER56" s="466"/>
      <c r="ES56" s="466"/>
      <c r="ET56" s="466"/>
      <c r="EU56" s="466"/>
      <c r="EV56" s="466"/>
      <c r="EW56" s="466"/>
      <c r="EX56" s="466"/>
      <c r="EY56" s="466"/>
      <c r="EZ56" s="466"/>
      <c r="FA56" s="466"/>
      <c r="FB56" s="466"/>
      <c r="FC56" s="466"/>
      <c r="FD56" s="466"/>
      <c r="FE56" s="466"/>
      <c r="FF56" s="466"/>
      <c r="FG56" s="466"/>
      <c r="FH56" s="466"/>
      <c r="FI56" s="466"/>
      <c r="FJ56" s="466"/>
      <c r="FK56" s="466"/>
      <c r="FL56" s="466"/>
      <c r="FM56" s="466"/>
      <c r="FN56" s="466"/>
      <c r="FO56" s="466"/>
      <c r="FP56" s="466"/>
      <c r="FQ56" s="466"/>
      <c r="FR56" s="466"/>
      <c r="FS56" s="466"/>
      <c r="FT56" s="466"/>
      <c r="FU56" s="466"/>
      <c r="FV56" s="466"/>
      <c r="FW56" s="466"/>
      <c r="FX56" s="466"/>
      <c r="FY56" s="466"/>
      <c r="FZ56" s="466"/>
      <c r="GA56" s="466"/>
      <c r="GB56" s="466"/>
      <c r="GC56" s="466"/>
      <c r="GD56" s="466"/>
      <c r="GE56" s="466"/>
      <c r="GF56" s="466"/>
      <c r="GG56" s="466"/>
      <c r="GH56" s="466"/>
      <c r="GI56" s="466"/>
      <c r="GJ56" s="466"/>
      <c r="GK56" s="466"/>
      <c r="GL56" s="466"/>
      <c r="GM56" s="466"/>
      <c r="GN56" s="466"/>
      <c r="GO56" s="466"/>
      <c r="GP56" s="466"/>
      <c r="GQ56" s="466"/>
      <c r="GR56" s="466"/>
      <c r="GS56" s="466"/>
      <c r="GT56" s="466"/>
      <c r="GU56" s="466"/>
      <c r="GV56" s="466"/>
      <c r="GW56" s="466"/>
      <c r="GX56" s="466"/>
      <c r="GY56" s="466"/>
      <c r="GZ56" s="466"/>
      <c r="HA56" s="466"/>
      <c r="HB56" s="466"/>
      <c r="HC56" s="466"/>
      <c r="HD56" s="466"/>
      <c r="HE56" s="466"/>
      <c r="HF56" s="466"/>
      <c r="HG56" s="466"/>
      <c r="HH56" s="466"/>
      <c r="HI56" s="466"/>
      <c r="HJ56" s="466"/>
      <c r="HK56" s="466"/>
      <c r="HL56" s="466"/>
      <c r="HM56" s="466"/>
      <c r="HN56" s="466"/>
      <c r="HO56" s="466"/>
      <c r="HP56" s="466"/>
      <c r="HQ56" s="466"/>
      <c r="HR56" s="466"/>
      <c r="HS56" s="466"/>
      <c r="HT56" s="466"/>
      <c r="HU56" s="466"/>
      <c r="HV56" s="466"/>
      <c r="HW56" s="466"/>
      <c r="HX56" s="466"/>
      <c r="HY56" s="466"/>
      <c r="HZ56" s="466"/>
      <c r="IA56" s="466"/>
      <c r="IB56" s="466"/>
      <c r="IC56" s="466"/>
      <c r="ID56" s="466"/>
      <c r="IE56" s="466"/>
      <c r="IF56" s="466"/>
      <c r="IG56" s="466"/>
      <c r="IH56" s="466"/>
      <c r="II56" s="466"/>
      <c r="IJ56" s="466"/>
      <c r="IK56" s="466"/>
      <c r="IL56" s="466"/>
      <c r="IM56" s="466"/>
      <c r="IN56" s="466"/>
      <c r="IO56" s="466"/>
      <c r="IP56" s="466"/>
      <c r="IQ56" s="466"/>
    </row>
    <row r="57" spans="1:251" s="189" customFormat="1" ht="11.4" x14ac:dyDescent="0.3">
      <c r="A57" s="464" t="s">
        <v>390</v>
      </c>
      <c r="B57" s="488">
        <v>120</v>
      </c>
      <c r="C57" s="417">
        <v>57.851239669421481</v>
      </c>
      <c r="D57" s="417">
        <v>13.223140495867769</v>
      </c>
      <c r="E57" s="417">
        <v>12.396694214876034</v>
      </c>
      <c r="F57" s="417">
        <v>66.942148760330582</v>
      </c>
      <c r="G57" s="417">
        <v>25.619834710743799</v>
      </c>
      <c r="H57" s="562"/>
      <c r="I57" s="562"/>
      <c r="J57" s="562"/>
      <c r="K57" s="562"/>
      <c r="T57" s="465"/>
      <c r="U57" s="465"/>
      <c r="V57" s="465"/>
      <c r="W57" s="465"/>
      <c r="X57" s="465"/>
      <c r="Y57" s="465"/>
      <c r="Z57" s="466"/>
      <c r="AA57" s="466"/>
      <c r="AB57" s="466"/>
      <c r="AC57" s="466"/>
      <c r="AD57" s="466"/>
      <c r="AE57" s="466"/>
      <c r="AF57" s="466"/>
      <c r="AG57" s="466"/>
      <c r="AH57" s="466"/>
      <c r="AI57" s="466"/>
      <c r="AJ57" s="466"/>
      <c r="AK57" s="466"/>
      <c r="AL57" s="466"/>
      <c r="AM57" s="466"/>
      <c r="AN57" s="466"/>
      <c r="AO57" s="466"/>
      <c r="AP57" s="466"/>
      <c r="AQ57" s="466"/>
      <c r="AR57" s="466"/>
      <c r="AS57" s="466"/>
      <c r="AT57" s="466"/>
      <c r="AU57" s="466"/>
      <c r="AV57" s="466"/>
      <c r="AW57" s="466"/>
      <c r="AX57" s="466"/>
      <c r="AY57" s="466"/>
      <c r="AZ57" s="466"/>
      <c r="BA57" s="466"/>
      <c r="BB57" s="466"/>
      <c r="BC57" s="466"/>
      <c r="BD57" s="466"/>
      <c r="BE57" s="466"/>
      <c r="BF57" s="466"/>
      <c r="BG57" s="466"/>
      <c r="BH57" s="466"/>
      <c r="BI57" s="466"/>
      <c r="BJ57" s="466"/>
      <c r="BK57" s="466"/>
      <c r="BL57" s="466"/>
      <c r="BM57" s="466"/>
      <c r="BN57" s="466"/>
      <c r="BO57" s="466"/>
      <c r="BP57" s="466"/>
      <c r="BQ57" s="466"/>
      <c r="BR57" s="466"/>
      <c r="BS57" s="466"/>
      <c r="BT57" s="466"/>
      <c r="BU57" s="466"/>
      <c r="BV57" s="466"/>
      <c r="BW57" s="466"/>
      <c r="BX57" s="466"/>
      <c r="BY57" s="466"/>
      <c r="BZ57" s="466"/>
      <c r="CA57" s="466"/>
      <c r="CB57" s="466"/>
      <c r="CC57" s="466"/>
      <c r="CD57" s="466"/>
      <c r="CE57" s="466"/>
      <c r="CF57" s="466"/>
      <c r="CG57" s="466"/>
      <c r="CH57" s="466"/>
      <c r="CI57" s="466"/>
      <c r="CJ57" s="466"/>
      <c r="CK57" s="466"/>
      <c r="CL57" s="466"/>
      <c r="CM57" s="466"/>
      <c r="CN57" s="466"/>
      <c r="CO57" s="466"/>
      <c r="CP57" s="466"/>
      <c r="CQ57" s="466"/>
      <c r="CR57" s="466"/>
      <c r="CS57" s="466"/>
      <c r="CT57" s="466"/>
      <c r="CU57" s="466"/>
      <c r="CV57" s="466"/>
      <c r="CW57" s="466"/>
      <c r="CX57" s="466"/>
      <c r="CY57" s="466"/>
      <c r="CZ57" s="466"/>
      <c r="DA57" s="466"/>
      <c r="DB57" s="466"/>
      <c r="DC57" s="466"/>
      <c r="DD57" s="466"/>
      <c r="DE57" s="466"/>
      <c r="DF57" s="466"/>
      <c r="DG57" s="466"/>
      <c r="DH57" s="466"/>
      <c r="DI57" s="466"/>
      <c r="DJ57" s="466"/>
      <c r="DK57" s="466"/>
      <c r="DL57" s="466"/>
      <c r="DM57" s="466"/>
      <c r="DN57" s="466"/>
      <c r="DO57" s="466"/>
      <c r="DP57" s="466"/>
      <c r="DQ57" s="466"/>
      <c r="DR57" s="466"/>
      <c r="DS57" s="466"/>
      <c r="DT57" s="466"/>
      <c r="DU57" s="466"/>
      <c r="DV57" s="466"/>
      <c r="DW57" s="466"/>
      <c r="DX57" s="466"/>
      <c r="DY57" s="466"/>
      <c r="DZ57" s="466"/>
      <c r="EA57" s="466"/>
      <c r="EB57" s="466"/>
      <c r="EC57" s="466"/>
      <c r="ED57" s="466"/>
      <c r="EE57" s="466"/>
      <c r="EF57" s="466"/>
      <c r="EG57" s="466"/>
      <c r="EH57" s="466"/>
      <c r="EI57" s="466"/>
      <c r="EJ57" s="466"/>
      <c r="EK57" s="466"/>
      <c r="EL57" s="466"/>
      <c r="EM57" s="466"/>
      <c r="EN57" s="466"/>
      <c r="EO57" s="466"/>
      <c r="EP57" s="466"/>
      <c r="EQ57" s="466"/>
      <c r="ER57" s="466"/>
      <c r="ES57" s="466"/>
      <c r="ET57" s="466"/>
      <c r="EU57" s="466"/>
      <c r="EV57" s="466"/>
      <c r="EW57" s="466"/>
      <c r="EX57" s="466"/>
      <c r="EY57" s="466"/>
      <c r="EZ57" s="466"/>
      <c r="FA57" s="466"/>
      <c r="FB57" s="466"/>
      <c r="FC57" s="466"/>
      <c r="FD57" s="466"/>
      <c r="FE57" s="466"/>
      <c r="FF57" s="466"/>
      <c r="FG57" s="466"/>
      <c r="FH57" s="466"/>
      <c r="FI57" s="466"/>
      <c r="FJ57" s="466"/>
      <c r="FK57" s="466"/>
      <c r="FL57" s="466"/>
      <c r="FM57" s="466"/>
      <c r="FN57" s="466"/>
      <c r="FO57" s="466"/>
      <c r="FP57" s="466"/>
      <c r="FQ57" s="466"/>
      <c r="FR57" s="466"/>
      <c r="FS57" s="466"/>
      <c r="FT57" s="466"/>
      <c r="FU57" s="466"/>
      <c r="FV57" s="466"/>
      <c r="FW57" s="466"/>
      <c r="FX57" s="466"/>
      <c r="FY57" s="466"/>
      <c r="FZ57" s="466"/>
      <c r="GA57" s="466"/>
      <c r="GB57" s="466"/>
      <c r="GC57" s="466"/>
      <c r="GD57" s="466"/>
      <c r="GE57" s="466"/>
      <c r="GF57" s="466"/>
      <c r="GG57" s="466"/>
      <c r="GH57" s="466"/>
      <c r="GI57" s="466"/>
      <c r="GJ57" s="466"/>
      <c r="GK57" s="466"/>
      <c r="GL57" s="466"/>
      <c r="GM57" s="466"/>
      <c r="GN57" s="466"/>
      <c r="GO57" s="466"/>
      <c r="GP57" s="466"/>
      <c r="GQ57" s="466"/>
      <c r="GR57" s="466"/>
      <c r="GS57" s="466"/>
      <c r="GT57" s="466"/>
      <c r="GU57" s="466"/>
      <c r="GV57" s="466"/>
      <c r="GW57" s="466"/>
      <c r="GX57" s="466"/>
      <c r="GY57" s="466"/>
      <c r="GZ57" s="466"/>
      <c r="HA57" s="466"/>
      <c r="HB57" s="466"/>
      <c r="HC57" s="466"/>
      <c r="HD57" s="466"/>
      <c r="HE57" s="466"/>
      <c r="HF57" s="466"/>
      <c r="HG57" s="466"/>
      <c r="HH57" s="466"/>
      <c r="HI57" s="466"/>
      <c r="HJ57" s="466"/>
      <c r="HK57" s="466"/>
      <c r="HL57" s="466"/>
      <c r="HM57" s="466"/>
      <c r="HN57" s="466"/>
      <c r="HO57" s="466"/>
      <c r="HP57" s="466"/>
      <c r="HQ57" s="466"/>
      <c r="HR57" s="466"/>
      <c r="HS57" s="466"/>
      <c r="HT57" s="466"/>
      <c r="HU57" s="466"/>
      <c r="HV57" s="466"/>
      <c r="HW57" s="466"/>
      <c r="HX57" s="466"/>
      <c r="HY57" s="466"/>
      <c r="HZ57" s="466"/>
      <c r="IA57" s="466"/>
      <c r="IB57" s="466"/>
      <c r="IC57" s="466"/>
      <c r="ID57" s="466"/>
      <c r="IE57" s="466"/>
      <c r="IF57" s="466"/>
      <c r="IG57" s="466"/>
      <c r="IH57" s="466"/>
      <c r="II57" s="466"/>
      <c r="IJ57" s="466"/>
      <c r="IK57" s="466"/>
      <c r="IL57" s="466"/>
      <c r="IM57" s="466"/>
      <c r="IN57" s="466"/>
      <c r="IO57" s="466"/>
      <c r="IP57" s="466"/>
      <c r="IQ57" s="466"/>
    </row>
    <row r="58" spans="1:251" s="187" customFormat="1" ht="13.8" x14ac:dyDescent="0.3">
      <c r="A58" s="566"/>
      <c r="B58" s="488"/>
      <c r="C58" s="417"/>
      <c r="D58" s="417"/>
      <c r="E58" s="417"/>
      <c r="F58" s="417"/>
      <c r="G58" s="417"/>
      <c r="H58" s="188"/>
      <c r="I58" s="188"/>
      <c r="J58" s="188"/>
      <c r="K58" s="188"/>
    </row>
    <row r="59" spans="1:251" s="192" customFormat="1" ht="13.8" x14ac:dyDescent="0.3">
      <c r="A59" s="560" t="s">
        <v>127</v>
      </c>
      <c r="B59" s="487">
        <v>13930</v>
      </c>
      <c r="C59" s="561">
        <v>42.959667001578872</v>
      </c>
      <c r="D59" s="561">
        <v>36.916893928520167</v>
      </c>
      <c r="E59" s="561">
        <v>42.134347638868952</v>
      </c>
      <c r="F59" s="561">
        <v>66.843691689392841</v>
      </c>
      <c r="G59" s="561">
        <v>38.639299555045213</v>
      </c>
    </row>
    <row r="60" spans="1:251" s="189" customFormat="1" ht="11.4" x14ac:dyDescent="0.3">
      <c r="A60" s="464" t="s">
        <v>413</v>
      </c>
      <c r="B60" s="488">
        <v>2640</v>
      </c>
      <c r="C60" s="417">
        <v>54.207733131159976</v>
      </c>
      <c r="D60" s="417">
        <v>56.292645943896893</v>
      </c>
      <c r="E60" s="417">
        <v>55.686125852918877</v>
      </c>
      <c r="F60" s="417">
        <v>77.331311599696733</v>
      </c>
      <c r="G60" s="417">
        <v>56.406368460955271</v>
      </c>
      <c r="H60" s="562"/>
      <c r="I60" s="562"/>
      <c r="J60" s="562"/>
      <c r="K60" s="562"/>
      <c r="T60" s="465"/>
      <c r="U60" s="465"/>
      <c r="V60" s="465"/>
      <c r="W60" s="465"/>
      <c r="X60" s="465"/>
      <c r="Y60" s="465"/>
      <c r="Z60" s="466"/>
      <c r="AA60" s="466"/>
      <c r="AB60" s="466"/>
      <c r="AC60" s="466"/>
      <c r="AD60" s="466"/>
      <c r="AE60" s="466"/>
      <c r="AF60" s="466"/>
      <c r="AG60" s="466"/>
      <c r="AH60" s="466"/>
      <c r="AI60" s="466"/>
      <c r="AJ60" s="466"/>
      <c r="AK60" s="466"/>
      <c r="AL60" s="466"/>
      <c r="AM60" s="466"/>
      <c r="AN60" s="466"/>
      <c r="AO60" s="466"/>
      <c r="AP60" s="466"/>
      <c r="AQ60" s="466"/>
      <c r="AR60" s="466"/>
      <c r="AS60" s="466"/>
      <c r="AT60" s="466"/>
      <c r="AU60" s="466"/>
      <c r="AV60" s="466"/>
      <c r="AW60" s="466"/>
      <c r="AX60" s="466"/>
      <c r="AY60" s="466"/>
      <c r="AZ60" s="466"/>
      <c r="BA60" s="466"/>
      <c r="BB60" s="466"/>
      <c r="BC60" s="466"/>
      <c r="BD60" s="466"/>
      <c r="BE60" s="466"/>
      <c r="BF60" s="466"/>
      <c r="BG60" s="466"/>
      <c r="BH60" s="466"/>
      <c r="BI60" s="466"/>
      <c r="BJ60" s="466"/>
      <c r="BK60" s="466"/>
      <c r="BL60" s="466"/>
      <c r="BM60" s="466"/>
      <c r="BN60" s="466"/>
      <c r="BO60" s="466"/>
      <c r="BP60" s="466"/>
      <c r="BQ60" s="466"/>
      <c r="BR60" s="466"/>
      <c r="BS60" s="466"/>
      <c r="BT60" s="466"/>
      <c r="BU60" s="466"/>
      <c r="BV60" s="466"/>
      <c r="BW60" s="466"/>
      <c r="BX60" s="466"/>
      <c r="BY60" s="466"/>
      <c r="BZ60" s="466"/>
      <c r="CA60" s="466"/>
      <c r="CB60" s="466"/>
      <c r="CC60" s="466"/>
      <c r="CD60" s="466"/>
      <c r="CE60" s="466"/>
      <c r="CF60" s="466"/>
      <c r="CG60" s="466"/>
      <c r="CH60" s="466"/>
      <c r="CI60" s="466"/>
      <c r="CJ60" s="466"/>
      <c r="CK60" s="466"/>
      <c r="CL60" s="466"/>
      <c r="CM60" s="466"/>
      <c r="CN60" s="466"/>
      <c r="CO60" s="466"/>
      <c r="CP60" s="466"/>
      <c r="CQ60" s="466"/>
      <c r="CR60" s="466"/>
      <c r="CS60" s="466"/>
      <c r="CT60" s="466"/>
      <c r="CU60" s="466"/>
      <c r="CV60" s="466"/>
      <c r="CW60" s="466"/>
      <c r="CX60" s="466"/>
      <c r="CY60" s="466"/>
      <c r="CZ60" s="466"/>
      <c r="DA60" s="466"/>
      <c r="DB60" s="466"/>
      <c r="DC60" s="466"/>
      <c r="DD60" s="466"/>
      <c r="DE60" s="466"/>
      <c r="DF60" s="466"/>
      <c r="DG60" s="466"/>
      <c r="DH60" s="466"/>
      <c r="DI60" s="466"/>
      <c r="DJ60" s="466"/>
      <c r="DK60" s="466"/>
      <c r="DL60" s="466"/>
      <c r="DM60" s="466"/>
      <c r="DN60" s="466"/>
      <c r="DO60" s="466"/>
      <c r="DP60" s="466"/>
      <c r="DQ60" s="466"/>
      <c r="DR60" s="466"/>
      <c r="DS60" s="466"/>
      <c r="DT60" s="466"/>
      <c r="DU60" s="466"/>
      <c r="DV60" s="466"/>
      <c r="DW60" s="466"/>
      <c r="DX60" s="466"/>
      <c r="DY60" s="466"/>
      <c r="DZ60" s="466"/>
      <c r="EA60" s="466"/>
      <c r="EB60" s="466"/>
      <c r="EC60" s="466"/>
      <c r="ED60" s="466"/>
      <c r="EE60" s="466"/>
      <c r="EF60" s="466"/>
      <c r="EG60" s="466"/>
      <c r="EH60" s="466"/>
      <c r="EI60" s="466"/>
      <c r="EJ60" s="466"/>
      <c r="EK60" s="466"/>
      <c r="EL60" s="466"/>
      <c r="EM60" s="466"/>
      <c r="EN60" s="466"/>
      <c r="EO60" s="466"/>
      <c r="EP60" s="466"/>
      <c r="EQ60" s="466"/>
      <c r="ER60" s="466"/>
      <c r="ES60" s="466"/>
      <c r="ET60" s="466"/>
      <c r="EU60" s="466"/>
      <c r="EV60" s="466"/>
      <c r="EW60" s="466"/>
      <c r="EX60" s="466"/>
      <c r="EY60" s="466"/>
      <c r="EZ60" s="466"/>
      <c r="FA60" s="466"/>
      <c r="FB60" s="466"/>
      <c r="FC60" s="466"/>
      <c r="FD60" s="466"/>
      <c r="FE60" s="466"/>
      <c r="FF60" s="466"/>
      <c r="FG60" s="466"/>
      <c r="FH60" s="466"/>
      <c r="FI60" s="466"/>
      <c r="FJ60" s="466"/>
      <c r="FK60" s="466"/>
      <c r="FL60" s="466"/>
      <c r="FM60" s="466"/>
      <c r="FN60" s="466"/>
      <c r="FO60" s="466"/>
      <c r="FP60" s="466"/>
      <c r="FQ60" s="466"/>
      <c r="FR60" s="466"/>
      <c r="FS60" s="466"/>
      <c r="FT60" s="466"/>
      <c r="FU60" s="466"/>
      <c r="FV60" s="466"/>
      <c r="FW60" s="466"/>
      <c r="FX60" s="466"/>
      <c r="FY60" s="466"/>
      <c r="FZ60" s="466"/>
      <c r="GA60" s="466"/>
      <c r="GB60" s="466"/>
      <c r="GC60" s="466"/>
      <c r="GD60" s="466"/>
      <c r="GE60" s="466"/>
      <c r="GF60" s="466"/>
      <c r="GG60" s="466"/>
      <c r="GH60" s="466"/>
      <c r="GI60" s="466"/>
      <c r="GJ60" s="466"/>
      <c r="GK60" s="466"/>
      <c r="GL60" s="466"/>
      <c r="GM60" s="466"/>
      <c r="GN60" s="466"/>
      <c r="GO60" s="466"/>
      <c r="GP60" s="466"/>
      <c r="GQ60" s="466"/>
      <c r="GR60" s="466"/>
      <c r="GS60" s="466"/>
      <c r="GT60" s="466"/>
      <c r="GU60" s="466"/>
      <c r="GV60" s="466"/>
      <c r="GW60" s="466"/>
      <c r="GX60" s="466"/>
      <c r="GY60" s="466"/>
      <c r="GZ60" s="466"/>
      <c r="HA60" s="466"/>
      <c r="HB60" s="466"/>
      <c r="HC60" s="466"/>
      <c r="HD60" s="466"/>
      <c r="HE60" s="466"/>
      <c r="HF60" s="466"/>
      <c r="HG60" s="466"/>
      <c r="HH60" s="466"/>
      <c r="HI60" s="466"/>
      <c r="HJ60" s="466"/>
      <c r="HK60" s="466"/>
      <c r="HL60" s="466"/>
      <c r="HM60" s="466"/>
      <c r="HN60" s="466"/>
      <c r="HO60" s="466"/>
      <c r="HP60" s="466"/>
      <c r="HQ60" s="466"/>
      <c r="HR60" s="466"/>
      <c r="HS60" s="466"/>
      <c r="HT60" s="466"/>
      <c r="HU60" s="466"/>
      <c r="HV60" s="466"/>
      <c r="HW60" s="466"/>
      <c r="HX60" s="466"/>
      <c r="HY60" s="466"/>
      <c r="HZ60" s="466"/>
      <c r="IA60" s="466"/>
      <c r="IB60" s="466"/>
      <c r="IC60" s="466"/>
      <c r="ID60" s="466"/>
      <c r="IE60" s="466"/>
      <c r="IF60" s="466"/>
      <c r="IG60" s="466"/>
      <c r="IH60" s="466"/>
      <c r="II60" s="466"/>
      <c r="IJ60" s="466"/>
      <c r="IK60" s="466"/>
      <c r="IL60" s="466"/>
      <c r="IM60" s="466"/>
      <c r="IN60" s="466"/>
      <c r="IO60" s="466"/>
      <c r="IP60" s="466"/>
      <c r="IQ60" s="466"/>
    </row>
    <row r="61" spans="1:251" s="189" customFormat="1" ht="11.4" x14ac:dyDescent="0.3">
      <c r="A61" s="464" t="s">
        <v>414</v>
      </c>
      <c r="B61" s="488">
        <v>2240</v>
      </c>
      <c r="C61" s="417">
        <v>36.773905272564789</v>
      </c>
      <c r="D61" s="417">
        <v>28.507596067917785</v>
      </c>
      <c r="E61" s="417">
        <v>37.131367292225207</v>
      </c>
      <c r="F61" s="417">
        <v>64.879356568364614</v>
      </c>
      <c r="G61" s="417">
        <v>33.467381590705983</v>
      </c>
      <c r="H61" s="562"/>
      <c r="I61" s="562"/>
      <c r="J61" s="562"/>
      <c r="K61" s="562"/>
      <c r="T61" s="465"/>
      <c r="U61" s="465"/>
      <c r="V61" s="465"/>
      <c r="W61" s="465"/>
      <c r="X61" s="465"/>
      <c r="Y61" s="465"/>
      <c r="Z61" s="466"/>
      <c r="AA61" s="466"/>
      <c r="AB61" s="466"/>
      <c r="AC61" s="466"/>
      <c r="AD61" s="466"/>
      <c r="AE61" s="466"/>
      <c r="AF61" s="466"/>
      <c r="AG61" s="466"/>
      <c r="AH61" s="466"/>
      <c r="AI61" s="466"/>
      <c r="AJ61" s="466"/>
      <c r="AK61" s="466"/>
      <c r="AL61" s="466"/>
      <c r="AM61" s="466"/>
      <c r="AN61" s="466"/>
      <c r="AO61" s="466"/>
      <c r="AP61" s="466"/>
      <c r="AQ61" s="466"/>
      <c r="AR61" s="466"/>
      <c r="AS61" s="466"/>
      <c r="AT61" s="466"/>
      <c r="AU61" s="466"/>
      <c r="AV61" s="466"/>
      <c r="AW61" s="466"/>
      <c r="AX61" s="466"/>
      <c r="AY61" s="466"/>
      <c r="AZ61" s="466"/>
      <c r="BA61" s="466"/>
      <c r="BB61" s="466"/>
      <c r="BC61" s="466"/>
      <c r="BD61" s="466"/>
      <c r="BE61" s="466"/>
      <c r="BF61" s="466"/>
      <c r="BG61" s="466"/>
      <c r="BH61" s="466"/>
      <c r="BI61" s="466"/>
      <c r="BJ61" s="466"/>
      <c r="BK61" s="466"/>
      <c r="BL61" s="466"/>
      <c r="BM61" s="466"/>
      <c r="BN61" s="466"/>
      <c r="BO61" s="466"/>
      <c r="BP61" s="466"/>
      <c r="BQ61" s="466"/>
      <c r="BR61" s="466"/>
      <c r="BS61" s="466"/>
      <c r="BT61" s="466"/>
      <c r="BU61" s="466"/>
      <c r="BV61" s="466"/>
      <c r="BW61" s="466"/>
      <c r="BX61" s="466"/>
      <c r="BY61" s="466"/>
      <c r="BZ61" s="466"/>
      <c r="CA61" s="466"/>
      <c r="CB61" s="466"/>
      <c r="CC61" s="466"/>
      <c r="CD61" s="466"/>
      <c r="CE61" s="466"/>
      <c r="CF61" s="466"/>
      <c r="CG61" s="466"/>
      <c r="CH61" s="466"/>
      <c r="CI61" s="466"/>
      <c r="CJ61" s="466"/>
      <c r="CK61" s="466"/>
      <c r="CL61" s="466"/>
      <c r="CM61" s="466"/>
      <c r="CN61" s="466"/>
      <c r="CO61" s="466"/>
      <c r="CP61" s="466"/>
      <c r="CQ61" s="466"/>
      <c r="CR61" s="466"/>
      <c r="CS61" s="466"/>
      <c r="CT61" s="466"/>
      <c r="CU61" s="466"/>
      <c r="CV61" s="466"/>
      <c r="CW61" s="466"/>
      <c r="CX61" s="466"/>
      <c r="CY61" s="466"/>
      <c r="CZ61" s="466"/>
      <c r="DA61" s="466"/>
      <c r="DB61" s="466"/>
      <c r="DC61" s="466"/>
      <c r="DD61" s="466"/>
      <c r="DE61" s="466"/>
      <c r="DF61" s="466"/>
      <c r="DG61" s="466"/>
      <c r="DH61" s="466"/>
      <c r="DI61" s="466"/>
      <c r="DJ61" s="466"/>
      <c r="DK61" s="466"/>
      <c r="DL61" s="466"/>
      <c r="DM61" s="466"/>
      <c r="DN61" s="466"/>
      <c r="DO61" s="466"/>
      <c r="DP61" s="466"/>
      <c r="DQ61" s="466"/>
      <c r="DR61" s="466"/>
      <c r="DS61" s="466"/>
      <c r="DT61" s="466"/>
      <c r="DU61" s="466"/>
      <c r="DV61" s="466"/>
      <c r="DW61" s="466"/>
      <c r="DX61" s="466"/>
      <c r="DY61" s="466"/>
      <c r="DZ61" s="466"/>
      <c r="EA61" s="466"/>
      <c r="EB61" s="466"/>
      <c r="EC61" s="466"/>
      <c r="ED61" s="466"/>
      <c r="EE61" s="466"/>
      <c r="EF61" s="466"/>
      <c r="EG61" s="466"/>
      <c r="EH61" s="466"/>
      <c r="EI61" s="466"/>
      <c r="EJ61" s="466"/>
      <c r="EK61" s="466"/>
      <c r="EL61" s="466"/>
      <c r="EM61" s="466"/>
      <c r="EN61" s="466"/>
      <c r="EO61" s="466"/>
      <c r="EP61" s="466"/>
      <c r="EQ61" s="466"/>
      <c r="ER61" s="466"/>
      <c r="ES61" s="466"/>
      <c r="ET61" s="466"/>
      <c r="EU61" s="466"/>
      <c r="EV61" s="466"/>
      <c r="EW61" s="466"/>
      <c r="EX61" s="466"/>
      <c r="EY61" s="466"/>
      <c r="EZ61" s="466"/>
      <c r="FA61" s="466"/>
      <c r="FB61" s="466"/>
      <c r="FC61" s="466"/>
      <c r="FD61" s="466"/>
      <c r="FE61" s="466"/>
      <c r="FF61" s="466"/>
      <c r="FG61" s="466"/>
      <c r="FH61" s="466"/>
      <c r="FI61" s="466"/>
      <c r="FJ61" s="466"/>
      <c r="FK61" s="466"/>
      <c r="FL61" s="466"/>
      <c r="FM61" s="466"/>
      <c r="FN61" s="466"/>
      <c r="FO61" s="466"/>
      <c r="FP61" s="466"/>
      <c r="FQ61" s="466"/>
      <c r="FR61" s="466"/>
      <c r="FS61" s="466"/>
      <c r="FT61" s="466"/>
      <c r="FU61" s="466"/>
      <c r="FV61" s="466"/>
      <c r="FW61" s="466"/>
      <c r="FX61" s="466"/>
      <c r="FY61" s="466"/>
      <c r="FZ61" s="466"/>
      <c r="GA61" s="466"/>
      <c r="GB61" s="466"/>
      <c r="GC61" s="466"/>
      <c r="GD61" s="466"/>
      <c r="GE61" s="466"/>
      <c r="GF61" s="466"/>
      <c r="GG61" s="466"/>
      <c r="GH61" s="466"/>
      <c r="GI61" s="466"/>
      <c r="GJ61" s="466"/>
      <c r="GK61" s="466"/>
      <c r="GL61" s="466"/>
      <c r="GM61" s="466"/>
      <c r="GN61" s="466"/>
      <c r="GO61" s="466"/>
      <c r="GP61" s="466"/>
      <c r="GQ61" s="466"/>
      <c r="GR61" s="466"/>
      <c r="GS61" s="466"/>
      <c r="GT61" s="466"/>
      <c r="GU61" s="466"/>
      <c r="GV61" s="466"/>
      <c r="GW61" s="466"/>
      <c r="GX61" s="466"/>
      <c r="GY61" s="466"/>
      <c r="GZ61" s="466"/>
      <c r="HA61" s="466"/>
      <c r="HB61" s="466"/>
      <c r="HC61" s="466"/>
      <c r="HD61" s="466"/>
      <c r="HE61" s="466"/>
      <c r="HF61" s="466"/>
      <c r="HG61" s="466"/>
      <c r="HH61" s="466"/>
      <c r="HI61" s="466"/>
      <c r="HJ61" s="466"/>
      <c r="HK61" s="466"/>
      <c r="HL61" s="466"/>
      <c r="HM61" s="466"/>
      <c r="HN61" s="466"/>
      <c r="HO61" s="466"/>
      <c r="HP61" s="466"/>
      <c r="HQ61" s="466"/>
      <c r="HR61" s="466"/>
      <c r="HS61" s="466"/>
      <c r="HT61" s="466"/>
      <c r="HU61" s="466"/>
      <c r="HV61" s="466"/>
      <c r="HW61" s="466"/>
      <c r="HX61" s="466"/>
      <c r="HY61" s="466"/>
      <c r="HZ61" s="466"/>
      <c r="IA61" s="466"/>
      <c r="IB61" s="466"/>
      <c r="IC61" s="466"/>
      <c r="ID61" s="466"/>
      <c r="IE61" s="466"/>
      <c r="IF61" s="466"/>
      <c r="IG61" s="466"/>
      <c r="IH61" s="466"/>
      <c r="II61" s="466"/>
      <c r="IJ61" s="466"/>
      <c r="IK61" s="466"/>
      <c r="IL61" s="466"/>
      <c r="IM61" s="466"/>
      <c r="IN61" s="466"/>
      <c r="IO61" s="466"/>
      <c r="IP61" s="466"/>
      <c r="IQ61" s="466"/>
    </row>
    <row r="62" spans="1:251" s="189" customFormat="1" ht="11.4" x14ac:dyDescent="0.3">
      <c r="A62" s="464" t="s">
        <v>415</v>
      </c>
      <c r="B62" s="488">
        <v>2080</v>
      </c>
      <c r="C62" s="417">
        <v>45.817307692307693</v>
      </c>
      <c r="D62" s="417">
        <v>30.721153846153847</v>
      </c>
      <c r="E62" s="417">
        <v>46.682692307692307</v>
      </c>
      <c r="F62" s="417">
        <v>79.95192307692308</v>
      </c>
      <c r="G62" s="417">
        <v>42.740384615384613</v>
      </c>
      <c r="H62" s="562"/>
      <c r="I62" s="562"/>
      <c r="J62" s="562"/>
      <c r="K62" s="562"/>
      <c r="T62" s="465"/>
      <c r="U62" s="465"/>
      <c r="V62" s="465"/>
      <c r="W62" s="465"/>
      <c r="X62" s="465"/>
      <c r="Y62" s="465"/>
      <c r="Z62" s="466"/>
      <c r="AA62" s="466"/>
      <c r="AB62" s="466"/>
      <c r="AC62" s="466"/>
      <c r="AD62" s="466"/>
      <c r="AE62" s="466"/>
      <c r="AF62" s="466"/>
      <c r="AG62" s="466"/>
      <c r="AH62" s="466"/>
      <c r="AI62" s="466"/>
      <c r="AJ62" s="466"/>
      <c r="AK62" s="466"/>
      <c r="AL62" s="466"/>
      <c r="AM62" s="466"/>
      <c r="AN62" s="466"/>
      <c r="AO62" s="466"/>
      <c r="AP62" s="466"/>
      <c r="AQ62" s="466"/>
      <c r="AR62" s="466"/>
      <c r="AS62" s="466"/>
      <c r="AT62" s="466"/>
      <c r="AU62" s="466"/>
      <c r="AV62" s="466"/>
      <c r="AW62" s="466"/>
      <c r="AX62" s="466"/>
      <c r="AY62" s="466"/>
      <c r="AZ62" s="466"/>
      <c r="BA62" s="466"/>
      <c r="BB62" s="466"/>
      <c r="BC62" s="466"/>
      <c r="BD62" s="466"/>
      <c r="BE62" s="466"/>
      <c r="BF62" s="466"/>
      <c r="BG62" s="466"/>
      <c r="BH62" s="466"/>
      <c r="BI62" s="466"/>
      <c r="BJ62" s="466"/>
      <c r="BK62" s="466"/>
      <c r="BL62" s="466"/>
      <c r="BM62" s="466"/>
      <c r="BN62" s="466"/>
      <c r="BO62" s="466"/>
      <c r="BP62" s="466"/>
      <c r="BQ62" s="466"/>
      <c r="BR62" s="466"/>
      <c r="BS62" s="466"/>
      <c r="BT62" s="466"/>
      <c r="BU62" s="466"/>
      <c r="BV62" s="466"/>
      <c r="BW62" s="466"/>
      <c r="BX62" s="466"/>
      <c r="BY62" s="466"/>
      <c r="BZ62" s="466"/>
      <c r="CA62" s="466"/>
      <c r="CB62" s="466"/>
      <c r="CC62" s="466"/>
      <c r="CD62" s="466"/>
      <c r="CE62" s="466"/>
      <c r="CF62" s="466"/>
      <c r="CG62" s="466"/>
      <c r="CH62" s="466"/>
      <c r="CI62" s="466"/>
      <c r="CJ62" s="466"/>
      <c r="CK62" s="466"/>
      <c r="CL62" s="466"/>
      <c r="CM62" s="466"/>
      <c r="CN62" s="466"/>
      <c r="CO62" s="466"/>
      <c r="CP62" s="466"/>
      <c r="CQ62" s="466"/>
      <c r="CR62" s="466"/>
      <c r="CS62" s="466"/>
      <c r="CT62" s="466"/>
      <c r="CU62" s="466"/>
      <c r="CV62" s="466"/>
      <c r="CW62" s="466"/>
      <c r="CX62" s="466"/>
      <c r="CY62" s="466"/>
      <c r="CZ62" s="466"/>
      <c r="DA62" s="466"/>
      <c r="DB62" s="466"/>
      <c r="DC62" s="466"/>
      <c r="DD62" s="466"/>
      <c r="DE62" s="466"/>
      <c r="DF62" s="466"/>
      <c r="DG62" s="466"/>
      <c r="DH62" s="466"/>
      <c r="DI62" s="466"/>
      <c r="DJ62" s="466"/>
      <c r="DK62" s="466"/>
      <c r="DL62" s="466"/>
      <c r="DM62" s="466"/>
      <c r="DN62" s="466"/>
      <c r="DO62" s="466"/>
      <c r="DP62" s="466"/>
      <c r="DQ62" s="466"/>
      <c r="DR62" s="466"/>
      <c r="DS62" s="466"/>
      <c r="DT62" s="466"/>
      <c r="DU62" s="466"/>
      <c r="DV62" s="466"/>
      <c r="DW62" s="466"/>
      <c r="DX62" s="466"/>
      <c r="DY62" s="466"/>
      <c r="DZ62" s="466"/>
      <c r="EA62" s="466"/>
      <c r="EB62" s="466"/>
      <c r="EC62" s="466"/>
      <c r="ED62" s="466"/>
      <c r="EE62" s="466"/>
      <c r="EF62" s="466"/>
      <c r="EG62" s="466"/>
      <c r="EH62" s="466"/>
      <c r="EI62" s="466"/>
      <c r="EJ62" s="466"/>
      <c r="EK62" s="466"/>
      <c r="EL62" s="466"/>
      <c r="EM62" s="466"/>
      <c r="EN62" s="466"/>
      <c r="EO62" s="466"/>
      <c r="EP62" s="466"/>
      <c r="EQ62" s="466"/>
      <c r="ER62" s="466"/>
      <c r="ES62" s="466"/>
      <c r="ET62" s="466"/>
      <c r="EU62" s="466"/>
      <c r="EV62" s="466"/>
      <c r="EW62" s="466"/>
      <c r="EX62" s="466"/>
      <c r="EY62" s="466"/>
      <c r="EZ62" s="466"/>
      <c r="FA62" s="466"/>
      <c r="FB62" s="466"/>
      <c r="FC62" s="466"/>
      <c r="FD62" s="466"/>
      <c r="FE62" s="466"/>
      <c r="FF62" s="466"/>
      <c r="FG62" s="466"/>
      <c r="FH62" s="466"/>
      <c r="FI62" s="466"/>
      <c r="FJ62" s="466"/>
      <c r="FK62" s="466"/>
      <c r="FL62" s="466"/>
      <c r="FM62" s="466"/>
      <c r="FN62" s="466"/>
      <c r="FO62" s="466"/>
      <c r="FP62" s="466"/>
      <c r="FQ62" s="466"/>
      <c r="FR62" s="466"/>
      <c r="FS62" s="466"/>
      <c r="FT62" s="466"/>
      <c r="FU62" s="466"/>
      <c r="FV62" s="466"/>
      <c r="FW62" s="466"/>
      <c r="FX62" s="466"/>
      <c r="FY62" s="466"/>
      <c r="FZ62" s="466"/>
      <c r="GA62" s="466"/>
      <c r="GB62" s="466"/>
      <c r="GC62" s="466"/>
      <c r="GD62" s="466"/>
      <c r="GE62" s="466"/>
      <c r="GF62" s="466"/>
      <c r="GG62" s="466"/>
      <c r="GH62" s="466"/>
      <c r="GI62" s="466"/>
      <c r="GJ62" s="466"/>
      <c r="GK62" s="466"/>
      <c r="GL62" s="466"/>
      <c r="GM62" s="466"/>
      <c r="GN62" s="466"/>
      <c r="GO62" s="466"/>
      <c r="GP62" s="466"/>
      <c r="GQ62" s="466"/>
      <c r="GR62" s="466"/>
      <c r="GS62" s="466"/>
      <c r="GT62" s="466"/>
      <c r="GU62" s="466"/>
      <c r="GV62" s="466"/>
      <c r="GW62" s="466"/>
      <c r="GX62" s="466"/>
      <c r="GY62" s="466"/>
      <c r="GZ62" s="466"/>
      <c r="HA62" s="466"/>
      <c r="HB62" s="466"/>
      <c r="HC62" s="466"/>
      <c r="HD62" s="466"/>
      <c r="HE62" s="466"/>
      <c r="HF62" s="466"/>
      <c r="HG62" s="466"/>
      <c r="HH62" s="466"/>
      <c r="HI62" s="466"/>
      <c r="HJ62" s="466"/>
      <c r="HK62" s="466"/>
      <c r="HL62" s="466"/>
      <c r="HM62" s="466"/>
      <c r="HN62" s="466"/>
      <c r="HO62" s="466"/>
      <c r="HP62" s="466"/>
      <c r="HQ62" s="466"/>
      <c r="HR62" s="466"/>
      <c r="HS62" s="466"/>
      <c r="HT62" s="466"/>
      <c r="HU62" s="466"/>
      <c r="HV62" s="466"/>
      <c r="HW62" s="466"/>
      <c r="HX62" s="466"/>
      <c r="HY62" s="466"/>
      <c r="HZ62" s="466"/>
      <c r="IA62" s="466"/>
      <c r="IB62" s="466"/>
      <c r="IC62" s="466"/>
      <c r="ID62" s="466"/>
      <c r="IE62" s="466"/>
      <c r="IF62" s="466"/>
      <c r="IG62" s="466"/>
      <c r="IH62" s="466"/>
      <c r="II62" s="466"/>
      <c r="IJ62" s="466"/>
      <c r="IK62" s="466"/>
      <c r="IL62" s="466"/>
      <c r="IM62" s="466"/>
      <c r="IN62" s="466"/>
      <c r="IO62" s="466"/>
      <c r="IP62" s="466"/>
      <c r="IQ62" s="466"/>
    </row>
    <row r="63" spans="1:251" s="189" customFormat="1" ht="11.4" x14ac:dyDescent="0.3">
      <c r="A63" s="464" t="s">
        <v>416</v>
      </c>
      <c r="B63" s="488">
        <v>1740</v>
      </c>
      <c r="C63" s="417">
        <v>51.181556195965413</v>
      </c>
      <c r="D63" s="417">
        <v>51.98847262247839</v>
      </c>
      <c r="E63" s="417">
        <v>52.334293948126799</v>
      </c>
      <c r="F63" s="417">
        <v>70.60518731988472</v>
      </c>
      <c r="G63" s="417">
        <v>38.270893371757921</v>
      </c>
      <c r="H63" s="562"/>
      <c r="I63" s="562"/>
      <c r="J63" s="562"/>
      <c r="K63" s="562"/>
      <c r="T63" s="465"/>
      <c r="U63" s="465"/>
      <c r="V63" s="465"/>
      <c r="W63" s="465"/>
      <c r="X63" s="465"/>
      <c r="Y63" s="465"/>
      <c r="Z63" s="466"/>
      <c r="AA63" s="466"/>
      <c r="AB63" s="466"/>
      <c r="AC63" s="466"/>
      <c r="AD63" s="466"/>
      <c r="AE63" s="466"/>
      <c r="AF63" s="466"/>
      <c r="AG63" s="466"/>
      <c r="AH63" s="466"/>
      <c r="AI63" s="466"/>
      <c r="AJ63" s="466"/>
      <c r="AK63" s="466"/>
      <c r="AL63" s="466"/>
      <c r="AM63" s="466"/>
      <c r="AN63" s="466"/>
      <c r="AO63" s="466"/>
      <c r="AP63" s="466"/>
      <c r="AQ63" s="466"/>
      <c r="AR63" s="466"/>
      <c r="AS63" s="466"/>
      <c r="AT63" s="466"/>
      <c r="AU63" s="466"/>
      <c r="AV63" s="466"/>
      <c r="AW63" s="466"/>
      <c r="AX63" s="466"/>
      <c r="AY63" s="466"/>
      <c r="AZ63" s="466"/>
      <c r="BA63" s="466"/>
      <c r="BB63" s="466"/>
      <c r="BC63" s="466"/>
      <c r="BD63" s="466"/>
      <c r="BE63" s="466"/>
      <c r="BF63" s="466"/>
      <c r="BG63" s="466"/>
      <c r="BH63" s="466"/>
      <c r="BI63" s="466"/>
      <c r="BJ63" s="466"/>
      <c r="BK63" s="466"/>
      <c r="BL63" s="466"/>
      <c r="BM63" s="466"/>
      <c r="BN63" s="466"/>
      <c r="BO63" s="466"/>
      <c r="BP63" s="466"/>
      <c r="BQ63" s="466"/>
      <c r="BR63" s="466"/>
      <c r="BS63" s="466"/>
      <c r="BT63" s="466"/>
      <c r="BU63" s="466"/>
      <c r="BV63" s="466"/>
      <c r="BW63" s="466"/>
      <c r="BX63" s="466"/>
      <c r="BY63" s="466"/>
      <c r="BZ63" s="466"/>
      <c r="CA63" s="466"/>
      <c r="CB63" s="466"/>
      <c r="CC63" s="466"/>
      <c r="CD63" s="466"/>
      <c r="CE63" s="466"/>
      <c r="CF63" s="466"/>
      <c r="CG63" s="466"/>
      <c r="CH63" s="466"/>
      <c r="CI63" s="466"/>
      <c r="CJ63" s="466"/>
      <c r="CK63" s="466"/>
      <c r="CL63" s="466"/>
      <c r="CM63" s="466"/>
      <c r="CN63" s="466"/>
      <c r="CO63" s="466"/>
      <c r="CP63" s="466"/>
      <c r="CQ63" s="466"/>
      <c r="CR63" s="466"/>
      <c r="CS63" s="466"/>
      <c r="CT63" s="466"/>
      <c r="CU63" s="466"/>
      <c r="CV63" s="466"/>
      <c r="CW63" s="466"/>
      <c r="CX63" s="466"/>
      <c r="CY63" s="466"/>
      <c r="CZ63" s="466"/>
      <c r="DA63" s="466"/>
      <c r="DB63" s="466"/>
      <c r="DC63" s="466"/>
      <c r="DD63" s="466"/>
      <c r="DE63" s="466"/>
      <c r="DF63" s="466"/>
      <c r="DG63" s="466"/>
      <c r="DH63" s="466"/>
      <c r="DI63" s="466"/>
      <c r="DJ63" s="466"/>
      <c r="DK63" s="466"/>
      <c r="DL63" s="466"/>
      <c r="DM63" s="466"/>
      <c r="DN63" s="466"/>
      <c r="DO63" s="466"/>
      <c r="DP63" s="466"/>
      <c r="DQ63" s="466"/>
      <c r="DR63" s="466"/>
      <c r="DS63" s="466"/>
      <c r="DT63" s="466"/>
      <c r="DU63" s="466"/>
      <c r="DV63" s="466"/>
      <c r="DW63" s="466"/>
      <c r="DX63" s="466"/>
      <c r="DY63" s="466"/>
      <c r="DZ63" s="466"/>
      <c r="EA63" s="466"/>
      <c r="EB63" s="466"/>
      <c r="EC63" s="466"/>
      <c r="ED63" s="466"/>
      <c r="EE63" s="466"/>
      <c r="EF63" s="466"/>
      <c r="EG63" s="466"/>
      <c r="EH63" s="466"/>
      <c r="EI63" s="466"/>
      <c r="EJ63" s="466"/>
      <c r="EK63" s="466"/>
      <c r="EL63" s="466"/>
      <c r="EM63" s="466"/>
      <c r="EN63" s="466"/>
      <c r="EO63" s="466"/>
      <c r="EP63" s="466"/>
      <c r="EQ63" s="466"/>
      <c r="ER63" s="466"/>
      <c r="ES63" s="466"/>
      <c r="ET63" s="466"/>
      <c r="EU63" s="466"/>
      <c r="EV63" s="466"/>
      <c r="EW63" s="466"/>
      <c r="EX63" s="466"/>
      <c r="EY63" s="466"/>
      <c r="EZ63" s="466"/>
      <c r="FA63" s="466"/>
      <c r="FB63" s="466"/>
      <c r="FC63" s="466"/>
      <c r="FD63" s="466"/>
      <c r="FE63" s="466"/>
      <c r="FF63" s="466"/>
      <c r="FG63" s="466"/>
      <c r="FH63" s="466"/>
      <c r="FI63" s="466"/>
      <c r="FJ63" s="466"/>
      <c r="FK63" s="466"/>
      <c r="FL63" s="466"/>
      <c r="FM63" s="466"/>
      <c r="FN63" s="466"/>
      <c r="FO63" s="466"/>
      <c r="FP63" s="466"/>
      <c r="FQ63" s="466"/>
      <c r="FR63" s="466"/>
      <c r="FS63" s="466"/>
      <c r="FT63" s="466"/>
      <c r="FU63" s="466"/>
      <c r="FV63" s="466"/>
      <c r="FW63" s="466"/>
      <c r="FX63" s="466"/>
      <c r="FY63" s="466"/>
      <c r="FZ63" s="466"/>
      <c r="GA63" s="466"/>
      <c r="GB63" s="466"/>
      <c r="GC63" s="466"/>
      <c r="GD63" s="466"/>
      <c r="GE63" s="466"/>
      <c r="GF63" s="466"/>
      <c r="GG63" s="466"/>
      <c r="GH63" s="466"/>
      <c r="GI63" s="466"/>
      <c r="GJ63" s="466"/>
      <c r="GK63" s="466"/>
      <c r="GL63" s="466"/>
      <c r="GM63" s="466"/>
      <c r="GN63" s="466"/>
      <c r="GO63" s="466"/>
      <c r="GP63" s="466"/>
      <c r="GQ63" s="466"/>
      <c r="GR63" s="466"/>
      <c r="GS63" s="466"/>
      <c r="GT63" s="466"/>
      <c r="GU63" s="466"/>
      <c r="GV63" s="466"/>
      <c r="GW63" s="466"/>
      <c r="GX63" s="466"/>
      <c r="GY63" s="466"/>
      <c r="GZ63" s="466"/>
      <c r="HA63" s="466"/>
      <c r="HB63" s="466"/>
      <c r="HC63" s="466"/>
      <c r="HD63" s="466"/>
      <c r="HE63" s="466"/>
      <c r="HF63" s="466"/>
      <c r="HG63" s="466"/>
      <c r="HH63" s="466"/>
      <c r="HI63" s="466"/>
      <c r="HJ63" s="466"/>
      <c r="HK63" s="466"/>
      <c r="HL63" s="466"/>
      <c r="HM63" s="466"/>
      <c r="HN63" s="466"/>
      <c r="HO63" s="466"/>
      <c r="HP63" s="466"/>
      <c r="HQ63" s="466"/>
      <c r="HR63" s="466"/>
      <c r="HS63" s="466"/>
      <c r="HT63" s="466"/>
      <c r="HU63" s="466"/>
      <c r="HV63" s="466"/>
      <c r="HW63" s="466"/>
      <c r="HX63" s="466"/>
      <c r="HY63" s="466"/>
      <c r="HZ63" s="466"/>
      <c r="IA63" s="466"/>
      <c r="IB63" s="466"/>
      <c r="IC63" s="466"/>
      <c r="ID63" s="466"/>
      <c r="IE63" s="466"/>
      <c r="IF63" s="466"/>
      <c r="IG63" s="466"/>
      <c r="IH63" s="466"/>
      <c r="II63" s="466"/>
      <c r="IJ63" s="466"/>
      <c r="IK63" s="466"/>
      <c r="IL63" s="466"/>
      <c r="IM63" s="466"/>
      <c r="IN63" s="466"/>
      <c r="IO63" s="466"/>
      <c r="IP63" s="466"/>
      <c r="IQ63" s="466"/>
    </row>
    <row r="64" spans="1:251" s="189" customFormat="1" ht="11.4" x14ac:dyDescent="0.3">
      <c r="A64" s="464" t="s">
        <v>417</v>
      </c>
      <c r="B64" s="488">
        <v>1340</v>
      </c>
      <c r="C64" s="417">
        <v>20</v>
      </c>
      <c r="D64" s="417">
        <v>11.194029850746269</v>
      </c>
      <c r="E64" s="417">
        <v>13.656716417910447</v>
      </c>
      <c r="F64" s="417">
        <v>26.940298507462686</v>
      </c>
      <c r="G64" s="417">
        <v>25.07462686567164</v>
      </c>
      <c r="H64" s="562"/>
      <c r="I64" s="562"/>
      <c r="J64" s="562"/>
      <c r="K64" s="562"/>
      <c r="T64" s="465"/>
      <c r="U64" s="465"/>
      <c r="V64" s="465"/>
      <c r="W64" s="465"/>
      <c r="X64" s="465"/>
      <c r="Y64" s="465"/>
      <c r="Z64" s="466"/>
      <c r="AA64" s="466"/>
      <c r="AB64" s="466"/>
      <c r="AC64" s="466"/>
      <c r="AD64" s="466"/>
      <c r="AE64" s="466"/>
      <c r="AF64" s="466"/>
      <c r="AG64" s="466"/>
      <c r="AH64" s="466"/>
      <c r="AI64" s="466"/>
      <c r="AJ64" s="466"/>
      <c r="AK64" s="466"/>
      <c r="AL64" s="466"/>
      <c r="AM64" s="466"/>
      <c r="AN64" s="466"/>
      <c r="AO64" s="466"/>
      <c r="AP64" s="466"/>
      <c r="AQ64" s="466"/>
      <c r="AR64" s="466"/>
      <c r="AS64" s="466"/>
      <c r="AT64" s="466"/>
      <c r="AU64" s="466"/>
      <c r="AV64" s="466"/>
      <c r="AW64" s="466"/>
      <c r="AX64" s="466"/>
      <c r="AY64" s="466"/>
      <c r="AZ64" s="466"/>
      <c r="BA64" s="466"/>
      <c r="BB64" s="466"/>
      <c r="BC64" s="466"/>
      <c r="BD64" s="466"/>
      <c r="BE64" s="466"/>
      <c r="BF64" s="466"/>
      <c r="BG64" s="466"/>
      <c r="BH64" s="466"/>
      <c r="BI64" s="466"/>
      <c r="BJ64" s="466"/>
      <c r="BK64" s="466"/>
      <c r="BL64" s="466"/>
      <c r="BM64" s="466"/>
      <c r="BN64" s="466"/>
      <c r="BO64" s="466"/>
      <c r="BP64" s="466"/>
      <c r="BQ64" s="466"/>
      <c r="BR64" s="466"/>
      <c r="BS64" s="466"/>
      <c r="BT64" s="466"/>
      <c r="BU64" s="466"/>
      <c r="BV64" s="466"/>
      <c r="BW64" s="466"/>
      <c r="BX64" s="466"/>
      <c r="BY64" s="466"/>
      <c r="BZ64" s="466"/>
      <c r="CA64" s="466"/>
      <c r="CB64" s="466"/>
      <c r="CC64" s="466"/>
      <c r="CD64" s="466"/>
      <c r="CE64" s="466"/>
      <c r="CF64" s="466"/>
      <c r="CG64" s="466"/>
      <c r="CH64" s="466"/>
      <c r="CI64" s="466"/>
      <c r="CJ64" s="466"/>
      <c r="CK64" s="466"/>
      <c r="CL64" s="466"/>
      <c r="CM64" s="466"/>
      <c r="CN64" s="466"/>
      <c r="CO64" s="466"/>
      <c r="CP64" s="466"/>
      <c r="CQ64" s="466"/>
      <c r="CR64" s="466"/>
      <c r="CS64" s="466"/>
      <c r="CT64" s="466"/>
      <c r="CU64" s="466"/>
      <c r="CV64" s="466"/>
      <c r="CW64" s="466"/>
      <c r="CX64" s="466"/>
      <c r="CY64" s="466"/>
      <c r="CZ64" s="466"/>
      <c r="DA64" s="466"/>
      <c r="DB64" s="466"/>
      <c r="DC64" s="466"/>
      <c r="DD64" s="466"/>
      <c r="DE64" s="466"/>
      <c r="DF64" s="466"/>
      <c r="DG64" s="466"/>
      <c r="DH64" s="466"/>
      <c r="DI64" s="466"/>
      <c r="DJ64" s="466"/>
      <c r="DK64" s="466"/>
      <c r="DL64" s="466"/>
      <c r="DM64" s="466"/>
      <c r="DN64" s="466"/>
      <c r="DO64" s="466"/>
      <c r="DP64" s="466"/>
      <c r="DQ64" s="466"/>
      <c r="DR64" s="466"/>
      <c r="DS64" s="466"/>
      <c r="DT64" s="466"/>
      <c r="DU64" s="466"/>
      <c r="DV64" s="466"/>
      <c r="DW64" s="466"/>
      <c r="DX64" s="466"/>
      <c r="DY64" s="466"/>
      <c r="DZ64" s="466"/>
      <c r="EA64" s="466"/>
      <c r="EB64" s="466"/>
      <c r="EC64" s="466"/>
      <c r="ED64" s="466"/>
      <c r="EE64" s="466"/>
      <c r="EF64" s="466"/>
      <c r="EG64" s="466"/>
      <c r="EH64" s="466"/>
      <c r="EI64" s="466"/>
      <c r="EJ64" s="466"/>
      <c r="EK64" s="466"/>
      <c r="EL64" s="466"/>
      <c r="EM64" s="466"/>
      <c r="EN64" s="466"/>
      <c r="EO64" s="466"/>
      <c r="EP64" s="466"/>
      <c r="EQ64" s="466"/>
      <c r="ER64" s="466"/>
      <c r="ES64" s="466"/>
      <c r="ET64" s="466"/>
      <c r="EU64" s="466"/>
      <c r="EV64" s="466"/>
      <c r="EW64" s="466"/>
      <c r="EX64" s="466"/>
      <c r="EY64" s="466"/>
      <c r="EZ64" s="466"/>
      <c r="FA64" s="466"/>
      <c r="FB64" s="466"/>
      <c r="FC64" s="466"/>
      <c r="FD64" s="466"/>
      <c r="FE64" s="466"/>
      <c r="FF64" s="466"/>
      <c r="FG64" s="466"/>
      <c r="FH64" s="466"/>
      <c r="FI64" s="466"/>
      <c r="FJ64" s="466"/>
      <c r="FK64" s="466"/>
      <c r="FL64" s="466"/>
      <c r="FM64" s="466"/>
      <c r="FN64" s="466"/>
      <c r="FO64" s="466"/>
      <c r="FP64" s="466"/>
      <c r="FQ64" s="466"/>
      <c r="FR64" s="466"/>
      <c r="FS64" s="466"/>
      <c r="FT64" s="466"/>
      <c r="FU64" s="466"/>
      <c r="FV64" s="466"/>
      <c r="FW64" s="466"/>
      <c r="FX64" s="466"/>
      <c r="FY64" s="466"/>
      <c r="FZ64" s="466"/>
      <c r="GA64" s="466"/>
      <c r="GB64" s="466"/>
      <c r="GC64" s="466"/>
      <c r="GD64" s="466"/>
      <c r="GE64" s="466"/>
      <c r="GF64" s="466"/>
      <c r="GG64" s="466"/>
      <c r="GH64" s="466"/>
      <c r="GI64" s="466"/>
      <c r="GJ64" s="466"/>
      <c r="GK64" s="466"/>
      <c r="GL64" s="466"/>
      <c r="GM64" s="466"/>
      <c r="GN64" s="466"/>
      <c r="GO64" s="466"/>
      <c r="GP64" s="466"/>
      <c r="GQ64" s="466"/>
      <c r="GR64" s="466"/>
      <c r="GS64" s="466"/>
      <c r="GT64" s="466"/>
      <c r="GU64" s="466"/>
      <c r="GV64" s="466"/>
      <c r="GW64" s="466"/>
      <c r="GX64" s="466"/>
      <c r="GY64" s="466"/>
      <c r="GZ64" s="466"/>
      <c r="HA64" s="466"/>
      <c r="HB64" s="466"/>
      <c r="HC64" s="466"/>
      <c r="HD64" s="466"/>
      <c r="HE64" s="466"/>
      <c r="HF64" s="466"/>
      <c r="HG64" s="466"/>
      <c r="HH64" s="466"/>
      <c r="HI64" s="466"/>
      <c r="HJ64" s="466"/>
      <c r="HK64" s="466"/>
      <c r="HL64" s="466"/>
      <c r="HM64" s="466"/>
      <c r="HN64" s="466"/>
      <c r="HO64" s="466"/>
      <c r="HP64" s="466"/>
      <c r="HQ64" s="466"/>
      <c r="HR64" s="466"/>
      <c r="HS64" s="466"/>
      <c r="HT64" s="466"/>
      <c r="HU64" s="466"/>
      <c r="HV64" s="466"/>
      <c r="HW64" s="466"/>
      <c r="HX64" s="466"/>
      <c r="HY64" s="466"/>
      <c r="HZ64" s="466"/>
      <c r="IA64" s="466"/>
      <c r="IB64" s="466"/>
      <c r="IC64" s="466"/>
      <c r="ID64" s="466"/>
      <c r="IE64" s="466"/>
      <c r="IF64" s="466"/>
      <c r="IG64" s="466"/>
      <c r="IH64" s="466"/>
      <c r="II64" s="466"/>
      <c r="IJ64" s="466"/>
      <c r="IK64" s="466"/>
      <c r="IL64" s="466"/>
      <c r="IM64" s="466"/>
      <c r="IN64" s="466"/>
      <c r="IO64" s="466"/>
      <c r="IP64" s="466"/>
      <c r="IQ64" s="466"/>
    </row>
    <row r="65" spans="1:251" s="189" customFormat="1" ht="11.4" x14ac:dyDescent="0.3">
      <c r="A65" s="464" t="s">
        <v>418</v>
      </c>
      <c r="B65" s="488">
        <v>890</v>
      </c>
      <c r="C65" s="417">
        <v>47.742663656884879</v>
      </c>
      <c r="D65" s="417">
        <v>47.17832957110609</v>
      </c>
      <c r="E65" s="417">
        <v>37.133182844243798</v>
      </c>
      <c r="F65" s="417">
        <v>70.316027088036108</v>
      </c>
      <c r="G65" s="417">
        <v>34.875846501128663</v>
      </c>
      <c r="H65" s="562"/>
      <c r="I65" s="562"/>
      <c r="J65" s="562"/>
      <c r="K65" s="562"/>
      <c r="T65" s="465"/>
      <c r="U65" s="465"/>
      <c r="V65" s="465"/>
      <c r="W65" s="465"/>
      <c r="X65" s="465"/>
      <c r="Y65" s="465"/>
      <c r="Z65" s="466"/>
      <c r="AA65" s="466"/>
      <c r="AB65" s="466"/>
      <c r="AC65" s="466"/>
      <c r="AD65" s="466"/>
      <c r="AE65" s="466"/>
      <c r="AF65" s="466"/>
      <c r="AG65" s="466"/>
      <c r="AH65" s="466"/>
      <c r="AI65" s="466"/>
      <c r="AJ65" s="466"/>
      <c r="AK65" s="466"/>
      <c r="AL65" s="466"/>
      <c r="AM65" s="466"/>
      <c r="AN65" s="466"/>
      <c r="AO65" s="466"/>
      <c r="AP65" s="466"/>
      <c r="AQ65" s="466"/>
      <c r="AR65" s="466"/>
      <c r="AS65" s="466"/>
      <c r="AT65" s="466"/>
      <c r="AU65" s="466"/>
      <c r="AV65" s="466"/>
      <c r="AW65" s="466"/>
      <c r="AX65" s="466"/>
      <c r="AY65" s="466"/>
      <c r="AZ65" s="466"/>
      <c r="BA65" s="466"/>
      <c r="BB65" s="466"/>
      <c r="BC65" s="466"/>
      <c r="BD65" s="466"/>
      <c r="BE65" s="466"/>
      <c r="BF65" s="466"/>
      <c r="BG65" s="466"/>
      <c r="BH65" s="466"/>
      <c r="BI65" s="466"/>
      <c r="BJ65" s="466"/>
      <c r="BK65" s="466"/>
      <c r="BL65" s="466"/>
      <c r="BM65" s="466"/>
      <c r="BN65" s="466"/>
      <c r="BO65" s="466"/>
      <c r="BP65" s="466"/>
      <c r="BQ65" s="466"/>
      <c r="BR65" s="466"/>
      <c r="BS65" s="466"/>
      <c r="BT65" s="466"/>
      <c r="BU65" s="466"/>
      <c r="BV65" s="466"/>
      <c r="BW65" s="466"/>
      <c r="BX65" s="466"/>
      <c r="BY65" s="466"/>
      <c r="BZ65" s="466"/>
      <c r="CA65" s="466"/>
      <c r="CB65" s="466"/>
      <c r="CC65" s="466"/>
      <c r="CD65" s="466"/>
      <c r="CE65" s="466"/>
      <c r="CF65" s="466"/>
      <c r="CG65" s="466"/>
      <c r="CH65" s="466"/>
      <c r="CI65" s="466"/>
      <c r="CJ65" s="466"/>
      <c r="CK65" s="466"/>
      <c r="CL65" s="466"/>
      <c r="CM65" s="466"/>
      <c r="CN65" s="466"/>
      <c r="CO65" s="466"/>
      <c r="CP65" s="466"/>
      <c r="CQ65" s="466"/>
      <c r="CR65" s="466"/>
      <c r="CS65" s="466"/>
      <c r="CT65" s="466"/>
      <c r="CU65" s="466"/>
      <c r="CV65" s="466"/>
      <c r="CW65" s="466"/>
      <c r="CX65" s="466"/>
      <c r="CY65" s="466"/>
      <c r="CZ65" s="466"/>
      <c r="DA65" s="466"/>
      <c r="DB65" s="466"/>
      <c r="DC65" s="466"/>
      <c r="DD65" s="466"/>
      <c r="DE65" s="466"/>
      <c r="DF65" s="466"/>
      <c r="DG65" s="466"/>
      <c r="DH65" s="466"/>
      <c r="DI65" s="466"/>
      <c r="DJ65" s="466"/>
      <c r="DK65" s="466"/>
      <c r="DL65" s="466"/>
      <c r="DM65" s="466"/>
      <c r="DN65" s="466"/>
      <c r="DO65" s="466"/>
      <c r="DP65" s="466"/>
      <c r="DQ65" s="466"/>
      <c r="DR65" s="466"/>
      <c r="DS65" s="466"/>
      <c r="DT65" s="466"/>
      <c r="DU65" s="466"/>
      <c r="DV65" s="466"/>
      <c r="DW65" s="466"/>
      <c r="DX65" s="466"/>
      <c r="DY65" s="466"/>
      <c r="DZ65" s="466"/>
      <c r="EA65" s="466"/>
      <c r="EB65" s="466"/>
      <c r="EC65" s="466"/>
      <c r="ED65" s="466"/>
      <c r="EE65" s="466"/>
      <c r="EF65" s="466"/>
      <c r="EG65" s="466"/>
      <c r="EH65" s="466"/>
      <c r="EI65" s="466"/>
      <c r="EJ65" s="466"/>
      <c r="EK65" s="466"/>
      <c r="EL65" s="466"/>
      <c r="EM65" s="466"/>
      <c r="EN65" s="466"/>
      <c r="EO65" s="466"/>
      <c r="EP65" s="466"/>
      <c r="EQ65" s="466"/>
      <c r="ER65" s="466"/>
      <c r="ES65" s="466"/>
      <c r="ET65" s="466"/>
      <c r="EU65" s="466"/>
      <c r="EV65" s="466"/>
      <c r="EW65" s="466"/>
      <c r="EX65" s="466"/>
      <c r="EY65" s="466"/>
      <c r="EZ65" s="466"/>
      <c r="FA65" s="466"/>
      <c r="FB65" s="466"/>
      <c r="FC65" s="466"/>
      <c r="FD65" s="466"/>
      <c r="FE65" s="466"/>
      <c r="FF65" s="466"/>
      <c r="FG65" s="466"/>
      <c r="FH65" s="466"/>
      <c r="FI65" s="466"/>
      <c r="FJ65" s="466"/>
      <c r="FK65" s="466"/>
      <c r="FL65" s="466"/>
      <c r="FM65" s="466"/>
      <c r="FN65" s="466"/>
      <c r="FO65" s="466"/>
      <c r="FP65" s="466"/>
      <c r="FQ65" s="466"/>
      <c r="FR65" s="466"/>
      <c r="FS65" s="466"/>
      <c r="FT65" s="466"/>
      <c r="FU65" s="466"/>
      <c r="FV65" s="466"/>
      <c r="FW65" s="466"/>
      <c r="FX65" s="466"/>
      <c r="FY65" s="466"/>
      <c r="FZ65" s="466"/>
      <c r="GA65" s="466"/>
      <c r="GB65" s="466"/>
      <c r="GC65" s="466"/>
      <c r="GD65" s="466"/>
      <c r="GE65" s="466"/>
      <c r="GF65" s="466"/>
      <c r="GG65" s="466"/>
      <c r="GH65" s="466"/>
      <c r="GI65" s="466"/>
      <c r="GJ65" s="466"/>
      <c r="GK65" s="466"/>
      <c r="GL65" s="466"/>
      <c r="GM65" s="466"/>
      <c r="GN65" s="466"/>
      <c r="GO65" s="466"/>
      <c r="GP65" s="466"/>
      <c r="GQ65" s="466"/>
      <c r="GR65" s="466"/>
      <c r="GS65" s="466"/>
      <c r="GT65" s="466"/>
      <c r="GU65" s="466"/>
      <c r="GV65" s="466"/>
      <c r="GW65" s="466"/>
      <c r="GX65" s="466"/>
      <c r="GY65" s="466"/>
      <c r="GZ65" s="466"/>
      <c r="HA65" s="466"/>
      <c r="HB65" s="466"/>
      <c r="HC65" s="466"/>
      <c r="HD65" s="466"/>
      <c r="HE65" s="466"/>
      <c r="HF65" s="466"/>
      <c r="HG65" s="466"/>
      <c r="HH65" s="466"/>
      <c r="HI65" s="466"/>
      <c r="HJ65" s="466"/>
      <c r="HK65" s="466"/>
      <c r="HL65" s="466"/>
      <c r="HM65" s="466"/>
      <c r="HN65" s="466"/>
      <c r="HO65" s="466"/>
      <c r="HP65" s="466"/>
      <c r="HQ65" s="466"/>
      <c r="HR65" s="466"/>
      <c r="HS65" s="466"/>
      <c r="HT65" s="466"/>
      <c r="HU65" s="466"/>
      <c r="HV65" s="466"/>
      <c r="HW65" s="466"/>
      <c r="HX65" s="466"/>
      <c r="HY65" s="466"/>
      <c r="HZ65" s="466"/>
      <c r="IA65" s="466"/>
      <c r="IB65" s="466"/>
      <c r="IC65" s="466"/>
      <c r="ID65" s="466"/>
      <c r="IE65" s="466"/>
      <c r="IF65" s="466"/>
      <c r="IG65" s="466"/>
      <c r="IH65" s="466"/>
      <c r="II65" s="466"/>
      <c r="IJ65" s="466"/>
      <c r="IK65" s="466"/>
      <c r="IL65" s="466"/>
      <c r="IM65" s="466"/>
      <c r="IN65" s="466"/>
      <c r="IO65" s="466"/>
      <c r="IP65" s="466"/>
      <c r="IQ65" s="466"/>
    </row>
    <row r="66" spans="1:251" s="189" customFormat="1" ht="11.4" x14ac:dyDescent="0.3">
      <c r="A66" s="464" t="s">
        <v>419</v>
      </c>
      <c r="B66" s="488">
        <v>800</v>
      </c>
      <c r="C66" s="417">
        <v>33.959899749373434</v>
      </c>
      <c r="D66" s="417">
        <v>22.431077694235587</v>
      </c>
      <c r="E66" s="417">
        <v>32.832080200501252</v>
      </c>
      <c r="F66" s="417">
        <v>58.395989974937343</v>
      </c>
      <c r="G66" s="417">
        <v>35.839598997493731</v>
      </c>
      <c r="H66" s="562"/>
      <c r="I66" s="562"/>
      <c r="J66" s="562"/>
      <c r="K66" s="562"/>
      <c r="T66" s="465"/>
      <c r="U66" s="465"/>
      <c r="V66" s="465"/>
      <c r="W66" s="465"/>
      <c r="X66" s="465"/>
      <c r="Y66" s="465"/>
      <c r="Z66" s="466"/>
      <c r="AA66" s="466"/>
      <c r="AB66" s="466"/>
      <c r="AC66" s="466"/>
      <c r="AD66" s="466"/>
      <c r="AE66" s="466"/>
      <c r="AF66" s="466"/>
      <c r="AG66" s="466"/>
      <c r="AH66" s="466"/>
      <c r="AI66" s="466"/>
      <c r="AJ66" s="466"/>
      <c r="AK66" s="466"/>
      <c r="AL66" s="466"/>
      <c r="AM66" s="466"/>
      <c r="AN66" s="466"/>
      <c r="AO66" s="466"/>
      <c r="AP66" s="466"/>
      <c r="AQ66" s="466"/>
      <c r="AR66" s="466"/>
      <c r="AS66" s="466"/>
      <c r="AT66" s="466"/>
      <c r="AU66" s="466"/>
      <c r="AV66" s="466"/>
      <c r="AW66" s="466"/>
      <c r="AX66" s="466"/>
      <c r="AY66" s="466"/>
      <c r="AZ66" s="466"/>
      <c r="BA66" s="466"/>
      <c r="BB66" s="466"/>
      <c r="BC66" s="466"/>
      <c r="BD66" s="466"/>
      <c r="BE66" s="466"/>
      <c r="BF66" s="466"/>
      <c r="BG66" s="466"/>
      <c r="BH66" s="466"/>
      <c r="BI66" s="466"/>
      <c r="BJ66" s="466"/>
      <c r="BK66" s="466"/>
      <c r="BL66" s="466"/>
      <c r="BM66" s="466"/>
      <c r="BN66" s="466"/>
      <c r="BO66" s="466"/>
      <c r="BP66" s="466"/>
      <c r="BQ66" s="466"/>
      <c r="BR66" s="466"/>
      <c r="BS66" s="466"/>
      <c r="BT66" s="466"/>
      <c r="BU66" s="466"/>
      <c r="BV66" s="466"/>
      <c r="BW66" s="466"/>
      <c r="BX66" s="466"/>
      <c r="BY66" s="466"/>
      <c r="BZ66" s="466"/>
      <c r="CA66" s="466"/>
      <c r="CB66" s="466"/>
      <c r="CC66" s="466"/>
      <c r="CD66" s="466"/>
      <c r="CE66" s="466"/>
      <c r="CF66" s="466"/>
      <c r="CG66" s="466"/>
      <c r="CH66" s="466"/>
      <c r="CI66" s="466"/>
      <c r="CJ66" s="466"/>
      <c r="CK66" s="466"/>
      <c r="CL66" s="466"/>
      <c r="CM66" s="466"/>
      <c r="CN66" s="466"/>
      <c r="CO66" s="466"/>
      <c r="CP66" s="466"/>
      <c r="CQ66" s="466"/>
      <c r="CR66" s="466"/>
      <c r="CS66" s="466"/>
      <c r="CT66" s="466"/>
      <c r="CU66" s="466"/>
      <c r="CV66" s="466"/>
      <c r="CW66" s="466"/>
      <c r="CX66" s="466"/>
      <c r="CY66" s="466"/>
      <c r="CZ66" s="466"/>
      <c r="DA66" s="466"/>
      <c r="DB66" s="466"/>
      <c r="DC66" s="466"/>
      <c r="DD66" s="466"/>
      <c r="DE66" s="466"/>
      <c r="DF66" s="466"/>
      <c r="DG66" s="466"/>
      <c r="DH66" s="466"/>
      <c r="DI66" s="466"/>
      <c r="DJ66" s="466"/>
      <c r="DK66" s="466"/>
      <c r="DL66" s="466"/>
      <c r="DM66" s="466"/>
      <c r="DN66" s="466"/>
      <c r="DO66" s="466"/>
      <c r="DP66" s="466"/>
      <c r="DQ66" s="466"/>
      <c r="DR66" s="466"/>
      <c r="DS66" s="466"/>
      <c r="DT66" s="466"/>
      <c r="DU66" s="466"/>
      <c r="DV66" s="466"/>
      <c r="DW66" s="466"/>
      <c r="DX66" s="466"/>
      <c r="DY66" s="466"/>
      <c r="DZ66" s="466"/>
      <c r="EA66" s="466"/>
      <c r="EB66" s="466"/>
      <c r="EC66" s="466"/>
      <c r="ED66" s="466"/>
      <c r="EE66" s="466"/>
      <c r="EF66" s="466"/>
      <c r="EG66" s="466"/>
      <c r="EH66" s="466"/>
      <c r="EI66" s="466"/>
      <c r="EJ66" s="466"/>
      <c r="EK66" s="466"/>
      <c r="EL66" s="466"/>
      <c r="EM66" s="466"/>
      <c r="EN66" s="466"/>
      <c r="EO66" s="466"/>
      <c r="EP66" s="466"/>
      <c r="EQ66" s="466"/>
      <c r="ER66" s="466"/>
      <c r="ES66" s="466"/>
      <c r="ET66" s="466"/>
      <c r="EU66" s="466"/>
      <c r="EV66" s="466"/>
      <c r="EW66" s="466"/>
      <c r="EX66" s="466"/>
      <c r="EY66" s="466"/>
      <c r="EZ66" s="466"/>
      <c r="FA66" s="466"/>
      <c r="FB66" s="466"/>
      <c r="FC66" s="466"/>
      <c r="FD66" s="466"/>
      <c r="FE66" s="466"/>
      <c r="FF66" s="466"/>
      <c r="FG66" s="466"/>
      <c r="FH66" s="466"/>
      <c r="FI66" s="466"/>
      <c r="FJ66" s="466"/>
      <c r="FK66" s="466"/>
      <c r="FL66" s="466"/>
      <c r="FM66" s="466"/>
      <c r="FN66" s="466"/>
      <c r="FO66" s="466"/>
      <c r="FP66" s="466"/>
      <c r="FQ66" s="466"/>
      <c r="FR66" s="466"/>
      <c r="FS66" s="466"/>
      <c r="FT66" s="466"/>
      <c r="FU66" s="466"/>
      <c r="FV66" s="466"/>
      <c r="FW66" s="466"/>
      <c r="FX66" s="466"/>
      <c r="FY66" s="466"/>
      <c r="FZ66" s="466"/>
      <c r="GA66" s="466"/>
      <c r="GB66" s="466"/>
      <c r="GC66" s="466"/>
      <c r="GD66" s="466"/>
      <c r="GE66" s="466"/>
      <c r="GF66" s="466"/>
      <c r="GG66" s="466"/>
      <c r="GH66" s="466"/>
      <c r="GI66" s="466"/>
      <c r="GJ66" s="466"/>
      <c r="GK66" s="466"/>
      <c r="GL66" s="466"/>
      <c r="GM66" s="466"/>
      <c r="GN66" s="466"/>
      <c r="GO66" s="466"/>
      <c r="GP66" s="466"/>
      <c r="GQ66" s="466"/>
      <c r="GR66" s="466"/>
      <c r="GS66" s="466"/>
      <c r="GT66" s="466"/>
      <c r="GU66" s="466"/>
      <c r="GV66" s="466"/>
      <c r="GW66" s="466"/>
      <c r="GX66" s="466"/>
      <c r="GY66" s="466"/>
      <c r="GZ66" s="466"/>
      <c r="HA66" s="466"/>
      <c r="HB66" s="466"/>
      <c r="HC66" s="466"/>
      <c r="HD66" s="466"/>
      <c r="HE66" s="466"/>
      <c r="HF66" s="466"/>
      <c r="HG66" s="466"/>
      <c r="HH66" s="466"/>
      <c r="HI66" s="466"/>
      <c r="HJ66" s="466"/>
      <c r="HK66" s="466"/>
      <c r="HL66" s="466"/>
      <c r="HM66" s="466"/>
      <c r="HN66" s="466"/>
      <c r="HO66" s="466"/>
      <c r="HP66" s="466"/>
      <c r="HQ66" s="466"/>
      <c r="HR66" s="466"/>
      <c r="HS66" s="466"/>
      <c r="HT66" s="466"/>
      <c r="HU66" s="466"/>
      <c r="HV66" s="466"/>
      <c r="HW66" s="466"/>
      <c r="HX66" s="466"/>
      <c r="HY66" s="466"/>
      <c r="HZ66" s="466"/>
      <c r="IA66" s="466"/>
      <c r="IB66" s="466"/>
      <c r="IC66" s="466"/>
      <c r="ID66" s="466"/>
      <c r="IE66" s="466"/>
      <c r="IF66" s="466"/>
      <c r="IG66" s="466"/>
      <c r="IH66" s="466"/>
      <c r="II66" s="466"/>
      <c r="IJ66" s="466"/>
      <c r="IK66" s="466"/>
      <c r="IL66" s="466"/>
      <c r="IM66" s="466"/>
      <c r="IN66" s="466"/>
      <c r="IO66" s="466"/>
      <c r="IP66" s="466"/>
      <c r="IQ66" s="466"/>
    </row>
    <row r="67" spans="1:251" s="189" customFormat="1" ht="11.4" x14ac:dyDescent="0.3">
      <c r="A67" s="464" t="s">
        <v>420</v>
      </c>
      <c r="B67" s="488">
        <v>640</v>
      </c>
      <c r="C67" s="417">
        <v>37.460815047021946</v>
      </c>
      <c r="D67" s="417">
        <v>30.56426332288401</v>
      </c>
      <c r="E67" s="417">
        <v>35.893416927899686</v>
      </c>
      <c r="F67" s="417">
        <v>67.711598746081506</v>
      </c>
      <c r="G67" s="417">
        <v>36.206896551724135</v>
      </c>
      <c r="H67" s="562"/>
      <c r="I67" s="562"/>
      <c r="J67" s="562"/>
      <c r="K67" s="562"/>
      <c r="T67" s="465"/>
      <c r="U67" s="465"/>
      <c r="V67" s="465"/>
      <c r="W67" s="465"/>
      <c r="X67" s="465"/>
      <c r="Y67" s="465"/>
      <c r="Z67" s="466"/>
      <c r="AA67" s="466"/>
      <c r="AB67" s="466"/>
      <c r="AC67" s="466"/>
      <c r="AD67" s="466"/>
      <c r="AE67" s="466"/>
      <c r="AF67" s="466"/>
      <c r="AG67" s="466"/>
      <c r="AH67" s="466"/>
      <c r="AI67" s="466"/>
      <c r="AJ67" s="466"/>
      <c r="AK67" s="466"/>
      <c r="AL67" s="466"/>
      <c r="AM67" s="466"/>
      <c r="AN67" s="466"/>
      <c r="AO67" s="466"/>
      <c r="AP67" s="466"/>
      <c r="AQ67" s="466"/>
      <c r="AR67" s="466"/>
      <c r="AS67" s="466"/>
      <c r="AT67" s="466"/>
      <c r="AU67" s="466"/>
      <c r="AV67" s="466"/>
      <c r="AW67" s="466"/>
      <c r="AX67" s="466"/>
      <c r="AY67" s="466"/>
      <c r="AZ67" s="466"/>
      <c r="BA67" s="466"/>
      <c r="BB67" s="466"/>
      <c r="BC67" s="466"/>
      <c r="BD67" s="466"/>
      <c r="BE67" s="466"/>
      <c r="BF67" s="466"/>
      <c r="BG67" s="466"/>
      <c r="BH67" s="466"/>
      <c r="BI67" s="466"/>
      <c r="BJ67" s="466"/>
      <c r="BK67" s="466"/>
      <c r="BL67" s="466"/>
      <c r="BM67" s="466"/>
      <c r="BN67" s="466"/>
      <c r="BO67" s="466"/>
      <c r="BP67" s="466"/>
      <c r="BQ67" s="466"/>
      <c r="BR67" s="466"/>
      <c r="BS67" s="466"/>
      <c r="BT67" s="466"/>
      <c r="BU67" s="466"/>
      <c r="BV67" s="466"/>
      <c r="BW67" s="466"/>
      <c r="BX67" s="466"/>
      <c r="BY67" s="466"/>
      <c r="BZ67" s="466"/>
      <c r="CA67" s="466"/>
      <c r="CB67" s="466"/>
      <c r="CC67" s="466"/>
      <c r="CD67" s="466"/>
      <c r="CE67" s="466"/>
      <c r="CF67" s="466"/>
      <c r="CG67" s="466"/>
      <c r="CH67" s="466"/>
      <c r="CI67" s="466"/>
      <c r="CJ67" s="466"/>
      <c r="CK67" s="466"/>
      <c r="CL67" s="466"/>
      <c r="CM67" s="466"/>
      <c r="CN67" s="466"/>
      <c r="CO67" s="466"/>
      <c r="CP67" s="466"/>
      <c r="CQ67" s="466"/>
      <c r="CR67" s="466"/>
      <c r="CS67" s="466"/>
      <c r="CT67" s="466"/>
      <c r="CU67" s="466"/>
      <c r="CV67" s="466"/>
      <c r="CW67" s="466"/>
      <c r="CX67" s="466"/>
      <c r="CY67" s="466"/>
      <c r="CZ67" s="466"/>
      <c r="DA67" s="466"/>
      <c r="DB67" s="466"/>
      <c r="DC67" s="466"/>
      <c r="DD67" s="466"/>
      <c r="DE67" s="466"/>
      <c r="DF67" s="466"/>
      <c r="DG67" s="466"/>
      <c r="DH67" s="466"/>
      <c r="DI67" s="466"/>
      <c r="DJ67" s="466"/>
      <c r="DK67" s="466"/>
      <c r="DL67" s="466"/>
      <c r="DM67" s="466"/>
      <c r="DN67" s="466"/>
      <c r="DO67" s="466"/>
      <c r="DP67" s="466"/>
      <c r="DQ67" s="466"/>
      <c r="DR67" s="466"/>
      <c r="DS67" s="466"/>
      <c r="DT67" s="466"/>
      <c r="DU67" s="466"/>
      <c r="DV67" s="466"/>
      <c r="DW67" s="466"/>
      <c r="DX67" s="466"/>
      <c r="DY67" s="466"/>
      <c r="DZ67" s="466"/>
      <c r="EA67" s="466"/>
      <c r="EB67" s="466"/>
      <c r="EC67" s="466"/>
      <c r="ED67" s="466"/>
      <c r="EE67" s="466"/>
      <c r="EF67" s="466"/>
      <c r="EG67" s="466"/>
      <c r="EH67" s="466"/>
      <c r="EI67" s="466"/>
      <c r="EJ67" s="466"/>
      <c r="EK67" s="466"/>
      <c r="EL67" s="466"/>
      <c r="EM67" s="466"/>
      <c r="EN67" s="466"/>
      <c r="EO67" s="466"/>
      <c r="EP67" s="466"/>
      <c r="EQ67" s="466"/>
      <c r="ER67" s="466"/>
      <c r="ES67" s="466"/>
      <c r="ET67" s="466"/>
      <c r="EU67" s="466"/>
      <c r="EV67" s="466"/>
      <c r="EW67" s="466"/>
      <c r="EX67" s="466"/>
      <c r="EY67" s="466"/>
      <c r="EZ67" s="466"/>
      <c r="FA67" s="466"/>
      <c r="FB67" s="466"/>
      <c r="FC67" s="466"/>
      <c r="FD67" s="466"/>
      <c r="FE67" s="466"/>
      <c r="FF67" s="466"/>
      <c r="FG67" s="466"/>
      <c r="FH67" s="466"/>
      <c r="FI67" s="466"/>
      <c r="FJ67" s="466"/>
      <c r="FK67" s="466"/>
      <c r="FL67" s="466"/>
      <c r="FM67" s="466"/>
      <c r="FN67" s="466"/>
      <c r="FO67" s="466"/>
      <c r="FP67" s="466"/>
      <c r="FQ67" s="466"/>
      <c r="FR67" s="466"/>
      <c r="FS67" s="466"/>
      <c r="FT67" s="466"/>
      <c r="FU67" s="466"/>
      <c r="FV67" s="466"/>
      <c r="FW67" s="466"/>
      <c r="FX67" s="466"/>
      <c r="FY67" s="466"/>
      <c r="FZ67" s="466"/>
      <c r="GA67" s="466"/>
      <c r="GB67" s="466"/>
      <c r="GC67" s="466"/>
      <c r="GD67" s="466"/>
      <c r="GE67" s="466"/>
      <c r="GF67" s="466"/>
      <c r="GG67" s="466"/>
      <c r="GH67" s="466"/>
      <c r="GI67" s="466"/>
      <c r="GJ67" s="466"/>
      <c r="GK67" s="466"/>
      <c r="GL67" s="466"/>
      <c r="GM67" s="466"/>
      <c r="GN67" s="466"/>
      <c r="GO67" s="466"/>
      <c r="GP67" s="466"/>
      <c r="GQ67" s="466"/>
      <c r="GR67" s="466"/>
      <c r="GS67" s="466"/>
      <c r="GT67" s="466"/>
      <c r="GU67" s="466"/>
      <c r="GV67" s="466"/>
      <c r="GW67" s="466"/>
      <c r="GX67" s="466"/>
      <c r="GY67" s="466"/>
      <c r="GZ67" s="466"/>
      <c r="HA67" s="466"/>
      <c r="HB67" s="466"/>
      <c r="HC67" s="466"/>
      <c r="HD67" s="466"/>
      <c r="HE67" s="466"/>
      <c r="HF67" s="466"/>
      <c r="HG67" s="466"/>
      <c r="HH67" s="466"/>
      <c r="HI67" s="466"/>
      <c r="HJ67" s="466"/>
      <c r="HK67" s="466"/>
      <c r="HL67" s="466"/>
      <c r="HM67" s="466"/>
      <c r="HN67" s="466"/>
      <c r="HO67" s="466"/>
      <c r="HP67" s="466"/>
      <c r="HQ67" s="466"/>
      <c r="HR67" s="466"/>
      <c r="HS67" s="466"/>
      <c r="HT67" s="466"/>
      <c r="HU67" s="466"/>
      <c r="HV67" s="466"/>
      <c r="HW67" s="466"/>
      <c r="HX67" s="466"/>
      <c r="HY67" s="466"/>
      <c r="HZ67" s="466"/>
      <c r="IA67" s="466"/>
      <c r="IB67" s="466"/>
      <c r="IC67" s="466"/>
      <c r="ID67" s="466"/>
      <c r="IE67" s="466"/>
      <c r="IF67" s="466"/>
      <c r="IG67" s="466"/>
      <c r="IH67" s="466"/>
      <c r="II67" s="466"/>
      <c r="IJ67" s="466"/>
      <c r="IK67" s="466"/>
      <c r="IL67" s="466"/>
      <c r="IM67" s="466"/>
      <c r="IN67" s="466"/>
      <c r="IO67" s="466"/>
      <c r="IP67" s="466"/>
      <c r="IQ67" s="466"/>
    </row>
    <row r="68" spans="1:251" s="189" customFormat="1" ht="11.4" x14ac:dyDescent="0.3">
      <c r="A68" s="464" t="s">
        <v>421</v>
      </c>
      <c r="B68" s="488">
        <v>500</v>
      </c>
      <c r="C68" s="417">
        <v>42.942345924453278</v>
      </c>
      <c r="D68" s="417">
        <v>21.868787276341948</v>
      </c>
      <c r="E68" s="417">
        <v>56.858846918489071</v>
      </c>
      <c r="F68" s="417">
        <v>69.383697813121273</v>
      </c>
      <c r="G68" s="417">
        <v>27.037773359840955</v>
      </c>
      <c r="H68" s="562"/>
      <c r="I68" s="562"/>
      <c r="J68" s="562"/>
      <c r="K68" s="562"/>
      <c r="T68" s="465"/>
      <c r="U68" s="465"/>
      <c r="V68" s="465"/>
      <c r="W68" s="465"/>
      <c r="X68" s="465"/>
      <c r="Y68" s="465"/>
      <c r="Z68" s="466"/>
      <c r="AA68" s="466"/>
      <c r="AB68" s="466"/>
      <c r="AC68" s="466"/>
      <c r="AD68" s="466"/>
      <c r="AE68" s="466"/>
      <c r="AF68" s="466"/>
      <c r="AG68" s="466"/>
      <c r="AH68" s="466"/>
      <c r="AI68" s="466"/>
      <c r="AJ68" s="466"/>
      <c r="AK68" s="466"/>
      <c r="AL68" s="466"/>
      <c r="AM68" s="466"/>
      <c r="AN68" s="466"/>
      <c r="AO68" s="466"/>
      <c r="AP68" s="466"/>
      <c r="AQ68" s="466"/>
      <c r="AR68" s="466"/>
      <c r="AS68" s="466"/>
      <c r="AT68" s="466"/>
      <c r="AU68" s="466"/>
      <c r="AV68" s="466"/>
      <c r="AW68" s="466"/>
      <c r="AX68" s="466"/>
      <c r="AY68" s="466"/>
      <c r="AZ68" s="466"/>
      <c r="BA68" s="466"/>
      <c r="BB68" s="466"/>
      <c r="BC68" s="466"/>
      <c r="BD68" s="466"/>
      <c r="BE68" s="466"/>
      <c r="BF68" s="466"/>
      <c r="BG68" s="466"/>
      <c r="BH68" s="466"/>
      <c r="BI68" s="466"/>
      <c r="BJ68" s="466"/>
      <c r="BK68" s="466"/>
      <c r="BL68" s="466"/>
      <c r="BM68" s="466"/>
      <c r="BN68" s="466"/>
      <c r="BO68" s="466"/>
      <c r="BP68" s="466"/>
      <c r="BQ68" s="466"/>
      <c r="BR68" s="466"/>
      <c r="BS68" s="466"/>
      <c r="BT68" s="466"/>
      <c r="BU68" s="466"/>
      <c r="BV68" s="466"/>
      <c r="BW68" s="466"/>
      <c r="BX68" s="466"/>
      <c r="BY68" s="466"/>
      <c r="BZ68" s="466"/>
      <c r="CA68" s="466"/>
      <c r="CB68" s="466"/>
      <c r="CC68" s="466"/>
      <c r="CD68" s="466"/>
      <c r="CE68" s="466"/>
      <c r="CF68" s="466"/>
      <c r="CG68" s="466"/>
      <c r="CH68" s="466"/>
      <c r="CI68" s="466"/>
      <c r="CJ68" s="466"/>
      <c r="CK68" s="466"/>
      <c r="CL68" s="466"/>
      <c r="CM68" s="466"/>
      <c r="CN68" s="466"/>
      <c r="CO68" s="466"/>
      <c r="CP68" s="466"/>
      <c r="CQ68" s="466"/>
      <c r="CR68" s="466"/>
      <c r="CS68" s="466"/>
      <c r="CT68" s="466"/>
      <c r="CU68" s="466"/>
      <c r="CV68" s="466"/>
      <c r="CW68" s="466"/>
      <c r="CX68" s="466"/>
      <c r="CY68" s="466"/>
      <c r="CZ68" s="466"/>
      <c r="DA68" s="466"/>
      <c r="DB68" s="466"/>
      <c r="DC68" s="466"/>
      <c r="DD68" s="466"/>
      <c r="DE68" s="466"/>
      <c r="DF68" s="466"/>
      <c r="DG68" s="466"/>
      <c r="DH68" s="466"/>
      <c r="DI68" s="466"/>
      <c r="DJ68" s="466"/>
      <c r="DK68" s="466"/>
      <c r="DL68" s="466"/>
      <c r="DM68" s="466"/>
      <c r="DN68" s="466"/>
      <c r="DO68" s="466"/>
      <c r="DP68" s="466"/>
      <c r="DQ68" s="466"/>
      <c r="DR68" s="466"/>
      <c r="DS68" s="466"/>
      <c r="DT68" s="466"/>
      <c r="DU68" s="466"/>
      <c r="DV68" s="466"/>
      <c r="DW68" s="466"/>
      <c r="DX68" s="466"/>
      <c r="DY68" s="466"/>
      <c r="DZ68" s="466"/>
      <c r="EA68" s="466"/>
      <c r="EB68" s="466"/>
      <c r="EC68" s="466"/>
      <c r="ED68" s="466"/>
      <c r="EE68" s="466"/>
      <c r="EF68" s="466"/>
      <c r="EG68" s="466"/>
      <c r="EH68" s="466"/>
      <c r="EI68" s="466"/>
      <c r="EJ68" s="466"/>
      <c r="EK68" s="466"/>
      <c r="EL68" s="466"/>
      <c r="EM68" s="466"/>
      <c r="EN68" s="466"/>
      <c r="EO68" s="466"/>
      <c r="EP68" s="466"/>
      <c r="EQ68" s="466"/>
      <c r="ER68" s="466"/>
      <c r="ES68" s="466"/>
      <c r="ET68" s="466"/>
      <c r="EU68" s="466"/>
      <c r="EV68" s="466"/>
      <c r="EW68" s="466"/>
      <c r="EX68" s="466"/>
      <c r="EY68" s="466"/>
      <c r="EZ68" s="466"/>
      <c r="FA68" s="466"/>
      <c r="FB68" s="466"/>
      <c r="FC68" s="466"/>
      <c r="FD68" s="466"/>
      <c r="FE68" s="466"/>
      <c r="FF68" s="466"/>
      <c r="FG68" s="466"/>
      <c r="FH68" s="466"/>
      <c r="FI68" s="466"/>
      <c r="FJ68" s="466"/>
      <c r="FK68" s="466"/>
      <c r="FL68" s="466"/>
      <c r="FM68" s="466"/>
      <c r="FN68" s="466"/>
      <c r="FO68" s="466"/>
      <c r="FP68" s="466"/>
      <c r="FQ68" s="466"/>
      <c r="FR68" s="466"/>
      <c r="FS68" s="466"/>
      <c r="FT68" s="466"/>
      <c r="FU68" s="466"/>
      <c r="FV68" s="466"/>
      <c r="FW68" s="466"/>
      <c r="FX68" s="466"/>
      <c r="FY68" s="466"/>
      <c r="FZ68" s="466"/>
      <c r="GA68" s="466"/>
      <c r="GB68" s="466"/>
      <c r="GC68" s="466"/>
      <c r="GD68" s="466"/>
      <c r="GE68" s="466"/>
      <c r="GF68" s="466"/>
      <c r="GG68" s="466"/>
      <c r="GH68" s="466"/>
      <c r="GI68" s="466"/>
      <c r="GJ68" s="466"/>
      <c r="GK68" s="466"/>
      <c r="GL68" s="466"/>
      <c r="GM68" s="466"/>
      <c r="GN68" s="466"/>
      <c r="GO68" s="466"/>
      <c r="GP68" s="466"/>
      <c r="GQ68" s="466"/>
      <c r="GR68" s="466"/>
      <c r="GS68" s="466"/>
      <c r="GT68" s="466"/>
      <c r="GU68" s="466"/>
      <c r="GV68" s="466"/>
      <c r="GW68" s="466"/>
      <c r="GX68" s="466"/>
      <c r="GY68" s="466"/>
      <c r="GZ68" s="466"/>
      <c r="HA68" s="466"/>
      <c r="HB68" s="466"/>
      <c r="HC68" s="466"/>
      <c r="HD68" s="466"/>
      <c r="HE68" s="466"/>
      <c r="HF68" s="466"/>
      <c r="HG68" s="466"/>
      <c r="HH68" s="466"/>
      <c r="HI68" s="466"/>
      <c r="HJ68" s="466"/>
      <c r="HK68" s="466"/>
      <c r="HL68" s="466"/>
      <c r="HM68" s="466"/>
      <c r="HN68" s="466"/>
      <c r="HO68" s="466"/>
      <c r="HP68" s="466"/>
      <c r="HQ68" s="466"/>
      <c r="HR68" s="466"/>
      <c r="HS68" s="466"/>
      <c r="HT68" s="466"/>
      <c r="HU68" s="466"/>
      <c r="HV68" s="466"/>
      <c r="HW68" s="466"/>
      <c r="HX68" s="466"/>
      <c r="HY68" s="466"/>
      <c r="HZ68" s="466"/>
      <c r="IA68" s="466"/>
      <c r="IB68" s="466"/>
      <c r="IC68" s="466"/>
      <c r="ID68" s="466"/>
      <c r="IE68" s="466"/>
      <c r="IF68" s="466"/>
      <c r="IG68" s="466"/>
      <c r="IH68" s="466"/>
      <c r="II68" s="466"/>
      <c r="IJ68" s="466"/>
      <c r="IK68" s="466"/>
      <c r="IL68" s="466"/>
      <c r="IM68" s="466"/>
      <c r="IN68" s="466"/>
      <c r="IO68" s="466"/>
      <c r="IP68" s="466"/>
      <c r="IQ68" s="466"/>
    </row>
    <row r="69" spans="1:251" s="189" customFormat="1" ht="11.4" x14ac:dyDescent="0.3">
      <c r="A69" s="464" t="s">
        <v>422</v>
      </c>
      <c r="B69" s="488">
        <v>380</v>
      </c>
      <c r="C69" s="417">
        <v>24.468085106382979</v>
      </c>
      <c r="D69" s="417">
        <v>25.265957446808514</v>
      </c>
      <c r="E69" s="417">
        <v>21.01063829787234</v>
      </c>
      <c r="F69" s="417">
        <v>57.712765957446813</v>
      </c>
      <c r="G69" s="417">
        <v>30.053191489361701</v>
      </c>
      <c r="H69" s="562"/>
      <c r="I69" s="562"/>
      <c r="J69" s="562"/>
      <c r="K69" s="562"/>
      <c r="T69" s="465"/>
      <c r="U69" s="465"/>
      <c r="V69" s="465"/>
      <c r="W69" s="465"/>
      <c r="X69" s="465"/>
      <c r="Y69" s="465"/>
      <c r="Z69" s="466"/>
      <c r="AA69" s="466"/>
      <c r="AB69" s="466"/>
      <c r="AC69" s="466"/>
      <c r="AD69" s="466"/>
      <c r="AE69" s="466"/>
      <c r="AF69" s="466"/>
      <c r="AG69" s="466"/>
      <c r="AH69" s="466"/>
      <c r="AI69" s="466"/>
      <c r="AJ69" s="466"/>
      <c r="AK69" s="466"/>
      <c r="AL69" s="466"/>
      <c r="AM69" s="466"/>
      <c r="AN69" s="466"/>
      <c r="AO69" s="466"/>
      <c r="AP69" s="466"/>
      <c r="AQ69" s="466"/>
      <c r="AR69" s="466"/>
      <c r="AS69" s="466"/>
      <c r="AT69" s="466"/>
      <c r="AU69" s="466"/>
      <c r="AV69" s="466"/>
      <c r="AW69" s="466"/>
      <c r="AX69" s="466"/>
      <c r="AY69" s="466"/>
      <c r="AZ69" s="466"/>
      <c r="BA69" s="466"/>
      <c r="BB69" s="466"/>
      <c r="BC69" s="466"/>
      <c r="BD69" s="466"/>
      <c r="BE69" s="466"/>
      <c r="BF69" s="466"/>
      <c r="BG69" s="466"/>
      <c r="BH69" s="466"/>
      <c r="BI69" s="466"/>
      <c r="BJ69" s="466"/>
      <c r="BK69" s="466"/>
      <c r="BL69" s="466"/>
      <c r="BM69" s="466"/>
      <c r="BN69" s="466"/>
      <c r="BO69" s="466"/>
      <c r="BP69" s="466"/>
      <c r="BQ69" s="466"/>
      <c r="BR69" s="466"/>
      <c r="BS69" s="466"/>
      <c r="BT69" s="466"/>
      <c r="BU69" s="466"/>
      <c r="BV69" s="466"/>
      <c r="BW69" s="466"/>
      <c r="BX69" s="466"/>
      <c r="BY69" s="466"/>
      <c r="BZ69" s="466"/>
      <c r="CA69" s="466"/>
      <c r="CB69" s="466"/>
      <c r="CC69" s="466"/>
      <c r="CD69" s="466"/>
      <c r="CE69" s="466"/>
      <c r="CF69" s="466"/>
      <c r="CG69" s="466"/>
      <c r="CH69" s="466"/>
      <c r="CI69" s="466"/>
      <c r="CJ69" s="466"/>
      <c r="CK69" s="466"/>
      <c r="CL69" s="466"/>
      <c r="CM69" s="466"/>
      <c r="CN69" s="466"/>
      <c r="CO69" s="466"/>
      <c r="CP69" s="466"/>
      <c r="CQ69" s="466"/>
      <c r="CR69" s="466"/>
      <c r="CS69" s="466"/>
      <c r="CT69" s="466"/>
      <c r="CU69" s="466"/>
      <c r="CV69" s="466"/>
      <c r="CW69" s="466"/>
      <c r="CX69" s="466"/>
      <c r="CY69" s="466"/>
      <c r="CZ69" s="466"/>
      <c r="DA69" s="466"/>
      <c r="DB69" s="466"/>
      <c r="DC69" s="466"/>
      <c r="DD69" s="466"/>
      <c r="DE69" s="466"/>
      <c r="DF69" s="466"/>
      <c r="DG69" s="466"/>
      <c r="DH69" s="466"/>
      <c r="DI69" s="466"/>
      <c r="DJ69" s="466"/>
      <c r="DK69" s="466"/>
      <c r="DL69" s="466"/>
      <c r="DM69" s="466"/>
      <c r="DN69" s="466"/>
      <c r="DO69" s="466"/>
      <c r="DP69" s="466"/>
      <c r="DQ69" s="466"/>
      <c r="DR69" s="466"/>
      <c r="DS69" s="466"/>
      <c r="DT69" s="466"/>
      <c r="DU69" s="466"/>
      <c r="DV69" s="466"/>
      <c r="DW69" s="466"/>
      <c r="DX69" s="466"/>
      <c r="DY69" s="466"/>
      <c r="DZ69" s="466"/>
      <c r="EA69" s="466"/>
      <c r="EB69" s="466"/>
      <c r="EC69" s="466"/>
      <c r="ED69" s="466"/>
      <c r="EE69" s="466"/>
      <c r="EF69" s="466"/>
      <c r="EG69" s="466"/>
      <c r="EH69" s="466"/>
      <c r="EI69" s="466"/>
      <c r="EJ69" s="466"/>
      <c r="EK69" s="466"/>
      <c r="EL69" s="466"/>
      <c r="EM69" s="466"/>
      <c r="EN69" s="466"/>
      <c r="EO69" s="466"/>
      <c r="EP69" s="466"/>
      <c r="EQ69" s="466"/>
      <c r="ER69" s="466"/>
      <c r="ES69" s="466"/>
      <c r="ET69" s="466"/>
      <c r="EU69" s="466"/>
      <c r="EV69" s="466"/>
      <c r="EW69" s="466"/>
      <c r="EX69" s="466"/>
      <c r="EY69" s="466"/>
      <c r="EZ69" s="466"/>
      <c r="FA69" s="466"/>
      <c r="FB69" s="466"/>
      <c r="FC69" s="466"/>
      <c r="FD69" s="466"/>
      <c r="FE69" s="466"/>
      <c r="FF69" s="466"/>
      <c r="FG69" s="466"/>
      <c r="FH69" s="466"/>
      <c r="FI69" s="466"/>
      <c r="FJ69" s="466"/>
      <c r="FK69" s="466"/>
      <c r="FL69" s="466"/>
      <c r="FM69" s="466"/>
      <c r="FN69" s="466"/>
      <c r="FO69" s="466"/>
      <c r="FP69" s="466"/>
      <c r="FQ69" s="466"/>
      <c r="FR69" s="466"/>
      <c r="FS69" s="466"/>
      <c r="FT69" s="466"/>
      <c r="FU69" s="466"/>
      <c r="FV69" s="466"/>
      <c r="FW69" s="466"/>
      <c r="FX69" s="466"/>
      <c r="FY69" s="466"/>
      <c r="FZ69" s="466"/>
      <c r="GA69" s="466"/>
      <c r="GB69" s="466"/>
      <c r="GC69" s="466"/>
      <c r="GD69" s="466"/>
      <c r="GE69" s="466"/>
      <c r="GF69" s="466"/>
      <c r="GG69" s="466"/>
      <c r="GH69" s="466"/>
      <c r="GI69" s="466"/>
      <c r="GJ69" s="466"/>
      <c r="GK69" s="466"/>
      <c r="GL69" s="466"/>
      <c r="GM69" s="466"/>
      <c r="GN69" s="466"/>
      <c r="GO69" s="466"/>
      <c r="GP69" s="466"/>
      <c r="GQ69" s="466"/>
      <c r="GR69" s="466"/>
      <c r="GS69" s="466"/>
      <c r="GT69" s="466"/>
      <c r="GU69" s="466"/>
      <c r="GV69" s="466"/>
      <c r="GW69" s="466"/>
      <c r="GX69" s="466"/>
      <c r="GY69" s="466"/>
      <c r="GZ69" s="466"/>
      <c r="HA69" s="466"/>
      <c r="HB69" s="466"/>
      <c r="HC69" s="466"/>
      <c r="HD69" s="466"/>
      <c r="HE69" s="466"/>
      <c r="HF69" s="466"/>
      <c r="HG69" s="466"/>
      <c r="HH69" s="466"/>
      <c r="HI69" s="466"/>
      <c r="HJ69" s="466"/>
      <c r="HK69" s="466"/>
      <c r="HL69" s="466"/>
      <c r="HM69" s="466"/>
      <c r="HN69" s="466"/>
      <c r="HO69" s="466"/>
      <c r="HP69" s="466"/>
      <c r="HQ69" s="466"/>
      <c r="HR69" s="466"/>
      <c r="HS69" s="466"/>
      <c r="HT69" s="466"/>
      <c r="HU69" s="466"/>
      <c r="HV69" s="466"/>
      <c r="HW69" s="466"/>
      <c r="HX69" s="466"/>
      <c r="HY69" s="466"/>
      <c r="HZ69" s="466"/>
      <c r="IA69" s="466"/>
      <c r="IB69" s="466"/>
      <c r="IC69" s="466"/>
      <c r="ID69" s="466"/>
      <c r="IE69" s="466"/>
      <c r="IF69" s="466"/>
      <c r="IG69" s="466"/>
      <c r="IH69" s="466"/>
      <c r="II69" s="466"/>
      <c r="IJ69" s="466"/>
      <c r="IK69" s="466"/>
      <c r="IL69" s="466"/>
      <c r="IM69" s="466"/>
      <c r="IN69" s="466"/>
      <c r="IO69" s="466"/>
      <c r="IP69" s="466"/>
      <c r="IQ69" s="466"/>
    </row>
    <row r="70" spans="1:251" s="189" customFormat="1" ht="11.4" x14ac:dyDescent="0.3">
      <c r="A70" s="464" t="s">
        <v>423</v>
      </c>
      <c r="B70" s="488">
        <v>200</v>
      </c>
      <c r="C70" s="417">
        <v>58.82352941176471</v>
      </c>
      <c r="D70" s="417">
        <v>41.666666666666671</v>
      </c>
      <c r="E70" s="417">
        <v>58.82352941176471</v>
      </c>
      <c r="F70" s="417">
        <v>75</v>
      </c>
      <c r="G70" s="417">
        <v>25</v>
      </c>
      <c r="H70" s="562"/>
      <c r="I70" s="562"/>
      <c r="J70" s="562"/>
      <c r="K70" s="562"/>
      <c r="T70" s="465"/>
      <c r="U70" s="465"/>
      <c r="V70" s="465"/>
      <c r="W70" s="465"/>
      <c r="X70" s="465"/>
      <c r="Y70" s="465"/>
      <c r="Z70" s="466"/>
      <c r="AA70" s="466"/>
      <c r="AB70" s="466"/>
      <c r="AC70" s="466"/>
      <c r="AD70" s="466"/>
      <c r="AE70" s="466"/>
      <c r="AF70" s="466"/>
      <c r="AG70" s="466"/>
      <c r="AH70" s="466"/>
      <c r="AI70" s="466"/>
      <c r="AJ70" s="466"/>
      <c r="AK70" s="466"/>
      <c r="AL70" s="466"/>
      <c r="AM70" s="466"/>
      <c r="AN70" s="466"/>
      <c r="AO70" s="466"/>
      <c r="AP70" s="466"/>
      <c r="AQ70" s="466"/>
      <c r="AR70" s="466"/>
      <c r="AS70" s="466"/>
      <c r="AT70" s="466"/>
      <c r="AU70" s="466"/>
      <c r="AV70" s="466"/>
      <c r="AW70" s="466"/>
      <c r="AX70" s="466"/>
      <c r="AY70" s="466"/>
      <c r="AZ70" s="466"/>
      <c r="BA70" s="466"/>
      <c r="BB70" s="466"/>
      <c r="BC70" s="466"/>
      <c r="BD70" s="466"/>
      <c r="BE70" s="466"/>
      <c r="BF70" s="466"/>
      <c r="BG70" s="466"/>
      <c r="BH70" s="466"/>
      <c r="BI70" s="466"/>
      <c r="BJ70" s="466"/>
      <c r="BK70" s="466"/>
      <c r="BL70" s="466"/>
      <c r="BM70" s="466"/>
      <c r="BN70" s="466"/>
      <c r="BO70" s="466"/>
      <c r="BP70" s="466"/>
      <c r="BQ70" s="466"/>
      <c r="BR70" s="466"/>
      <c r="BS70" s="466"/>
      <c r="BT70" s="466"/>
      <c r="BU70" s="466"/>
      <c r="BV70" s="466"/>
      <c r="BW70" s="466"/>
      <c r="BX70" s="466"/>
      <c r="BY70" s="466"/>
      <c r="BZ70" s="466"/>
      <c r="CA70" s="466"/>
      <c r="CB70" s="466"/>
      <c r="CC70" s="466"/>
      <c r="CD70" s="466"/>
      <c r="CE70" s="466"/>
      <c r="CF70" s="466"/>
      <c r="CG70" s="466"/>
      <c r="CH70" s="466"/>
      <c r="CI70" s="466"/>
      <c r="CJ70" s="466"/>
      <c r="CK70" s="466"/>
      <c r="CL70" s="466"/>
      <c r="CM70" s="466"/>
      <c r="CN70" s="466"/>
      <c r="CO70" s="466"/>
      <c r="CP70" s="466"/>
      <c r="CQ70" s="466"/>
      <c r="CR70" s="466"/>
      <c r="CS70" s="466"/>
      <c r="CT70" s="466"/>
      <c r="CU70" s="466"/>
      <c r="CV70" s="466"/>
      <c r="CW70" s="466"/>
      <c r="CX70" s="466"/>
      <c r="CY70" s="466"/>
      <c r="CZ70" s="466"/>
      <c r="DA70" s="466"/>
      <c r="DB70" s="466"/>
      <c r="DC70" s="466"/>
      <c r="DD70" s="466"/>
      <c r="DE70" s="466"/>
      <c r="DF70" s="466"/>
      <c r="DG70" s="466"/>
      <c r="DH70" s="466"/>
      <c r="DI70" s="466"/>
      <c r="DJ70" s="466"/>
      <c r="DK70" s="466"/>
      <c r="DL70" s="466"/>
      <c r="DM70" s="466"/>
      <c r="DN70" s="466"/>
      <c r="DO70" s="466"/>
      <c r="DP70" s="466"/>
      <c r="DQ70" s="466"/>
      <c r="DR70" s="466"/>
      <c r="DS70" s="466"/>
      <c r="DT70" s="466"/>
      <c r="DU70" s="466"/>
      <c r="DV70" s="466"/>
      <c r="DW70" s="466"/>
      <c r="DX70" s="466"/>
      <c r="DY70" s="466"/>
      <c r="DZ70" s="466"/>
      <c r="EA70" s="466"/>
      <c r="EB70" s="466"/>
      <c r="EC70" s="466"/>
      <c r="ED70" s="466"/>
      <c r="EE70" s="466"/>
      <c r="EF70" s="466"/>
      <c r="EG70" s="466"/>
      <c r="EH70" s="466"/>
      <c r="EI70" s="466"/>
      <c r="EJ70" s="466"/>
      <c r="EK70" s="466"/>
      <c r="EL70" s="466"/>
      <c r="EM70" s="466"/>
      <c r="EN70" s="466"/>
      <c r="EO70" s="466"/>
      <c r="EP70" s="466"/>
      <c r="EQ70" s="466"/>
      <c r="ER70" s="466"/>
      <c r="ES70" s="466"/>
      <c r="ET70" s="466"/>
      <c r="EU70" s="466"/>
      <c r="EV70" s="466"/>
      <c r="EW70" s="466"/>
      <c r="EX70" s="466"/>
      <c r="EY70" s="466"/>
      <c r="EZ70" s="466"/>
      <c r="FA70" s="466"/>
      <c r="FB70" s="466"/>
      <c r="FC70" s="466"/>
      <c r="FD70" s="466"/>
      <c r="FE70" s="466"/>
      <c r="FF70" s="466"/>
      <c r="FG70" s="466"/>
      <c r="FH70" s="466"/>
      <c r="FI70" s="466"/>
      <c r="FJ70" s="466"/>
      <c r="FK70" s="466"/>
      <c r="FL70" s="466"/>
      <c r="FM70" s="466"/>
      <c r="FN70" s="466"/>
      <c r="FO70" s="466"/>
      <c r="FP70" s="466"/>
      <c r="FQ70" s="466"/>
      <c r="FR70" s="466"/>
      <c r="FS70" s="466"/>
      <c r="FT70" s="466"/>
      <c r="FU70" s="466"/>
      <c r="FV70" s="466"/>
      <c r="FW70" s="466"/>
      <c r="FX70" s="466"/>
      <c r="FY70" s="466"/>
      <c r="FZ70" s="466"/>
      <c r="GA70" s="466"/>
      <c r="GB70" s="466"/>
      <c r="GC70" s="466"/>
      <c r="GD70" s="466"/>
      <c r="GE70" s="466"/>
      <c r="GF70" s="466"/>
      <c r="GG70" s="466"/>
      <c r="GH70" s="466"/>
      <c r="GI70" s="466"/>
      <c r="GJ70" s="466"/>
      <c r="GK70" s="466"/>
      <c r="GL70" s="466"/>
      <c r="GM70" s="466"/>
      <c r="GN70" s="466"/>
      <c r="GO70" s="466"/>
      <c r="GP70" s="466"/>
      <c r="GQ70" s="466"/>
      <c r="GR70" s="466"/>
      <c r="GS70" s="466"/>
      <c r="GT70" s="466"/>
      <c r="GU70" s="466"/>
      <c r="GV70" s="466"/>
      <c r="GW70" s="466"/>
      <c r="GX70" s="466"/>
      <c r="GY70" s="466"/>
      <c r="GZ70" s="466"/>
      <c r="HA70" s="466"/>
      <c r="HB70" s="466"/>
      <c r="HC70" s="466"/>
      <c r="HD70" s="466"/>
      <c r="HE70" s="466"/>
      <c r="HF70" s="466"/>
      <c r="HG70" s="466"/>
      <c r="HH70" s="466"/>
      <c r="HI70" s="466"/>
      <c r="HJ70" s="466"/>
      <c r="HK70" s="466"/>
      <c r="HL70" s="466"/>
      <c r="HM70" s="466"/>
      <c r="HN70" s="466"/>
      <c r="HO70" s="466"/>
      <c r="HP70" s="466"/>
      <c r="HQ70" s="466"/>
      <c r="HR70" s="466"/>
      <c r="HS70" s="466"/>
      <c r="HT70" s="466"/>
      <c r="HU70" s="466"/>
      <c r="HV70" s="466"/>
      <c r="HW70" s="466"/>
      <c r="HX70" s="466"/>
      <c r="HY70" s="466"/>
      <c r="HZ70" s="466"/>
      <c r="IA70" s="466"/>
      <c r="IB70" s="466"/>
      <c r="IC70" s="466"/>
      <c r="ID70" s="466"/>
      <c r="IE70" s="466"/>
      <c r="IF70" s="466"/>
      <c r="IG70" s="466"/>
      <c r="IH70" s="466"/>
      <c r="II70" s="466"/>
      <c r="IJ70" s="466"/>
      <c r="IK70" s="466"/>
      <c r="IL70" s="466"/>
      <c r="IM70" s="466"/>
      <c r="IN70" s="466"/>
      <c r="IO70" s="466"/>
      <c r="IP70" s="466"/>
      <c r="IQ70" s="466"/>
    </row>
    <row r="71" spans="1:251" s="189" customFormat="1" ht="11.4" x14ac:dyDescent="0.3">
      <c r="A71" s="464" t="s">
        <v>424</v>
      </c>
      <c r="B71" s="488">
        <v>150</v>
      </c>
      <c r="C71" s="417">
        <v>36.363636363636367</v>
      </c>
      <c r="D71" s="417">
        <v>29.870129870129869</v>
      </c>
      <c r="E71" s="417">
        <v>23.376623376623375</v>
      </c>
      <c r="F71" s="417">
        <v>42.207792207792203</v>
      </c>
      <c r="G71" s="417">
        <v>30.519480519480517</v>
      </c>
      <c r="H71" s="562"/>
      <c r="I71" s="562"/>
      <c r="J71" s="562"/>
      <c r="K71" s="562"/>
      <c r="T71" s="465"/>
      <c r="U71" s="465"/>
      <c r="V71" s="465"/>
      <c r="W71" s="465"/>
      <c r="X71" s="465"/>
      <c r="Y71" s="465"/>
      <c r="Z71" s="466"/>
      <c r="AA71" s="466"/>
      <c r="AB71" s="466"/>
      <c r="AC71" s="466"/>
      <c r="AD71" s="466"/>
      <c r="AE71" s="466"/>
      <c r="AF71" s="466"/>
      <c r="AG71" s="466"/>
      <c r="AH71" s="466"/>
      <c r="AI71" s="466"/>
      <c r="AJ71" s="466"/>
      <c r="AK71" s="466"/>
      <c r="AL71" s="466"/>
      <c r="AM71" s="466"/>
      <c r="AN71" s="466"/>
      <c r="AO71" s="466"/>
      <c r="AP71" s="466"/>
      <c r="AQ71" s="466"/>
      <c r="AR71" s="466"/>
      <c r="AS71" s="466"/>
      <c r="AT71" s="466"/>
      <c r="AU71" s="466"/>
      <c r="AV71" s="466"/>
      <c r="AW71" s="466"/>
      <c r="AX71" s="466"/>
      <c r="AY71" s="466"/>
      <c r="AZ71" s="466"/>
      <c r="BA71" s="466"/>
      <c r="BB71" s="466"/>
      <c r="BC71" s="466"/>
      <c r="BD71" s="466"/>
      <c r="BE71" s="466"/>
      <c r="BF71" s="466"/>
      <c r="BG71" s="466"/>
      <c r="BH71" s="466"/>
      <c r="BI71" s="466"/>
      <c r="BJ71" s="466"/>
      <c r="BK71" s="466"/>
      <c r="BL71" s="466"/>
      <c r="BM71" s="466"/>
      <c r="BN71" s="466"/>
      <c r="BO71" s="466"/>
      <c r="BP71" s="466"/>
      <c r="BQ71" s="466"/>
      <c r="BR71" s="466"/>
      <c r="BS71" s="466"/>
      <c r="BT71" s="466"/>
      <c r="BU71" s="466"/>
      <c r="BV71" s="466"/>
      <c r="BW71" s="466"/>
      <c r="BX71" s="466"/>
      <c r="BY71" s="466"/>
      <c r="BZ71" s="466"/>
      <c r="CA71" s="466"/>
      <c r="CB71" s="466"/>
      <c r="CC71" s="466"/>
      <c r="CD71" s="466"/>
      <c r="CE71" s="466"/>
      <c r="CF71" s="466"/>
      <c r="CG71" s="466"/>
      <c r="CH71" s="466"/>
      <c r="CI71" s="466"/>
      <c r="CJ71" s="466"/>
      <c r="CK71" s="466"/>
      <c r="CL71" s="466"/>
      <c r="CM71" s="466"/>
      <c r="CN71" s="466"/>
      <c r="CO71" s="466"/>
      <c r="CP71" s="466"/>
      <c r="CQ71" s="466"/>
      <c r="CR71" s="466"/>
      <c r="CS71" s="466"/>
      <c r="CT71" s="466"/>
      <c r="CU71" s="466"/>
      <c r="CV71" s="466"/>
      <c r="CW71" s="466"/>
      <c r="CX71" s="466"/>
      <c r="CY71" s="466"/>
      <c r="CZ71" s="466"/>
      <c r="DA71" s="466"/>
      <c r="DB71" s="466"/>
      <c r="DC71" s="466"/>
      <c r="DD71" s="466"/>
      <c r="DE71" s="466"/>
      <c r="DF71" s="466"/>
      <c r="DG71" s="466"/>
      <c r="DH71" s="466"/>
      <c r="DI71" s="466"/>
      <c r="DJ71" s="466"/>
      <c r="DK71" s="466"/>
      <c r="DL71" s="466"/>
      <c r="DM71" s="466"/>
      <c r="DN71" s="466"/>
      <c r="DO71" s="466"/>
      <c r="DP71" s="466"/>
      <c r="DQ71" s="466"/>
      <c r="DR71" s="466"/>
      <c r="DS71" s="466"/>
      <c r="DT71" s="466"/>
      <c r="DU71" s="466"/>
      <c r="DV71" s="466"/>
      <c r="DW71" s="466"/>
      <c r="DX71" s="466"/>
      <c r="DY71" s="466"/>
      <c r="DZ71" s="466"/>
      <c r="EA71" s="466"/>
      <c r="EB71" s="466"/>
      <c r="EC71" s="466"/>
      <c r="ED71" s="466"/>
      <c r="EE71" s="466"/>
      <c r="EF71" s="466"/>
      <c r="EG71" s="466"/>
      <c r="EH71" s="466"/>
      <c r="EI71" s="466"/>
      <c r="EJ71" s="466"/>
      <c r="EK71" s="466"/>
      <c r="EL71" s="466"/>
      <c r="EM71" s="466"/>
      <c r="EN71" s="466"/>
      <c r="EO71" s="466"/>
      <c r="EP71" s="466"/>
      <c r="EQ71" s="466"/>
      <c r="ER71" s="466"/>
      <c r="ES71" s="466"/>
      <c r="ET71" s="466"/>
      <c r="EU71" s="466"/>
      <c r="EV71" s="466"/>
      <c r="EW71" s="466"/>
      <c r="EX71" s="466"/>
      <c r="EY71" s="466"/>
      <c r="EZ71" s="466"/>
      <c r="FA71" s="466"/>
      <c r="FB71" s="466"/>
      <c r="FC71" s="466"/>
      <c r="FD71" s="466"/>
      <c r="FE71" s="466"/>
      <c r="FF71" s="466"/>
      <c r="FG71" s="466"/>
      <c r="FH71" s="466"/>
      <c r="FI71" s="466"/>
      <c r="FJ71" s="466"/>
      <c r="FK71" s="466"/>
      <c r="FL71" s="466"/>
      <c r="FM71" s="466"/>
      <c r="FN71" s="466"/>
      <c r="FO71" s="466"/>
      <c r="FP71" s="466"/>
      <c r="FQ71" s="466"/>
      <c r="FR71" s="466"/>
      <c r="FS71" s="466"/>
      <c r="FT71" s="466"/>
      <c r="FU71" s="466"/>
      <c r="FV71" s="466"/>
      <c r="FW71" s="466"/>
      <c r="FX71" s="466"/>
      <c r="FY71" s="466"/>
      <c r="FZ71" s="466"/>
      <c r="GA71" s="466"/>
      <c r="GB71" s="466"/>
      <c r="GC71" s="466"/>
      <c r="GD71" s="466"/>
      <c r="GE71" s="466"/>
      <c r="GF71" s="466"/>
      <c r="GG71" s="466"/>
      <c r="GH71" s="466"/>
      <c r="GI71" s="466"/>
      <c r="GJ71" s="466"/>
      <c r="GK71" s="466"/>
      <c r="GL71" s="466"/>
      <c r="GM71" s="466"/>
      <c r="GN71" s="466"/>
      <c r="GO71" s="466"/>
      <c r="GP71" s="466"/>
      <c r="GQ71" s="466"/>
      <c r="GR71" s="466"/>
      <c r="GS71" s="466"/>
      <c r="GT71" s="466"/>
      <c r="GU71" s="466"/>
      <c r="GV71" s="466"/>
      <c r="GW71" s="466"/>
      <c r="GX71" s="466"/>
      <c r="GY71" s="466"/>
      <c r="GZ71" s="466"/>
      <c r="HA71" s="466"/>
      <c r="HB71" s="466"/>
      <c r="HC71" s="466"/>
      <c r="HD71" s="466"/>
      <c r="HE71" s="466"/>
      <c r="HF71" s="466"/>
      <c r="HG71" s="466"/>
      <c r="HH71" s="466"/>
      <c r="HI71" s="466"/>
      <c r="HJ71" s="466"/>
      <c r="HK71" s="466"/>
      <c r="HL71" s="466"/>
      <c r="HM71" s="466"/>
      <c r="HN71" s="466"/>
      <c r="HO71" s="466"/>
      <c r="HP71" s="466"/>
      <c r="HQ71" s="466"/>
      <c r="HR71" s="466"/>
      <c r="HS71" s="466"/>
      <c r="HT71" s="466"/>
      <c r="HU71" s="466"/>
      <c r="HV71" s="466"/>
      <c r="HW71" s="466"/>
      <c r="HX71" s="466"/>
      <c r="HY71" s="466"/>
      <c r="HZ71" s="466"/>
      <c r="IA71" s="466"/>
      <c r="IB71" s="466"/>
      <c r="IC71" s="466"/>
      <c r="ID71" s="466"/>
      <c r="IE71" s="466"/>
      <c r="IF71" s="466"/>
      <c r="IG71" s="466"/>
      <c r="IH71" s="466"/>
      <c r="II71" s="466"/>
      <c r="IJ71" s="466"/>
      <c r="IK71" s="466"/>
      <c r="IL71" s="466"/>
      <c r="IM71" s="466"/>
      <c r="IN71" s="466"/>
      <c r="IO71" s="466"/>
      <c r="IP71" s="466"/>
      <c r="IQ71" s="466"/>
    </row>
    <row r="72" spans="1:251" s="189" customFormat="1" ht="11.4" x14ac:dyDescent="0.3">
      <c r="A72" s="464" t="s">
        <v>390</v>
      </c>
      <c r="B72" s="488">
        <v>340</v>
      </c>
      <c r="C72" s="417">
        <v>60.174418604651159</v>
      </c>
      <c r="D72" s="417">
        <v>58.720930232558146</v>
      </c>
      <c r="E72" s="417">
        <v>48.837209302325576</v>
      </c>
      <c r="F72" s="417">
        <v>77.906976744186053</v>
      </c>
      <c r="G72" s="417">
        <v>24.709302325581394</v>
      </c>
      <c r="H72" s="562"/>
      <c r="I72" s="562"/>
      <c r="J72" s="562"/>
      <c r="K72" s="562"/>
      <c r="T72" s="465"/>
      <c r="U72" s="465"/>
      <c r="V72" s="465"/>
      <c r="W72" s="465"/>
      <c r="X72" s="465"/>
      <c r="Y72" s="465"/>
      <c r="Z72" s="466"/>
      <c r="AA72" s="466"/>
      <c r="AB72" s="466"/>
      <c r="AC72" s="466"/>
      <c r="AD72" s="466"/>
      <c r="AE72" s="466"/>
      <c r="AF72" s="466"/>
      <c r="AG72" s="466"/>
      <c r="AH72" s="466"/>
      <c r="AI72" s="466"/>
      <c r="AJ72" s="466"/>
      <c r="AK72" s="466"/>
      <c r="AL72" s="466"/>
      <c r="AM72" s="466"/>
      <c r="AN72" s="466"/>
      <c r="AO72" s="466"/>
      <c r="AP72" s="466"/>
      <c r="AQ72" s="466"/>
      <c r="AR72" s="466"/>
      <c r="AS72" s="466"/>
      <c r="AT72" s="466"/>
      <c r="AU72" s="466"/>
      <c r="AV72" s="466"/>
      <c r="AW72" s="466"/>
      <c r="AX72" s="466"/>
      <c r="AY72" s="466"/>
      <c r="AZ72" s="466"/>
      <c r="BA72" s="466"/>
      <c r="BB72" s="466"/>
      <c r="BC72" s="466"/>
      <c r="BD72" s="466"/>
      <c r="BE72" s="466"/>
      <c r="BF72" s="466"/>
      <c r="BG72" s="466"/>
      <c r="BH72" s="466"/>
      <c r="BI72" s="466"/>
      <c r="BJ72" s="466"/>
      <c r="BK72" s="466"/>
      <c r="BL72" s="466"/>
      <c r="BM72" s="466"/>
      <c r="BN72" s="466"/>
      <c r="BO72" s="466"/>
      <c r="BP72" s="466"/>
      <c r="BQ72" s="466"/>
      <c r="BR72" s="466"/>
      <c r="BS72" s="466"/>
      <c r="BT72" s="466"/>
      <c r="BU72" s="466"/>
      <c r="BV72" s="466"/>
      <c r="BW72" s="466"/>
      <c r="BX72" s="466"/>
      <c r="BY72" s="466"/>
      <c r="BZ72" s="466"/>
      <c r="CA72" s="466"/>
      <c r="CB72" s="466"/>
      <c r="CC72" s="466"/>
      <c r="CD72" s="466"/>
      <c r="CE72" s="466"/>
      <c r="CF72" s="466"/>
      <c r="CG72" s="466"/>
      <c r="CH72" s="466"/>
      <c r="CI72" s="466"/>
      <c r="CJ72" s="466"/>
      <c r="CK72" s="466"/>
      <c r="CL72" s="466"/>
      <c r="CM72" s="466"/>
      <c r="CN72" s="466"/>
      <c r="CO72" s="466"/>
      <c r="CP72" s="466"/>
      <c r="CQ72" s="466"/>
      <c r="CR72" s="466"/>
      <c r="CS72" s="466"/>
      <c r="CT72" s="466"/>
      <c r="CU72" s="466"/>
      <c r="CV72" s="466"/>
      <c r="CW72" s="466"/>
      <c r="CX72" s="466"/>
      <c r="CY72" s="466"/>
      <c r="CZ72" s="466"/>
      <c r="DA72" s="466"/>
      <c r="DB72" s="466"/>
      <c r="DC72" s="466"/>
      <c r="DD72" s="466"/>
      <c r="DE72" s="466"/>
      <c r="DF72" s="466"/>
      <c r="DG72" s="466"/>
      <c r="DH72" s="466"/>
      <c r="DI72" s="466"/>
      <c r="DJ72" s="466"/>
      <c r="DK72" s="466"/>
      <c r="DL72" s="466"/>
      <c r="DM72" s="466"/>
      <c r="DN72" s="466"/>
      <c r="DO72" s="466"/>
      <c r="DP72" s="466"/>
      <c r="DQ72" s="466"/>
      <c r="DR72" s="466"/>
      <c r="DS72" s="466"/>
      <c r="DT72" s="466"/>
      <c r="DU72" s="466"/>
      <c r="DV72" s="466"/>
      <c r="DW72" s="466"/>
      <c r="DX72" s="466"/>
      <c r="DY72" s="466"/>
      <c r="DZ72" s="466"/>
      <c r="EA72" s="466"/>
      <c r="EB72" s="466"/>
      <c r="EC72" s="466"/>
      <c r="ED72" s="466"/>
      <c r="EE72" s="466"/>
      <c r="EF72" s="466"/>
      <c r="EG72" s="466"/>
      <c r="EH72" s="466"/>
      <c r="EI72" s="466"/>
      <c r="EJ72" s="466"/>
      <c r="EK72" s="466"/>
      <c r="EL72" s="466"/>
      <c r="EM72" s="466"/>
      <c r="EN72" s="466"/>
      <c r="EO72" s="466"/>
      <c r="EP72" s="466"/>
      <c r="EQ72" s="466"/>
      <c r="ER72" s="466"/>
      <c r="ES72" s="466"/>
      <c r="ET72" s="466"/>
      <c r="EU72" s="466"/>
      <c r="EV72" s="466"/>
      <c r="EW72" s="466"/>
      <c r="EX72" s="466"/>
      <c r="EY72" s="466"/>
      <c r="EZ72" s="466"/>
      <c r="FA72" s="466"/>
      <c r="FB72" s="466"/>
      <c r="FC72" s="466"/>
      <c r="FD72" s="466"/>
      <c r="FE72" s="466"/>
      <c r="FF72" s="466"/>
      <c r="FG72" s="466"/>
      <c r="FH72" s="466"/>
      <c r="FI72" s="466"/>
      <c r="FJ72" s="466"/>
      <c r="FK72" s="466"/>
      <c r="FL72" s="466"/>
      <c r="FM72" s="466"/>
      <c r="FN72" s="466"/>
      <c r="FO72" s="466"/>
      <c r="FP72" s="466"/>
      <c r="FQ72" s="466"/>
      <c r="FR72" s="466"/>
      <c r="FS72" s="466"/>
      <c r="FT72" s="466"/>
      <c r="FU72" s="466"/>
      <c r="FV72" s="466"/>
      <c r="FW72" s="466"/>
      <c r="FX72" s="466"/>
      <c r="FY72" s="466"/>
      <c r="FZ72" s="466"/>
      <c r="GA72" s="466"/>
      <c r="GB72" s="466"/>
      <c r="GC72" s="466"/>
      <c r="GD72" s="466"/>
      <c r="GE72" s="466"/>
      <c r="GF72" s="466"/>
      <c r="GG72" s="466"/>
      <c r="GH72" s="466"/>
      <c r="GI72" s="466"/>
      <c r="GJ72" s="466"/>
      <c r="GK72" s="466"/>
      <c r="GL72" s="466"/>
      <c r="GM72" s="466"/>
      <c r="GN72" s="466"/>
      <c r="GO72" s="466"/>
      <c r="GP72" s="466"/>
      <c r="GQ72" s="466"/>
      <c r="GR72" s="466"/>
      <c r="GS72" s="466"/>
      <c r="GT72" s="466"/>
      <c r="GU72" s="466"/>
      <c r="GV72" s="466"/>
      <c r="GW72" s="466"/>
      <c r="GX72" s="466"/>
      <c r="GY72" s="466"/>
      <c r="GZ72" s="466"/>
      <c r="HA72" s="466"/>
      <c r="HB72" s="466"/>
      <c r="HC72" s="466"/>
      <c r="HD72" s="466"/>
      <c r="HE72" s="466"/>
      <c r="HF72" s="466"/>
      <c r="HG72" s="466"/>
      <c r="HH72" s="466"/>
      <c r="HI72" s="466"/>
      <c r="HJ72" s="466"/>
      <c r="HK72" s="466"/>
      <c r="HL72" s="466"/>
      <c r="HM72" s="466"/>
      <c r="HN72" s="466"/>
      <c r="HO72" s="466"/>
      <c r="HP72" s="466"/>
      <c r="HQ72" s="466"/>
      <c r="HR72" s="466"/>
      <c r="HS72" s="466"/>
      <c r="HT72" s="466"/>
      <c r="HU72" s="466"/>
      <c r="HV72" s="466"/>
      <c r="HW72" s="466"/>
      <c r="HX72" s="466"/>
      <c r="HY72" s="466"/>
      <c r="HZ72" s="466"/>
      <c r="IA72" s="466"/>
      <c r="IB72" s="466"/>
      <c r="IC72" s="466"/>
      <c r="ID72" s="466"/>
      <c r="IE72" s="466"/>
      <c r="IF72" s="466"/>
      <c r="IG72" s="466"/>
      <c r="IH72" s="466"/>
      <c r="II72" s="466"/>
      <c r="IJ72" s="466"/>
      <c r="IK72" s="466"/>
      <c r="IL72" s="466"/>
      <c r="IM72" s="466"/>
      <c r="IN72" s="466"/>
      <c r="IO72" s="466"/>
      <c r="IP72" s="466"/>
      <c r="IQ72" s="466"/>
    </row>
    <row r="73" spans="1:251" s="187" customFormat="1" ht="13.8" x14ac:dyDescent="0.3">
      <c r="A73" s="566"/>
      <c r="B73" s="488"/>
      <c r="C73" s="417"/>
      <c r="D73" s="417"/>
      <c r="E73" s="417"/>
      <c r="F73" s="417"/>
      <c r="G73" s="417"/>
    </row>
    <row r="74" spans="1:251" s="192" customFormat="1" ht="13.8" x14ac:dyDescent="0.3">
      <c r="A74" s="560" t="s">
        <v>100</v>
      </c>
      <c r="B74" s="487">
        <v>12870</v>
      </c>
      <c r="C74" s="561">
        <v>31.013051584835299</v>
      </c>
      <c r="D74" s="561">
        <v>21.379738968303293</v>
      </c>
      <c r="E74" s="561">
        <v>28.822249844623993</v>
      </c>
      <c r="F74" s="561">
        <v>51.009944064636429</v>
      </c>
      <c r="G74" s="561">
        <v>31.766625233064016</v>
      </c>
    </row>
    <row r="75" spans="1:251" s="189" customFormat="1" ht="11.4" x14ac:dyDescent="0.3">
      <c r="A75" s="464" t="s">
        <v>425</v>
      </c>
      <c r="B75" s="488">
        <v>3440</v>
      </c>
      <c r="C75" s="417">
        <v>28.442765833817546</v>
      </c>
      <c r="D75" s="417">
        <v>27.25159790819291</v>
      </c>
      <c r="E75" s="417">
        <v>31.725740848343985</v>
      </c>
      <c r="F75" s="417">
        <v>61.679256246368382</v>
      </c>
      <c r="G75" s="417">
        <v>45.46775130737943</v>
      </c>
      <c r="H75" s="562"/>
      <c r="I75" s="562"/>
      <c r="J75" s="562"/>
      <c r="K75" s="562"/>
      <c r="T75" s="465"/>
      <c r="U75" s="465"/>
      <c r="V75" s="465"/>
      <c r="W75" s="465"/>
      <c r="X75" s="465"/>
      <c r="Y75" s="465"/>
      <c r="Z75" s="466"/>
      <c r="AA75" s="466"/>
      <c r="AB75" s="466"/>
      <c r="AC75" s="466"/>
      <c r="AD75" s="466"/>
      <c r="AE75" s="466"/>
      <c r="AF75" s="466"/>
      <c r="AG75" s="466"/>
      <c r="AH75" s="466"/>
      <c r="AI75" s="466"/>
      <c r="AJ75" s="466"/>
      <c r="AK75" s="466"/>
      <c r="AL75" s="466"/>
      <c r="AM75" s="466"/>
      <c r="AN75" s="466"/>
      <c r="AO75" s="466"/>
      <c r="AP75" s="466"/>
      <c r="AQ75" s="466"/>
      <c r="AR75" s="466"/>
      <c r="AS75" s="466"/>
      <c r="AT75" s="466"/>
      <c r="AU75" s="466"/>
      <c r="AV75" s="466"/>
      <c r="AW75" s="466"/>
      <c r="AX75" s="466"/>
      <c r="AY75" s="466"/>
      <c r="AZ75" s="466"/>
      <c r="BA75" s="466"/>
      <c r="BB75" s="466"/>
      <c r="BC75" s="466"/>
      <c r="BD75" s="466"/>
      <c r="BE75" s="466"/>
      <c r="BF75" s="466"/>
      <c r="BG75" s="466"/>
      <c r="BH75" s="466"/>
      <c r="BI75" s="466"/>
      <c r="BJ75" s="466"/>
      <c r="BK75" s="466"/>
      <c r="BL75" s="466"/>
      <c r="BM75" s="466"/>
      <c r="BN75" s="466"/>
      <c r="BO75" s="466"/>
      <c r="BP75" s="466"/>
      <c r="BQ75" s="466"/>
      <c r="BR75" s="466"/>
      <c r="BS75" s="466"/>
      <c r="BT75" s="466"/>
      <c r="BU75" s="466"/>
      <c r="BV75" s="466"/>
      <c r="BW75" s="466"/>
      <c r="BX75" s="466"/>
      <c r="BY75" s="466"/>
      <c r="BZ75" s="466"/>
      <c r="CA75" s="466"/>
      <c r="CB75" s="466"/>
      <c r="CC75" s="466"/>
      <c r="CD75" s="466"/>
      <c r="CE75" s="466"/>
      <c r="CF75" s="466"/>
      <c r="CG75" s="466"/>
      <c r="CH75" s="466"/>
      <c r="CI75" s="466"/>
      <c r="CJ75" s="466"/>
      <c r="CK75" s="466"/>
      <c r="CL75" s="466"/>
      <c r="CM75" s="466"/>
      <c r="CN75" s="466"/>
      <c r="CO75" s="466"/>
      <c r="CP75" s="466"/>
      <c r="CQ75" s="466"/>
      <c r="CR75" s="466"/>
      <c r="CS75" s="466"/>
      <c r="CT75" s="466"/>
      <c r="CU75" s="466"/>
      <c r="CV75" s="466"/>
      <c r="CW75" s="466"/>
      <c r="CX75" s="466"/>
      <c r="CY75" s="466"/>
      <c r="CZ75" s="466"/>
      <c r="DA75" s="466"/>
      <c r="DB75" s="466"/>
      <c r="DC75" s="466"/>
      <c r="DD75" s="466"/>
      <c r="DE75" s="466"/>
      <c r="DF75" s="466"/>
      <c r="DG75" s="466"/>
      <c r="DH75" s="466"/>
      <c r="DI75" s="466"/>
      <c r="DJ75" s="466"/>
      <c r="DK75" s="466"/>
      <c r="DL75" s="466"/>
      <c r="DM75" s="466"/>
      <c r="DN75" s="466"/>
      <c r="DO75" s="466"/>
      <c r="DP75" s="466"/>
      <c r="DQ75" s="466"/>
      <c r="DR75" s="466"/>
      <c r="DS75" s="466"/>
      <c r="DT75" s="466"/>
      <c r="DU75" s="466"/>
      <c r="DV75" s="466"/>
      <c r="DW75" s="466"/>
      <c r="DX75" s="466"/>
      <c r="DY75" s="466"/>
      <c r="DZ75" s="466"/>
      <c r="EA75" s="466"/>
      <c r="EB75" s="466"/>
      <c r="EC75" s="466"/>
      <c r="ED75" s="466"/>
      <c r="EE75" s="466"/>
      <c r="EF75" s="466"/>
      <c r="EG75" s="466"/>
      <c r="EH75" s="466"/>
      <c r="EI75" s="466"/>
      <c r="EJ75" s="466"/>
      <c r="EK75" s="466"/>
      <c r="EL75" s="466"/>
      <c r="EM75" s="466"/>
      <c r="EN75" s="466"/>
      <c r="EO75" s="466"/>
      <c r="EP75" s="466"/>
      <c r="EQ75" s="466"/>
      <c r="ER75" s="466"/>
      <c r="ES75" s="466"/>
      <c r="ET75" s="466"/>
      <c r="EU75" s="466"/>
      <c r="EV75" s="466"/>
      <c r="EW75" s="466"/>
      <c r="EX75" s="466"/>
      <c r="EY75" s="466"/>
      <c r="EZ75" s="466"/>
      <c r="FA75" s="466"/>
      <c r="FB75" s="466"/>
      <c r="FC75" s="466"/>
      <c r="FD75" s="466"/>
      <c r="FE75" s="466"/>
      <c r="FF75" s="466"/>
      <c r="FG75" s="466"/>
      <c r="FH75" s="466"/>
      <c r="FI75" s="466"/>
      <c r="FJ75" s="466"/>
      <c r="FK75" s="466"/>
      <c r="FL75" s="466"/>
      <c r="FM75" s="466"/>
      <c r="FN75" s="466"/>
      <c r="FO75" s="466"/>
      <c r="FP75" s="466"/>
      <c r="FQ75" s="466"/>
      <c r="FR75" s="466"/>
      <c r="FS75" s="466"/>
      <c r="FT75" s="466"/>
      <c r="FU75" s="466"/>
      <c r="FV75" s="466"/>
      <c r="FW75" s="466"/>
      <c r="FX75" s="466"/>
      <c r="FY75" s="466"/>
      <c r="FZ75" s="466"/>
      <c r="GA75" s="466"/>
      <c r="GB75" s="466"/>
      <c r="GC75" s="466"/>
      <c r="GD75" s="466"/>
      <c r="GE75" s="466"/>
      <c r="GF75" s="466"/>
      <c r="GG75" s="466"/>
      <c r="GH75" s="466"/>
      <c r="GI75" s="466"/>
      <c r="GJ75" s="466"/>
      <c r="GK75" s="466"/>
      <c r="GL75" s="466"/>
      <c r="GM75" s="466"/>
      <c r="GN75" s="466"/>
      <c r="GO75" s="466"/>
      <c r="GP75" s="466"/>
      <c r="GQ75" s="466"/>
      <c r="GR75" s="466"/>
      <c r="GS75" s="466"/>
      <c r="GT75" s="466"/>
      <c r="GU75" s="466"/>
      <c r="GV75" s="466"/>
      <c r="GW75" s="466"/>
      <c r="GX75" s="466"/>
      <c r="GY75" s="466"/>
      <c r="GZ75" s="466"/>
      <c r="HA75" s="466"/>
      <c r="HB75" s="466"/>
      <c r="HC75" s="466"/>
      <c r="HD75" s="466"/>
      <c r="HE75" s="466"/>
      <c r="HF75" s="466"/>
      <c r="HG75" s="466"/>
      <c r="HH75" s="466"/>
      <c r="HI75" s="466"/>
      <c r="HJ75" s="466"/>
      <c r="HK75" s="466"/>
      <c r="HL75" s="466"/>
      <c r="HM75" s="466"/>
      <c r="HN75" s="466"/>
      <c r="HO75" s="466"/>
      <c r="HP75" s="466"/>
      <c r="HQ75" s="466"/>
      <c r="HR75" s="466"/>
      <c r="HS75" s="466"/>
      <c r="HT75" s="466"/>
      <c r="HU75" s="466"/>
      <c r="HV75" s="466"/>
      <c r="HW75" s="466"/>
      <c r="HX75" s="466"/>
      <c r="HY75" s="466"/>
      <c r="HZ75" s="466"/>
      <c r="IA75" s="466"/>
      <c r="IB75" s="466"/>
      <c r="IC75" s="466"/>
      <c r="ID75" s="466"/>
      <c r="IE75" s="466"/>
      <c r="IF75" s="466"/>
      <c r="IG75" s="466"/>
      <c r="IH75" s="466"/>
      <c r="II75" s="466"/>
      <c r="IJ75" s="466"/>
      <c r="IK75" s="466"/>
      <c r="IL75" s="466"/>
      <c r="IM75" s="466"/>
      <c r="IN75" s="466"/>
      <c r="IO75" s="466"/>
      <c r="IP75" s="466"/>
      <c r="IQ75" s="466"/>
    </row>
    <row r="76" spans="1:251" s="189" customFormat="1" ht="11.4" x14ac:dyDescent="0.3">
      <c r="A76" s="464" t="s">
        <v>426</v>
      </c>
      <c r="B76" s="488">
        <v>2480</v>
      </c>
      <c r="C76" s="417">
        <v>36.763518966908798</v>
      </c>
      <c r="D76" s="417">
        <v>17.877320419693302</v>
      </c>
      <c r="E76" s="417">
        <v>38.498789346246973</v>
      </c>
      <c r="F76" s="417">
        <v>53.430185633575469</v>
      </c>
      <c r="G76" s="417">
        <v>30.225988700564972</v>
      </c>
      <c r="H76" s="562"/>
      <c r="I76" s="562"/>
      <c r="J76" s="562"/>
      <c r="K76" s="562"/>
      <c r="T76" s="465"/>
      <c r="U76" s="465"/>
      <c r="V76" s="465"/>
      <c r="W76" s="465"/>
      <c r="X76" s="465"/>
      <c r="Y76" s="465"/>
      <c r="Z76" s="466"/>
      <c r="AA76" s="466"/>
      <c r="AB76" s="466"/>
      <c r="AC76" s="466"/>
      <c r="AD76" s="466"/>
      <c r="AE76" s="466"/>
      <c r="AF76" s="466"/>
      <c r="AG76" s="466"/>
      <c r="AH76" s="466"/>
      <c r="AI76" s="466"/>
      <c r="AJ76" s="466"/>
      <c r="AK76" s="466"/>
      <c r="AL76" s="466"/>
      <c r="AM76" s="466"/>
      <c r="AN76" s="466"/>
      <c r="AO76" s="466"/>
      <c r="AP76" s="466"/>
      <c r="AQ76" s="466"/>
      <c r="AR76" s="466"/>
      <c r="AS76" s="466"/>
      <c r="AT76" s="466"/>
      <c r="AU76" s="466"/>
      <c r="AV76" s="466"/>
      <c r="AW76" s="466"/>
      <c r="AX76" s="466"/>
      <c r="AY76" s="466"/>
      <c r="AZ76" s="466"/>
      <c r="BA76" s="466"/>
      <c r="BB76" s="466"/>
      <c r="BC76" s="466"/>
      <c r="BD76" s="466"/>
      <c r="BE76" s="466"/>
      <c r="BF76" s="466"/>
      <c r="BG76" s="466"/>
      <c r="BH76" s="466"/>
      <c r="BI76" s="466"/>
      <c r="BJ76" s="466"/>
      <c r="BK76" s="466"/>
      <c r="BL76" s="466"/>
      <c r="BM76" s="466"/>
      <c r="BN76" s="466"/>
      <c r="BO76" s="466"/>
      <c r="BP76" s="466"/>
      <c r="BQ76" s="466"/>
      <c r="BR76" s="466"/>
      <c r="BS76" s="466"/>
      <c r="BT76" s="466"/>
      <c r="BU76" s="466"/>
      <c r="BV76" s="466"/>
      <c r="BW76" s="466"/>
      <c r="BX76" s="466"/>
      <c r="BY76" s="466"/>
      <c r="BZ76" s="466"/>
      <c r="CA76" s="466"/>
      <c r="CB76" s="466"/>
      <c r="CC76" s="466"/>
      <c r="CD76" s="466"/>
      <c r="CE76" s="466"/>
      <c r="CF76" s="466"/>
      <c r="CG76" s="466"/>
      <c r="CH76" s="466"/>
      <c r="CI76" s="466"/>
      <c r="CJ76" s="466"/>
      <c r="CK76" s="466"/>
      <c r="CL76" s="466"/>
      <c r="CM76" s="466"/>
      <c r="CN76" s="466"/>
      <c r="CO76" s="466"/>
      <c r="CP76" s="466"/>
      <c r="CQ76" s="466"/>
      <c r="CR76" s="466"/>
      <c r="CS76" s="466"/>
      <c r="CT76" s="466"/>
      <c r="CU76" s="466"/>
      <c r="CV76" s="466"/>
      <c r="CW76" s="466"/>
      <c r="CX76" s="466"/>
      <c r="CY76" s="466"/>
      <c r="CZ76" s="466"/>
      <c r="DA76" s="466"/>
      <c r="DB76" s="466"/>
      <c r="DC76" s="466"/>
      <c r="DD76" s="466"/>
      <c r="DE76" s="466"/>
      <c r="DF76" s="466"/>
      <c r="DG76" s="466"/>
      <c r="DH76" s="466"/>
      <c r="DI76" s="466"/>
      <c r="DJ76" s="466"/>
      <c r="DK76" s="466"/>
      <c r="DL76" s="466"/>
      <c r="DM76" s="466"/>
      <c r="DN76" s="466"/>
      <c r="DO76" s="466"/>
      <c r="DP76" s="466"/>
      <c r="DQ76" s="466"/>
      <c r="DR76" s="466"/>
      <c r="DS76" s="466"/>
      <c r="DT76" s="466"/>
      <c r="DU76" s="466"/>
      <c r="DV76" s="466"/>
      <c r="DW76" s="466"/>
      <c r="DX76" s="466"/>
      <c r="DY76" s="466"/>
      <c r="DZ76" s="466"/>
      <c r="EA76" s="466"/>
      <c r="EB76" s="466"/>
      <c r="EC76" s="466"/>
      <c r="ED76" s="466"/>
      <c r="EE76" s="466"/>
      <c r="EF76" s="466"/>
      <c r="EG76" s="466"/>
      <c r="EH76" s="466"/>
      <c r="EI76" s="466"/>
      <c r="EJ76" s="466"/>
      <c r="EK76" s="466"/>
      <c r="EL76" s="466"/>
      <c r="EM76" s="466"/>
      <c r="EN76" s="466"/>
      <c r="EO76" s="466"/>
      <c r="EP76" s="466"/>
      <c r="EQ76" s="466"/>
      <c r="ER76" s="466"/>
      <c r="ES76" s="466"/>
      <c r="ET76" s="466"/>
      <c r="EU76" s="466"/>
      <c r="EV76" s="466"/>
      <c r="EW76" s="466"/>
      <c r="EX76" s="466"/>
      <c r="EY76" s="466"/>
      <c r="EZ76" s="466"/>
      <c r="FA76" s="466"/>
      <c r="FB76" s="466"/>
      <c r="FC76" s="466"/>
      <c r="FD76" s="466"/>
      <c r="FE76" s="466"/>
      <c r="FF76" s="466"/>
      <c r="FG76" s="466"/>
      <c r="FH76" s="466"/>
      <c r="FI76" s="466"/>
      <c r="FJ76" s="466"/>
      <c r="FK76" s="466"/>
      <c r="FL76" s="466"/>
      <c r="FM76" s="466"/>
      <c r="FN76" s="466"/>
      <c r="FO76" s="466"/>
      <c r="FP76" s="466"/>
      <c r="FQ76" s="466"/>
      <c r="FR76" s="466"/>
      <c r="FS76" s="466"/>
      <c r="FT76" s="466"/>
      <c r="FU76" s="466"/>
      <c r="FV76" s="466"/>
      <c r="FW76" s="466"/>
      <c r="FX76" s="466"/>
      <c r="FY76" s="466"/>
      <c r="FZ76" s="466"/>
      <c r="GA76" s="466"/>
      <c r="GB76" s="466"/>
      <c r="GC76" s="466"/>
      <c r="GD76" s="466"/>
      <c r="GE76" s="466"/>
      <c r="GF76" s="466"/>
      <c r="GG76" s="466"/>
      <c r="GH76" s="466"/>
      <c r="GI76" s="466"/>
      <c r="GJ76" s="466"/>
      <c r="GK76" s="466"/>
      <c r="GL76" s="466"/>
      <c r="GM76" s="466"/>
      <c r="GN76" s="466"/>
      <c r="GO76" s="466"/>
      <c r="GP76" s="466"/>
      <c r="GQ76" s="466"/>
      <c r="GR76" s="466"/>
      <c r="GS76" s="466"/>
      <c r="GT76" s="466"/>
      <c r="GU76" s="466"/>
      <c r="GV76" s="466"/>
      <c r="GW76" s="466"/>
      <c r="GX76" s="466"/>
      <c r="GY76" s="466"/>
      <c r="GZ76" s="466"/>
      <c r="HA76" s="466"/>
      <c r="HB76" s="466"/>
      <c r="HC76" s="466"/>
      <c r="HD76" s="466"/>
      <c r="HE76" s="466"/>
      <c r="HF76" s="466"/>
      <c r="HG76" s="466"/>
      <c r="HH76" s="466"/>
      <c r="HI76" s="466"/>
      <c r="HJ76" s="466"/>
      <c r="HK76" s="466"/>
      <c r="HL76" s="466"/>
      <c r="HM76" s="466"/>
      <c r="HN76" s="466"/>
      <c r="HO76" s="466"/>
      <c r="HP76" s="466"/>
      <c r="HQ76" s="466"/>
      <c r="HR76" s="466"/>
      <c r="HS76" s="466"/>
      <c r="HT76" s="466"/>
      <c r="HU76" s="466"/>
      <c r="HV76" s="466"/>
      <c r="HW76" s="466"/>
      <c r="HX76" s="466"/>
      <c r="HY76" s="466"/>
      <c r="HZ76" s="466"/>
      <c r="IA76" s="466"/>
      <c r="IB76" s="466"/>
      <c r="IC76" s="466"/>
      <c r="ID76" s="466"/>
      <c r="IE76" s="466"/>
      <c r="IF76" s="466"/>
      <c r="IG76" s="466"/>
      <c r="IH76" s="466"/>
      <c r="II76" s="466"/>
      <c r="IJ76" s="466"/>
      <c r="IK76" s="466"/>
      <c r="IL76" s="466"/>
      <c r="IM76" s="466"/>
      <c r="IN76" s="466"/>
      <c r="IO76" s="466"/>
      <c r="IP76" s="466"/>
      <c r="IQ76" s="466"/>
    </row>
    <row r="77" spans="1:251" s="189" customFormat="1" ht="11.4" x14ac:dyDescent="0.3">
      <c r="A77" s="464" t="s">
        <v>427</v>
      </c>
      <c r="B77" s="488">
        <v>1500</v>
      </c>
      <c r="C77" s="417">
        <v>30.687124749833224</v>
      </c>
      <c r="D77" s="417">
        <v>21.080720480320213</v>
      </c>
      <c r="E77" s="417">
        <v>27.618412274849902</v>
      </c>
      <c r="F77" s="417">
        <v>44.162775183455636</v>
      </c>
      <c r="G77" s="417">
        <v>18.612408272181455</v>
      </c>
      <c r="H77" s="562"/>
      <c r="I77" s="562"/>
      <c r="J77" s="562"/>
      <c r="K77" s="562"/>
      <c r="T77" s="465"/>
      <c r="U77" s="465"/>
      <c r="V77" s="465"/>
      <c r="W77" s="465"/>
      <c r="X77" s="465"/>
      <c r="Y77" s="465"/>
      <c r="Z77" s="466"/>
      <c r="AA77" s="466"/>
      <c r="AB77" s="466"/>
      <c r="AC77" s="466"/>
      <c r="AD77" s="466"/>
      <c r="AE77" s="466"/>
      <c r="AF77" s="466"/>
      <c r="AG77" s="466"/>
      <c r="AH77" s="466"/>
      <c r="AI77" s="466"/>
      <c r="AJ77" s="466"/>
      <c r="AK77" s="466"/>
      <c r="AL77" s="466"/>
      <c r="AM77" s="466"/>
      <c r="AN77" s="466"/>
      <c r="AO77" s="466"/>
      <c r="AP77" s="466"/>
      <c r="AQ77" s="466"/>
      <c r="AR77" s="466"/>
      <c r="AS77" s="466"/>
      <c r="AT77" s="466"/>
      <c r="AU77" s="466"/>
      <c r="AV77" s="466"/>
      <c r="AW77" s="466"/>
      <c r="AX77" s="466"/>
      <c r="AY77" s="466"/>
      <c r="AZ77" s="466"/>
      <c r="BA77" s="466"/>
      <c r="BB77" s="466"/>
      <c r="BC77" s="466"/>
      <c r="BD77" s="466"/>
      <c r="BE77" s="466"/>
      <c r="BF77" s="466"/>
      <c r="BG77" s="466"/>
      <c r="BH77" s="466"/>
      <c r="BI77" s="466"/>
      <c r="BJ77" s="466"/>
      <c r="BK77" s="466"/>
      <c r="BL77" s="466"/>
      <c r="BM77" s="466"/>
      <c r="BN77" s="466"/>
      <c r="BO77" s="466"/>
      <c r="BP77" s="466"/>
      <c r="BQ77" s="466"/>
      <c r="BR77" s="466"/>
      <c r="BS77" s="466"/>
      <c r="BT77" s="466"/>
      <c r="BU77" s="466"/>
      <c r="BV77" s="466"/>
      <c r="BW77" s="466"/>
      <c r="BX77" s="466"/>
      <c r="BY77" s="466"/>
      <c r="BZ77" s="466"/>
      <c r="CA77" s="466"/>
      <c r="CB77" s="466"/>
      <c r="CC77" s="466"/>
      <c r="CD77" s="466"/>
      <c r="CE77" s="466"/>
      <c r="CF77" s="466"/>
      <c r="CG77" s="466"/>
      <c r="CH77" s="466"/>
      <c r="CI77" s="466"/>
      <c r="CJ77" s="466"/>
      <c r="CK77" s="466"/>
      <c r="CL77" s="466"/>
      <c r="CM77" s="466"/>
      <c r="CN77" s="466"/>
      <c r="CO77" s="466"/>
      <c r="CP77" s="466"/>
      <c r="CQ77" s="466"/>
      <c r="CR77" s="466"/>
      <c r="CS77" s="466"/>
      <c r="CT77" s="466"/>
      <c r="CU77" s="466"/>
      <c r="CV77" s="466"/>
      <c r="CW77" s="466"/>
      <c r="CX77" s="466"/>
      <c r="CY77" s="466"/>
      <c r="CZ77" s="466"/>
      <c r="DA77" s="466"/>
      <c r="DB77" s="466"/>
      <c r="DC77" s="466"/>
      <c r="DD77" s="466"/>
      <c r="DE77" s="466"/>
      <c r="DF77" s="466"/>
      <c r="DG77" s="466"/>
      <c r="DH77" s="466"/>
      <c r="DI77" s="466"/>
      <c r="DJ77" s="466"/>
      <c r="DK77" s="466"/>
      <c r="DL77" s="466"/>
      <c r="DM77" s="466"/>
      <c r="DN77" s="466"/>
      <c r="DO77" s="466"/>
      <c r="DP77" s="466"/>
      <c r="DQ77" s="466"/>
      <c r="DR77" s="466"/>
      <c r="DS77" s="466"/>
      <c r="DT77" s="466"/>
      <c r="DU77" s="466"/>
      <c r="DV77" s="466"/>
      <c r="DW77" s="466"/>
      <c r="DX77" s="466"/>
      <c r="DY77" s="466"/>
      <c r="DZ77" s="466"/>
      <c r="EA77" s="466"/>
      <c r="EB77" s="466"/>
      <c r="EC77" s="466"/>
      <c r="ED77" s="466"/>
      <c r="EE77" s="466"/>
      <c r="EF77" s="466"/>
      <c r="EG77" s="466"/>
      <c r="EH77" s="466"/>
      <c r="EI77" s="466"/>
      <c r="EJ77" s="466"/>
      <c r="EK77" s="466"/>
      <c r="EL77" s="466"/>
      <c r="EM77" s="466"/>
      <c r="EN77" s="466"/>
      <c r="EO77" s="466"/>
      <c r="EP77" s="466"/>
      <c r="EQ77" s="466"/>
      <c r="ER77" s="466"/>
      <c r="ES77" s="466"/>
      <c r="ET77" s="466"/>
      <c r="EU77" s="466"/>
      <c r="EV77" s="466"/>
      <c r="EW77" s="466"/>
      <c r="EX77" s="466"/>
      <c r="EY77" s="466"/>
      <c r="EZ77" s="466"/>
      <c r="FA77" s="466"/>
      <c r="FB77" s="466"/>
      <c r="FC77" s="466"/>
      <c r="FD77" s="466"/>
      <c r="FE77" s="466"/>
      <c r="FF77" s="466"/>
      <c r="FG77" s="466"/>
      <c r="FH77" s="466"/>
      <c r="FI77" s="466"/>
      <c r="FJ77" s="466"/>
      <c r="FK77" s="466"/>
      <c r="FL77" s="466"/>
      <c r="FM77" s="466"/>
      <c r="FN77" s="466"/>
      <c r="FO77" s="466"/>
      <c r="FP77" s="466"/>
      <c r="FQ77" s="466"/>
      <c r="FR77" s="466"/>
      <c r="FS77" s="466"/>
      <c r="FT77" s="466"/>
      <c r="FU77" s="466"/>
      <c r="FV77" s="466"/>
      <c r="FW77" s="466"/>
      <c r="FX77" s="466"/>
      <c r="FY77" s="466"/>
      <c r="FZ77" s="466"/>
      <c r="GA77" s="466"/>
      <c r="GB77" s="466"/>
      <c r="GC77" s="466"/>
      <c r="GD77" s="466"/>
      <c r="GE77" s="466"/>
      <c r="GF77" s="466"/>
      <c r="GG77" s="466"/>
      <c r="GH77" s="466"/>
      <c r="GI77" s="466"/>
      <c r="GJ77" s="466"/>
      <c r="GK77" s="466"/>
      <c r="GL77" s="466"/>
      <c r="GM77" s="466"/>
      <c r="GN77" s="466"/>
      <c r="GO77" s="466"/>
      <c r="GP77" s="466"/>
      <c r="GQ77" s="466"/>
      <c r="GR77" s="466"/>
      <c r="GS77" s="466"/>
      <c r="GT77" s="466"/>
      <c r="GU77" s="466"/>
      <c r="GV77" s="466"/>
      <c r="GW77" s="466"/>
      <c r="GX77" s="466"/>
      <c r="GY77" s="466"/>
      <c r="GZ77" s="466"/>
      <c r="HA77" s="466"/>
      <c r="HB77" s="466"/>
      <c r="HC77" s="466"/>
      <c r="HD77" s="466"/>
      <c r="HE77" s="466"/>
      <c r="HF77" s="466"/>
      <c r="HG77" s="466"/>
      <c r="HH77" s="466"/>
      <c r="HI77" s="466"/>
      <c r="HJ77" s="466"/>
      <c r="HK77" s="466"/>
      <c r="HL77" s="466"/>
      <c r="HM77" s="466"/>
      <c r="HN77" s="466"/>
      <c r="HO77" s="466"/>
      <c r="HP77" s="466"/>
      <c r="HQ77" s="466"/>
      <c r="HR77" s="466"/>
      <c r="HS77" s="466"/>
      <c r="HT77" s="466"/>
      <c r="HU77" s="466"/>
      <c r="HV77" s="466"/>
      <c r="HW77" s="466"/>
      <c r="HX77" s="466"/>
      <c r="HY77" s="466"/>
      <c r="HZ77" s="466"/>
      <c r="IA77" s="466"/>
      <c r="IB77" s="466"/>
      <c r="IC77" s="466"/>
      <c r="ID77" s="466"/>
      <c r="IE77" s="466"/>
      <c r="IF77" s="466"/>
      <c r="IG77" s="466"/>
      <c r="IH77" s="466"/>
      <c r="II77" s="466"/>
      <c r="IJ77" s="466"/>
      <c r="IK77" s="466"/>
      <c r="IL77" s="466"/>
      <c r="IM77" s="466"/>
      <c r="IN77" s="466"/>
      <c r="IO77" s="466"/>
      <c r="IP77" s="466"/>
      <c r="IQ77" s="466"/>
    </row>
    <row r="78" spans="1:251" s="189" customFormat="1" ht="11.4" x14ac:dyDescent="0.3">
      <c r="A78" s="464" t="s">
        <v>428</v>
      </c>
      <c r="B78" s="488">
        <v>1420</v>
      </c>
      <c r="C78" s="417">
        <v>29.498941425546931</v>
      </c>
      <c r="D78" s="417">
        <v>20.254057868736769</v>
      </c>
      <c r="E78" s="417">
        <v>29.922371206774876</v>
      </c>
      <c r="F78" s="417">
        <v>55.822159491884257</v>
      </c>
      <c r="G78" s="417">
        <v>32.604093154551869</v>
      </c>
      <c r="H78" s="562"/>
      <c r="I78" s="562"/>
      <c r="J78" s="562"/>
      <c r="K78" s="562"/>
      <c r="T78" s="465"/>
      <c r="U78" s="465"/>
      <c r="V78" s="465"/>
      <c r="W78" s="465"/>
      <c r="X78" s="465"/>
      <c r="Y78" s="465"/>
      <c r="Z78" s="466"/>
      <c r="AA78" s="466"/>
      <c r="AB78" s="466"/>
      <c r="AC78" s="466"/>
      <c r="AD78" s="466"/>
      <c r="AE78" s="466"/>
      <c r="AF78" s="466"/>
      <c r="AG78" s="466"/>
      <c r="AH78" s="466"/>
      <c r="AI78" s="466"/>
      <c r="AJ78" s="466"/>
      <c r="AK78" s="466"/>
      <c r="AL78" s="466"/>
      <c r="AM78" s="466"/>
      <c r="AN78" s="466"/>
      <c r="AO78" s="466"/>
      <c r="AP78" s="466"/>
      <c r="AQ78" s="466"/>
      <c r="AR78" s="466"/>
      <c r="AS78" s="466"/>
      <c r="AT78" s="466"/>
      <c r="AU78" s="466"/>
      <c r="AV78" s="466"/>
      <c r="AW78" s="466"/>
      <c r="AX78" s="466"/>
      <c r="AY78" s="466"/>
      <c r="AZ78" s="466"/>
      <c r="BA78" s="466"/>
      <c r="BB78" s="466"/>
      <c r="BC78" s="466"/>
      <c r="BD78" s="466"/>
      <c r="BE78" s="466"/>
      <c r="BF78" s="466"/>
      <c r="BG78" s="466"/>
      <c r="BH78" s="466"/>
      <c r="BI78" s="466"/>
      <c r="BJ78" s="466"/>
      <c r="BK78" s="466"/>
      <c r="BL78" s="466"/>
      <c r="BM78" s="466"/>
      <c r="BN78" s="466"/>
      <c r="BO78" s="466"/>
      <c r="BP78" s="466"/>
      <c r="BQ78" s="466"/>
      <c r="BR78" s="466"/>
      <c r="BS78" s="466"/>
      <c r="BT78" s="466"/>
      <c r="BU78" s="466"/>
      <c r="BV78" s="466"/>
      <c r="BW78" s="466"/>
      <c r="BX78" s="466"/>
      <c r="BY78" s="466"/>
      <c r="BZ78" s="466"/>
      <c r="CA78" s="466"/>
      <c r="CB78" s="466"/>
      <c r="CC78" s="466"/>
      <c r="CD78" s="466"/>
      <c r="CE78" s="466"/>
      <c r="CF78" s="466"/>
      <c r="CG78" s="466"/>
      <c r="CH78" s="466"/>
      <c r="CI78" s="466"/>
      <c r="CJ78" s="466"/>
      <c r="CK78" s="466"/>
      <c r="CL78" s="466"/>
      <c r="CM78" s="466"/>
      <c r="CN78" s="466"/>
      <c r="CO78" s="466"/>
      <c r="CP78" s="466"/>
      <c r="CQ78" s="466"/>
      <c r="CR78" s="466"/>
      <c r="CS78" s="466"/>
      <c r="CT78" s="466"/>
      <c r="CU78" s="466"/>
      <c r="CV78" s="466"/>
      <c r="CW78" s="466"/>
      <c r="CX78" s="466"/>
      <c r="CY78" s="466"/>
      <c r="CZ78" s="466"/>
      <c r="DA78" s="466"/>
      <c r="DB78" s="466"/>
      <c r="DC78" s="466"/>
      <c r="DD78" s="466"/>
      <c r="DE78" s="466"/>
      <c r="DF78" s="466"/>
      <c r="DG78" s="466"/>
      <c r="DH78" s="466"/>
      <c r="DI78" s="466"/>
      <c r="DJ78" s="466"/>
      <c r="DK78" s="466"/>
      <c r="DL78" s="466"/>
      <c r="DM78" s="466"/>
      <c r="DN78" s="466"/>
      <c r="DO78" s="466"/>
      <c r="DP78" s="466"/>
      <c r="DQ78" s="466"/>
      <c r="DR78" s="466"/>
      <c r="DS78" s="466"/>
      <c r="DT78" s="466"/>
      <c r="DU78" s="466"/>
      <c r="DV78" s="466"/>
      <c r="DW78" s="466"/>
      <c r="DX78" s="466"/>
      <c r="DY78" s="466"/>
      <c r="DZ78" s="466"/>
      <c r="EA78" s="466"/>
      <c r="EB78" s="466"/>
      <c r="EC78" s="466"/>
      <c r="ED78" s="466"/>
      <c r="EE78" s="466"/>
      <c r="EF78" s="466"/>
      <c r="EG78" s="466"/>
      <c r="EH78" s="466"/>
      <c r="EI78" s="466"/>
      <c r="EJ78" s="466"/>
      <c r="EK78" s="466"/>
      <c r="EL78" s="466"/>
      <c r="EM78" s="466"/>
      <c r="EN78" s="466"/>
      <c r="EO78" s="466"/>
      <c r="EP78" s="466"/>
      <c r="EQ78" s="466"/>
      <c r="ER78" s="466"/>
      <c r="ES78" s="466"/>
      <c r="ET78" s="466"/>
      <c r="EU78" s="466"/>
      <c r="EV78" s="466"/>
      <c r="EW78" s="466"/>
      <c r="EX78" s="466"/>
      <c r="EY78" s="466"/>
      <c r="EZ78" s="466"/>
      <c r="FA78" s="466"/>
      <c r="FB78" s="466"/>
      <c r="FC78" s="466"/>
      <c r="FD78" s="466"/>
      <c r="FE78" s="466"/>
      <c r="FF78" s="466"/>
      <c r="FG78" s="466"/>
      <c r="FH78" s="466"/>
      <c r="FI78" s="466"/>
      <c r="FJ78" s="466"/>
      <c r="FK78" s="466"/>
      <c r="FL78" s="466"/>
      <c r="FM78" s="466"/>
      <c r="FN78" s="466"/>
      <c r="FO78" s="466"/>
      <c r="FP78" s="466"/>
      <c r="FQ78" s="466"/>
      <c r="FR78" s="466"/>
      <c r="FS78" s="466"/>
      <c r="FT78" s="466"/>
      <c r="FU78" s="466"/>
      <c r="FV78" s="466"/>
      <c r="FW78" s="466"/>
      <c r="FX78" s="466"/>
      <c r="FY78" s="466"/>
      <c r="FZ78" s="466"/>
      <c r="GA78" s="466"/>
      <c r="GB78" s="466"/>
      <c r="GC78" s="466"/>
      <c r="GD78" s="466"/>
      <c r="GE78" s="466"/>
      <c r="GF78" s="466"/>
      <c r="GG78" s="466"/>
      <c r="GH78" s="466"/>
      <c r="GI78" s="466"/>
      <c r="GJ78" s="466"/>
      <c r="GK78" s="466"/>
      <c r="GL78" s="466"/>
      <c r="GM78" s="466"/>
      <c r="GN78" s="466"/>
      <c r="GO78" s="466"/>
      <c r="GP78" s="466"/>
      <c r="GQ78" s="466"/>
      <c r="GR78" s="466"/>
      <c r="GS78" s="466"/>
      <c r="GT78" s="466"/>
      <c r="GU78" s="466"/>
      <c r="GV78" s="466"/>
      <c r="GW78" s="466"/>
      <c r="GX78" s="466"/>
      <c r="GY78" s="466"/>
      <c r="GZ78" s="466"/>
      <c r="HA78" s="466"/>
      <c r="HB78" s="466"/>
      <c r="HC78" s="466"/>
      <c r="HD78" s="466"/>
      <c r="HE78" s="466"/>
      <c r="HF78" s="466"/>
      <c r="HG78" s="466"/>
      <c r="HH78" s="466"/>
      <c r="HI78" s="466"/>
      <c r="HJ78" s="466"/>
      <c r="HK78" s="466"/>
      <c r="HL78" s="466"/>
      <c r="HM78" s="466"/>
      <c r="HN78" s="466"/>
      <c r="HO78" s="466"/>
      <c r="HP78" s="466"/>
      <c r="HQ78" s="466"/>
      <c r="HR78" s="466"/>
      <c r="HS78" s="466"/>
      <c r="HT78" s="466"/>
      <c r="HU78" s="466"/>
      <c r="HV78" s="466"/>
      <c r="HW78" s="466"/>
      <c r="HX78" s="466"/>
      <c r="HY78" s="466"/>
      <c r="HZ78" s="466"/>
      <c r="IA78" s="466"/>
      <c r="IB78" s="466"/>
      <c r="IC78" s="466"/>
      <c r="ID78" s="466"/>
      <c r="IE78" s="466"/>
      <c r="IF78" s="466"/>
      <c r="IG78" s="466"/>
      <c r="IH78" s="466"/>
      <c r="II78" s="466"/>
      <c r="IJ78" s="466"/>
      <c r="IK78" s="466"/>
      <c r="IL78" s="466"/>
      <c r="IM78" s="466"/>
      <c r="IN78" s="466"/>
      <c r="IO78" s="466"/>
      <c r="IP78" s="466"/>
      <c r="IQ78" s="466"/>
    </row>
    <row r="79" spans="1:251" s="189" customFormat="1" ht="11.4" x14ac:dyDescent="0.3">
      <c r="A79" s="464" t="s">
        <v>429</v>
      </c>
      <c r="B79" s="488">
        <v>1220</v>
      </c>
      <c r="C79" s="417">
        <v>28.209321340964838</v>
      </c>
      <c r="D79" s="417">
        <v>10.7113654946852</v>
      </c>
      <c r="E79" s="417">
        <v>7.1954210956663944</v>
      </c>
      <c r="F79" s="417">
        <v>28.536385936222402</v>
      </c>
      <c r="G79" s="417">
        <v>27.228127555192149</v>
      </c>
      <c r="H79" s="562"/>
      <c r="I79" s="562"/>
      <c r="J79" s="562"/>
      <c r="K79" s="562"/>
      <c r="T79" s="465"/>
      <c r="U79" s="465"/>
      <c r="V79" s="465"/>
      <c r="W79" s="465"/>
      <c r="X79" s="465"/>
      <c r="Y79" s="465"/>
      <c r="Z79" s="466"/>
      <c r="AA79" s="466"/>
      <c r="AB79" s="466"/>
      <c r="AC79" s="466"/>
      <c r="AD79" s="466"/>
      <c r="AE79" s="466"/>
      <c r="AF79" s="466"/>
      <c r="AG79" s="466"/>
      <c r="AH79" s="466"/>
      <c r="AI79" s="466"/>
      <c r="AJ79" s="466"/>
      <c r="AK79" s="466"/>
      <c r="AL79" s="466"/>
      <c r="AM79" s="466"/>
      <c r="AN79" s="466"/>
      <c r="AO79" s="466"/>
      <c r="AP79" s="466"/>
      <c r="AQ79" s="466"/>
      <c r="AR79" s="466"/>
      <c r="AS79" s="466"/>
      <c r="AT79" s="466"/>
      <c r="AU79" s="466"/>
      <c r="AV79" s="466"/>
      <c r="AW79" s="466"/>
      <c r="AX79" s="466"/>
      <c r="AY79" s="466"/>
      <c r="AZ79" s="466"/>
      <c r="BA79" s="466"/>
      <c r="BB79" s="466"/>
      <c r="BC79" s="466"/>
      <c r="BD79" s="466"/>
      <c r="BE79" s="466"/>
      <c r="BF79" s="466"/>
      <c r="BG79" s="466"/>
      <c r="BH79" s="466"/>
      <c r="BI79" s="466"/>
      <c r="BJ79" s="466"/>
      <c r="BK79" s="466"/>
      <c r="BL79" s="466"/>
      <c r="BM79" s="466"/>
      <c r="BN79" s="466"/>
      <c r="BO79" s="466"/>
      <c r="BP79" s="466"/>
      <c r="BQ79" s="466"/>
      <c r="BR79" s="466"/>
      <c r="BS79" s="466"/>
      <c r="BT79" s="466"/>
      <c r="BU79" s="466"/>
      <c r="BV79" s="466"/>
      <c r="BW79" s="466"/>
      <c r="BX79" s="466"/>
      <c r="BY79" s="466"/>
      <c r="BZ79" s="466"/>
      <c r="CA79" s="466"/>
      <c r="CB79" s="466"/>
      <c r="CC79" s="466"/>
      <c r="CD79" s="466"/>
      <c r="CE79" s="466"/>
      <c r="CF79" s="466"/>
      <c r="CG79" s="466"/>
      <c r="CH79" s="466"/>
      <c r="CI79" s="466"/>
      <c r="CJ79" s="466"/>
      <c r="CK79" s="466"/>
      <c r="CL79" s="466"/>
      <c r="CM79" s="466"/>
      <c r="CN79" s="466"/>
      <c r="CO79" s="466"/>
      <c r="CP79" s="466"/>
      <c r="CQ79" s="466"/>
      <c r="CR79" s="466"/>
      <c r="CS79" s="466"/>
      <c r="CT79" s="466"/>
      <c r="CU79" s="466"/>
      <c r="CV79" s="466"/>
      <c r="CW79" s="466"/>
      <c r="CX79" s="466"/>
      <c r="CY79" s="466"/>
      <c r="CZ79" s="466"/>
      <c r="DA79" s="466"/>
      <c r="DB79" s="466"/>
      <c r="DC79" s="466"/>
      <c r="DD79" s="466"/>
      <c r="DE79" s="466"/>
      <c r="DF79" s="466"/>
      <c r="DG79" s="466"/>
      <c r="DH79" s="466"/>
      <c r="DI79" s="466"/>
      <c r="DJ79" s="466"/>
      <c r="DK79" s="466"/>
      <c r="DL79" s="466"/>
      <c r="DM79" s="466"/>
      <c r="DN79" s="466"/>
      <c r="DO79" s="466"/>
      <c r="DP79" s="466"/>
      <c r="DQ79" s="466"/>
      <c r="DR79" s="466"/>
      <c r="DS79" s="466"/>
      <c r="DT79" s="466"/>
      <c r="DU79" s="466"/>
      <c r="DV79" s="466"/>
      <c r="DW79" s="466"/>
      <c r="DX79" s="466"/>
      <c r="DY79" s="466"/>
      <c r="DZ79" s="466"/>
      <c r="EA79" s="466"/>
      <c r="EB79" s="466"/>
      <c r="EC79" s="466"/>
      <c r="ED79" s="466"/>
      <c r="EE79" s="466"/>
      <c r="EF79" s="466"/>
      <c r="EG79" s="466"/>
      <c r="EH79" s="466"/>
      <c r="EI79" s="466"/>
      <c r="EJ79" s="466"/>
      <c r="EK79" s="466"/>
      <c r="EL79" s="466"/>
      <c r="EM79" s="466"/>
      <c r="EN79" s="466"/>
      <c r="EO79" s="466"/>
      <c r="EP79" s="466"/>
      <c r="EQ79" s="466"/>
      <c r="ER79" s="466"/>
      <c r="ES79" s="466"/>
      <c r="ET79" s="466"/>
      <c r="EU79" s="466"/>
      <c r="EV79" s="466"/>
      <c r="EW79" s="466"/>
      <c r="EX79" s="466"/>
      <c r="EY79" s="466"/>
      <c r="EZ79" s="466"/>
      <c r="FA79" s="466"/>
      <c r="FB79" s="466"/>
      <c r="FC79" s="466"/>
      <c r="FD79" s="466"/>
      <c r="FE79" s="466"/>
      <c r="FF79" s="466"/>
      <c r="FG79" s="466"/>
      <c r="FH79" s="466"/>
      <c r="FI79" s="466"/>
      <c r="FJ79" s="466"/>
      <c r="FK79" s="466"/>
      <c r="FL79" s="466"/>
      <c r="FM79" s="466"/>
      <c r="FN79" s="466"/>
      <c r="FO79" s="466"/>
      <c r="FP79" s="466"/>
      <c r="FQ79" s="466"/>
      <c r="FR79" s="466"/>
      <c r="FS79" s="466"/>
      <c r="FT79" s="466"/>
      <c r="FU79" s="466"/>
      <c r="FV79" s="466"/>
      <c r="FW79" s="466"/>
      <c r="FX79" s="466"/>
      <c r="FY79" s="466"/>
      <c r="FZ79" s="466"/>
      <c r="GA79" s="466"/>
      <c r="GB79" s="466"/>
      <c r="GC79" s="466"/>
      <c r="GD79" s="466"/>
      <c r="GE79" s="466"/>
      <c r="GF79" s="466"/>
      <c r="GG79" s="466"/>
      <c r="GH79" s="466"/>
      <c r="GI79" s="466"/>
      <c r="GJ79" s="466"/>
      <c r="GK79" s="466"/>
      <c r="GL79" s="466"/>
      <c r="GM79" s="466"/>
      <c r="GN79" s="466"/>
      <c r="GO79" s="466"/>
      <c r="GP79" s="466"/>
      <c r="GQ79" s="466"/>
      <c r="GR79" s="466"/>
      <c r="GS79" s="466"/>
      <c r="GT79" s="466"/>
      <c r="GU79" s="466"/>
      <c r="GV79" s="466"/>
      <c r="GW79" s="466"/>
      <c r="GX79" s="466"/>
      <c r="GY79" s="466"/>
      <c r="GZ79" s="466"/>
      <c r="HA79" s="466"/>
      <c r="HB79" s="466"/>
      <c r="HC79" s="466"/>
      <c r="HD79" s="466"/>
      <c r="HE79" s="466"/>
      <c r="HF79" s="466"/>
      <c r="HG79" s="466"/>
      <c r="HH79" s="466"/>
      <c r="HI79" s="466"/>
      <c r="HJ79" s="466"/>
      <c r="HK79" s="466"/>
      <c r="HL79" s="466"/>
      <c r="HM79" s="466"/>
      <c r="HN79" s="466"/>
      <c r="HO79" s="466"/>
      <c r="HP79" s="466"/>
      <c r="HQ79" s="466"/>
      <c r="HR79" s="466"/>
      <c r="HS79" s="466"/>
      <c r="HT79" s="466"/>
      <c r="HU79" s="466"/>
      <c r="HV79" s="466"/>
      <c r="HW79" s="466"/>
      <c r="HX79" s="466"/>
      <c r="HY79" s="466"/>
      <c r="HZ79" s="466"/>
      <c r="IA79" s="466"/>
      <c r="IB79" s="466"/>
      <c r="IC79" s="466"/>
      <c r="ID79" s="466"/>
      <c r="IE79" s="466"/>
      <c r="IF79" s="466"/>
      <c r="IG79" s="466"/>
      <c r="IH79" s="466"/>
      <c r="II79" s="466"/>
      <c r="IJ79" s="466"/>
      <c r="IK79" s="466"/>
      <c r="IL79" s="466"/>
      <c r="IM79" s="466"/>
      <c r="IN79" s="466"/>
      <c r="IO79" s="466"/>
      <c r="IP79" s="466"/>
      <c r="IQ79" s="466"/>
    </row>
    <row r="80" spans="1:251" s="189" customFormat="1" ht="11.4" x14ac:dyDescent="0.3">
      <c r="A80" s="464" t="s">
        <v>430</v>
      </c>
      <c r="B80" s="488">
        <v>860</v>
      </c>
      <c r="C80" s="417">
        <v>36.046511627906973</v>
      </c>
      <c r="D80" s="417">
        <v>27.558139534883718</v>
      </c>
      <c r="E80" s="417">
        <v>34.302325581395351</v>
      </c>
      <c r="F80" s="417">
        <v>51.97674418604651</v>
      </c>
      <c r="G80" s="417">
        <v>33.02325581395349</v>
      </c>
      <c r="H80" s="562"/>
      <c r="I80" s="562"/>
      <c r="J80" s="562"/>
      <c r="K80" s="562"/>
      <c r="T80" s="465"/>
      <c r="U80" s="465"/>
      <c r="V80" s="465"/>
      <c r="W80" s="465"/>
      <c r="X80" s="465"/>
      <c r="Y80" s="465"/>
      <c r="Z80" s="466"/>
      <c r="AA80" s="466"/>
      <c r="AB80" s="466"/>
      <c r="AC80" s="466"/>
      <c r="AD80" s="466"/>
      <c r="AE80" s="466"/>
      <c r="AF80" s="466"/>
      <c r="AG80" s="466"/>
      <c r="AH80" s="466"/>
      <c r="AI80" s="466"/>
      <c r="AJ80" s="466"/>
      <c r="AK80" s="466"/>
      <c r="AL80" s="466"/>
      <c r="AM80" s="466"/>
      <c r="AN80" s="466"/>
      <c r="AO80" s="466"/>
      <c r="AP80" s="466"/>
      <c r="AQ80" s="466"/>
      <c r="AR80" s="466"/>
      <c r="AS80" s="466"/>
      <c r="AT80" s="466"/>
      <c r="AU80" s="466"/>
      <c r="AV80" s="466"/>
      <c r="AW80" s="466"/>
      <c r="AX80" s="466"/>
      <c r="AY80" s="466"/>
      <c r="AZ80" s="466"/>
      <c r="BA80" s="466"/>
      <c r="BB80" s="466"/>
      <c r="BC80" s="466"/>
      <c r="BD80" s="466"/>
      <c r="BE80" s="466"/>
      <c r="BF80" s="466"/>
      <c r="BG80" s="466"/>
      <c r="BH80" s="466"/>
      <c r="BI80" s="466"/>
      <c r="BJ80" s="466"/>
      <c r="BK80" s="466"/>
      <c r="BL80" s="466"/>
      <c r="BM80" s="466"/>
      <c r="BN80" s="466"/>
      <c r="BO80" s="466"/>
      <c r="BP80" s="466"/>
      <c r="BQ80" s="466"/>
      <c r="BR80" s="466"/>
      <c r="BS80" s="466"/>
      <c r="BT80" s="466"/>
      <c r="BU80" s="466"/>
      <c r="BV80" s="466"/>
      <c r="BW80" s="466"/>
      <c r="BX80" s="466"/>
      <c r="BY80" s="466"/>
      <c r="BZ80" s="466"/>
      <c r="CA80" s="466"/>
      <c r="CB80" s="466"/>
      <c r="CC80" s="466"/>
      <c r="CD80" s="466"/>
      <c r="CE80" s="466"/>
      <c r="CF80" s="466"/>
      <c r="CG80" s="466"/>
      <c r="CH80" s="466"/>
      <c r="CI80" s="466"/>
      <c r="CJ80" s="466"/>
      <c r="CK80" s="466"/>
      <c r="CL80" s="466"/>
      <c r="CM80" s="466"/>
      <c r="CN80" s="466"/>
      <c r="CO80" s="466"/>
      <c r="CP80" s="466"/>
      <c r="CQ80" s="466"/>
      <c r="CR80" s="466"/>
      <c r="CS80" s="466"/>
      <c r="CT80" s="466"/>
      <c r="CU80" s="466"/>
      <c r="CV80" s="466"/>
      <c r="CW80" s="466"/>
      <c r="CX80" s="466"/>
      <c r="CY80" s="466"/>
      <c r="CZ80" s="466"/>
      <c r="DA80" s="466"/>
      <c r="DB80" s="466"/>
      <c r="DC80" s="466"/>
      <c r="DD80" s="466"/>
      <c r="DE80" s="466"/>
      <c r="DF80" s="466"/>
      <c r="DG80" s="466"/>
      <c r="DH80" s="466"/>
      <c r="DI80" s="466"/>
      <c r="DJ80" s="466"/>
      <c r="DK80" s="466"/>
      <c r="DL80" s="466"/>
      <c r="DM80" s="466"/>
      <c r="DN80" s="466"/>
      <c r="DO80" s="466"/>
      <c r="DP80" s="466"/>
      <c r="DQ80" s="466"/>
      <c r="DR80" s="466"/>
      <c r="DS80" s="466"/>
      <c r="DT80" s="466"/>
      <c r="DU80" s="466"/>
      <c r="DV80" s="466"/>
      <c r="DW80" s="466"/>
      <c r="DX80" s="466"/>
      <c r="DY80" s="466"/>
      <c r="DZ80" s="466"/>
      <c r="EA80" s="466"/>
      <c r="EB80" s="466"/>
      <c r="EC80" s="466"/>
      <c r="ED80" s="466"/>
      <c r="EE80" s="466"/>
      <c r="EF80" s="466"/>
      <c r="EG80" s="466"/>
      <c r="EH80" s="466"/>
      <c r="EI80" s="466"/>
      <c r="EJ80" s="466"/>
      <c r="EK80" s="466"/>
      <c r="EL80" s="466"/>
      <c r="EM80" s="466"/>
      <c r="EN80" s="466"/>
      <c r="EO80" s="466"/>
      <c r="EP80" s="466"/>
      <c r="EQ80" s="466"/>
      <c r="ER80" s="466"/>
      <c r="ES80" s="466"/>
      <c r="ET80" s="466"/>
      <c r="EU80" s="466"/>
      <c r="EV80" s="466"/>
      <c r="EW80" s="466"/>
      <c r="EX80" s="466"/>
      <c r="EY80" s="466"/>
      <c r="EZ80" s="466"/>
      <c r="FA80" s="466"/>
      <c r="FB80" s="466"/>
      <c r="FC80" s="466"/>
      <c r="FD80" s="466"/>
      <c r="FE80" s="466"/>
      <c r="FF80" s="466"/>
      <c r="FG80" s="466"/>
      <c r="FH80" s="466"/>
      <c r="FI80" s="466"/>
      <c r="FJ80" s="466"/>
      <c r="FK80" s="466"/>
      <c r="FL80" s="466"/>
      <c r="FM80" s="466"/>
      <c r="FN80" s="466"/>
      <c r="FO80" s="466"/>
      <c r="FP80" s="466"/>
      <c r="FQ80" s="466"/>
      <c r="FR80" s="466"/>
      <c r="FS80" s="466"/>
      <c r="FT80" s="466"/>
      <c r="FU80" s="466"/>
      <c r="FV80" s="466"/>
      <c r="FW80" s="466"/>
      <c r="FX80" s="466"/>
      <c r="FY80" s="466"/>
      <c r="FZ80" s="466"/>
      <c r="GA80" s="466"/>
      <c r="GB80" s="466"/>
      <c r="GC80" s="466"/>
      <c r="GD80" s="466"/>
      <c r="GE80" s="466"/>
      <c r="GF80" s="466"/>
      <c r="GG80" s="466"/>
      <c r="GH80" s="466"/>
      <c r="GI80" s="466"/>
      <c r="GJ80" s="466"/>
      <c r="GK80" s="466"/>
      <c r="GL80" s="466"/>
      <c r="GM80" s="466"/>
      <c r="GN80" s="466"/>
      <c r="GO80" s="466"/>
      <c r="GP80" s="466"/>
      <c r="GQ80" s="466"/>
      <c r="GR80" s="466"/>
      <c r="GS80" s="466"/>
      <c r="GT80" s="466"/>
      <c r="GU80" s="466"/>
      <c r="GV80" s="466"/>
      <c r="GW80" s="466"/>
      <c r="GX80" s="466"/>
      <c r="GY80" s="466"/>
      <c r="GZ80" s="466"/>
      <c r="HA80" s="466"/>
      <c r="HB80" s="466"/>
      <c r="HC80" s="466"/>
      <c r="HD80" s="466"/>
      <c r="HE80" s="466"/>
      <c r="HF80" s="466"/>
      <c r="HG80" s="466"/>
      <c r="HH80" s="466"/>
      <c r="HI80" s="466"/>
      <c r="HJ80" s="466"/>
      <c r="HK80" s="466"/>
      <c r="HL80" s="466"/>
      <c r="HM80" s="466"/>
      <c r="HN80" s="466"/>
      <c r="HO80" s="466"/>
      <c r="HP80" s="466"/>
      <c r="HQ80" s="466"/>
      <c r="HR80" s="466"/>
      <c r="HS80" s="466"/>
      <c r="HT80" s="466"/>
      <c r="HU80" s="466"/>
      <c r="HV80" s="466"/>
      <c r="HW80" s="466"/>
      <c r="HX80" s="466"/>
      <c r="HY80" s="466"/>
      <c r="HZ80" s="466"/>
      <c r="IA80" s="466"/>
      <c r="IB80" s="466"/>
      <c r="IC80" s="466"/>
      <c r="ID80" s="466"/>
      <c r="IE80" s="466"/>
      <c r="IF80" s="466"/>
      <c r="IG80" s="466"/>
      <c r="IH80" s="466"/>
      <c r="II80" s="466"/>
      <c r="IJ80" s="466"/>
      <c r="IK80" s="466"/>
      <c r="IL80" s="466"/>
      <c r="IM80" s="466"/>
      <c r="IN80" s="466"/>
      <c r="IO80" s="466"/>
      <c r="IP80" s="466"/>
      <c r="IQ80" s="466"/>
    </row>
    <row r="81" spans="1:251" s="189" customFormat="1" ht="11.4" x14ac:dyDescent="0.3">
      <c r="A81" s="464" t="s">
        <v>431</v>
      </c>
      <c r="B81" s="488">
        <v>500</v>
      </c>
      <c r="C81" s="417">
        <v>52.929292929292927</v>
      </c>
      <c r="D81" s="417">
        <v>29.09090909090909</v>
      </c>
      <c r="E81" s="417">
        <v>38.585858585858581</v>
      </c>
      <c r="F81" s="417">
        <v>64.646464646464651</v>
      </c>
      <c r="G81" s="417">
        <v>3.0303030303030303</v>
      </c>
      <c r="H81" s="562"/>
      <c r="I81" s="562"/>
      <c r="J81" s="562"/>
      <c r="K81" s="562"/>
      <c r="T81" s="465"/>
      <c r="U81" s="465"/>
      <c r="V81" s="465"/>
      <c r="W81" s="465"/>
      <c r="X81" s="465"/>
      <c r="Y81" s="465"/>
      <c r="Z81" s="466"/>
      <c r="AA81" s="466"/>
      <c r="AB81" s="466"/>
      <c r="AC81" s="466"/>
      <c r="AD81" s="466"/>
      <c r="AE81" s="466"/>
      <c r="AF81" s="466"/>
      <c r="AG81" s="466"/>
      <c r="AH81" s="466"/>
      <c r="AI81" s="466"/>
      <c r="AJ81" s="466"/>
      <c r="AK81" s="466"/>
      <c r="AL81" s="466"/>
      <c r="AM81" s="466"/>
      <c r="AN81" s="466"/>
      <c r="AO81" s="466"/>
      <c r="AP81" s="466"/>
      <c r="AQ81" s="466"/>
      <c r="AR81" s="466"/>
      <c r="AS81" s="466"/>
      <c r="AT81" s="466"/>
      <c r="AU81" s="466"/>
      <c r="AV81" s="466"/>
      <c r="AW81" s="466"/>
      <c r="AX81" s="466"/>
      <c r="AY81" s="466"/>
      <c r="AZ81" s="466"/>
      <c r="BA81" s="466"/>
      <c r="BB81" s="466"/>
      <c r="BC81" s="466"/>
      <c r="BD81" s="466"/>
      <c r="BE81" s="466"/>
      <c r="BF81" s="466"/>
      <c r="BG81" s="466"/>
      <c r="BH81" s="466"/>
      <c r="BI81" s="466"/>
      <c r="BJ81" s="466"/>
      <c r="BK81" s="466"/>
      <c r="BL81" s="466"/>
      <c r="BM81" s="466"/>
      <c r="BN81" s="466"/>
      <c r="BO81" s="466"/>
      <c r="BP81" s="466"/>
      <c r="BQ81" s="466"/>
      <c r="BR81" s="466"/>
      <c r="BS81" s="466"/>
      <c r="BT81" s="466"/>
      <c r="BU81" s="466"/>
      <c r="BV81" s="466"/>
      <c r="BW81" s="466"/>
      <c r="BX81" s="466"/>
      <c r="BY81" s="466"/>
      <c r="BZ81" s="466"/>
      <c r="CA81" s="466"/>
      <c r="CB81" s="466"/>
      <c r="CC81" s="466"/>
      <c r="CD81" s="466"/>
      <c r="CE81" s="466"/>
      <c r="CF81" s="466"/>
      <c r="CG81" s="466"/>
      <c r="CH81" s="466"/>
      <c r="CI81" s="466"/>
      <c r="CJ81" s="466"/>
      <c r="CK81" s="466"/>
      <c r="CL81" s="466"/>
      <c r="CM81" s="466"/>
      <c r="CN81" s="466"/>
      <c r="CO81" s="466"/>
      <c r="CP81" s="466"/>
      <c r="CQ81" s="466"/>
      <c r="CR81" s="466"/>
      <c r="CS81" s="466"/>
      <c r="CT81" s="466"/>
      <c r="CU81" s="466"/>
      <c r="CV81" s="466"/>
      <c r="CW81" s="466"/>
      <c r="CX81" s="466"/>
      <c r="CY81" s="466"/>
      <c r="CZ81" s="466"/>
      <c r="DA81" s="466"/>
      <c r="DB81" s="466"/>
      <c r="DC81" s="466"/>
      <c r="DD81" s="466"/>
      <c r="DE81" s="466"/>
      <c r="DF81" s="466"/>
      <c r="DG81" s="466"/>
      <c r="DH81" s="466"/>
      <c r="DI81" s="466"/>
      <c r="DJ81" s="466"/>
      <c r="DK81" s="466"/>
      <c r="DL81" s="466"/>
      <c r="DM81" s="466"/>
      <c r="DN81" s="466"/>
      <c r="DO81" s="466"/>
      <c r="DP81" s="466"/>
      <c r="DQ81" s="466"/>
      <c r="DR81" s="466"/>
      <c r="DS81" s="466"/>
      <c r="DT81" s="466"/>
      <c r="DU81" s="466"/>
      <c r="DV81" s="466"/>
      <c r="DW81" s="466"/>
      <c r="DX81" s="466"/>
      <c r="DY81" s="466"/>
      <c r="DZ81" s="466"/>
      <c r="EA81" s="466"/>
      <c r="EB81" s="466"/>
      <c r="EC81" s="466"/>
      <c r="ED81" s="466"/>
      <c r="EE81" s="466"/>
      <c r="EF81" s="466"/>
      <c r="EG81" s="466"/>
      <c r="EH81" s="466"/>
      <c r="EI81" s="466"/>
      <c r="EJ81" s="466"/>
      <c r="EK81" s="466"/>
      <c r="EL81" s="466"/>
      <c r="EM81" s="466"/>
      <c r="EN81" s="466"/>
      <c r="EO81" s="466"/>
      <c r="EP81" s="466"/>
      <c r="EQ81" s="466"/>
      <c r="ER81" s="466"/>
      <c r="ES81" s="466"/>
      <c r="ET81" s="466"/>
      <c r="EU81" s="466"/>
      <c r="EV81" s="466"/>
      <c r="EW81" s="466"/>
      <c r="EX81" s="466"/>
      <c r="EY81" s="466"/>
      <c r="EZ81" s="466"/>
      <c r="FA81" s="466"/>
      <c r="FB81" s="466"/>
      <c r="FC81" s="466"/>
      <c r="FD81" s="466"/>
      <c r="FE81" s="466"/>
      <c r="FF81" s="466"/>
      <c r="FG81" s="466"/>
      <c r="FH81" s="466"/>
      <c r="FI81" s="466"/>
      <c r="FJ81" s="466"/>
      <c r="FK81" s="466"/>
      <c r="FL81" s="466"/>
      <c r="FM81" s="466"/>
      <c r="FN81" s="466"/>
      <c r="FO81" s="466"/>
      <c r="FP81" s="466"/>
      <c r="FQ81" s="466"/>
      <c r="FR81" s="466"/>
      <c r="FS81" s="466"/>
      <c r="FT81" s="466"/>
      <c r="FU81" s="466"/>
      <c r="FV81" s="466"/>
      <c r="FW81" s="466"/>
      <c r="FX81" s="466"/>
      <c r="FY81" s="466"/>
      <c r="FZ81" s="466"/>
      <c r="GA81" s="466"/>
      <c r="GB81" s="466"/>
      <c r="GC81" s="466"/>
      <c r="GD81" s="466"/>
      <c r="GE81" s="466"/>
      <c r="GF81" s="466"/>
      <c r="GG81" s="466"/>
      <c r="GH81" s="466"/>
      <c r="GI81" s="466"/>
      <c r="GJ81" s="466"/>
      <c r="GK81" s="466"/>
      <c r="GL81" s="466"/>
      <c r="GM81" s="466"/>
      <c r="GN81" s="466"/>
      <c r="GO81" s="466"/>
      <c r="GP81" s="466"/>
      <c r="GQ81" s="466"/>
      <c r="GR81" s="466"/>
      <c r="GS81" s="466"/>
      <c r="GT81" s="466"/>
      <c r="GU81" s="466"/>
      <c r="GV81" s="466"/>
      <c r="GW81" s="466"/>
      <c r="GX81" s="466"/>
      <c r="GY81" s="466"/>
      <c r="GZ81" s="466"/>
      <c r="HA81" s="466"/>
      <c r="HB81" s="466"/>
      <c r="HC81" s="466"/>
      <c r="HD81" s="466"/>
      <c r="HE81" s="466"/>
      <c r="HF81" s="466"/>
      <c r="HG81" s="466"/>
      <c r="HH81" s="466"/>
      <c r="HI81" s="466"/>
      <c r="HJ81" s="466"/>
      <c r="HK81" s="466"/>
      <c r="HL81" s="466"/>
      <c r="HM81" s="466"/>
      <c r="HN81" s="466"/>
      <c r="HO81" s="466"/>
      <c r="HP81" s="466"/>
      <c r="HQ81" s="466"/>
      <c r="HR81" s="466"/>
      <c r="HS81" s="466"/>
      <c r="HT81" s="466"/>
      <c r="HU81" s="466"/>
      <c r="HV81" s="466"/>
      <c r="HW81" s="466"/>
      <c r="HX81" s="466"/>
      <c r="HY81" s="466"/>
      <c r="HZ81" s="466"/>
      <c r="IA81" s="466"/>
      <c r="IB81" s="466"/>
      <c r="IC81" s="466"/>
      <c r="ID81" s="466"/>
      <c r="IE81" s="466"/>
      <c r="IF81" s="466"/>
      <c r="IG81" s="466"/>
      <c r="IH81" s="466"/>
      <c r="II81" s="466"/>
      <c r="IJ81" s="466"/>
      <c r="IK81" s="466"/>
      <c r="IL81" s="466"/>
      <c r="IM81" s="466"/>
      <c r="IN81" s="466"/>
      <c r="IO81" s="466"/>
      <c r="IP81" s="466"/>
      <c r="IQ81" s="466"/>
    </row>
    <row r="82" spans="1:251" s="189" customFormat="1" ht="11.4" x14ac:dyDescent="0.3">
      <c r="A82" s="464" t="s">
        <v>432</v>
      </c>
      <c r="B82" s="488">
        <v>350</v>
      </c>
      <c r="C82" s="417">
        <v>16.101694915254235</v>
      </c>
      <c r="D82" s="417">
        <v>7.9096045197740121</v>
      </c>
      <c r="E82" s="417">
        <v>6.7796610169491522</v>
      </c>
      <c r="F82" s="417">
        <v>24.576271186440678</v>
      </c>
      <c r="G82" s="417">
        <v>27.683615819209038</v>
      </c>
      <c r="H82" s="562"/>
      <c r="I82" s="562"/>
      <c r="J82" s="562"/>
      <c r="K82" s="562"/>
      <c r="T82" s="465"/>
      <c r="U82" s="465"/>
      <c r="V82" s="465"/>
      <c r="W82" s="465"/>
      <c r="X82" s="465"/>
      <c r="Y82" s="465"/>
      <c r="Z82" s="466"/>
      <c r="AA82" s="466"/>
      <c r="AB82" s="466"/>
      <c r="AC82" s="466"/>
      <c r="AD82" s="466"/>
      <c r="AE82" s="466"/>
      <c r="AF82" s="466"/>
      <c r="AG82" s="466"/>
      <c r="AH82" s="466"/>
      <c r="AI82" s="466"/>
      <c r="AJ82" s="466"/>
      <c r="AK82" s="466"/>
      <c r="AL82" s="466"/>
      <c r="AM82" s="466"/>
      <c r="AN82" s="466"/>
      <c r="AO82" s="466"/>
      <c r="AP82" s="466"/>
      <c r="AQ82" s="466"/>
      <c r="AR82" s="466"/>
      <c r="AS82" s="466"/>
      <c r="AT82" s="466"/>
      <c r="AU82" s="466"/>
      <c r="AV82" s="466"/>
      <c r="AW82" s="466"/>
      <c r="AX82" s="466"/>
      <c r="AY82" s="466"/>
      <c r="AZ82" s="466"/>
      <c r="BA82" s="466"/>
      <c r="BB82" s="466"/>
      <c r="BC82" s="466"/>
      <c r="BD82" s="466"/>
      <c r="BE82" s="466"/>
      <c r="BF82" s="466"/>
      <c r="BG82" s="466"/>
      <c r="BH82" s="466"/>
      <c r="BI82" s="466"/>
      <c r="BJ82" s="466"/>
      <c r="BK82" s="466"/>
      <c r="BL82" s="466"/>
      <c r="BM82" s="466"/>
      <c r="BN82" s="466"/>
      <c r="BO82" s="466"/>
      <c r="BP82" s="466"/>
      <c r="BQ82" s="466"/>
      <c r="BR82" s="466"/>
      <c r="BS82" s="466"/>
      <c r="BT82" s="466"/>
      <c r="BU82" s="466"/>
      <c r="BV82" s="466"/>
      <c r="BW82" s="466"/>
      <c r="BX82" s="466"/>
      <c r="BY82" s="466"/>
      <c r="BZ82" s="466"/>
      <c r="CA82" s="466"/>
      <c r="CB82" s="466"/>
      <c r="CC82" s="466"/>
      <c r="CD82" s="466"/>
      <c r="CE82" s="466"/>
      <c r="CF82" s="466"/>
      <c r="CG82" s="466"/>
      <c r="CH82" s="466"/>
      <c r="CI82" s="466"/>
      <c r="CJ82" s="466"/>
      <c r="CK82" s="466"/>
      <c r="CL82" s="466"/>
      <c r="CM82" s="466"/>
      <c r="CN82" s="466"/>
      <c r="CO82" s="466"/>
      <c r="CP82" s="466"/>
      <c r="CQ82" s="466"/>
      <c r="CR82" s="466"/>
      <c r="CS82" s="466"/>
      <c r="CT82" s="466"/>
      <c r="CU82" s="466"/>
      <c r="CV82" s="466"/>
      <c r="CW82" s="466"/>
      <c r="CX82" s="466"/>
      <c r="CY82" s="466"/>
      <c r="CZ82" s="466"/>
      <c r="DA82" s="466"/>
      <c r="DB82" s="466"/>
      <c r="DC82" s="466"/>
      <c r="DD82" s="466"/>
      <c r="DE82" s="466"/>
      <c r="DF82" s="466"/>
      <c r="DG82" s="466"/>
      <c r="DH82" s="466"/>
      <c r="DI82" s="466"/>
      <c r="DJ82" s="466"/>
      <c r="DK82" s="466"/>
      <c r="DL82" s="466"/>
      <c r="DM82" s="466"/>
      <c r="DN82" s="466"/>
      <c r="DO82" s="466"/>
      <c r="DP82" s="466"/>
      <c r="DQ82" s="466"/>
      <c r="DR82" s="466"/>
      <c r="DS82" s="466"/>
      <c r="DT82" s="466"/>
      <c r="DU82" s="466"/>
      <c r="DV82" s="466"/>
      <c r="DW82" s="466"/>
      <c r="DX82" s="466"/>
      <c r="DY82" s="466"/>
      <c r="DZ82" s="466"/>
      <c r="EA82" s="466"/>
      <c r="EB82" s="466"/>
      <c r="EC82" s="466"/>
      <c r="ED82" s="466"/>
      <c r="EE82" s="466"/>
      <c r="EF82" s="466"/>
      <c r="EG82" s="466"/>
      <c r="EH82" s="466"/>
      <c r="EI82" s="466"/>
      <c r="EJ82" s="466"/>
      <c r="EK82" s="466"/>
      <c r="EL82" s="466"/>
      <c r="EM82" s="466"/>
      <c r="EN82" s="466"/>
      <c r="EO82" s="466"/>
      <c r="EP82" s="466"/>
      <c r="EQ82" s="466"/>
      <c r="ER82" s="466"/>
      <c r="ES82" s="466"/>
      <c r="ET82" s="466"/>
      <c r="EU82" s="466"/>
      <c r="EV82" s="466"/>
      <c r="EW82" s="466"/>
      <c r="EX82" s="466"/>
      <c r="EY82" s="466"/>
      <c r="EZ82" s="466"/>
      <c r="FA82" s="466"/>
      <c r="FB82" s="466"/>
      <c r="FC82" s="466"/>
      <c r="FD82" s="466"/>
      <c r="FE82" s="466"/>
      <c r="FF82" s="466"/>
      <c r="FG82" s="466"/>
      <c r="FH82" s="466"/>
      <c r="FI82" s="466"/>
      <c r="FJ82" s="466"/>
      <c r="FK82" s="466"/>
      <c r="FL82" s="466"/>
      <c r="FM82" s="466"/>
      <c r="FN82" s="466"/>
      <c r="FO82" s="466"/>
      <c r="FP82" s="466"/>
      <c r="FQ82" s="466"/>
      <c r="FR82" s="466"/>
      <c r="FS82" s="466"/>
      <c r="FT82" s="466"/>
      <c r="FU82" s="466"/>
      <c r="FV82" s="466"/>
      <c r="FW82" s="466"/>
      <c r="FX82" s="466"/>
      <c r="FY82" s="466"/>
      <c r="FZ82" s="466"/>
      <c r="GA82" s="466"/>
      <c r="GB82" s="466"/>
      <c r="GC82" s="466"/>
      <c r="GD82" s="466"/>
      <c r="GE82" s="466"/>
      <c r="GF82" s="466"/>
      <c r="GG82" s="466"/>
      <c r="GH82" s="466"/>
      <c r="GI82" s="466"/>
      <c r="GJ82" s="466"/>
      <c r="GK82" s="466"/>
      <c r="GL82" s="466"/>
      <c r="GM82" s="466"/>
      <c r="GN82" s="466"/>
      <c r="GO82" s="466"/>
      <c r="GP82" s="466"/>
      <c r="GQ82" s="466"/>
      <c r="GR82" s="466"/>
      <c r="GS82" s="466"/>
      <c r="GT82" s="466"/>
      <c r="GU82" s="466"/>
      <c r="GV82" s="466"/>
      <c r="GW82" s="466"/>
      <c r="GX82" s="466"/>
      <c r="GY82" s="466"/>
      <c r="GZ82" s="466"/>
      <c r="HA82" s="466"/>
      <c r="HB82" s="466"/>
      <c r="HC82" s="466"/>
      <c r="HD82" s="466"/>
      <c r="HE82" s="466"/>
      <c r="HF82" s="466"/>
      <c r="HG82" s="466"/>
      <c r="HH82" s="466"/>
      <c r="HI82" s="466"/>
      <c r="HJ82" s="466"/>
      <c r="HK82" s="466"/>
      <c r="HL82" s="466"/>
      <c r="HM82" s="466"/>
      <c r="HN82" s="466"/>
      <c r="HO82" s="466"/>
      <c r="HP82" s="466"/>
      <c r="HQ82" s="466"/>
      <c r="HR82" s="466"/>
      <c r="HS82" s="466"/>
      <c r="HT82" s="466"/>
      <c r="HU82" s="466"/>
      <c r="HV82" s="466"/>
      <c r="HW82" s="466"/>
      <c r="HX82" s="466"/>
      <c r="HY82" s="466"/>
      <c r="HZ82" s="466"/>
      <c r="IA82" s="466"/>
      <c r="IB82" s="466"/>
      <c r="IC82" s="466"/>
      <c r="ID82" s="466"/>
      <c r="IE82" s="466"/>
      <c r="IF82" s="466"/>
      <c r="IG82" s="466"/>
      <c r="IH82" s="466"/>
      <c r="II82" s="466"/>
      <c r="IJ82" s="466"/>
      <c r="IK82" s="466"/>
      <c r="IL82" s="466"/>
      <c r="IM82" s="466"/>
      <c r="IN82" s="466"/>
      <c r="IO82" s="466"/>
      <c r="IP82" s="466"/>
      <c r="IQ82" s="466"/>
    </row>
    <row r="83" spans="1:251" s="189" customFormat="1" ht="11.4" x14ac:dyDescent="0.3">
      <c r="A83" s="464" t="s">
        <v>433</v>
      </c>
      <c r="B83" s="488">
        <v>340</v>
      </c>
      <c r="C83" s="417">
        <v>19.411764705882355</v>
      </c>
      <c r="D83" s="417">
        <v>15</v>
      </c>
      <c r="E83" s="417">
        <v>11.176470588235295</v>
      </c>
      <c r="F83" s="417">
        <v>46.764705882352942</v>
      </c>
      <c r="G83" s="417">
        <v>28.52941176470588</v>
      </c>
      <c r="H83" s="562"/>
      <c r="I83" s="562"/>
      <c r="J83" s="562"/>
      <c r="K83" s="562"/>
      <c r="T83" s="465"/>
      <c r="U83" s="465"/>
      <c r="V83" s="465"/>
      <c r="W83" s="465"/>
      <c r="X83" s="465"/>
      <c r="Y83" s="465"/>
      <c r="Z83" s="466"/>
      <c r="AA83" s="466"/>
      <c r="AB83" s="466"/>
      <c r="AC83" s="466"/>
      <c r="AD83" s="466"/>
      <c r="AE83" s="466"/>
      <c r="AF83" s="466"/>
      <c r="AG83" s="466"/>
      <c r="AH83" s="466"/>
      <c r="AI83" s="466"/>
      <c r="AJ83" s="466"/>
      <c r="AK83" s="466"/>
      <c r="AL83" s="466"/>
      <c r="AM83" s="466"/>
      <c r="AN83" s="466"/>
      <c r="AO83" s="466"/>
      <c r="AP83" s="466"/>
      <c r="AQ83" s="466"/>
      <c r="AR83" s="466"/>
      <c r="AS83" s="466"/>
      <c r="AT83" s="466"/>
      <c r="AU83" s="466"/>
      <c r="AV83" s="466"/>
      <c r="AW83" s="466"/>
      <c r="AX83" s="466"/>
      <c r="AY83" s="466"/>
      <c r="AZ83" s="466"/>
      <c r="BA83" s="466"/>
      <c r="BB83" s="466"/>
      <c r="BC83" s="466"/>
      <c r="BD83" s="466"/>
      <c r="BE83" s="466"/>
      <c r="BF83" s="466"/>
      <c r="BG83" s="466"/>
      <c r="BH83" s="466"/>
      <c r="BI83" s="466"/>
      <c r="BJ83" s="466"/>
      <c r="BK83" s="466"/>
      <c r="BL83" s="466"/>
      <c r="BM83" s="466"/>
      <c r="BN83" s="466"/>
      <c r="BO83" s="466"/>
      <c r="BP83" s="466"/>
      <c r="BQ83" s="466"/>
      <c r="BR83" s="466"/>
      <c r="BS83" s="466"/>
      <c r="BT83" s="466"/>
      <c r="BU83" s="466"/>
      <c r="BV83" s="466"/>
      <c r="BW83" s="466"/>
      <c r="BX83" s="466"/>
      <c r="BY83" s="466"/>
      <c r="BZ83" s="466"/>
      <c r="CA83" s="466"/>
      <c r="CB83" s="466"/>
      <c r="CC83" s="466"/>
      <c r="CD83" s="466"/>
      <c r="CE83" s="466"/>
      <c r="CF83" s="466"/>
      <c r="CG83" s="466"/>
      <c r="CH83" s="466"/>
      <c r="CI83" s="466"/>
      <c r="CJ83" s="466"/>
      <c r="CK83" s="466"/>
      <c r="CL83" s="466"/>
      <c r="CM83" s="466"/>
      <c r="CN83" s="466"/>
      <c r="CO83" s="466"/>
      <c r="CP83" s="466"/>
      <c r="CQ83" s="466"/>
      <c r="CR83" s="466"/>
      <c r="CS83" s="466"/>
      <c r="CT83" s="466"/>
      <c r="CU83" s="466"/>
      <c r="CV83" s="466"/>
      <c r="CW83" s="466"/>
      <c r="CX83" s="466"/>
      <c r="CY83" s="466"/>
      <c r="CZ83" s="466"/>
      <c r="DA83" s="466"/>
      <c r="DB83" s="466"/>
      <c r="DC83" s="466"/>
      <c r="DD83" s="466"/>
      <c r="DE83" s="466"/>
      <c r="DF83" s="466"/>
      <c r="DG83" s="466"/>
      <c r="DH83" s="466"/>
      <c r="DI83" s="466"/>
      <c r="DJ83" s="466"/>
      <c r="DK83" s="466"/>
      <c r="DL83" s="466"/>
      <c r="DM83" s="466"/>
      <c r="DN83" s="466"/>
      <c r="DO83" s="466"/>
      <c r="DP83" s="466"/>
      <c r="DQ83" s="466"/>
      <c r="DR83" s="466"/>
      <c r="DS83" s="466"/>
      <c r="DT83" s="466"/>
      <c r="DU83" s="466"/>
      <c r="DV83" s="466"/>
      <c r="DW83" s="466"/>
      <c r="DX83" s="466"/>
      <c r="DY83" s="466"/>
      <c r="DZ83" s="466"/>
      <c r="EA83" s="466"/>
      <c r="EB83" s="466"/>
      <c r="EC83" s="466"/>
      <c r="ED83" s="466"/>
      <c r="EE83" s="466"/>
      <c r="EF83" s="466"/>
      <c r="EG83" s="466"/>
      <c r="EH83" s="466"/>
      <c r="EI83" s="466"/>
      <c r="EJ83" s="466"/>
      <c r="EK83" s="466"/>
      <c r="EL83" s="466"/>
      <c r="EM83" s="466"/>
      <c r="EN83" s="466"/>
      <c r="EO83" s="466"/>
      <c r="EP83" s="466"/>
      <c r="EQ83" s="466"/>
      <c r="ER83" s="466"/>
      <c r="ES83" s="466"/>
      <c r="ET83" s="466"/>
      <c r="EU83" s="466"/>
      <c r="EV83" s="466"/>
      <c r="EW83" s="466"/>
      <c r="EX83" s="466"/>
      <c r="EY83" s="466"/>
      <c r="EZ83" s="466"/>
      <c r="FA83" s="466"/>
      <c r="FB83" s="466"/>
      <c r="FC83" s="466"/>
      <c r="FD83" s="466"/>
      <c r="FE83" s="466"/>
      <c r="FF83" s="466"/>
      <c r="FG83" s="466"/>
      <c r="FH83" s="466"/>
      <c r="FI83" s="466"/>
      <c r="FJ83" s="466"/>
      <c r="FK83" s="466"/>
      <c r="FL83" s="466"/>
      <c r="FM83" s="466"/>
      <c r="FN83" s="466"/>
      <c r="FO83" s="466"/>
      <c r="FP83" s="466"/>
      <c r="FQ83" s="466"/>
      <c r="FR83" s="466"/>
      <c r="FS83" s="466"/>
      <c r="FT83" s="466"/>
      <c r="FU83" s="466"/>
      <c r="FV83" s="466"/>
      <c r="FW83" s="466"/>
      <c r="FX83" s="466"/>
      <c r="FY83" s="466"/>
      <c r="FZ83" s="466"/>
      <c r="GA83" s="466"/>
      <c r="GB83" s="466"/>
      <c r="GC83" s="466"/>
      <c r="GD83" s="466"/>
      <c r="GE83" s="466"/>
      <c r="GF83" s="466"/>
      <c r="GG83" s="466"/>
      <c r="GH83" s="466"/>
      <c r="GI83" s="466"/>
      <c r="GJ83" s="466"/>
      <c r="GK83" s="466"/>
      <c r="GL83" s="466"/>
      <c r="GM83" s="466"/>
      <c r="GN83" s="466"/>
      <c r="GO83" s="466"/>
      <c r="GP83" s="466"/>
      <c r="GQ83" s="466"/>
      <c r="GR83" s="466"/>
      <c r="GS83" s="466"/>
      <c r="GT83" s="466"/>
      <c r="GU83" s="466"/>
      <c r="GV83" s="466"/>
      <c r="GW83" s="466"/>
      <c r="GX83" s="466"/>
      <c r="GY83" s="466"/>
      <c r="GZ83" s="466"/>
      <c r="HA83" s="466"/>
      <c r="HB83" s="466"/>
      <c r="HC83" s="466"/>
      <c r="HD83" s="466"/>
      <c r="HE83" s="466"/>
      <c r="HF83" s="466"/>
      <c r="HG83" s="466"/>
      <c r="HH83" s="466"/>
      <c r="HI83" s="466"/>
      <c r="HJ83" s="466"/>
      <c r="HK83" s="466"/>
      <c r="HL83" s="466"/>
      <c r="HM83" s="466"/>
      <c r="HN83" s="466"/>
      <c r="HO83" s="466"/>
      <c r="HP83" s="466"/>
      <c r="HQ83" s="466"/>
      <c r="HR83" s="466"/>
      <c r="HS83" s="466"/>
      <c r="HT83" s="466"/>
      <c r="HU83" s="466"/>
      <c r="HV83" s="466"/>
      <c r="HW83" s="466"/>
      <c r="HX83" s="466"/>
      <c r="HY83" s="466"/>
      <c r="HZ83" s="466"/>
      <c r="IA83" s="466"/>
      <c r="IB83" s="466"/>
      <c r="IC83" s="466"/>
      <c r="ID83" s="466"/>
      <c r="IE83" s="466"/>
      <c r="IF83" s="466"/>
      <c r="IG83" s="466"/>
      <c r="IH83" s="466"/>
      <c r="II83" s="466"/>
      <c r="IJ83" s="466"/>
      <c r="IK83" s="466"/>
      <c r="IL83" s="466"/>
      <c r="IM83" s="466"/>
      <c r="IN83" s="466"/>
      <c r="IO83" s="466"/>
      <c r="IP83" s="466"/>
      <c r="IQ83" s="466"/>
    </row>
    <row r="84" spans="1:251" s="189" customFormat="1" ht="11.4" x14ac:dyDescent="0.3">
      <c r="A84" s="464" t="s">
        <v>434</v>
      </c>
      <c r="B84" s="488">
        <v>160</v>
      </c>
      <c r="C84" s="417">
        <v>21.951219512195124</v>
      </c>
      <c r="D84" s="417">
        <v>17.682926829268293</v>
      </c>
      <c r="E84" s="417">
        <v>10.975609756097562</v>
      </c>
      <c r="F84" s="417">
        <v>32.31707317073171</v>
      </c>
      <c r="G84" s="417">
        <v>43.902439024390247</v>
      </c>
      <c r="H84" s="562"/>
      <c r="I84" s="562"/>
      <c r="J84" s="562"/>
      <c r="K84" s="562"/>
      <c r="T84" s="465"/>
      <c r="U84" s="465"/>
      <c r="V84" s="465"/>
      <c r="W84" s="465"/>
      <c r="X84" s="465"/>
      <c r="Y84" s="465"/>
      <c r="Z84" s="466"/>
      <c r="AA84" s="466"/>
      <c r="AB84" s="466"/>
      <c r="AC84" s="466"/>
      <c r="AD84" s="466"/>
      <c r="AE84" s="466"/>
      <c r="AF84" s="466"/>
      <c r="AG84" s="466"/>
      <c r="AH84" s="466"/>
      <c r="AI84" s="466"/>
      <c r="AJ84" s="466"/>
      <c r="AK84" s="466"/>
      <c r="AL84" s="466"/>
      <c r="AM84" s="466"/>
      <c r="AN84" s="466"/>
      <c r="AO84" s="466"/>
      <c r="AP84" s="466"/>
      <c r="AQ84" s="466"/>
      <c r="AR84" s="466"/>
      <c r="AS84" s="466"/>
      <c r="AT84" s="466"/>
      <c r="AU84" s="466"/>
      <c r="AV84" s="466"/>
      <c r="AW84" s="466"/>
      <c r="AX84" s="466"/>
      <c r="AY84" s="466"/>
      <c r="AZ84" s="466"/>
      <c r="BA84" s="466"/>
      <c r="BB84" s="466"/>
      <c r="BC84" s="466"/>
      <c r="BD84" s="466"/>
      <c r="BE84" s="466"/>
      <c r="BF84" s="466"/>
      <c r="BG84" s="466"/>
      <c r="BH84" s="466"/>
      <c r="BI84" s="466"/>
      <c r="BJ84" s="466"/>
      <c r="BK84" s="466"/>
      <c r="BL84" s="466"/>
      <c r="BM84" s="466"/>
      <c r="BN84" s="466"/>
      <c r="BO84" s="466"/>
      <c r="BP84" s="466"/>
      <c r="BQ84" s="466"/>
      <c r="BR84" s="466"/>
      <c r="BS84" s="466"/>
      <c r="BT84" s="466"/>
      <c r="BU84" s="466"/>
      <c r="BV84" s="466"/>
      <c r="BW84" s="466"/>
      <c r="BX84" s="466"/>
      <c r="BY84" s="466"/>
      <c r="BZ84" s="466"/>
      <c r="CA84" s="466"/>
      <c r="CB84" s="466"/>
      <c r="CC84" s="466"/>
      <c r="CD84" s="466"/>
      <c r="CE84" s="466"/>
      <c r="CF84" s="466"/>
      <c r="CG84" s="466"/>
      <c r="CH84" s="466"/>
      <c r="CI84" s="466"/>
      <c r="CJ84" s="466"/>
      <c r="CK84" s="466"/>
      <c r="CL84" s="466"/>
      <c r="CM84" s="466"/>
      <c r="CN84" s="466"/>
      <c r="CO84" s="466"/>
      <c r="CP84" s="466"/>
      <c r="CQ84" s="466"/>
      <c r="CR84" s="466"/>
      <c r="CS84" s="466"/>
      <c r="CT84" s="466"/>
      <c r="CU84" s="466"/>
      <c r="CV84" s="466"/>
      <c r="CW84" s="466"/>
      <c r="CX84" s="466"/>
      <c r="CY84" s="466"/>
      <c r="CZ84" s="466"/>
      <c r="DA84" s="466"/>
      <c r="DB84" s="466"/>
      <c r="DC84" s="466"/>
      <c r="DD84" s="466"/>
      <c r="DE84" s="466"/>
      <c r="DF84" s="466"/>
      <c r="DG84" s="466"/>
      <c r="DH84" s="466"/>
      <c r="DI84" s="466"/>
      <c r="DJ84" s="466"/>
      <c r="DK84" s="466"/>
      <c r="DL84" s="466"/>
      <c r="DM84" s="466"/>
      <c r="DN84" s="466"/>
      <c r="DO84" s="466"/>
      <c r="DP84" s="466"/>
      <c r="DQ84" s="466"/>
      <c r="DR84" s="466"/>
      <c r="DS84" s="466"/>
      <c r="DT84" s="466"/>
      <c r="DU84" s="466"/>
      <c r="DV84" s="466"/>
      <c r="DW84" s="466"/>
      <c r="DX84" s="466"/>
      <c r="DY84" s="466"/>
      <c r="DZ84" s="466"/>
      <c r="EA84" s="466"/>
      <c r="EB84" s="466"/>
      <c r="EC84" s="466"/>
      <c r="ED84" s="466"/>
      <c r="EE84" s="466"/>
      <c r="EF84" s="466"/>
      <c r="EG84" s="466"/>
      <c r="EH84" s="466"/>
      <c r="EI84" s="466"/>
      <c r="EJ84" s="466"/>
      <c r="EK84" s="466"/>
      <c r="EL84" s="466"/>
      <c r="EM84" s="466"/>
      <c r="EN84" s="466"/>
      <c r="EO84" s="466"/>
      <c r="EP84" s="466"/>
      <c r="EQ84" s="466"/>
      <c r="ER84" s="466"/>
      <c r="ES84" s="466"/>
      <c r="ET84" s="466"/>
      <c r="EU84" s="466"/>
      <c r="EV84" s="466"/>
      <c r="EW84" s="466"/>
      <c r="EX84" s="466"/>
      <c r="EY84" s="466"/>
      <c r="EZ84" s="466"/>
      <c r="FA84" s="466"/>
      <c r="FB84" s="466"/>
      <c r="FC84" s="466"/>
      <c r="FD84" s="466"/>
      <c r="FE84" s="466"/>
      <c r="FF84" s="466"/>
      <c r="FG84" s="466"/>
      <c r="FH84" s="466"/>
      <c r="FI84" s="466"/>
      <c r="FJ84" s="466"/>
      <c r="FK84" s="466"/>
      <c r="FL84" s="466"/>
      <c r="FM84" s="466"/>
      <c r="FN84" s="466"/>
      <c r="FO84" s="466"/>
      <c r="FP84" s="466"/>
      <c r="FQ84" s="466"/>
      <c r="FR84" s="466"/>
      <c r="FS84" s="466"/>
      <c r="FT84" s="466"/>
      <c r="FU84" s="466"/>
      <c r="FV84" s="466"/>
      <c r="FW84" s="466"/>
      <c r="FX84" s="466"/>
      <c r="FY84" s="466"/>
      <c r="FZ84" s="466"/>
      <c r="GA84" s="466"/>
      <c r="GB84" s="466"/>
      <c r="GC84" s="466"/>
      <c r="GD84" s="466"/>
      <c r="GE84" s="466"/>
      <c r="GF84" s="466"/>
      <c r="GG84" s="466"/>
      <c r="GH84" s="466"/>
      <c r="GI84" s="466"/>
      <c r="GJ84" s="466"/>
      <c r="GK84" s="466"/>
      <c r="GL84" s="466"/>
      <c r="GM84" s="466"/>
      <c r="GN84" s="466"/>
      <c r="GO84" s="466"/>
      <c r="GP84" s="466"/>
      <c r="GQ84" s="466"/>
      <c r="GR84" s="466"/>
      <c r="GS84" s="466"/>
      <c r="GT84" s="466"/>
      <c r="GU84" s="466"/>
      <c r="GV84" s="466"/>
      <c r="GW84" s="466"/>
      <c r="GX84" s="466"/>
      <c r="GY84" s="466"/>
      <c r="GZ84" s="466"/>
      <c r="HA84" s="466"/>
      <c r="HB84" s="466"/>
      <c r="HC84" s="466"/>
      <c r="HD84" s="466"/>
      <c r="HE84" s="466"/>
      <c r="HF84" s="466"/>
      <c r="HG84" s="466"/>
      <c r="HH84" s="466"/>
      <c r="HI84" s="466"/>
      <c r="HJ84" s="466"/>
      <c r="HK84" s="466"/>
      <c r="HL84" s="466"/>
      <c r="HM84" s="466"/>
      <c r="HN84" s="466"/>
      <c r="HO84" s="466"/>
      <c r="HP84" s="466"/>
      <c r="HQ84" s="466"/>
      <c r="HR84" s="466"/>
      <c r="HS84" s="466"/>
      <c r="HT84" s="466"/>
      <c r="HU84" s="466"/>
      <c r="HV84" s="466"/>
      <c r="HW84" s="466"/>
      <c r="HX84" s="466"/>
      <c r="HY84" s="466"/>
      <c r="HZ84" s="466"/>
      <c r="IA84" s="466"/>
      <c r="IB84" s="466"/>
      <c r="IC84" s="466"/>
      <c r="ID84" s="466"/>
      <c r="IE84" s="466"/>
      <c r="IF84" s="466"/>
      <c r="IG84" s="466"/>
      <c r="IH84" s="466"/>
      <c r="II84" s="466"/>
      <c r="IJ84" s="466"/>
      <c r="IK84" s="466"/>
      <c r="IL84" s="466"/>
      <c r="IM84" s="466"/>
      <c r="IN84" s="466"/>
      <c r="IO84" s="466"/>
      <c r="IP84" s="466"/>
      <c r="IQ84" s="466"/>
    </row>
    <row r="85" spans="1:251" s="189" customFormat="1" ht="11.4" x14ac:dyDescent="0.3">
      <c r="A85" s="464" t="s">
        <v>435</v>
      </c>
      <c r="B85" s="488">
        <v>120</v>
      </c>
      <c r="C85" s="417">
        <v>19.166666666666668</v>
      </c>
      <c r="D85" s="417">
        <v>18.333333333333332</v>
      </c>
      <c r="E85" s="417">
        <v>23.333333333333332</v>
      </c>
      <c r="F85" s="417">
        <v>30.833333333333336</v>
      </c>
      <c r="G85" s="417">
        <v>16.666666666666664</v>
      </c>
      <c r="H85" s="562"/>
      <c r="I85" s="562"/>
      <c r="J85" s="562"/>
      <c r="K85" s="562"/>
      <c r="T85" s="465"/>
      <c r="U85" s="465"/>
      <c r="V85" s="465"/>
      <c r="W85" s="465"/>
      <c r="X85" s="465"/>
      <c r="Y85" s="465"/>
      <c r="Z85" s="466"/>
      <c r="AA85" s="466"/>
      <c r="AB85" s="466"/>
      <c r="AC85" s="466"/>
      <c r="AD85" s="466"/>
      <c r="AE85" s="466"/>
      <c r="AF85" s="466"/>
      <c r="AG85" s="466"/>
      <c r="AH85" s="466"/>
      <c r="AI85" s="466"/>
      <c r="AJ85" s="466"/>
      <c r="AK85" s="466"/>
      <c r="AL85" s="466"/>
      <c r="AM85" s="466"/>
      <c r="AN85" s="466"/>
      <c r="AO85" s="466"/>
      <c r="AP85" s="466"/>
      <c r="AQ85" s="466"/>
      <c r="AR85" s="466"/>
      <c r="AS85" s="466"/>
      <c r="AT85" s="466"/>
      <c r="AU85" s="466"/>
      <c r="AV85" s="466"/>
      <c r="AW85" s="466"/>
      <c r="AX85" s="466"/>
      <c r="AY85" s="466"/>
      <c r="AZ85" s="466"/>
      <c r="BA85" s="466"/>
      <c r="BB85" s="466"/>
      <c r="BC85" s="466"/>
      <c r="BD85" s="466"/>
      <c r="BE85" s="466"/>
      <c r="BF85" s="466"/>
      <c r="BG85" s="466"/>
      <c r="BH85" s="466"/>
      <c r="BI85" s="466"/>
      <c r="BJ85" s="466"/>
      <c r="BK85" s="466"/>
      <c r="BL85" s="466"/>
      <c r="BM85" s="466"/>
      <c r="BN85" s="466"/>
      <c r="BO85" s="466"/>
      <c r="BP85" s="466"/>
      <c r="BQ85" s="466"/>
      <c r="BR85" s="466"/>
      <c r="BS85" s="466"/>
      <c r="BT85" s="466"/>
      <c r="BU85" s="466"/>
      <c r="BV85" s="466"/>
      <c r="BW85" s="466"/>
      <c r="BX85" s="466"/>
      <c r="BY85" s="466"/>
      <c r="BZ85" s="466"/>
      <c r="CA85" s="466"/>
      <c r="CB85" s="466"/>
      <c r="CC85" s="466"/>
      <c r="CD85" s="466"/>
      <c r="CE85" s="466"/>
      <c r="CF85" s="466"/>
      <c r="CG85" s="466"/>
      <c r="CH85" s="466"/>
      <c r="CI85" s="466"/>
      <c r="CJ85" s="466"/>
      <c r="CK85" s="466"/>
      <c r="CL85" s="466"/>
      <c r="CM85" s="466"/>
      <c r="CN85" s="466"/>
      <c r="CO85" s="466"/>
      <c r="CP85" s="466"/>
      <c r="CQ85" s="466"/>
      <c r="CR85" s="466"/>
      <c r="CS85" s="466"/>
      <c r="CT85" s="466"/>
      <c r="CU85" s="466"/>
      <c r="CV85" s="466"/>
      <c r="CW85" s="466"/>
      <c r="CX85" s="466"/>
      <c r="CY85" s="466"/>
      <c r="CZ85" s="466"/>
      <c r="DA85" s="466"/>
      <c r="DB85" s="466"/>
      <c r="DC85" s="466"/>
      <c r="DD85" s="466"/>
      <c r="DE85" s="466"/>
      <c r="DF85" s="466"/>
      <c r="DG85" s="466"/>
      <c r="DH85" s="466"/>
      <c r="DI85" s="466"/>
      <c r="DJ85" s="466"/>
      <c r="DK85" s="466"/>
      <c r="DL85" s="466"/>
      <c r="DM85" s="466"/>
      <c r="DN85" s="466"/>
      <c r="DO85" s="466"/>
      <c r="DP85" s="466"/>
      <c r="DQ85" s="466"/>
      <c r="DR85" s="466"/>
      <c r="DS85" s="466"/>
      <c r="DT85" s="466"/>
      <c r="DU85" s="466"/>
      <c r="DV85" s="466"/>
      <c r="DW85" s="466"/>
      <c r="DX85" s="466"/>
      <c r="DY85" s="466"/>
      <c r="DZ85" s="466"/>
      <c r="EA85" s="466"/>
      <c r="EB85" s="466"/>
      <c r="EC85" s="466"/>
      <c r="ED85" s="466"/>
      <c r="EE85" s="466"/>
      <c r="EF85" s="466"/>
      <c r="EG85" s="466"/>
      <c r="EH85" s="466"/>
      <c r="EI85" s="466"/>
      <c r="EJ85" s="466"/>
      <c r="EK85" s="466"/>
      <c r="EL85" s="466"/>
      <c r="EM85" s="466"/>
      <c r="EN85" s="466"/>
      <c r="EO85" s="466"/>
      <c r="EP85" s="466"/>
      <c r="EQ85" s="466"/>
      <c r="ER85" s="466"/>
      <c r="ES85" s="466"/>
      <c r="ET85" s="466"/>
      <c r="EU85" s="466"/>
      <c r="EV85" s="466"/>
      <c r="EW85" s="466"/>
      <c r="EX85" s="466"/>
      <c r="EY85" s="466"/>
      <c r="EZ85" s="466"/>
      <c r="FA85" s="466"/>
      <c r="FB85" s="466"/>
      <c r="FC85" s="466"/>
      <c r="FD85" s="466"/>
      <c r="FE85" s="466"/>
      <c r="FF85" s="466"/>
      <c r="FG85" s="466"/>
      <c r="FH85" s="466"/>
      <c r="FI85" s="466"/>
      <c r="FJ85" s="466"/>
      <c r="FK85" s="466"/>
      <c r="FL85" s="466"/>
      <c r="FM85" s="466"/>
      <c r="FN85" s="466"/>
      <c r="FO85" s="466"/>
      <c r="FP85" s="466"/>
      <c r="FQ85" s="466"/>
      <c r="FR85" s="466"/>
      <c r="FS85" s="466"/>
      <c r="FT85" s="466"/>
      <c r="FU85" s="466"/>
      <c r="FV85" s="466"/>
      <c r="FW85" s="466"/>
      <c r="FX85" s="466"/>
      <c r="FY85" s="466"/>
      <c r="FZ85" s="466"/>
      <c r="GA85" s="466"/>
      <c r="GB85" s="466"/>
      <c r="GC85" s="466"/>
      <c r="GD85" s="466"/>
      <c r="GE85" s="466"/>
      <c r="GF85" s="466"/>
      <c r="GG85" s="466"/>
      <c r="GH85" s="466"/>
      <c r="GI85" s="466"/>
      <c r="GJ85" s="466"/>
      <c r="GK85" s="466"/>
      <c r="GL85" s="466"/>
      <c r="GM85" s="466"/>
      <c r="GN85" s="466"/>
      <c r="GO85" s="466"/>
      <c r="GP85" s="466"/>
      <c r="GQ85" s="466"/>
      <c r="GR85" s="466"/>
      <c r="GS85" s="466"/>
      <c r="GT85" s="466"/>
      <c r="GU85" s="466"/>
      <c r="GV85" s="466"/>
      <c r="GW85" s="466"/>
      <c r="GX85" s="466"/>
      <c r="GY85" s="466"/>
      <c r="GZ85" s="466"/>
      <c r="HA85" s="466"/>
      <c r="HB85" s="466"/>
      <c r="HC85" s="466"/>
      <c r="HD85" s="466"/>
      <c r="HE85" s="466"/>
      <c r="HF85" s="466"/>
      <c r="HG85" s="466"/>
      <c r="HH85" s="466"/>
      <c r="HI85" s="466"/>
      <c r="HJ85" s="466"/>
      <c r="HK85" s="466"/>
      <c r="HL85" s="466"/>
      <c r="HM85" s="466"/>
      <c r="HN85" s="466"/>
      <c r="HO85" s="466"/>
      <c r="HP85" s="466"/>
      <c r="HQ85" s="466"/>
      <c r="HR85" s="466"/>
      <c r="HS85" s="466"/>
      <c r="HT85" s="466"/>
      <c r="HU85" s="466"/>
      <c r="HV85" s="466"/>
      <c r="HW85" s="466"/>
      <c r="HX85" s="466"/>
      <c r="HY85" s="466"/>
      <c r="HZ85" s="466"/>
      <c r="IA85" s="466"/>
      <c r="IB85" s="466"/>
      <c r="IC85" s="466"/>
      <c r="ID85" s="466"/>
      <c r="IE85" s="466"/>
      <c r="IF85" s="466"/>
      <c r="IG85" s="466"/>
      <c r="IH85" s="466"/>
      <c r="II85" s="466"/>
      <c r="IJ85" s="466"/>
      <c r="IK85" s="466"/>
      <c r="IL85" s="466"/>
      <c r="IM85" s="466"/>
      <c r="IN85" s="466"/>
      <c r="IO85" s="466"/>
      <c r="IP85" s="466"/>
      <c r="IQ85" s="466"/>
    </row>
    <row r="86" spans="1:251" s="189" customFormat="1" ht="11.4" x14ac:dyDescent="0.3">
      <c r="A86" s="464" t="s">
        <v>436</v>
      </c>
      <c r="B86" s="488">
        <v>90</v>
      </c>
      <c r="C86" s="417">
        <v>30.76923076923077</v>
      </c>
      <c r="D86" s="417">
        <v>5.4945054945054945</v>
      </c>
      <c r="E86" s="417">
        <v>3.296703296703297</v>
      </c>
      <c r="F86" s="417">
        <v>39.560439560439562</v>
      </c>
      <c r="G86" s="417">
        <v>24.175824175824175</v>
      </c>
      <c r="H86" s="562"/>
      <c r="I86" s="562"/>
      <c r="J86" s="562"/>
      <c r="K86" s="562"/>
      <c r="T86" s="465"/>
      <c r="U86" s="465"/>
      <c r="V86" s="465"/>
      <c r="W86" s="465"/>
      <c r="X86" s="465"/>
      <c r="Y86" s="465"/>
      <c r="Z86" s="466"/>
      <c r="AA86" s="466"/>
      <c r="AB86" s="466"/>
      <c r="AC86" s="466"/>
      <c r="AD86" s="466"/>
      <c r="AE86" s="466"/>
      <c r="AF86" s="466"/>
      <c r="AG86" s="466"/>
      <c r="AH86" s="466"/>
      <c r="AI86" s="466"/>
      <c r="AJ86" s="466"/>
      <c r="AK86" s="466"/>
      <c r="AL86" s="466"/>
      <c r="AM86" s="466"/>
      <c r="AN86" s="466"/>
      <c r="AO86" s="466"/>
      <c r="AP86" s="466"/>
      <c r="AQ86" s="466"/>
      <c r="AR86" s="466"/>
      <c r="AS86" s="466"/>
      <c r="AT86" s="466"/>
      <c r="AU86" s="466"/>
      <c r="AV86" s="466"/>
      <c r="AW86" s="466"/>
      <c r="AX86" s="466"/>
      <c r="AY86" s="466"/>
      <c r="AZ86" s="466"/>
      <c r="BA86" s="466"/>
      <c r="BB86" s="466"/>
      <c r="BC86" s="466"/>
      <c r="BD86" s="466"/>
      <c r="BE86" s="466"/>
      <c r="BF86" s="466"/>
      <c r="BG86" s="466"/>
      <c r="BH86" s="466"/>
      <c r="BI86" s="466"/>
      <c r="BJ86" s="466"/>
      <c r="BK86" s="466"/>
      <c r="BL86" s="466"/>
      <c r="BM86" s="466"/>
      <c r="BN86" s="466"/>
      <c r="BO86" s="466"/>
      <c r="BP86" s="466"/>
      <c r="BQ86" s="466"/>
      <c r="BR86" s="466"/>
      <c r="BS86" s="466"/>
      <c r="BT86" s="466"/>
      <c r="BU86" s="466"/>
      <c r="BV86" s="466"/>
      <c r="BW86" s="466"/>
      <c r="BX86" s="466"/>
      <c r="BY86" s="466"/>
      <c r="BZ86" s="466"/>
      <c r="CA86" s="466"/>
      <c r="CB86" s="466"/>
      <c r="CC86" s="466"/>
      <c r="CD86" s="466"/>
      <c r="CE86" s="466"/>
      <c r="CF86" s="466"/>
      <c r="CG86" s="466"/>
      <c r="CH86" s="466"/>
      <c r="CI86" s="466"/>
      <c r="CJ86" s="466"/>
      <c r="CK86" s="466"/>
      <c r="CL86" s="466"/>
      <c r="CM86" s="466"/>
      <c r="CN86" s="466"/>
      <c r="CO86" s="466"/>
      <c r="CP86" s="466"/>
      <c r="CQ86" s="466"/>
      <c r="CR86" s="466"/>
      <c r="CS86" s="466"/>
      <c r="CT86" s="466"/>
      <c r="CU86" s="466"/>
      <c r="CV86" s="466"/>
      <c r="CW86" s="466"/>
      <c r="CX86" s="466"/>
      <c r="CY86" s="466"/>
      <c r="CZ86" s="466"/>
      <c r="DA86" s="466"/>
      <c r="DB86" s="466"/>
      <c r="DC86" s="466"/>
      <c r="DD86" s="466"/>
      <c r="DE86" s="466"/>
      <c r="DF86" s="466"/>
      <c r="DG86" s="466"/>
      <c r="DH86" s="466"/>
      <c r="DI86" s="466"/>
      <c r="DJ86" s="466"/>
      <c r="DK86" s="466"/>
      <c r="DL86" s="466"/>
      <c r="DM86" s="466"/>
      <c r="DN86" s="466"/>
      <c r="DO86" s="466"/>
      <c r="DP86" s="466"/>
      <c r="DQ86" s="466"/>
      <c r="DR86" s="466"/>
      <c r="DS86" s="466"/>
      <c r="DT86" s="466"/>
      <c r="DU86" s="466"/>
      <c r="DV86" s="466"/>
      <c r="DW86" s="466"/>
      <c r="DX86" s="466"/>
      <c r="DY86" s="466"/>
      <c r="DZ86" s="466"/>
      <c r="EA86" s="466"/>
      <c r="EB86" s="466"/>
      <c r="EC86" s="466"/>
      <c r="ED86" s="466"/>
      <c r="EE86" s="466"/>
      <c r="EF86" s="466"/>
      <c r="EG86" s="466"/>
      <c r="EH86" s="466"/>
      <c r="EI86" s="466"/>
      <c r="EJ86" s="466"/>
      <c r="EK86" s="466"/>
      <c r="EL86" s="466"/>
      <c r="EM86" s="466"/>
      <c r="EN86" s="466"/>
      <c r="EO86" s="466"/>
      <c r="EP86" s="466"/>
      <c r="EQ86" s="466"/>
      <c r="ER86" s="466"/>
      <c r="ES86" s="466"/>
      <c r="ET86" s="466"/>
      <c r="EU86" s="466"/>
      <c r="EV86" s="466"/>
      <c r="EW86" s="466"/>
      <c r="EX86" s="466"/>
      <c r="EY86" s="466"/>
      <c r="EZ86" s="466"/>
      <c r="FA86" s="466"/>
      <c r="FB86" s="466"/>
      <c r="FC86" s="466"/>
      <c r="FD86" s="466"/>
      <c r="FE86" s="466"/>
      <c r="FF86" s="466"/>
      <c r="FG86" s="466"/>
      <c r="FH86" s="466"/>
      <c r="FI86" s="466"/>
      <c r="FJ86" s="466"/>
      <c r="FK86" s="466"/>
      <c r="FL86" s="466"/>
      <c r="FM86" s="466"/>
      <c r="FN86" s="466"/>
      <c r="FO86" s="466"/>
      <c r="FP86" s="466"/>
      <c r="FQ86" s="466"/>
      <c r="FR86" s="466"/>
      <c r="FS86" s="466"/>
      <c r="FT86" s="466"/>
      <c r="FU86" s="466"/>
      <c r="FV86" s="466"/>
      <c r="FW86" s="466"/>
      <c r="FX86" s="466"/>
      <c r="FY86" s="466"/>
      <c r="FZ86" s="466"/>
      <c r="GA86" s="466"/>
      <c r="GB86" s="466"/>
      <c r="GC86" s="466"/>
      <c r="GD86" s="466"/>
      <c r="GE86" s="466"/>
      <c r="GF86" s="466"/>
      <c r="GG86" s="466"/>
      <c r="GH86" s="466"/>
      <c r="GI86" s="466"/>
      <c r="GJ86" s="466"/>
      <c r="GK86" s="466"/>
      <c r="GL86" s="466"/>
      <c r="GM86" s="466"/>
      <c r="GN86" s="466"/>
      <c r="GO86" s="466"/>
      <c r="GP86" s="466"/>
      <c r="GQ86" s="466"/>
      <c r="GR86" s="466"/>
      <c r="GS86" s="466"/>
      <c r="GT86" s="466"/>
      <c r="GU86" s="466"/>
      <c r="GV86" s="466"/>
      <c r="GW86" s="466"/>
      <c r="GX86" s="466"/>
      <c r="GY86" s="466"/>
      <c r="GZ86" s="466"/>
      <c r="HA86" s="466"/>
      <c r="HB86" s="466"/>
      <c r="HC86" s="466"/>
      <c r="HD86" s="466"/>
      <c r="HE86" s="466"/>
      <c r="HF86" s="466"/>
      <c r="HG86" s="466"/>
      <c r="HH86" s="466"/>
      <c r="HI86" s="466"/>
      <c r="HJ86" s="466"/>
      <c r="HK86" s="466"/>
      <c r="HL86" s="466"/>
      <c r="HM86" s="466"/>
      <c r="HN86" s="466"/>
      <c r="HO86" s="466"/>
      <c r="HP86" s="466"/>
      <c r="HQ86" s="466"/>
      <c r="HR86" s="466"/>
      <c r="HS86" s="466"/>
      <c r="HT86" s="466"/>
      <c r="HU86" s="466"/>
      <c r="HV86" s="466"/>
      <c r="HW86" s="466"/>
      <c r="HX86" s="466"/>
      <c r="HY86" s="466"/>
      <c r="HZ86" s="466"/>
      <c r="IA86" s="466"/>
      <c r="IB86" s="466"/>
      <c r="IC86" s="466"/>
      <c r="ID86" s="466"/>
      <c r="IE86" s="466"/>
      <c r="IF86" s="466"/>
      <c r="IG86" s="466"/>
      <c r="IH86" s="466"/>
      <c r="II86" s="466"/>
      <c r="IJ86" s="466"/>
      <c r="IK86" s="466"/>
      <c r="IL86" s="466"/>
      <c r="IM86" s="466"/>
      <c r="IN86" s="466"/>
      <c r="IO86" s="466"/>
      <c r="IP86" s="466"/>
      <c r="IQ86" s="466"/>
    </row>
    <row r="87" spans="1:251" s="189" customFormat="1" ht="11.4" x14ac:dyDescent="0.3">
      <c r="A87" s="464" t="s">
        <v>390</v>
      </c>
      <c r="B87" s="488">
        <v>390</v>
      </c>
      <c r="C87" s="417">
        <v>24.935732647814909</v>
      </c>
      <c r="D87" s="417">
        <v>31.105398457583551</v>
      </c>
      <c r="E87" s="417">
        <v>36.246786632390744</v>
      </c>
      <c r="F87" s="417">
        <v>45.758354755784062</v>
      </c>
      <c r="G87" s="417">
        <v>23.907455012853472</v>
      </c>
      <c r="H87" s="562"/>
      <c r="I87" s="562"/>
      <c r="J87" s="562"/>
      <c r="K87" s="562"/>
      <c r="T87" s="465"/>
      <c r="U87" s="465"/>
      <c r="V87" s="465"/>
      <c r="W87" s="465"/>
      <c r="X87" s="465"/>
      <c r="Y87" s="465"/>
      <c r="Z87" s="466"/>
      <c r="AA87" s="466"/>
      <c r="AB87" s="466"/>
      <c r="AC87" s="466"/>
      <c r="AD87" s="466"/>
      <c r="AE87" s="466"/>
      <c r="AF87" s="466"/>
      <c r="AG87" s="466"/>
      <c r="AH87" s="466"/>
      <c r="AI87" s="466"/>
      <c r="AJ87" s="466"/>
      <c r="AK87" s="466"/>
      <c r="AL87" s="466"/>
      <c r="AM87" s="466"/>
      <c r="AN87" s="466"/>
      <c r="AO87" s="466"/>
      <c r="AP87" s="466"/>
      <c r="AQ87" s="466"/>
      <c r="AR87" s="466"/>
      <c r="AS87" s="466"/>
      <c r="AT87" s="466"/>
      <c r="AU87" s="466"/>
      <c r="AV87" s="466"/>
      <c r="AW87" s="466"/>
      <c r="AX87" s="466"/>
      <c r="AY87" s="466"/>
      <c r="AZ87" s="466"/>
      <c r="BA87" s="466"/>
      <c r="BB87" s="466"/>
      <c r="BC87" s="466"/>
      <c r="BD87" s="466"/>
      <c r="BE87" s="466"/>
      <c r="BF87" s="466"/>
      <c r="BG87" s="466"/>
      <c r="BH87" s="466"/>
      <c r="BI87" s="466"/>
      <c r="BJ87" s="466"/>
      <c r="BK87" s="466"/>
      <c r="BL87" s="466"/>
      <c r="BM87" s="466"/>
      <c r="BN87" s="466"/>
      <c r="BO87" s="466"/>
      <c r="BP87" s="466"/>
      <c r="BQ87" s="466"/>
      <c r="BR87" s="466"/>
      <c r="BS87" s="466"/>
      <c r="BT87" s="466"/>
      <c r="BU87" s="466"/>
      <c r="BV87" s="466"/>
      <c r="BW87" s="466"/>
      <c r="BX87" s="466"/>
      <c r="BY87" s="466"/>
      <c r="BZ87" s="466"/>
      <c r="CA87" s="466"/>
      <c r="CB87" s="466"/>
      <c r="CC87" s="466"/>
      <c r="CD87" s="466"/>
      <c r="CE87" s="466"/>
      <c r="CF87" s="466"/>
      <c r="CG87" s="466"/>
      <c r="CH87" s="466"/>
      <c r="CI87" s="466"/>
      <c r="CJ87" s="466"/>
      <c r="CK87" s="466"/>
      <c r="CL87" s="466"/>
      <c r="CM87" s="466"/>
      <c r="CN87" s="466"/>
      <c r="CO87" s="466"/>
      <c r="CP87" s="466"/>
      <c r="CQ87" s="466"/>
      <c r="CR87" s="466"/>
      <c r="CS87" s="466"/>
      <c r="CT87" s="466"/>
      <c r="CU87" s="466"/>
      <c r="CV87" s="466"/>
      <c r="CW87" s="466"/>
      <c r="CX87" s="466"/>
      <c r="CY87" s="466"/>
      <c r="CZ87" s="466"/>
      <c r="DA87" s="466"/>
      <c r="DB87" s="466"/>
      <c r="DC87" s="466"/>
      <c r="DD87" s="466"/>
      <c r="DE87" s="466"/>
      <c r="DF87" s="466"/>
      <c r="DG87" s="466"/>
      <c r="DH87" s="466"/>
      <c r="DI87" s="466"/>
      <c r="DJ87" s="466"/>
      <c r="DK87" s="466"/>
      <c r="DL87" s="466"/>
      <c r="DM87" s="466"/>
      <c r="DN87" s="466"/>
      <c r="DO87" s="466"/>
      <c r="DP87" s="466"/>
      <c r="DQ87" s="466"/>
      <c r="DR87" s="466"/>
      <c r="DS87" s="466"/>
      <c r="DT87" s="466"/>
      <c r="DU87" s="466"/>
      <c r="DV87" s="466"/>
      <c r="DW87" s="466"/>
      <c r="DX87" s="466"/>
      <c r="DY87" s="466"/>
      <c r="DZ87" s="466"/>
      <c r="EA87" s="466"/>
      <c r="EB87" s="466"/>
      <c r="EC87" s="466"/>
      <c r="ED87" s="466"/>
      <c r="EE87" s="466"/>
      <c r="EF87" s="466"/>
      <c r="EG87" s="466"/>
      <c r="EH87" s="466"/>
      <c r="EI87" s="466"/>
      <c r="EJ87" s="466"/>
      <c r="EK87" s="466"/>
      <c r="EL87" s="466"/>
      <c r="EM87" s="466"/>
      <c r="EN87" s="466"/>
      <c r="EO87" s="466"/>
      <c r="EP87" s="466"/>
      <c r="EQ87" s="466"/>
      <c r="ER87" s="466"/>
      <c r="ES87" s="466"/>
      <c r="ET87" s="466"/>
      <c r="EU87" s="466"/>
      <c r="EV87" s="466"/>
      <c r="EW87" s="466"/>
      <c r="EX87" s="466"/>
      <c r="EY87" s="466"/>
      <c r="EZ87" s="466"/>
      <c r="FA87" s="466"/>
      <c r="FB87" s="466"/>
      <c r="FC87" s="466"/>
      <c r="FD87" s="466"/>
      <c r="FE87" s="466"/>
      <c r="FF87" s="466"/>
      <c r="FG87" s="466"/>
      <c r="FH87" s="466"/>
      <c r="FI87" s="466"/>
      <c r="FJ87" s="466"/>
      <c r="FK87" s="466"/>
      <c r="FL87" s="466"/>
      <c r="FM87" s="466"/>
      <c r="FN87" s="466"/>
      <c r="FO87" s="466"/>
      <c r="FP87" s="466"/>
      <c r="FQ87" s="466"/>
      <c r="FR87" s="466"/>
      <c r="FS87" s="466"/>
      <c r="FT87" s="466"/>
      <c r="FU87" s="466"/>
      <c r="FV87" s="466"/>
      <c r="FW87" s="466"/>
      <c r="FX87" s="466"/>
      <c r="FY87" s="466"/>
      <c r="FZ87" s="466"/>
      <c r="GA87" s="466"/>
      <c r="GB87" s="466"/>
      <c r="GC87" s="466"/>
      <c r="GD87" s="466"/>
      <c r="GE87" s="466"/>
      <c r="GF87" s="466"/>
      <c r="GG87" s="466"/>
      <c r="GH87" s="466"/>
      <c r="GI87" s="466"/>
      <c r="GJ87" s="466"/>
      <c r="GK87" s="466"/>
      <c r="GL87" s="466"/>
      <c r="GM87" s="466"/>
      <c r="GN87" s="466"/>
      <c r="GO87" s="466"/>
      <c r="GP87" s="466"/>
      <c r="GQ87" s="466"/>
      <c r="GR87" s="466"/>
      <c r="GS87" s="466"/>
      <c r="GT87" s="466"/>
      <c r="GU87" s="466"/>
      <c r="GV87" s="466"/>
      <c r="GW87" s="466"/>
      <c r="GX87" s="466"/>
      <c r="GY87" s="466"/>
      <c r="GZ87" s="466"/>
      <c r="HA87" s="466"/>
      <c r="HB87" s="466"/>
      <c r="HC87" s="466"/>
      <c r="HD87" s="466"/>
      <c r="HE87" s="466"/>
      <c r="HF87" s="466"/>
      <c r="HG87" s="466"/>
      <c r="HH87" s="466"/>
      <c r="HI87" s="466"/>
      <c r="HJ87" s="466"/>
      <c r="HK87" s="466"/>
      <c r="HL87" s="466"/>
      <c r="HM87" s="466"/>
      <c r="HN87" s="466"/>
      <c r="HO87" s="466"/>
      <c r="HP87" s="466"/>
      <c r="HQ87" s="466"/>
      <c r="HR87" s="466"/>
      <c r="HS87" s="466"/>
      <c r="HT87" s="466"/>
      <c r="HU87" s="466"/>
      <c r="HV87" s="466"/>
      <c r="HW87" s="466"/>
      <c r="HX87" s="466"/>
      <c r="HY87" s="466"/>
      <c r="HZ87" s="466"/>
      <c r="IA87" s="466"/>
      <c r="IB87" s="466"/>
      <c r="IC87" s="466"/>
      <c r="ID87" s="466"/>
      <c r="IE87" s="466"/>
      <c r="IF87" s="466"/>
      <c r="IG87" s="466"/>
      <c r="IH87" s="466"/>
      <c r="II87" s="466"/>
      <c r="IJ87" s="466"/>
      <c r="IK87" s="466"/>
      <c r="IL87" s="466"/>
      <c r="IM87" s="466"/>
      <c r="IN87" s="466"/>
      <c r="IO87" s="466"/>
      <c r="IP87" s="466"/>
      <c r="IQ87" s="466"/>
    </row>
    <row r="88" spans="1:251" s="187" customFormat="1" ht="13.8" x14ac:dyDescent="0.3">
      <c r="A88" s="566"/>
      <c r="B88" s="488"/>
      <c r="C88" s="417"/>
      <c r="D88" s="417"/>
      <c r="E88" s="417"/>
      <c r="F88" s="417"/>
      <c r="G88" s="417"/>
    </row>
    <row r="89" spans="1:251" s="192" customFormat="1" ht="13.8" x14ac:dyDescent="0.3">
      <c r="A89" s="560" t="s">
        <v>46</v>
      </c>
      <c r="B89" s="487">
        <v>17710</v>
      </c>
      <c r="C89" s="561">
        <v>35.702591317111725</v>
      </c>
      <c r="D89" s="561">
        <v>20.741828035905833</v>
      </c>
      <c r="E89" s="561">
        <v>25.4728165753966</v>
      </c>
      <c r="F89" s="561">
        <v>58.284875515158362</v>
      </c>
      <c r="G89" s="561">
        <v>33.675831310337038</v>
      </c>
    </row>
    <row r="90" spans="1:251" s="189" customFormat="1" ht="11.4" x14ac:dyDescent="0.3">
      <c r="A90" s="464" t="s">
        <v>437</v>
      </c>
      <c r="B90" s="488">
        <v>10920</v>
      </c>
      <c r="C90" s="417">
        <v>30.881948896419086</v>
      </c>
      <c r="D90" s="417">
        <v>18.701346277131606</v>
      </c>
      <c r="E90" s="417">
        <v>26.229508196721312</v>
      </c>
      <c r="F90" s="417">
        <v>61.104496748786516</v>
      </c>
      <c r="G90" s="417">
        <v>35.900723509478887</v>
      </c>
      <c r="H90" s="562"/>
      <c r="I90" s="562"/>
      <c r="J90" s="562"/>
      <c r="K90" s="562"/>
      <c r="T90" s="465"/>
      <c r="U90" s="465"/>
      <c r="V90" s="465"/>
      <c r="W90" s="465"/>
      <c r="X90" s="465"/>
      <c r="Y90" s="465"/>
      <c r="Z90" s="466"/>
      <c r="AA90" s="466"/>
      <c r="AB90" s="466"/>
      <c r="AC90" s="466"/>
      <c r="AD90" s="466"/>
      <c r="AE90" s="466"/>
      <c r="AF90" s="466"/>
      <c r="AG90" s="466"/>
      <c r="AH90" s="466"/>
      <c r="AI90" s="466"/>
      <c r="AJ90" s="466"/>
      <c r="AK90" s="466"/>
      <c r="AL90" s="466"/>
      <c r="AM90" s="466"/>
      <c r="AN90" s="466"/>
      <c r="AO90" s="466"/>
      <c r="AP90" s="466"/>
      <c r="AQ90" s="466"/>
      <c r="AR90" s="466"/>
      <c r="AS90" s="466"/>
      <c r="AT90" s="466"/>
      <c r="AU90" s="466"/>
      <c r="AV90" s="466"/>
      <c r="AW90" s="466"/>
      <c r="AX90" s="466"/>
      <c r="AY90" s="466"/>
      <c r="AZ90" s="466"/>
      <c r="BA90" s="466"/>
      <c r="BB90" s="466"/>
      <c r="BC90" s="466"/>
      <c r="BD90" s="466"/>
      <c r="BE90" s="466"/>
      <c r="BF90" s="466"/>
      <c r="BG90" s="466"/>
      <c r="BH90" s="466"/>
      <c r="BI90" s="466"/>
      <c r="BJ90" s="466"/>
      <c r="BK90" s="466"/>
      <c r="BL90" s="466"/>
      <c r="BM90" s="466"/>
      <c r="BN90" s="466"/>
      <c r="BO90" s="466"/>
      <c r="BP90" s="466"/>
      <c r="BQ90" s="466"/>
      <c r="BR90" s="466"/>
      <c r="BS90" s="466"/>
      <c r="BT90" s="466"/>
      <c r="BU90" s="466"/>
      <c r="BV90" s="466"/>
      <c r="BW90" s="466"/>
      <c r="BX90" s="466"/>
      <c r="BY90" s="466"/>
      <c r="BZ90" s="466"/>
      <c r="CA90" s="466"/>
      <c r="CB90" s="466"/>
      <c r="CC90" s="466"/>
      <c r="CD90" s="466"/>
      <c r="CE90" s="466"/>
      <c r="CF90" s="466"/>
      <c r="CG90" s="466"/>
      <c r="CH90" s="466"/>
      <c r="CI90" s="466"/>
      <c r="CJ90" s="466"/>
      <c r="CK90" s="466"/>
      <c r="CL90" s="466"/>
      <c r="CM90" s="466"/>
      <c r="CN90" s="466"/>
      <c r="CO90" s="466"/>
      <c r="CP90" s="466"/>
      <c r="CQ90" s="466"/>
      <c r="CR90" s="466"/>
      <c r="CS90" s="466"/>
      <c r="CT90" s="466"/>
      <c r="CU90" s="466"/>
      <c r="CV90" s="466"/>
      <c r="CW90" s="466"/>
      <c r="CX90" s="466"/>
      <c r="CY90" s="466"/>
      <c r="CZ90" s="466"/>
      <c r="DA90" s="466"/>
      <c r="DB90" s="466"/>
      <c r="DC90" s="466"/>
      <c r="DD90" s="466"/>
      <c r="DE90" s="466"/>
      <c r="DF90" s="466"/>
      <c r="DG90" s="466"/>
      <c r="DH90" s="466"/>
      <c r="DI90" s="466"/>
      <c r="DJ90" s="466"/>
      <c r="DK90" s="466"/>
      <c r="DL90" s="466"/>
      <c r="DM90" s="466"/>
      <c r="DN90" s="466"/>
      <c r="DO90" s="466"/>
      <c r="DP90" s="466"/>
      <c r="DQ90" s="466"/>
      <c r="DR90" s="466"/>
      <c r="DS90" s="466"/>
      <c r="DT90" s="466"/>
      <c r="DU90" s="466"/>
      <c r="DV90" s="466"/>
      <c r="DW90" s="466"/>
      <c r="DX90" s="466"/>
      <c r="DY90" s="466"/>
      <c r="DZ90" s="466"/>
      <c r="EA90" s="466"/>
      <c r="EB90" s="466"/>
      <c r="EC90" s="466"/>
      <c r="ED90" s="466"/>
      <c r="EE90" s="466"/>
      <c r="EF90" s="466"/>
      <c r="EG90" s="466"/>
      <c r="EH90" s="466"/>
      <c r="EI90" s="466"/>
      <c r="EJ90" s="466"/>
      <c r="EK90" s="466"/>
      <c r="EL90" s="466"/>
      <c r="EM90" s="466"/>
      <c r="EN90" s="466"/>
      <c r="EO90" s="466"/>
      <c r="EP90" s="466"/>
      <c r="EQ90" s="466"/>
      <c r="ER90" s="466"/>
      <c r="ES90" s="466"/>
      <c r="ET90" s="466"/>
      <c r="EU90" s="466"/>
      <c r="EV90" s="466"/>
      <c r="EW90" s="466"/>
      <c r="EX90" s="466"/>
      <c r="EY90" s="466"/>
      <c r="EZ90" s="466"/>
      <c r="FA90" s="466"/>
      <c r="FB90" s="466"/>
      <c r="FC90" s="466"/>
      <c r="FD90" s="466"/>
      <c r="FE90" s="466"/>
      <c r="FF90" s="466"/>
      <c r="FG90" s="466"/>
      <c r="FH90" s="466"/>
      <c r="FI90" s="466"/>
      <c r="FJ90" s="466"/>
      <c r="FK90" s="466"/>
      <c r="FL90" s="466"/>
      <c r="FM90" s="466"/>
      <c r="FN90" s="466"/>
      <c r="FO90" s="466"/>
      <c r="FP90" s="466"/>
      <c r="FQ90" s="466"/>
      <c r="FR90" s="466"/>
      <c r="FS90" s="466"/>
      <c r="FT90" s="466"/>
      <c r="FU90" s="466"/>
      <c r="FV90" s="466"/>
      <c r="FW90" s="466"/>
      <c r="FX90" s="466"/>
      <c r="FY90" s="466"/>
      <c r="FZ90" s="466"/>
      <c r="GA90" s="466"/>
      <c r="GB90" s="466"/>
      <c r="GC90" s="466"/>
      <c r="GD90" s="466"/>
      <c r="GE90" s="466"/>
      <c r="GF90" s="466"/>
      <c r="GG90" s="466"/>
      <c r="GH90" s="466"/>
      <c r="GI90" s="466"/>
      <c r="GJ90" s="466"/>
      <c r="GK90" s="466"/>
      <c r="GL90" s="466"/>
      <c r="GM90" s="466"/>
      <c r="GN90" s="466"/>
      <c r="GO90" s="466"/>
      <c r="GP90" s="466"/>
      <c r="GQ90" s="466"/>
      <c r="GR90" s="466"/>
      <c r="GS90" s="466"/>
      <c r="GT90" s="466"/>
      <c r="GU90" s="466"/>
      <c r="GV90" s="466"/>
      <c r="GW90" s="466"/>
      <c r="GX90" s="466"/>
      <c r="GY90" s="466"/>
      <c r="GZ90" s="466"/>
      <c r="HA90" s="466"/>
      <c r="HB90" s="466"/>
      <c r="HC90" s="466"/>
      <c r="HD90" s="466"/>
      <c r="HE90" s="466"/>
      <c r="HF90" s="466"/>
      <c r="HG90" s="466"/>
      <c r="HH90" s="466"/>
      <c r="HI90" s="466"/>
      <c r="HJ90" s="466"/>
      <c r="HK90" s="466"/>
      <c r="HL90" s="466"/>
      <c r="HM90" s="466"/>
      <c r="HN90" s="466"/>
      <c r="HO90" s="466"/>
      <c r="HP90" s="466"/>
      <c r="HQ90" s="466"/>
      <c r="HR90" s="466"/>
      <c r="HS90" s="466"/>
      <c r="HT90" s="466"/>
      <c r="HU90" s="466"/>
      <c r="HV90" s="466"/>
      <c r="HW90" s="466"/>
      <c r="HX90" s="466"/>
      <c r="HY90" s="466"/>
      <c r="HZ90" s="466"/>
      <c r="IA90" s="466"/>
      <c r="IB90" s="466"/>
      <c r="IC90" s="466"/>
      <c r="ID90" s="466"/>
      <c r="IE90" s="466"/>
      <c r="IF90" s="466"/>
      <c r="IG90" s="466"/>
      <c r="IH90" s="466"/>
      <c r="II90" s="466"/>
      <c r="IJ90" s="466"/>
      <c r="IK90" s="466"/>
      <c r="IL90" s="466"/>
      <c r="IM90" s="466"/>
      <c r="IN90" s="466"/>
      <c r="IO90" s="466"/>
      <c r="IP90" s="466"/>
      <c r="IQ90" s="466"/>
    </row>
    <row r="91" spans="1:251" s="189" customFormat="1" ht="11.4" x14ac:dyDescent="0.3">
      <c r="A91" s="464" t="s">
        <v>438</v>
      </c>
      <c r="B91" s="488">
        <v>5470</v>
      </c>
      <c r="C91" s="417">
        <v>48.710916072408118</v>
      </c>
      <c r="D91" s="417">
        <v>27.427317608337905</v>
      </c>
      <c r="E91" s="417">
        <v>26.458219052843297</v>
      </c>
      <c r="F91" s="417">
        <v>52.203327847869808</v>
      </c>
      <c r="G91" s="417">
        <v>31.267142073505212</v>
      </c>
      <c r="H91" s="562"/>
      <c r="I91" s="562"/>
      <c r="J91" s="562"/>
      <c r="K91" s="562"/>
      <c r="T91" s="465"/>
      <c r="U91" s="465"/>
      <c r="V91" s="465"/>
      <c r="W91" s="465"/>
      <c r="X91" s="465"/>
      <c r="Y91" s="465"/>
      <c r="Z91" s="466"/>
      <c r="AA91" s="466"/>
      <c r="AB91" s="466"/>
      <c r="AC91" s="466"/>
      <c r="AD91" s="466"/>
      <c r="AE91" s="466"/>
      <c r="AF91" s="466"/>
      <c r="AG91" s="466"/>
      <c r="AH91" s="466"/>
      <c r="AI91" s="466"/>
      <c r="AJ91" s="466"/>
      <c r="AK91" s="466"/>
      <c r="AL91" s="466"/>
      <c r="AM91" s="466"/>
      <c r="AN91" s="466"/>
      <c r="AO91" s="466"/>
      <c r="AP91" s="466"/>
      <c r="AQ91" s="466"/>
      <c r="AR91" s="466"/>
      <c r="AS91" s="466"/>
      <c r="AT91" s="466"/>
      <c r="AU91" s="466"/>
      <c r="AV91" s="466"/>
      <c r="AW91" s="466"/>
      <c r="AX91" s="466"/>
      <c r="AY91" s="466"/>
      <c r="AZ91" s="466"/>
      <c r="BA91" s="466"/>
      <c r="BB91" s="466"/>
      <c r="BC91" s="466"/>
      <c r="BD91" s="466"/>
      <c r="BE91" s="466"/>
      <c r="BF91" s="466"/>
      <c r="BG91" s="466"/>
      <c r="BH91" s="466"/>
      <c r="BI91" s="466"/>
      <c r="BJ91" s="466"/>
      <c r="BK91" s="466"/>
      <c r="BL91" s="466"/>
      <c r="BM91" s="466"/>
      <c r="BN91" s="466"/>
      <c r="BO91" s="466"/>
      <c r="BP91" s="466"/>
      <c r="BQ91" s="466"/>
      <c r="BR91" s="466"/>
      <c r="BS91" s="466"/>
      <c r="BT91" s="466"/>
      <c r="BU91" s="466"/>
      <c r="BV91" s="466"/>
      <c r="BW91" s="466"/>
      <c r="BX91" s="466"/>
      <c r="BY91" s="466"/>
      <c r="BZ91" s="466"/>
      <c r="CA91" s="466"/>
      <c r="CB91" s="466"/>
      <c r="CC91" s="466"/>
      <c r="CD91" s="466"/>
      <c r="CE91" s="466"/>
      <c r="CF91" s="466"/>
      <c r="CG91" s="466"/>
      <c r="CH91" s="466"/>
      <c r="CI91" s="466"/>
      <c r="CJ91" s="466"/>
      <c r="CK91" s="466"/>
      <c r="CL91" s="466"/>
      <c r="CM91" s="466"/>
      <c r="CN91" s="466"/>
      <c r="CO91" s="466"/>
      <c r="CP91" s="466"/>
      <c r="CQ91" s="466"/>
      <c r="CR91" s="466"/>
      <c r="CS91" s="466"/>
      <c r="CT91" s="466"/>
      <c r="CU91" s="466"/>
      <c r="CV91" s="466"/>
      <c r="CW91" s="466"/>
      <c r="CX91" s="466"/>
      <c r="CY91" s="466"/>
      <c r="CZ91" s="466"/>
      <c r="DA91" s="466"/>
      <c r="DB91" s="466"/>
      <c r="DC91" s="466"/>
      <c r="DD91" s="466"/>
      <c r="DE91" s="466"/>
      <c r="DF91" s="466"/>
      <c r="DG91" s="466"/>
      <c r="DH91" s="466"/>
      <c r="DI91" s="466"/>
      <c r="DJ91" s="466"/>
      <c r="DK91" s="466"/>
      <c r="DL91" s="466"/>
      <c r="DM91" s="466"/>
      <c r="DN91" s="466"/>
      <c r="DO91" s="466"/>
      <c r="DP91" s="466"/>
      <c r="DQ91" s="466"/>
      <c r="DR91" s="466"/>
      <c r="DS91" s="466"/>
      <c r="DT91" s="466"/>
      <c r="DU91" s="466"/>
      <c r="DV91" s="466"/>
      <c r="DW91" s="466"/>
      <c r="DX91" s="466"/>
      <c r="DY91" s="466"/>
      <c r="DZ91" s="466"/>
      <c r="EA91" s="466"/>
      <c r="EB91" s="466"/>
      <c r="EC91" s="466"/>
      <c r="ED91" s="466"/>
      <c r="EE91" s="466"/>
      <c r="EF91" s="466"/>
      <c r="EG91" s="466"/>
      <c r="EH91" s="466"/>
      <c r="EI91" s="466"/>
      <c r="EJ91" s="466"/>
      <c r="EK91" s="466"/>
      <c r="EL91" s="466"/>
      <c r="EM91" s="466"/>
      <c r="EN91" s="466"/>
      <c r="EO91" s="466"/>
      <c r="EP91" s="466"/>
      <c r="EQ91" s="466"/>
      <c r="ER91" s="466"/>
      <c r="ES91" s="466"/>
      <c r="ET91" s="466"/>
      <c r="EU91" s="466"/>
      <c r="EV91" s="466"/>
      <c r="EW91" s="466"/>
      <c r="EX91" s="466"/>
      <c r="EY91" s="466"/>
      <c r="EZ91" s="466"/>
      <c r="FA91" s="466"/>
      <c r="FB91" s="466"/>
      <c r="FC91" s="466"/>
      <c r="FD91" s="466"/>
      <c r="FE91" s="466"/>
      <c r="FF91" s="466"/>
      <c r="FG91" s="466"/>
      <c r="FH91" s="466"/>
      <c r="FI91" s="466"/>
      <c r="FJ91" s="466"/>
      <c r="FK91" s="466"/>
      <c r="FL91" s="466"/>
      <c r="FM91" s="466"/>
      <c r="FN91" s="466"/>
      <c r="FO91" s="466"/>
      <c r="FP91" s="466"/>
      <c r="FQ91" s="466"/>
      <c r="FR91" s="466"/>
      <c r="FS91" s="466"/>
      <c r="FT91" s="466"/>
      <c r="FU91" s="466"/>
      <c r="FV91" s="466"/>
      <c r="FW91" s="466"/>
      <c r="FX91" s="466"/>
      <c r="FY91" s="466"/>
      <c r="FZ91" s="466"/>
      <c r="GA91" s="466"/>
      <c r="GB91" s="466"/>
      <c r="GC91" s="466"/>
      <c r="GD91" s="466"/>
      <c r="GE91" s="466"/>
      <c r="GF91" s="466"/>
      <c r="GG91" s="466"/>
      <c r="GH91" s="466"/>
      <c r="GI91" s="466"/>
      <c r="GJ91" s="466"/>
      <c r="GK91" s="466"/>
      <c r="GL91" s="466"/>
      <c r="GM91" s="466"/>
      <c r="GN91" s="466"/>
      <c r="GO91" s="466"/>
      <c r="GP91" s="466"/>
      <c r="GQ91" s="466"/>
      <c r="GR91" s="466"/>
      <c r="GS91" s="466"/>
      <c r="GT91" s="466"/>
      <c r="GU91" s="466"/>
      <c r="GV91" s="466"/>
      <c r="GW91" s="466"/>
      <c r="GX91" s="466"/>
      <c r="GY91" s="466"/>
      <c r="GZ91" s="466"/>
      <c r="HA91" s="466"/>
      <c r="HB91" s="466"/>
      <c r="HC91" s="466"/>
      <c r="HD91" s="466"/>
      <c r="HE91" s="466"/>
      <c r="HF91" s="466"/>
      <c r="HG91" s="466"/>
      <c r="HH91" s="466"/>
      <c r="HI91" s="466"/>
      <c r="HJ91" s="466"/>
      <c r="HK91" s="466"/>
      <c r="HL91" s="466"/>
      <c r="HM91" s="466"/>
      <c r="HN91" s="466"/>
      <c r="HO91" s="466"/>
      <c r="HP91" s="466"/>
      <c r="HQ91" s="466"/>
      <c r="HR91" s="466"/>
      <c r="HS91" s="466"/>
      <c r="HT91" s="466"/>
      <c r="HU91" s="466"/>
      <c r="HV91" s="466"/>
      <c r="HW91" s="466"/>
      <c r="HX91" s="466"/>
      <c r="HY91" s="466"/>
      <c r="HZ91" s="466"/>
      <c r="IA91" s="466"/>
      <c r="IB91" s="466"/>
      <c r="IC91" s="466"/>
      <c r="ID91" s="466"/>
      <c r="IE91" s="466"/>
      <c r="IF91" s="466"/>
      <c r="IG91" s="466"/>
      <c r="IH91" s="466"/>
      <c r="II91" s="466"/>
      <c r="IJ91" s="466"/>
      <c r="IK91" s="466"/>
      <c r="IL91" s="466"/>
      <c r="IM91" s="466"/>
      <c r="IN91" s="466"/>
      <c r="IO91" s="466"/>
      <c r="IP91" s="466"/>
      <c r="IQ91" s="466"/>
    </row>
    <row r="92" spans="1:251" s="189" customFormat="1" ht="11.4" x14ac:dyDescent="0.3">
      <c r="A92" s="464" t="s">
        <v>439</v>
      </c>
      <c r="B92" s="488">
        <v>430</v>
      </c>
      <c r="C92" s="417">
        <v>10.328638497652582</v>
      </c>
      <c r="D92" s="417">
        <v>0.93896713615023475</v>
      </c>
      <c r="E92" s="417">
        <v>1.8779342723004695</v>
      </c>
      <c r="F92" s="417">
        <v>56.338028169014088</v>
      </c>
      <c r="G92" s="417">
        <v>14.788732394366196</v>
      </c>
      <c r="H92" s="562"/>
      <c r="I92" s="562"/>
      <c r="J92" s="562"/>
      <c r="K92" s="562"/>
      <c r="T92" s="465"/>
      <c r="U92" s="465"/>
      <c r="V92" s="465"/>
      <c r="W92" s="465"/>
      <c r="X92" s="465"/>
      <c r="Y92" s="465"/>
      <c r="Z92" s="466"/>
      <c r="AA92" s="466"/>
      <c r="AB92" s="466"/>
      <c r="AC92" s="466"/>
      <c r="AD92" s="466"/>
      <c r="AE92" s="466"/>
      <c r="AF92" s="466"/>
      <c r="AG92" s="466"/>
      <c r="AH92" s="466"/>
      <c r="AI92" s="466"/>
      <c r="AJ92" s="466"/>
      <c r="AK92" s="466"/>
      <c r="AL92" s="466"/>
      <c r="AM92" s="466"/>
      <c r="AN92" s="466"/>
      <c r="AO92" s="466"/>
      <c r="AP92" s="466"/>
      <c r="AQ92" s="466"/>
      <c r="AR92" s="466"/>
      <c r="AS92" s="466"/>
      <c r="AT92" s="466"/>
      <c r="AU92" s="466"/>
      <c r="AV92" s="466"/>
      <c r="AW92" s="466"/>
      <c r="AX92" s="466"/>
      <c r="AY92" s="466"/>
      <c r="AZ92" s="466"/>
      <c r="BA92" s="466"/>
      <c r="BB92" s="466"/>
      <c r="BC92" s="466"/>
      <c r="BD92" s="466"/>
      <c r="BE92" s="466"/>
      <c r="BF92" s="466"/>
      <c r="BG92" s="466"/>
      <c r="BH92" s="466"/>
      <c r="BI92" s="466"/>
      <c r="BJ92" s="466"/>
      <c r="BK92" s="466"/>
      <c r="BL92" s="466"/>
      <c r="BM92" s="466"/>
      <c r="BN92" s="466"/>
      <c r="BO92" s="466"/>
      <c r="BP92" s="466"/>
      <c r="BQ92" s="466"/>
      <c r="BR92" s="466"/>
      <c r="BS92" s="466"/>
      <c r="BT92" s="466"/>
      <c r="BU92" s="466"/>
      <c r="BV92" s="466"/>
      <c r="BW92" s="466"/>
      <c r="BX92" s="466"/>
      <c r="BY92" s="466"/>
      <c r="BZ92" s="466"/>
      <c r="CA92" s="466"/>
      <c r="CB92" s="466"/>
      <c r="CC92" s="466"/>
      <c r="CD92" s="466"/>
      <c r="CE92" s="466"/>
      <c r="CF92" s="466"/>
      <c r="CG92" s="466"/>
      <c r="CH92" s="466"/>
      <c r="CI92" s="466"/>
      <c r="CJ92" s="466"/>
      <c r="CK92" s="466"/>
      <c r="CL92" s="466"/>
      <c r="CM92" s="466"/>
      <c r="CN92" s="466"/>
      <c r="CO92" s="466"/>
      <c r="CP92" s="466"/>
      <c r="CQ92" s="466"/>
      <c r="CR92" s="466"/>
      <c r="CS92" s="466"/>
      <c r="CT92" s="466"/>
      <c r="CU92" s="466"/>
      <c r="CV92" s="466"/>
      <c r="CW92" s="466"/>
      <c r="CX92" s="466"/>
      <c r="CY92" s="466"/>
      <c r="CZ92" s="466"/>
      <c r="DA92" s="466"/>
      <c r="DB92" s="466"/>
      <c r="DC92" s="466"/>
      <c r="DD92" s="466"/>
      <c r="DE92" s="466"/>
      <c r="DF92" s="466"/>
      <c r="DG92" s="466"/>
      <c r="DH92" s="466"/>
      <c r="DI92" s="466"/>
      <c r="DJ92" s="466"/>
      <c r="DK92" s="466"/>
      <c r="DL92" s="466"/>
      <c r="DM92" s="466"/>
      <c r="DN92" s="466"/>
      <c r="DO92" s="466"/>
      <c r="DP92" s="466"/>
      <c r="DQ92" s="466"/>
      <c r="DR92" s="466"/>
      <c r="DS92" s="466"/>
      <c r="DT92" s="466"/>
      <c r="DU92" s="466"/>
      <c r="DV92" s="466"/>
      <c r="DW92" s="466"/>
      <c r="DX92" s="466"/>
      <c r="DY92" s="466"/>
      <c r="DZ92" s="466"/>
      <c r="EA92" s="466"/>
      <c r="EB92" s="466"/>
      <c r="EC92" s="466"/>
      <c r="ED92" s="466"/>
      <c r="EE92" s="466"/>
      <c r="EF92" s="466"/>
      <c r="EG92" s="466"/>
      <c r="EH92" s="466"/>
      <c r="EI92" s="466"/>
      <c r="EJ92" s="466"/>
      <c r="EK92" s="466"/>
      <c r="EL92" s="466"/>
      <c r="EM92" s="466"/>
      <c r="EN92" s="466"/>
      <c r="EO92" s="466"/>
      <c r="EP92" s="466"/>
      <c r="EQ92" s="466"/>
      <c r="ER92" s="466"/>
      <c r="ES92" s="466"/>
      <c r="ET92" s="466"/>
      <c r="EU92" s="466"/>
      <c r="EV92" s="466"/>
      <c r="EW92" s="466"/>
      <c r="EX92" s="466"/>
      <c r="EY92" s="466"/>
      <c r="EZ92" s="466"/>
      <c r="FA92" s="466"/>
      <c r="FB92" s="466"/>
      <c r="FC92" s="466"/>
      <c r="FD92" s="466"/>
      <c r="FE92" s="466"/>
      <c r="FF92" s="466"/>
      <c r="FG92" s="466"/>
      <c r="FH92" s="466"/>
      <c r="FI92" s="466"/>
      <c r="FJ92" s="466"/>
      <c r="FK92" s="466"/>
      <c r="FL92" s="466"/>
      <c r="FM92" s="466"/>
      <c r="FN92" s="466"/>
      <c r="FO92" s="466"/>
      <c r="FP92" s="466"/>
      <c r="FQ92" s="466"/>
      <c r="FR92" s="466"/>
      <c r="FS92" s="466"/>
      <c r="FT92" s="466"/>
      <c r="FU92" s="466"/>
      <c r="FV92" s="466"/>
      <c r="FW92" s="466"/>
      <c r="FX92" s="466"/>
      <c r="FY92" s="466"/>
      <c r="FZ92" s="466"/>
      <c r="GA92" s="466"/>
      <c r="GB92" s="466"/>
      <c r="GC92" s="466"/>
      <c r="GD92" s="466"/>
      <c r="GE92" s="466"/>
      <c r="GF92" s="466"/>
      <c r="GG92" s="466"/>
      <c r="GH92" s="466"/>
      <c r="GI92" s="466"/>
      <c r="GJ92" s="466"/>
      <c r="GK92" s="466"/>
      <c r="GL92" s="466"/>
      <c r="GM92" s="466"/>
      <c r="GN92" s="466"/>
      <c r="GO92" s="466"/>
      <c r="GP92" s="466"/>
      <c r="GQ92" s="466"/>
      <c r="GR92" s="466"/>
      <c r="GS92" s="466"/>
      <c r="GT92" s="466"/>
      <c r="GU92" s="466"/>
      <c r="GV92" s="466"/>
      <c r="GW92" s="466"/>
      <c r="GX92" s="466"/>
      <c r="GY92" s="466"/>
      <c r="GZ92" s="466"/>
      <c r="HA92" s="466"/>
      <c r="HB92" s="466"/>
      <c r="HC92" s="466"/>
      <c r="HD92" s="466"/>
      <c r="HE92" s="466"/>
      <c r="HF92" s="466"/>
      <c r="HG92" s="466"/>
      <c r="HH92" s="466"/>
      <c r="HI92" s="466"/>
      <c r="HJ92" s="466"/>
      <c r="HK92" s="466"/>
      <c r="HL92" s="466"/>
      <c r="HM92" s="466"/>
      <c r="HN92" s="466"/>
      <c r="HO92" s="466"/>
      <c r="HP92" s="466"/>
      <c r="HQ92" s="466"/>
      <c r="HR92" s="466"/>
      <c r="HS92" s="466"/>
      <c r="HT92" s="466"/>
      <c r="HU92" s="466"/>
      <c r="HV92" s="466"/>
      <c r="HW92" s="466"/>
      <c r="HX92" s="466"/>
      <c r="HY92" s="466"/>
      <c r="HZ92" s="466"/>
      <c r="IA92" s="466"/>
      <c r="IB92" s="466"/>
      <c r="IC92" s="466"/>
      <c r="ID92" s="466"/>
      <c r="IE92" s="466"/>
      <c r="IF92" s="466"/>
      <c r="IG92" s="466"/>
      <c r="IH92" s="466"/>
      <c r="II92" s="466"/>
      <c r="IJ92" s="466"/>
      <c r="IK92" s="466"/>
      <c r="IL92" s="466"/>
      <c r="IM92" s="466"/>
      <c r="IN92" s="466"/>
      <c r="IO92" s="466"/>
      <c r="IP92" s="466"/>
      <c r="IQ92" s="466"/>
    </row>
    <row r="93" spans="1:251" s="189" customFormat="1" ht="11.4" x14ac:dyDescent="0.3">
      <c r="A93" s="464" t="s">
        <v>440</v>
      </c>
      <c r="B93" s="488">
        <v>410</v>
      </c>
      <c r="C93" s="417">
        <v>39.25925925925926</v>
      </c>
      <c r="D93" s="417">
        <v>24.197530864197532</v>
      </c>
      <c r="E93" s="417">
        <v>40.987654320987652</v>
      </c>
      <c r="F93" s="417">
        <v>64.938271604938265</v>
      </c>
      <c r="G93" s="417">
        <v>47.901234567901234</v>
      </c>
      <c r="H93" s="562"/>
      <c r="I93" s="562"/>
      <c r="J93" s="562"/>
      <c r="K93" s="562"/>
      <c r="T93" s="465"/>
      <c r="U93" s="465"/>
      <c r="V93" s="465"/>
      <c r="W93" s="465"/>
      <c r="X93" s="465"/>
      <c r="Y93" s="465"/>
      <c r="Z93" s="466"/>
      <c r="AA93" s="466"/>
      <c r="AB93" s="466"/>
      <c r="AC93" s="466"/>
      <c r="AD93" s="466"/>
      <c r="AE93" s="466"/>
      <c r="AF93" s="466"/>
      <c r="AG93" s="466"/>
      <c r="AH93" s="466"/>
      <c r="AI93" s="466"/>
      <c r="AJ93" s="466"/>
      <c r="AK93" s="466"/>
      <c r="AL93" s="466"/>
      <c r="AM93" s="466"/>
      <c r="AN93" s="466"/>
      <c r="AO93" s="466"/>
      <c r="AP93" s="466"/>
      <c r="AQ93" s="466"/>
      <c r="AR93" s="466"/>
      <c r="AS93" s="466"/>
      <c r="AT93" s="466"/>
      <c r="AU93" s="466"/>
      <c r="AV93" s="466"/>
      <c r="AW93" s="466"/>
      <c r="AX93" s="466"/>
      <c r="AY93" s="466"/>
      <c r="AZ93" s="466"/>
      <c r="BA93" s="466"/>
      <c r="BB93" s="466"/>
      <c r="BC93" s="466"/>
      <c r="BD93" s="466"/>
      <c r="BE93" s="466"/>
      <c r="BF93" s="466"/>
      <c r="BG93" s="466"/>
      <c r="BH93" s="466"/>
      <c r="BI93" s="466"/>
      <c r="BJ93" s="466"/>
      <c r="BK93" s="466"/>
      <c r="BL93" s="466"/>
      <c r="BM93" s="466"/>
      <c r="BN93" s="466"/>
      <c r="BO93" s="466"/>
      <c r="BP93" s="466"/>
      <c r="BQ93" s="466"/>
      <c r="BR93" s="466"/>
      <c r="BS93" s="466"/>
      <c r="BT93" s="466"/>
      <c r="BU93" s="466"/>
      <c r="BV93" s="466"/>
      <c r="BW93" s="466"/>
      <c r="BX93" s="466"/>
      <c r="BY93" s="466"/>
      <c r="BZ93" s="466"/>
      <c r="CA93" s="466"/>
      <c r="CB93" s="466"/>
      <c r="CC93" s="466"/>
      <c r="CD93" s="466"/>
      <c r="CE93" s="466"/>
      <c r="CF93" s="466"/>
      <c r="CG93" s="466"/>
      <c r="CH93" s="466"/>
      <c r="CI93" s="466"/>
      <c r="CJ93" s="466"/>
      <c r="CK93" s="466"/>
      <c r="CL93" s="466"/>
      <c r="CM93" s="466"/>
      <c r="CN93" s="466"/>
      <c r="CO93" s="466"/>
      <c r="CP93" s="466"/>
      <c r="CQ93" s="466"/>
      <c r="CR93" s="466"/>
      <c r="CS93" s="466"/>
      <c r="CT93" s="466"/>
      <c r="CU93" s="466"/>
      <c r="CV93" s="466"/>
      <c r="CW93" s="466"/>
      <c r="CX93" s="466"/>
      <c r="CY93" s="466"/>
      <c r="CZ93" s="466"/>
      <c r="DA93" s="466"/>
      <c r="DB93" s="466"/>
      <c r="DC93" s="466"/>
      <c r="DD93" s="466"/>
      <c r="DE93" s="466"/>
      <c r="DF93" s="466"/>
      <c r="DG93" s="466"/>
      <c r="DH93" s="466"/>
      <c r="DI93" s="466"/>
      <c r="DJ93" s="466"/>
      <c r="DK93" s="466"/>
      <c r="DL93" s="466"/>
      <c r="DM93" s="466"/>
      <c r="DN93" s="466"/>
      <c r="DO93" s="466"/>
      <c r="DP93" s="466"/>
      <c r="DQ93" s="466"/>
      <c r="DR93" s="466"/>
      <c r="DS93" s="466"/>
      <c r="DT93" s="466"/>
      <c r="DU93" s="466"/>
      <c r="DV93" s="466"/>
      <c r="DW93" s="466"/>
      <c r="DX93" s="466"/>
      <c r="DY93" s="466"/>
      <c r="DZ93" s="466"/>
      <c r="EA93" s="466"/>
      <c r="EB93" s="466"/>
      <c r="EC93" s="466"/>
      <c r="ED93" s="466"/>
      <c r="EE93" s="466"/>
      <c r="EF93" s="466"/>
      <c r="EG93" s="466"/>
      <c r="EH93" s="466"/>
      <c r="EI93" s="466"/>
      <c r="EJ93" s="466"/>
      <c r="EK93" s="466"/>
      <c r="EL93" s="466"/>
      <c r="EM93" s="466"/>
      <c r="EN93" s="466"/>
      <c r="EO93" s="466"/>
      <c r="EP93" s="466"/>
      <c r="EQ93" s="466"/>
      <c r="ER93" s="466"/>
      <c r="ES93" s="466"/>
      <c r="ET93" s="466"/>
      <c r="EU93" s="466"/>
      <c r="EV93" s="466"/>
      <c r="EW93" s="466"/>
      <c r="EX93" s="466"/>
      <c r="EY93" s="466"/>
      <c r="EZ93" s="466"/>
      <c r="FA93" s="466"/>
      <c r="FB93" s="466"/>
      <c r="FC93" s="466"/>
      <c r="FD93" s="466"/>
      <c r="FE93" s="466"/>
      <c r="FF93" s="466"/>
      <c r="FG93" s="466"/>
      <c r="FH93" s="466"/>
      <c r="FI93" s="466"/>
      <c r="FJ93" s="466"/>
      <c r="FK93" s="466"/>
      <c r="FL93" s="466"/>
      <c r="FM93" s="466"/>
      <c r="FN93" s="466"/>
      <c r="FO93" s="466"/>
      <c r="FP93" s="466"/>
      <c r="FQ93" s="466"/>
      <c r="FR93" s="466"/>
      <c r="FS93" s="466"/>
      <c r="FT93" s="466"/>
      <c r="FU93" s="466"/>
      <c r="FV93" s="466"/>
      <c r="FW93" s="466"/>
      <c r="FX93" s="466"/>
      <c r="FY93" s="466"/>
      <c r="FZ93" s="466"/>
      <c r="GA93" s="466"/>
      <c r="GB93" s="466"/>
      <c r="GC93" s="466"/>
      <c r="GD93" s="466"/>
      <c r="GE93" s="466"/>
      <c r="GF93" s="466"/>
      <c r="GG93" s="466"/>
      <c r="GH93" s="466"/>
      <c r="GI93" s="466"/>
      <c r="GJ93" s="466"/>
      <c r="GK93" s="466"/>
      <c r="GL93" s="466"/>
      <c r="GM93" s="466"/>
      <c r="GN93" s="466"/>
      <c r="GO93" s="466"/>
      <c r="GP93" s="466"/>
      <c r="GQ93" s="466"/>
      <c r="GR93" s="466"/>
      <c r="GS93" s="466"/>
      <c r="GT93" s="466"/>
      <c r="GU93" s="466"/>
      <c r="GV93" s="466"/>
      <c r="GW93" s="466"/>
      <c r="GX93" s="466"/>
      <c r="GY93" s="466"/>
      <c r="GZ93" s="466"/>
      <c r="HA93" s="466"/>
      <c r="HB93" s="466"/>
      <c r="HC93" s="466"/>
      <c r="HD93" s="466"/>
      <c r="HE93" s="466"/>
      <c r="HF93" s="466"/>
      <c r="HG93" s="466"/>
      <c r="HH93" s="466"/>
      <c r="HI93" s="466"/>
      <c r="HJ93" s="466"/>
      <c r="HK93" s="466"/>
      <c r="HL93" s="466"/>
      <c r="HM93" s="466"/>
      <c r="HN93" s="466"/>
      <c r="HO93" s="466"/>
      <c r="HP93" s="466"/>
      <c r="HQ93" s="466"/>
      <c r="HR93" s="466"/>
      <c r="HS93" s="466"/>
      <c r="HT93" s="466"/>
      <c r="HU93" s="466"/>
      <c r="HV93" s="466"/>
      <c r="HW93" s="466"/>
      <c r="HX93" s="466"/>
      <c r="HY93" s="466"/>
      <c r="HZ93" s="466"/>
      <c r="IA93" s="466"/>
      <c r="IB93" s="466"/>
      <c r="IC93" s="466"/>
      <c r="ID93" s="466"/>
      <c r="IE93" s="466"/>
      <c r="IF93" s="466"/>
      <c r="IG93" s="466"/>
      <c r="IH93" s="466"/>
      <c r="II93" s="466"/>
      <c r="IJ93" s="466"/>
      <c r="IK93" s="466"/>
      <c r="IL93" s="466"/>
      <c r="IM93" s="466"/>
      <c r="IN93" s="466"/>
      <c r="IO93" s="466"/>
      <c r="IP93" s="466"/>
      <c r="IQ93" s="466"/>
    </row>
    <row r="94" spans="1:251" s="189" customFormat="1" ht="11.4" x14ac:dyDescent="0.3">
      <c r="A94" s="464" t="s">
        <v>441</v>
      </c>
      <c r="B94" s="488">
        <v>300</v>
      </c>
      <c r="C94" s="417">
        <v>17.056856187290968</v>
      </c>
      <c r="D94" s="417">
        <v>5.0167224080267561</v>
      </c>
      <c r="E94" s="417">
        <v>3.6789297658862878</v>
      </c>
      <c r="F94" s="417">
        <v>74.247491638795978</v>
      </c>
      <c r="G94" s="417">
        <v>5.3511705685618729</v>
      </c>
      <c r="H94" s="562"/>
      <c r="I94" s="562"/>
      <c r="J94" s="562"/>
      <c r="K94" s="562"/>
      <c r="T94" s="465"/>
      <c r="U94" s="465"/>
      <c r="V94" s="465"/>
      <c r="W94" s="465"/>
      <c r="X94" s="465"/>
      <c r="Y94" s="465"/>
      <c r="Z94" s="466"/>
      <c r="AA94" s="466"/>
      <c r="AB94" s="466"/>
      <c r="AC94" s="466"/>
      <c r="AD94" s="466"/>
      <c r="AE94" s="466"/>
      <c r="AF94" s="466"/>
      <c r="AG94" s="466"/>
      <c r="AH94" s="466"/>
      <c r="AI94" s="466"/>
      <c r="AJ94" s="466"/>
      <c r="AK94" s="466"/>
      <c r="AL94" s="466"/>
      <c r="AM94" s="466"/>
      <c r="AN94" s="466"/>
      <c r="AO94" s="466"/>
      <c r="AP94" s="466"/>
      <c r="AQ94" s="466"/>
      <c r="AR94" s="466"/>
      <c r="AS94" s="466"/>
      <c r="AT94" s="466"/>
      <c r="AU94" s="466"/>
      <c r="AV94" s="466"/>
      <c r="AW94" s="466"/>
      <c r="AX94" s="466"/>
      <c r="AY94" s="466"/>
      <c r="AZ94" s="466"/>
      <c r="BA94" s="466"/>
      <c r="BB94" s="466"/>
      <c r="BC94" s="466"/>
      <c r="BD94" s="466"/>
      <c r="BE94" s="466"/>
      <c r="BF94" s="466"/>
      <c r="BG94" s="466"/>
      <c r="BH94" s="466"/>
      <c r="BI94" s="466"/>
      <c r="BJ94" s="466"/>
      <c r="BK94" s="466"/>
      <c r="BL94" s="466"/>
      <c r="BM94" s="466"/>
      <c r="BN94" s="466"/>
      <c r="BO94" s="466"/>
      <c r="BP94" s="466"/>
      <c r="BQ94" s="466"/>
      <c r="BR94" s="466"/>
      <c r="BS94" s="466"/>
      <c r="BT94" s="466"/>
      <c r="BU94" s="466"/>
      <c r="BV94" s="466"/>
      <c r="BW94" s="466"/>
      <c r="BX94" s="466"/>
      <c r="BY94" s="466"/>
      <c r="BZ94" s="466"/>
      <c r="CA94" s="466"/>
      <c r="CB94" s="466"/>
      <c r="CC94" s="466"/>
      <c r="CD94" s="466"/>
      <c r="CE94" s="466"/>
      <c r="CF94" s="466"/>
      <c r="CG94" s="466"/>
      <c r="CH94" s="466"/>
      <c r="CI94" s="466"/>
      <c r="CJ94" s="466"/>
      <c r="CK94" s="466"/>
      <c r="CL94" s="466"/>
      <c r="CM94" s="466"/>
      <c r="CN94" s="466"/>
      <c r="CO94" s="466"/>
      <c r="CP94" s="466"/>
      <c r="CQ94" s="466"/>
      <c r="CR94" s="466"/>
      <c r="CS94" s="466"/>
      <c r="CT94" s="466"/>
      <c r="CU94" s="466"/>
      <c r="CV94" s="466"/>
      <c r="CW94" s="466"/>
      <c r="CX94" s="466"/>
      <c r="CY94" s="466"/>
      <c r="CZ94" s="466"/>
      <c r="DA94" s="466"/>
      <c r="DB94" s="466"/>
      <c r="DC94" s="466"/>
      <c r="DD94" s="466"/>
      <c r="DE94" s="466"/>
      <c r="DF94" s="466"/>
      <c r="DG94" s="466"/>
      <c r="DH94" s="466"/>
      <c r="DI94" s="466"/>
      <c r="DJ94" s="466"/>
      <c r="DK94" s="466"/>
      <c r="DL94" s="466"/>
      <c r="DM94" s="466"/>
      <c r="DN94" s="466"/>
      <c r="DO94" s="466"/>
      <c r="DP94" s="466"/>
      <c r="DQ94" s="466"/>
      <c r="DR94" s="466"/>
      <c r="DS94" s="466"/>
      <c r="DT94" s="466"/>
      <c r="DU94" s="466"/>
      <c r="DV94" s="466"/>
      <c r="DW94" s="466"/>
      <c r="DX94" s="466"/>
      <c r="DY94" s="466"/>
      <c r="DZ94" s="466"/>
      <c r="EA94" s="466"/>
      <c r="EB94" s="466"/>
      <c r="EC94" s="466"/>
      <c r="ED94" s="466"/>
      <c r="EE94" s="466"/>
      <c r="EF94" s="466"/>
      <c r="EG94" s="466"/>
      <c r="EH94" s="466"/>
      <c r="EI94" s="466"/>
      <c r="EJ94" s="466"/>
      <c r="EK94" s="466"/>
      <c r="EL94" s="466"/>
      <c r="EM94" s="466"/>
      <c r="EN94" s="466"/>
      <c r="EO94" s="466"/>
      <c r="EP94" s="466"/>
      <c r="EQ94" s="466"/>
      <c r="ER94" s="466"/>
      <c r="ES94" s="466"/>
      <c r="ET94" s="466"/>
      <c r="EU94" s="466"/>
      <c r="EV94" s="466"/>
      <c r="EW94" s="466"/>
      <c r="EX94" s="466"/>
      <c r="EY94" s="466"/>
      <c r="EZ94" s="466"/>
      <c r="FA94" s="466"/>
      <c r="FB94" s="466"/>
      <c r="FC94" s="466"/>
      <c r="FD94" s="466"/>
      <c r="FE94" s="466"/>
      <c r="FF94" s="466"/>
      <c r="FG94" s="466"/>
      <c r="FH94" s="466"/>
      <c r="FI94" s="466"/>
      <c r="FJ94" s="466"/>
      <c r="FK94" s="466"/>
      <c r="FL94" s="466"/>
      <c r="FM94" s="466"/>
      <c r="FN94" s="466"/>
      <c r="FO94" s="466"/>
      <c r="FP94" s="466"/>
      <c r="FQ94" s="466"/>
      <c r="FR94" s="466"/>
      <c r="FS94" s="466"/>
      <c r="FT94" s="466"/>
      <c r="FU94" s="466"/>
      <c r="FV94" s="466"/>
      <c r="FW94" s="466"/>
      <c r="FX94" s="466"/>
      <c r="FY94" s="466"/>
      <c r="FZ94" s="466"/>
      <c r="GA94" s="466"/>
      <c r="GB94" s="466"/>
      <c r="GC94" s="466"/>
      <c r="GD94" s="466"/>
      <c r="GE94" s="466"/>
      <c r="GF94" s="466"/>
      <c r="GG94" s="466"/>
      <c r="GH94" s="466"/>
      <c r="GI94" s="466"/>
      <c r="GJ94" s="466"/>
      <c r="GK94" s="466"/>
      <c r="GL94" s="466"/>
      <c r="GM94" s="466"/>
      <c r="GN94" s="466"/>
      <c r="GO94" s="466"/>
      <c r="GP94" s="466"/>
      <c r="GQ94" s="466"/>
      <c r="GR94" s="466"/>
      <c r="GS94" s="466"/>
      <c r="GT94" s="466"/>
      <c r="GU94" s="466"/>
      <c r="GV94" s="466"/>
      <c r="GW94" s="466"/>
      <c r="GX94" s="466"/>
      <c r="GY94" s="466"/>
      <c r="GZ94" s="466"/>
      <c r="HA94" s="466"/>
      <c r="HB94" s="466"/>
      <c r="HC94" s="466"/>
      <c r="HD94" s="466"/>
      <c r="HE94" s="466"/>
      <c r="HF94" s="466"/>
      <c r="HG94" s="466"/>
      <c r="HH94" s="466"/>
      <c r="HI94" s="466"/>
      <c r="HJ94" s="466"/>
      <c r="HK94" s="466"/>
      <c r="HL94" s="466"/>
      <c r="HM94" s="466"/>
      <c r="HN94" s="466"/>
      <c r="HO94" s="466"/>
      <c r="HP94" s="466"/>
      <c r="HQ94" s="466"/>
      <c r="HR94" s="466"/>
      <c r="HS94" s="466"/>
      <c r="HT94" s="466"/>
      <c r="HU94" s="466"/>
      <c r="HV94" s="466"/>
      <c r="HW94" s="466"/>
      <c r="HX94" s="466"/>
      <c r="HY94" s="466"/>
      <c r="HZ94" s="466"/>
      <c r="IA94" s="466"/>
      <c r="IB94" s="466"/>
      <c r="IC94" s="466"/>
      <c r="ID94" s="466"/>
      <c r="IE94" s="466"/>
      <c r="IF94" s="466"/>
      <c r="IG94" s="466"/>
      <c r="IH94" s="466"/>
      <c r="II94" s="466"/>
      <c r="IJ94" s="466"/>
      <c r="IK94" s="466"/>
      <c r="IL94" s="466"/>
      <c r="IM94" s="466"/>
      <c r="IN94" s="466"/>
      <c r="IO94" s="466"/>
      <c r="IP94" s="466"/>
      <c r="IQ94" s="466"/>
    </row>
    <row r="95" spans="1:251" s="189" customFormat="1" ht="11.4" x14ac:dyDescent="0.3">
      <c r="A95" s="464" t="s">
        <v>442</v>
      </c>
      <c r="B95" s="488">
        <v>130</v>
      </c>
      <c r="C95" s="417">
        <v>17.164179104477611</v>
      </c>
      <c r="D95" s="417">
        <v>4.4776119402985071</v>
      </c>
      <c r="E95" s="417">
        <v>6.7164179104477615</v>
      </c>
      <c r="F95" s="417">
        <v>47.014925373134332</v>
      </c>
      <c r="G95" s="417">
        <v>6.7164179104477615</v>
      </c>
      <c r="H95" s="562"/>
      <c r="I95" s="562"/>
      <c r="J95" s="562"/>
      <c r="K95" s="562"/>
      <c r="T95" s="465"/>
      <c r="U95" s="465"/>
      <c r="V95" s="465"/>
      <c r="W95" s="465"/>
      <c r="X95" s="465"/>
      <c r="Y95" s="465"/>
      <c r="Z95" s="466"/>
      <c r="AA95" s="466"/>
      <c r="AB95" s="466"/>
      <c r="AC95" s="466"/>
      <c r="AD95" s="466"/>
      <c r="AE95" s="466"/>
      <c r="AF95" s="466"/>
      <c r="AG95" s="466"/>
      <c r="AH95" s="466"/>
      <c r="AI95" s="466"/>
      <c r="AJ95" s="466"/>
      <c r="AK95" s="466"/>
      <c r="AL95" s="466"/>
      <c r="AM95" s="466"/>
      <c r="AN95" s="466"/>
      <c r="AO95" s="466"/>
      <c r="AP95" s="466"/>
      <c r="AQ95" s="466"/>
      <c r="AR95" s="466"/>
      <c r="AS95" s="466"/>
      <c r="AT95" s="466"/>
      <c r="AU95" s="466"/>
      <c r="AV95" s="466"/>
      <c r="AW95" s="466"/>
      <c r="AX95" s="466"/>
      <c r="AY95" s="466"/>
      <c r="AZ95" s="466"/>
      <c r="BA95" s="466"/>
      <c r="BB95" s="466"/>
      <c r="BC95" s="466"/>
      <c r="BD95" s="466"/>
      <c r="BE95" s="466"/>
      <c r="BF95" s="466"/>
      <c r="BG95" s="466"/>
      <c r="BH95" s="466"/>
      <c r="BI95" s="466"/>
      <c r="BJ95" s="466"/>
      <c r="BK95" s="466"/>
      <c r="BL95" s="466"/>
      <c r="BM95" s="466"/>
      <c r="BN95" s="466"/>
      <c r="BO95" s="466"/>
      <c r="BP95" s="466"/>
      <c r="BQ95" s="466"/>
      <c r="BR95" s="466"/>
      <c r="BS95" s="466"/>
      <c r="BT95" s="466"/>
      <c r="BU95" s="466"/>
      <c r="BV95" s="466"/>
      <c r="BW95" s="466"/>
      <c r="BX95" s="466"/>
      <c r="BY95" s="466"/>
      <c r="BZ95" s="466"/>
      <c r="CA95" s="466"/>
      <c r="CB95" s="466"/>
      <c r="CC95" s="466"/>
      <c r="CD95" s="466"/>
      <c r="CE95" s="466"/>
      <c r="CF95" s="466"/>
      <c r="CG95" s="466"/>
      <c r="CH95" s="466"/>
      <c r="CI95" s="466"/>
      <c r="CJ95" s="466"/>
      <c r="CK95" s="466"/>
      <c r="CL95" s="466"/>
      <c r="CM95" s="466"/>
      <c r="CN95" s="466"/>
      <c r="CO95" s="466"/>
      <c r="CP95" s="466"/>
      <c r="CQ95" s="466"/>
      <c r="CR95" s="466"/>
      <c r="CS95" s="466"/>
      <c r="CT95" s="466"/>
      <c r="CU95" s="466"/>
      <c r="CV95" s="466"/>
      <c r="CW95" s="466"/>
      <c r="CX95" s="466"/>
      <c r="CY95" s="466"/>
      <c r="CZ95" s="466"/>
      <c r="DA95" s="466"/>
      <c r="DB95" s="466"/>
      <c r="DC95" s="466"/>
      <c r="DD95" s="466"/>
      <c r="DE95" s="466"/>
      <c r="DF95" s="466"/>
      <c r="DG95" s="466"/>
      <c r="DH95" s="466"/>
      <c r="DI95" s="466"/>
      <c r="DJ95" s="466"/>
      <c r="DK95" s="466"/>
      <c r="DL95" s="466"/>
      <c r="DM95" s="466"/>
      <c r="DN95" s="466"/>
      <c r="DO95" s="466"/>
      <c r="DP95" s="466"/>
      <c r="DQ95" s="466"/>
      <c r="DR95" s="466"/>
      <c r="DS95" s="466"/>
      <c r="DT95" s="466"/>
      <c r="DU95" s="466"/>
      <c r="DV95" s="466"/>
      <c r="DW95" s="466"/>
      <c r="DX95" s="466"/>
      <c r="DY95" s="466"/>
      <c r="DZ95" s="466"/>
      <c r="EA95" s="466"/>
      <c r="EB95" s="466"/>
      <c r="EC95" s="466"/>
      <c r="ED95" s="466"/>
      <c r="EE95" s="466"/>
      <c r="EF95" s="466"/>
      <c r="EG95" s="466"/>
      <c r="EH95" s="466"/>
      <c r="EI95" s="466"/>
      <c r="EJ95" s="466"/>
      <c r="EK95" s="466"/>
      <c r="EL95" s="466"/>
      <c r="EM95" s="466"/>
      <c r="EN95" s="466"/>
      <c r="EO95" s="466"/>
      <c r="EP95" s="466"/>
      <c r="EQ95" s="466"/>
      <c r="ER95" s="466"/>
      <c r="ES95" s="466"/>
      <c r="ET95" s="466"/>
      <c r="EU95" s="466"/>
      <c r="EV95" s="466"/>
      <c r="EW95" s="466"/>
      <c r="EX95" s="466"/>
      <c r="EY95" s="466"/>
      <c r="EZ95" s="466"/>
      <c r="FA95" s="466"/>
      <c r="FB95" s="466"/>
      <c r="FC95" s="466"/>
      <c r="FD95" s="466"/>
      <c r="FE95" s="466"/>
      <c r="FF95" s="466"/>
      <c r="FG95" s="466"/>
      <c r="FH95" s="466"/>
      <c r="FI95" s="466"/>
      <c r="FJ95" s="466"/>
      <c r="FK95" s="466"/>
      <c r="FL95" s="466"/>
      <c r="FM95" s="466"/>
      <c r="FN95" s="466"/>
      <c r="FO95" s="466"/>
      <c r="FP95" s="466"/>
      <c r="FQ95" s="466"/>
      <c r="FR95" s="466"/>
      <c r="FS95" s="466"/>
      <c r="FT95" s="466"/>
      <c r="FU95" s="466"/>
      <c r="FV95" s="466"/>
      <c r="FW95" s="466"/>
      <c r="FX95" s="466"/>
      <c r="FY95" s="466"/>
      <c r="FZ95" s="466"/>
      <c r="GA95" s="466"/>
      <c r="GB95" s="466"/>
      <c r="GC95" s="466"/>
      <c r="GD95" s="466"/>
      <c r="GE95" s="466"/>
      <c r="GF95" s="466"/>
      <c r="GG95" s="466"/>
      <c r="GH95" s="466"/>
      <c r="GI95" s="466"/>
      <c r="GJ95" s="466"/>
      <c r="GK95" s="466"/>
      <c r="GL95" s="466"/>
      <c r="GM95" s="466"/>
      <c r="GN95" s="466"/>
      <c r="GO95" s="466"/>
      <c r="GP95" s="466"/>
      <c r="GQ95" s="466"/>
      <c r="GR95" s="466"/>
      <c r="GS95" s="466"/>
      <c r="GT95" s="466"/>
      <c r="GU95" s="466"/>
      <c r="GV95" s="466"/>
      <c r="GW95" s="466"/>
      <c r="GX95" s="466"/>
      <c r="GY95" s="466"/>
      <c r="GZ95" s="466"/>
      <c r="HA95" s="466"/>
      <c r="HB95" s="466"/>
      <c r="HC95" s="466"/>
      <c r="HD95" s="466"/>
      <c r="HE95" s="466"/>
      <c r="HF95" s="466"/>
      <c r="HG95" s="466"/>
      <c r="HH95" s="466"/>
      <c r="HI95" s="466"/>
      <c r="HJ95" s="466"/>
      <c r="HK95" s="466"/>
      <c r="HL95" s="466"/>
      <c r="HM95" s="466"/>
      <c r="HN95" s="466"/>
      <c r="HO95" s="466"/>
      <c r="HP95" s="466"/>
      <c r="HQ95" s="466"/>
      <c r="HR95" s="466"/>
      <c r="HS95" s="466"/>
      <c r="HT95" s="466"/>
      <c r="HU95" s="466"/>
      <c r="HV95" s="466"/>
      <c r="HW95" s="466"/>
      <c r="HX95" s="466"/>
      <c r="HY95" s="466"/>
      <c r="HZ95" s="466"/>
      <c r="IA95" s="466"/>
      <c r="IB95" s="466"/>
      <c r="IC95" s="466"/>
      <c r="ID95" s="466"/>
      <c r="IE95" s="466"/>
      <c r="IF95" s="466"/>
      <c r="IG95" s="466"/>
      <c r="IH95" s="466"/>
      <c r="II95" s="466"/>
      <c r="IJ95" s="466"/>
      <c r="IK95" s="466"/>
      <c r="IL95" s="466"/>
      <c r="IM95" s="466"/>
      <c r="IN95" s="466"/>
      <c r="IO95" s="466"/>
      <c r="IP95" s="466"/>
      <c r="IQ95" s="466"/>
    </row>
    <row r="96" spans="1:251" s="189" customFormat="1" ht="11.4" x14ac:dyDescent="0.3">
      <c r="A96" s="464" t="s">
        <v>390</v>
      </c>
      <c r="B96" s="488">
        <v>60</v>
      </c>
      <c r="C96" s="417">
        <v>18.032786885245901</v>
      </c>
      <c r="D96" s="417">
        <v>14.754098360655737</v>
      </c>
      <c r="E96" s="417">
        <v>11.475409836065573</v>
      </c>
      <c r="F96" s="417">
        <v>14.754098360655737</v>
      </c>
      <c r="G96" s="417">
        <v>86.885245901639337</v>
      </c>
      <c r="H96" s="562"/>
      <c r="I96" s="562"/>
      <c r="J96" s="562"/>
      <c r="K96" s="562"/>
      <c r="T96" s="465"/>
      <c r="U96" s="465"/>
      <c r="V96" s="465"/>
      <c r="W96" s="465"/>
      <c r="X96" s="465"/>
      <c r="Y96" s="465"/>
      <c r="Z96" s="466"/>
      <c r="AA96" s="466"/>
      <c r="AB96" s="466"/>
      <c r="AC96" s="466"/>
      <c r="AD96" s="466"/>
      <c r="AE96" s="466"/>
      <c r="AF96" s="466"/>
      <c r="AG96" s="466"/>
      <c r="AH96" s="466"/>
      <c r="AI96" s="466"/>
      <c r="AJ96" s="466"/>
      <c r="AK96" s="466"/>
      <c r="AL96" s="466"/>
      <c r="AM96" s="466"/>
      <c r="AN96" s="466"/>
      <c r="AO96" s="466"/>
      <c r="AP96" s="466"/>
      <c r="AQ96" s="466"/>
      <c r="AR96" s="466"/>
      <c r="AS96" s="466"/>
      <c r="AT96" s="466"/>
      <c r="AU96" s="466"/>
      <c r="AV96" s="466"/>
      <c r="AW96" s="466"/>
      <c r="AX96" s="466"/>
      <c r="AY96" s="466"/>
      <c r="AZ96" s="466"/>
      <c r="BA96" s="466"/>
      <c r="BB96" s="466"/>
      <c r="BC96" s="466"/>
      <c r="BD96" s="466"/>
      <c r="BE96" s="466"/>
      <c r="BF96" s="466"/>
      <c r="BG96" s="466"/>
      <c r="BH96" s="466"/>
      <c r="BI96" s="466"/>
      <c r="BJ96" s="466"/>
      <c r="BK96" s="466"/>
      <c r="BL96" s="466"/>
      <c r="BM96" s="466"/>
      <c r="BN96" s="466"/>
      <c r="BO96" s="466"/>
      <c r="BP96" s="466"/>
      <c r="BQ96" s="466"/>
      <c r="BR96" s="466"/>
      <c r="BS96" s="466"/>
      <c r="BT96" s="466"/>
      <c r="BU96" s="466"/>
      <c r="BV96" s="466"/>
      <c r="BW96" s="466"/>
      <c r="BX96" s="466"/>
      <c r="BY96" s="466"/>
      <c r="BZ96" s="466"/>
      <c r="CA96" s="466"/>
      <c r="CB96" s="466"/>
      <c r="CC96" s="466"/>
      <c r="CD96" s="466"/>
      <c r="CE96" s="466"/>
      <c r="CF96" s="466"/>
      <c r="CG96" s="466"/>
      <c r="CH96" s="466"/>
      <c r="CI96" s="466"/>
      <c r="CJ96" s="466"/>
      <c r="CK96" s="466"/>
      <c r="CL96" s="466"/>
      <c r="CM96" s="466"/>
      <c r="CN96" s="466"/>
      <c r="CO96" s="466"/>
      <c r="CP96" s="466"/>
      <c r="CQ96" s="466"/>
      <c r="CR96" s="466"/>
      <c r="CS96" s="466"/>
      <c r="CT96" s="466"/>
      <c r="CU96" s="466"/>
      <c r="CV96" s="466"/>
      <c r="CW96" s="466"/>
      <c r="CX96" s="466"/>
      <c r="CY96" s="466"/>
      <c r="CZ96" s="466"/>
      <c r="DA96" s="466"/>
      <c r="DB96" s="466"/>
      <c r="DC96" s="466"/>
      <c r="DD96" s="466"/>
      <c r="DE96" s="466"/>
      <c r="DF96" s="466"/>
      <c r="DG96" s="466"/>
      <c r="DH96" s="466"/>
      <c r="DI96" s="466"/>
      <c r="DJ96" s="466"/>
      <c r="DK96" s="466"/>
      <c r="DL96" s="466"/>
      <c r="DM96" s="466"/>
      <c r="DN96" s="466"/>
      <c r="DO96" s="466"/>
      <c r="DP96" s="466"/>
      <c r="DQ96" s="466"/>
      <c r="DR96" s="466"/>
      <c r="DS96" s="466"/>
      <c r="DT96" s="466"/>
      <c r="DU96" s="466"/>
      <c r="DV96" s="466"/>
      <c r="DW96" s="466"/>
      <c r="DX96" s="466"/>
      <c r="DY96" s="466"/>
      <c r="DZ96" s="466"/>
      <c r="EA96" s="466"/>
      <c r="EB96" s="466"/>
      <c r="EC96" s="466"/>
      <c r="ED96" s="466"/>
      <c r="EE96" s="466"/>
      <c r="EF96" s="466"/>
      <c r="EG96" s="466"/>
      <c r="EH96" s="466"/>
      <c r="EI96" s="466"/>
      <c r="EJ96" s="466"/>
      <c r="EK96" s="466"/>
      <c r="EL96" s="466"/>
      <c r="EM96" s="466"/>
      <c r="EN96" s="466"/>
      <c r="EO96" s="466"/>
      <c r="EP96" s="466"/>
      <c r="EQ96" s="466"/>
      <c r="ER96" s="466"/>
      <c r="ES96" s="466"/>
      <c r="ET96" s="466"/>
      <c r="EU96" s="466"/>
      <c r="EV96" s="466"/>
      <c r="EW96" s="466"/>
      <c r="EX96" s="466"/>
      <c r="EY96" s="466"/>
      <c r="EZ96" s="466"/>
      <c r="FA96" s="466"/>
      <c r="FB96" s="466"/>
      <c r="FC96" s="466"/>
      <c r="FD96" s="466"/>
      <c r="FE96" s="466"/>
      <c r="FF96" s="466"/>
      <c r="FG96" s="466"/>
      <c r="FH96" s="466"/>
      <c r="FI96" s="466"/>
      <c r="FJ96" s="466"/>
      <c r="FK96" s="466"/>
      <c r="FL96" s="466"/>
      <c r="FM96" s="466"/>
      <c r="FN96" s="466"/>
      <c r="FO96" s="466"/>
      <c r="FP96" s="466"/>
      <c r="FQ96" s="466"/>
      <c r="FR96" s="466"/>
      <c r="FS96" s="466"/>
      <c r="FT96" s="466"/>
      <c r="FU96" s="466"/>
      <c r="FV96" s="466"/>
      <c r="FW96" s="466"/>
      <c r="FX96" s="466"/>
      <c r="FY96" s="466"/>
      <c r="FZ96" s="466"/>
      <c r="GA96" s="466"/>
      <c r="GB96" s="466"/>
      <c r="GC96" s="466"/>
      <c r="GD96" s="466"/>
      <c r="GE96" s="466"/>
      <c r="GF96" s="466"/>
      <c r="GG96" s="466"/>
      <c r="GH96" s="466"/>
      <c r="GI96" s="466"/>
      <c r="GJ96" s="466"/>
      <c r="GK96" s="466"/>
      <c r="GL96" s="466"/>
      <c r="GM96" s="466"/>
      <c r="GN96" s="466"/>
      <c r="GO96" s="466"/>
      <c r="GP96" s="466"/>
      <c r="GQ96" s="466"/>
      <c r="GR96" s="466"/>
      <c r="GS96" s="466"/>
      <c r="GT96" s="466"/>
      <c r="GU96" s="466"/>
      <c r="GV96" s="466"/>
      <c r="GW96" s="466"/>
      <c r="GX96" s="466"/>
      <c r="GY96" s="466"/>
      <c r="GZ96" s="466"/>
      <c r="HA96" s="466"/>
      <c r="HB96" s="466"/>
      <c r="HC96" s="466"/>
      <c r="HD96" s="466"/>
      <c r="HE96" s="466"/>
      <c r="HF96" s="466"/>
      <c r="HG96" s="466"/>
      <c r="HH96" s="466"/>
      <c r="HI96" s="466"/>
      <c r="HJ96" s="466"/>
      <c r="HK96" s="466"/>
      <c r="HL96" s="466"/>
      <c r="HM96" s="466"/>
      <c r="HN96" s="466"/>
      <c r="HO96" s="466"/>
      <c r="HP96" s="466"/>
      <c r="HQ96" s="466"/>
      <c r="HR96" s="466"/>
      <c r="HS96" s="466"/>
      <c r="HT96" s="466"/>
      <c r="HU96" s="466"/>
      <c r="HV96" s="466"/>
      <c r="HW96" s="466"/>
      <c r="HX96" s="466"/>
      <c r="HY96" s="466"/>
      <c r="HZ96" s="466"/>
      <c r="IA96" s="466"/>
      <c r="IB96" s="466"/>
      <c r="IC96" s="466"/>
      <c r="ID96" s="466"/>
      <c r="IE96" s="466"/>
      <c r="IF96" s="466"/>
      <c r="IG96" s="466"/>
      <c r="IH96" s="466"/>
      <c r="II96" s="466"/>
      <c r="IJ96" s="466"/>
      <c r="IK96" s="466"/>
      <c r="IL96" s="466"/>
      <c r="IM96" s="466"/>
      <c r="IN96" s="466"/>
      <c r="IO96" s="466"/>
      <c r="IP96" s="466"/>
      <c r="IQ96" s="466"/>
    </row>
    <row r="97" spans="1:253" s="83" customFormat="1" ht="5.0999999999999996" customHeight="1" x14ac:dyDescent="0.3">
      <c r="A97" s="438"/>
      <c r="B97" s="439"/>
      <c r="C97" s="439"/>
      <c r="D97" s="439"/>
      <c r="E97" s="439"/>
      <c r="F97" s="439"/>
      <c r="G97" s="439"/>
      <c r="H97" s="440"/>
      <c r="I97" s="440"/>
      <c r="J97" s="440"/>
      <c r="K97" s="440"/>
      <c r="L97" s="440"/>
      <c r="M97" s="440"/>
      <c r="N97" s="440"/>
      <c r="O97" s="440"/>
      <c r="P97" s="440"/>
      <c r="Q97" s="440"/>
      <c r="R97" s="440"/>
      <c r="S97" s="441"/>
      <c r="T97" s="442"/>
      <c r="U97" s="442"/>
      <c r="V97" s="442"/>
      <c r="W97" s="384"/>
      <c r="X97" s="384"/>
      <c r="Y97" s="384"/>
      <c r="Z97" s="384"/>
      <c r="AA97" s="384"/>
      <c r="AB97" s="384"/>
      <c r="AC97" s="384"/>
      <c r="AD97" s="384"/>
      <c r="AE97" s="440"/>
      <c r="AF97" s="440"/>
      <c r="AG97" s="440"/>
      <c r="AH97" s="440"/>
      <c r="AJ97" s="440"/>
      <c r="AK97" s="440"/>
      <c r="AL97" s="440"/>
      <c r="AM97" s="440"/>
      <c r="AN97" s="440"/>
      <c r="AO97" s="440"/>
      <c r="AP97" s="440"/>
      <c r="AQ97" s="440"/>
      <c r="AR97" s="440"/>
      <c r="AS97" s="440"/>
      <c r="AT97" s="440"/>
      <c r="AU97" s="440"/>
      <c r="AV97" s="440"/>
      <c r="AW97" s="440"/>
      <c r="AX97" s="440"/>
      <c r="AY97" s="440"/>
      <c r="AZ97" s="440"/>
      <c r="BA97" s="440"/>
      <c r="BB97" s="440"/>
      <c r="BC97" s="440"/>
      <c r="BD97" s="440"/>
      <c r="BE97" s="440"/>
      <c r="BF97" s="440"/>
      <c r="BG97" s="440"/>
      <c r="BH97" s="440"/>
      <c r="BI97" s="440"/>
      <c r="BJ97" s="440"/>
      <c r="BK97" s="440"/>
      <c r="BL97" s="440"/>
      <c r="BM97" s="440"/>
      <c r="BN97" s="440"/>
      <c r="BO97" s="440"/>
      <c r="BP97" s="440"/>
      <c r="BQ97" s="440"/>
      <c r="BR97" s="440"/>
      <c r="BS97" s="440"/>
      <c r="BT97" s="440"/>
      <c r="BU97" s="440"/>
      <c r="BV97" s="440"/>
      <c r="BW97" s="440"/>
      <c r="BX97" s="440"/>
      <c r="BY97" s="440"/>
      <c r="BZ97" s="440"/>
      <c r="CA97" s="440"/>
      <c r="CB97" s="440"/>
      <c r="CC97" s="440"/>
      <c r="CD97" s="440"/>
      <c r="CE97" s="440"/>
      <c r="CF97" s="440"/>
      <c r="CG97" s="440"/>
      <c r="CH97" s="440"/>
      <c r="CI97" s="440"/>
      <c r="CJ97" s="440"/>
      <c r="CK97" s="440"/>
      <c r="CL97" s="440"/>
      <c r="CM97" s="440"/>
      <c r="CN97" s="440"/>
      <c r="CO97" s="440"/>
      <c r="CP97" s="440"/>
      <c r="CQ97" s="440"/>
      <c r="CR97" s="440"/>
      <c r="CS97" s="440"/>
      <c r="CT97" s="440"/>
      <c r="CU97" s="440"/>
      <c r="CV97" s="440"/>
      <c r="CW97" s="440"/>
      <c r="CX97" s="440"/>
      <c r="CY97" s="440"/>
      <c r="CZ97" s="440"/>
      <c r="DA97" s="440"/>
      <c r="DB97" s="440"/>
      <c r="DC97" s="440"/>
      <c r="DD97" s="440"/>
      <c r="DE97" s="440"/>
      <c r="DF97" s="440"/>
      <c r="DG97" s="440"/>
      <c r="DH97" s="440"/>
      <c r="DI97" s="440"/>
      <c r="DJ97" s="440"/>
      <c r="DK97" s="440"/>
      <c r="DL97" s="440"/>
      <c r="DM97" s="440"/>
      <c r="DN97" s="440"/>
      <c r="DO97" s="440"/>
      <c r="DP97" s="440"/>
      <c r="DQ97" s="440"/>
      <c r="DR97" s="440"/>
      <c r="DS97" s="440"/>
      <c r="DT97" s="440"/>
      <c r="DU97" s="440"/>
      <c r="DV97" s="440"/>
      <c r="DW97" s="440"/>
      <c r="DX97" s="440"/>
      <c r="DY97" s="440"/>
      <c r="DZ97" s="440"/>
      <c r="EA97" s="440"/>
      <c r="EB97" s="440"/>
      <c r="EC97" s="440"/>
      <c r="ED97" s="440"/>
      <c r="EE97" s="440"/>
      <c r="EF97" s="440"/>
      <c r="EG97" s="440"/>
      <c r="EH97" s="440"/>
      <c r="EI97" s="440"/>
      <c r="EJ97" s="440"/>
      <c r="EK97" s="440"/>
      <c r="EL97" s="440"/>
      <c r="EM97" s="440"/>
      <c r="EN97" s="440"/>
      <c r="EO97" s="440"/>
      <c r="EP97" s="440"/>
      <c r="EQ97" s="440"/>
      <c r="ER97" s="440"/>
      <c r="ES97" s="440"/>
      <c r="ET97" s="440"/>
      <c r="EU97" s="440"/>
      <c r="EV97" s="440"/>
      <c r="EW97" s="440"/>
      <c r="EX97" s="440"/>
      <c r="EY97" s="440"/>
      <c r="EZ97" s="440"/>
      <c r="FA97" s="440"/>
      <c r="FB97" s="440"/>
      <c r="FC97" s="440"/>
      <c r="FD97" s="440"/>
      <c r="FE97" s="440"/>
      <c r="FF97" s="440"/>
      <c r="FG97" s="440"/>
      <c r="FH97" s="440"/>
      <c r="FI97" s="440"/>
      <c r="FJ97" s="440"/>
      <c r="FK97" s="440"/>
      <c r="FL97" s="440"/>
      <c r="FM97" s="440"/>
      <c r="FN97" s="440"/>
      <c r="FO97" s="440"/>
      <c r="FP97" s="440"/>
      <c r="FQ97" s="440"/>
      <c r="FR97" s="440"/>
      <c r="FS97" s="440"/>
      <c r="FT97" s="440"/>
      <c r="FU97" s="440"/>
      <c r="FV97" s="440"/>
      <c r="FW97" s="440"/>
      <c r="FX97" s="440"/>
      <c r="FY97" s="440"/>
      <c r="FZ97" s="440"/>
      <c r="GA97" s="440"/>
      <c r="GB97" s="440"/>
      <c r="GC97" s="440"/>
      <c r="GD97" s="440"/>
      <c r="GE97" s="440"/>
      <c r="GF97" s="440"/>
      <c r="GG97" s="440"/>
      <c r="GH97" s="440"/>
      <c r="GI97" s="440"/>
      <c r="GJ97" s="440"/>
      <c r="GK97" s="440"/>
      <c r="GL97" s="440"/>
      <c r="GM97" s="440"/>
      <c r="GN97" s="440"/>
      <c r="GO97" s="440"/>
      <c r="GP97" s="440"/>
      <c r="GQ97" s="440"/>
      <c r="GR97" s="440"/>
      <c r="GS97" s="440"/>
      <c r="GT97" s="440"/>
      <c r="GU97" s="440"/>
      <c r="GV97" s="440"/>
      <c r="GW97" s="440"/>
      <c r="GX97" s="440"/>
      <c r="GY97" s="440"/>
      <c r="GZ97" s="440"/>
      <c r="HA97" s="440"/>
      <c r="HB97" s="440"/>
      <c r="HC97" s="440"/>
      <c r="HD97" s="440"/>
      <c r="HE97" s="440"/>
      <c r="HF97" s="440"/>
      <c r="HG97" s="440"/>
      <c r="HH97" s="440"/>
      <c r="HI97" s="440"/>
      <c r="HJ97" s="440"/>
      <c r="HK97" s="440"/>
      <c r="HL97" s="440"/>
      <c r="HM97" s="440"/>
      <c r="HN97" s="440"/>
      <c r="HO97" s="440"/>
      <c r="HP97" s="440"/>
      <c r="HQ97" s="440"/>
      <c r="HR97" s="440"/>
      <c r="HS97" s="440"/>
      <c r="HT97" s="440"/>
      <c r="HU97" s="440"/>
      <c r="HV97" s="440"/>
      <c r="HW97" s="440"/>
      <c r="HX97" s="440"/>
      <c r="HY97" s="440"/>
      <c r="HZ97" s="440"/>
      <c r="IA97" s="440"/>
      <c r="IB97" s="440"/>
      <c r="IC97" s="440"/>
      <c r="ID97" s="440"/>
      <c r="IE97" s="440"/>
      <c r="IF97" s="440"/>
      <c r="IG97" s="440"/>
      <c r="IH97" s="440"/>
      <c r="II97" s="440"/>
      <c r="IJ97" s="440"/>
      <c r="IK97" s="440"/>
      <c r="IL97" s="440"/>
      <c r="IM97" s="440"/>
      <c r="IN97" s="440"/>
      <c r="IO97" s="440"/>
      <c r="IP97" s="440"/>
      <c r="IQ97" s="440"/>
      <c r="IR97" s="440"/>
      <c r="IS97" s="440"/>
    </row>
    <row r="98" spans="1:253" s="83" customFormat="1" ht="21.9" customHeight="1" x14ac:dyDescent="0.3">
      <c r="A98" s="809" t="s">
        <v>181</v>
      </c>
      <c r="B98" s="809"/>
      <c r="C98" s="809"/>
      <c r="D98" s="809"/>
      <c r="E98" s="809"/>
      <c r="F98" s="809"/>
      <c r="G98" s="809"/>
      <c r="H98" s="446"/>
      <c r="I98" s="446"/>
      <c r="J98" s="446"/>
      <c r="K98" s="381"/>
      <c r="L98" s="381"/>
      <c r="M98" s="381"/>
      <c r="N98" s="381"/>
      <c r="O98" s="381"/>
      <c r="P98" s="381"/>
      <c r="Q98" s="441"/>
      <c r="R98" s="442"/>
      <c r="S98" s="442"/>
      <c r="T98" s="442"/>
      <c r="U98" s="442"/>
      <c r="V98" s="442"/>
      <c r="W98" s="384"/>
      <c r="X98" s="384"/>
      <c r="Y98" s="384"/>
      <c r="Z98" s="384"/>
      <c r="AA98" s="384"/>
      <c r="AB98" s="384"/>
      <c r="AC98" s="384"/>
      <c r="AD98" s="384"/>
      <c r="AE98" s="381"/>
      <c r="AF98" s="381"/>
      <c r="AG98" s="381"/>
      <c r="AH98" s="381"/>
      <c r="AI98" s="381"/>
      <c r="AJ98" s="381"/>
      <c r="AK98" s="381"/>
      <c r="AL98" s="381"/>
      <c r="AM98" s="381"/>
      <c r="AN98" s="381"/>
      <c r="AO98" s="381"/>
      <c r="AP98" s="381"/>
      <c r="AQ98" s="381"/>
      <c r="AR98" s="381"/>
      <c r="AS98" s="381"/>
      <c r="AT98" s="381"/>
      <c r="AU98" s="381"/>
      <c r="AV98" s="381"/>
      <c r="AW98" s="381"/>
      <c r="AX98" s="381"/>
      <c r="AY98" s="381"/>
      <c r="AZ98" s="381"/>
      <c r="BA98" s="381"/>
      <c r="BB98" s="381"/>
      <c r="BC98" s="381"/>
      <c r="BD98" s="381"/>
      <c r="BE98" s="381"/>
      <c r="BF98" s="381"/>
      <c r="BG98" s="381"/>
      <c r="BH98" s="381"/>
      <c r="BI98" s="381"/>
      <c r="BJ98" s="381"/>
      <c r="BK98" s="381"/>
      <c r="BL98" s="381"/>
      <c r="BM98" s="381"/>
      <c r="BN98" s="381"/>
      <c r="BO98" s="381"/>
      <c r="BP98" s="381"/>
      <c r="BQ98" s="381"/>
      <c r="BR98" s="381"/>
      <c r="BS98" s="381"/>
      <c r="BT98" s="381"/>
      <c r="BU98" s="381"/>
      <c r="BV98" s="381"/>
      <c r="BW98" s="381"/>
      <c r="BX98" s="381"/>
      <c r="BY98" s="381"/>
      <c r="BZ98" s="381"/>
      <c r="CA98" s="381"/>
      <c r="CB98" s="381"/>
      <c r="CC98" s="381"/>
      <c r="CD98" s="381"/>
      <c r="CE98" s="381"/>
      <c r="CF98" s="381"/>
      <c r="CG98" s="381"/>
      <c r="CH98" s="381"/>
      <c r="CI98" s="381"/>
      <c r="CJ98" s="381"/>
      <c r="CK98" s="381"/>
      <c r="CL98" s="381"/>
      <c r="CM98" s="381"/>
      <c r="CN98" s="381"/>
      <c r="CO98" s="381"/>
      <c r="CP98" s="381"/>
      <c r="CQ98" s="381"/>
      <c r="CR98" s="381"/>
      <c r="CS98" s="381"/>
      <c r="CT98" s="381"/>
      <c r="CU98" s="381"/>
      <c r="CV98" s="381"/>
      <c r="CW98" s="381"/>
      <c r="CX98" s="381"/>
      <c r="CY98" s="381"/>
      <c r="CZ98" s="381"/>
      <c r="DA98" s="381"/>
      <c r="DB98" s="381"/>
      <c r="DC98" s="381"/>
      <c r="DD98" s="381"/>
      <c r="DE98" s="381"/>
      <c r="DF98" s="381"/>
      <c r="DG98" s="381"/>
      <c r="DH98" s="381"/>
      <c r="DI98" s="381"/>
      <c r="DJ98" s="381"/>
      <c r="DK98" s="381"/>
      <c r="DL98" s="381"/>
      <c r="DM98" s="381"/>
      <c r="DN98" s="381"/>
      <c r="DO98" s="381"/>
      <c r="DP98" s="381"/>
      <c r="DQ98" s="381"/>
      <c r="DR98" s="381"/>
      <c r="DS98" s="381"/>
      <c r="DT98" s="381"/>
      <c r="DU98" s="381"/>
      <c r="DV98" s="381"/>
      <c r="DW98" s="381"/>
      <c r="DX98" s="381"/>
      <c r="DY98" s="381"/>
      <c r="DZ98" s="381"/>
      <c r="EA98" s="381"/>
      <c r="EB98" s="381"/>
      <c r="EC98" s="381"/>
      <c r="ED98" s="381"/>
      <c r="EE98" s="381"/>
      <c r="EF98" s="381"/>
      <c r="EG98" s="381"/>
      <c r="EH98" s="381"/>
      <c r="EI98" s="381"/>
      <c r="EJ98" s="381"/>
      <c r="EK98" s="381"/>
      <c r="EL98" s="381"/>
      <c r="EM98" s="381"/>
      <c r="EN98" s="381"/>
      <c r="EO98" s="381"/>
      <c r="EP98" s="381"/>
      <c r="EQ98" s="381"/>
      <c r="ER98" s="381"/>
      <c r="ES98" s="381"/>
      <c r="ET98" s="381"/>
      <c r="EU98" s="381"/>
      <c r="EV98" s="381"/>
      <c r="EW98" s="381"/>
      <c r="EX98" s="381"/>
      <c r="EY98" s="381"/>
      <c r="EZ98" s="381"/>
      <c r="FA98" s="381"/>
      <c r="FB98" s="381"/>
      <c r="FC98" s="381"/>
      <c r="FD98" s="381"/>
      <c r="FE98" s="381"/>
      <c r="FF98" s="381"/>
      <c r="FG98" s="381"/>
      <c r="FH98" s="381"/>
      <c r="FI98" s="381"/>
      <c r="FJ98" s="381"/>
      <c r="FK98" s="381"/>
      <c r="FL98" s="381"/>
      <c r="FM98" s="381"/>
      <c r="FN98" s="381"/>
      <c r="FO98" s="381"/>
      <c r="FP98" s="381"/>
      <c r="FQ98" s="381"/>
      <c r="FR98" s="381"/>
      <c r="FS98" s="381"/>
      <c r="FT98" s="381"/>
      <c r="FU98" s="381"/>
      <c r="FV98" s="381"/>
      <c r="FW98" s="381"/>
      <c r="FX98" s="381"/>
      <c r="FY98" s="381"/>
      <c r="FZ98" s="381"/>
      <c r="GA98" s="381"/>
      <c r="GB98" s="381"/>
      <c r="GC98" s="381"/>
      <c r="GD98" s="381"/>
      <c r="GE98" s="381"/>
      <c r="GF98" s="381"/>
      <c r="GG98" s="381"/>
      <c r="GH98" s="381"/>
      <c r="GI98" s="381"/>
      <c r="GJ98" s="381"/>
      <c r="GK98" s="381"/>
      <c r="GL98" s="381"/>
      <c r="GM98" s="381"/>
      <c r="GN98" s="381"/>
      <c r="GO98" s="381"/>
      <c r="GP98" s="381"/>
      <c r="GQ98" s="381"/>
      <c r="GR98" s="381"/>
      <c r="GS98" s="381"/>
      <c r="GT98" s="381"/>
      <c r="GU98" s="381"/>
      <c r="GV98" s="381"/>
      <c r="GW98" s="381"/>
      <c r="GX98" s="381"/>
      <c r="GY98" s="381"/>
      <c r="GZ98" s="381"/>
      <c r="HA98" s="381"/>
      <c r="HB98" s="381"/>
      <c r="HC98" s="381"/>
      <c r="HD98" s="381"/>
      <c r="HE98" s="381"/>
      <c r="HF98" s="381"/>
      <c r="HG98" s="381"/>
      <c r="HH98" s="381"/>
      <c r="HI98" s="381"/>
      <c r="HJ98" s="381"/>
      <c r="HK98" s="381"/>
      <c r="HL98" s="381"/>
      <c r="HM98" s="381"/>
      <c r="HN98" s="381"/>
      <c r="HO98" s="381"/>
      <c r="HP98" s="381"/>
      <c r="HQ98" s="381"/>
      <c r="HR98" s="381"/>
      <c r="HS98" s="381"/>
      <c r="HT98" s="381"/>
      <c r="HU98" s="381"/>
      <c r="HV98" s="381"/>
      <c r="HW98" s="381"/>
      <c r="HX98" s="381"/>
      <c r="HY98" s="381"/>
      <c r="HZ98" s="381"/>
      <c r="IA98" s="381"/>
      <c r="IB98" s="381"/>
      <c r="IC98" s="381"/>
      <c r="ID98" s="381"/>
      <c r="IE98" s="381"/>
      <c r="IF98" s="381"/>
      <c r="IG98" s="381"/>
      <c r="IH98" s="381"/>
      <c r="II98" s="381"/>
      <c r="IJ98" s="381"/>
      <c r="IK98" s="381"/>
      <c r="IL98" s="381"/>
      <c r="IM98" s="381"/>
      <c r="IN98" s="381"/>
      <c r="IO98" s="381"/>
      <c r="IP98" s="381"/>
      <c r="IQ98" s="381"/>
    </row>
    <row r="99" spans="1:253" s="83" customFormat="1" ht="11.1" customHeight="1" x14ac:dyDescent="0.3">
      <c r="A99" s="809" t="s">
        <v>182</v>
      </c>
      <c r="B99" s="809"/>
      <c r="C99" s="809"/>
      <c r="D99" s="809"/>
      <c r="E99" s="809"/>
      <c r="F99" s="809"/>
      <c r="G99" s="809"/>
      <c r="H99" s="443"/>
      <c r="I99" s="443"/>
      <c r="J99" s="443"/>
      <c r="K99" s="443"/>
      <c r="L99" s="443"/>
      <c r="M99" s="443"/>
      <c r="N99" s="443"/>
      <c r="O99" s="443"/>
      <c r="P99" s="443"/>
      <c r="Q99" s="443"/>
      <c r="R99" s="443"/>
      <c r="S99" s="444"/>
      <c r="T99" s="445"/>
      <c r="U99" s="445"/>
      <c r="V99" s="445"/>
      <c r="W99" s="384"/>
      <c r="X99" s="384"/>
      <c r="Y99" s="384"/>
      <c r="Z99" s="384"/>
      <c r="AA99" s="384"/>
      <c r="AB99" s="384"/>
      <c r="AC99" s="384"/>
      <c r="AD99" s="384"/>
      <c r="AE99" s="443"/>
      <c r="AF99" s="443"/>
      <c r="AG99" s="443"/>
      <c r="AH99" s="443"/>
      <c r="AI99" s="443"/>
      <c r="AJ99" s="443"/>
      <c r="AK99" s="443"/>
      <c r="AL99" s="443"/>
      <c r="AM99" s="443"/>
      <c r="AN99" s="443"/>
      <c r="AO99" s="443"/>
      <c r="AP99" s="443"/>
      <c r="AQ99" s="443"/>
      <c r="AR99" s="443"/>
      <c r="AS99" s="443"/>
      <c r="AT99" s="443"/>
      <c r="AU99" s="443"/>
      <c r="AV99" s="443"/>
      <c r="AW99" s="443"/>
      <c r="AX99" s="443"/>
      <c r="AY99" s="443"/>
      <c r="AZ99" s="443"/>
      <c r="BA99" s="443"/>
      <c r="BB99" s="443"/>
      <c r="BC99" s="443"/>
      <c r="BD99" s="443"/>
      <c r="BE99" s="443"/>
      <c r="BF99" s="443"/>
      <c r="BG99" s="443"/>
      <c r="BH99" s="443"/>
      <c r="BI99" s="443"/>
      <c r="BJ99" s="443"/>
      <c r="BK99" s="443"/>
      <c r="BL99" s="443"/>
      <c r="BM99" s="443"/>
      <c r="BN99" s="443"/>
      <c r="BO99" s="443"/>
      <c r="BP99" s="443"/>
      <c r="BQ99" s="443"/>
      <c r="BR99" s="443"/>
      <c r="BS99" s="443"/>
      <c r="BT99" s="443"/>
      <c r="BU99" s="443"/>
      <c r="BV99" s="443"/>
      <c r="BW99" s="443"/>
      <c r="BX99" s="443"/>
      <c r="BY99" s="443"/>
      <c r="BZ99" s="443"/>
      <c r="CA99" s="443"/>
      <c r="CB99" s="443"/>
      <c r="CC99" s="443"/>
      <c r="CD99" s="443"/>
      <c r="CE99" s="443"/>
      <c r="CF99" s="443"/>
      <c r="CG99" s="443"/>
      <c r="CH99" s="443"/>
      <c r="CI99" s="443"/>
      <c r="CJ99" s="443"/>
      <c r="CK99" s="443"/>
      <c r="CL99" s="443"/>
      <c r="CM99" s="443"/>
      <c r="CN99" s="443"/>
      <c r="CO99" s="443"/>
      <c r="CP99" s="443"/>
      <c r="CQ99" s="443"/>
      <c r="CR99" s="443"/>
      <c r="CS99" s="443"/>
      <c r="CT99" s="443"/>
      <c r="CU99" s="443"/>
      <c r="CV99" s="443"/>
      <c r="CW99" s="443"/>
      <c r="CX99" s="443"/>
      <c r="CY99" s="443"/>
      <c r="CZ99" s="443"/>
      <c r="DA99" s="443"/>
      <c r="DB99" s="443"/>
      <c r="DC99" s="443"/>
      <c r="DD99" s="443"/>
      <c r="DE99" s="443"/>
      <c r="DF99" s="443"/>
      <c r="DG99" s="443"/>
      <c r="DH99" s="443"/>
      <c r="DI99" s="443"/>
      <c r="DJ99" s="443"/>
      <c r="DK99" s="443"/>
      <c r="DL99" s="443"/>
      <c r="DM99" s="443"/>
      <c r="DN99" s="443"/>
      <c r="DO99" s="443"/>
      <c r="DP99" s="443"/>
      <c r="DQ99" s="443"/>
      <c r="DR99" s="443"/>
      <c r="DS99" s="443"/>
      <c r="DT99" s="443"/>
      <c r="DU99" s="443"/>
      <c r="DV99" s="443"/>
      <c r="DW99" s="443"/>
      <c r="DX99" s="443"/>
      <c r="DY99" s="443"/>
      <c r="DZ99" s="443"/>
      <c r="EA99" s="443"/>
      <c r="EB99" s="443"/>
      <c r="EC99" s="443"/>
      <c r="ED99" s="443"/>
      <c r="EE99" s="443"/>
      <c r="EF99" s="443"/>
      <c r="EG99" s="443"/>
      <c r="EH99" s="443"/>
      <c r="EI99" s="443"/>
      <c r="EJ99" s="443"/>
      <c r="EK99" s="443"/>
      <c r="EL99" s="443"/>
      <c r="EM99" s="443"/>
      <c r="EN99" s="443"/>
      <c r="EO99" s="443"/>
      <c r="EP99" s="443"/>
      <c r="EQ99" s="443"/>
      <c r="ER99" s="443"/>
      <c r="ES99" s="443"/>
      <c r="ET99" s="443"/>
      <c r="EU99" s="443"/>
      <c r="EV99" s="443"/>
      <c r="EW99" s="443"/>
      <c r="EX99" s="443"/>
      <c r="EY99" s="443"/>
      <c r="EZ99" s="443"/>
      <c r="FA99" s="443"/>
      <c r="FB99" s="443"/>
      <c r="FC99" s="443"/>
      <c r="FD99" s="443"/>
      <c r="FE99" s="443"/>
      <c r="FF99" s="443"/>
      <c r="FG99" s="443"/>
      <c r="FH99" s="443"/>
      <c r="FI99" s="443"/>
      <c r="FJ99" s="443"/>
      <c r="FK99" s="443"/>
      <c r="FL99" s="443"/>
      <c r="FM99" s="443"/>
      <c r="FN99" s="443"/>
      <c r="FO99" s="443"/>
      <c r="FP99" s="443"/>
      <c r="FQ99" s="443"/>
      <c r="FR99" s="443"/>
      <c r="FS99" s="443"/>
      <c r="FT99" s="443"/>
      <c r="FU99" s="443"/>
      <c r="FV99" s="443"/>
      <c r="FW99" s="443"/>
      <c r="FX99" s="443"/>
      <c r="FY99" s="443"/>
      <c r="FZ99" s="443"/>
      <c r="GA99" s="443"/>
      <c r="GB99" s="443"/>
      <c r="GC99" s="443"/>
      <c r="GD99" s="443"/>
      <c r="GE99" s="443"/>
      <c r="GF99" s="443"/>
      <c r="GG99" s="443"/>
      <c r="GH99" s="443"/>
      <c r="GI99" s="443"/>
      <c r="GJ99" s="443"/>
      <c r="GK99" s="443"/>
      <c r="GL99" s="443"/>
      <c r="GM99" s="443"/>
      <c r="GN99" s="443"/>
      <c r="GO99" s="443"/>
      <c r="GP99" s="443"/>
      <c r="GQ99" s="443"/>
      <c r="GR99" s="443"/>
      <c r="GS99" s="443"/>
      <c r="GT99" s="443"/>
      <c r="GU99" s="443"/>
      <c r="GV99" s="443"/>
      <c r="GW99" s="443"/>
      <c r="GX99" s="443"/>
      <c r="GY99" s="443"/>
      <c r="GZ99" s="443"/>
      <c r="HA99" s="443"/>
      <c r="HB99" s="443"/>
      <c r="HC99" s="443"/>
      <c r="HD99" s="443"/>
      <c r="HE99" s="443"/>
      <c r="HF99" s="443"/>
      <c r="HG99" s="443"/>
      <c r="HH99" s="443"/>
      <c r="HI99" s="443"/>
      <c r="HJ99" s="443"/>
      <c r="HK99" s="443"/>
      <c r="HL99" s="443"/>
      <c r="HM99" s="443"/>
      <c r="HN99" s="443"/>
      <c r="HO99" s="443"/>
      <c r="HP99" s="443"/>
      <c r="HQ99" s="443"/>
      <c r="HR99" s="443"/>
      <c r="HS99" s="443"/>
      <c r="HT99" s="443"/>
      <c r="HU99" s="443"/>
      <c r="HV99" s="443"/>
      <c r="HW99" s="443"/>
      <c r="HX99" s="443"/>
      <c r="HY99" s="443"/>
      <c r="HZ99" s="443"/>
      <c r="IA99" s="443"/>
      <c r="IB99" s="443"/>
      <c r="IC99" s="443"/>
      <c r="ID99" s="443"/>
      <c r="IE99" s="443"/>
      <c r="IF99" s="443"/>
      <c r="IG99" s="443"/>
      <c r="IH99" s="443"/>
      <c r="II99" s="443"/>
      <c r="IJ99" s="443"/>
      <c r="IK99" s="443"/>
      <c r="IL99" s="443"/>
      <c r="IM99" s="443"/>
      <c r="IN99" s="443"/>
      <c r="IO99" s="443"/>
      <c r="IP99" s="443"/>
      <c r="IQ99" s="443"/>
      <c r="IR99" s="443"/>
      <c r="IS99" s="443"/>
    </row>
    <row r="100" spans="1:253" s="83" customFormat="1" ht="11.1" customHeight="1" x14ac:dyDescent="0.3">
      <c r="A100" s="809" t="s">
        <v>136</v>
      </c>
      <c r="B100" s="809"/>
      <c r="C100" s="809"/>
      <c r="D100" s="809"/>
      <c r="E100" s="809"/>
      <c r="F100" s="809"/>
      <c r="G100" s="809"/>
      <c r="H100" s="446"/>
      <c r="I100" s="446"/>
      <c r="J100" s="446"/>
      <c r="K100" s="381"/>
      <c r="L100" s="381"/>
      <c r="M100" s="381"/>
      <c r="N100" s="381"/>
      <c r="O100" s="381"/>
      <c r="P100" s="381"/>
      <c r="Q100" s="441"/>
      <c r="R100" s="442"/>
      <c r="S100" s="442"/>
      <c r="T100" s="442"/>
      <c r="U100" s="442"/>
      <c r="V100" s="442"/>
      <c r="W100" s="384"/>
      <c r="X100" s="384"/>
      <c r="Y100" s="384"/>
      <c r="Z100" s="384"/>
      <c r="AA100" s="384"/>
      <c r="AB100" s="384"/>
      <c r="AC100" s="384"/>
      <c r="AD100" s="384"/>
      <c r="AE100" s="381"/>
      <c r="AF100" s="381"/>
      <c r="AG100" s="381"/>
      <c r="AH100" s="381"/>
      <c r="AI100" s="381"/>
      <c r="AJ100" s="381"/>
      <c r="AK100" s="381"/>
      <c r="AL100" s="381"/>
      <c r="AM100" s="381"/>
      <c r="AN100" s="381"/>
      <c r="AO100" s="381"/>
      <c r="AP100" s="381"/>
      <c r="AQ100" s="381"/>
      <c r="AR100" s="381"/>
      <c r="AS100" s="381"/>
      <c r="AT100" s="381"/>
      <c r="AU100" s="381"/>
      <c r="AV100" s="381"/>
      <c r="AW100" s="381"/>
      <c r="AX100" s="381"/>
      <c r="AY100" s="381"/>
      <c r="AZ100" s="381"/>
      <c r="BA100" s="381"/>
      <c r="BB100" s="381"/>
      <c r="BC100" s="381"/>
      <c r="BD100" s="381"/>
      <c r="BE100" s="381"/>
      <c r="BF100" s="381"/>
      <c r="BG100" s="381"/>
      <c r="BH100" s="381"/>
      <c r="BI100" s="381"/>
      <c r="BJ100" s="381"/>
      <c r="BK100" s="381"/>
      <c r="BL100" s="381"/>
      <c r="BM100" s="381"/>
      <c r="BN100" s="381"/>
      <c r="BO100" s="381"/>
      <c r="BP100" s="381"/>
      <c r="BQ100" s="381"/>
      <c r="BR100" s="381"/>
      <c r="BS100" s="381"/>
      <c r="BT100" s="381"/>
      <c r="BU100" s="381"/>
      <c r="BV100" s="381"/>
      <c r="BW100" s="381"/>
      <c r="BX100" s="381"/>
      <c r="BY100" s="381"/>
      <c r="BZ100" s="381"/>
      <c r="CA100" s="381"/>
      <c r="CB100" s="381"/>
      <c r="CC100" s="381"/>
      <c r="CD100" s="381"/>
      <c r="CE100" s="381"/>
      <c r="CF100" s="381"/>
      <c r="CG100" s="381"/>
      <c r="CH100" s="381"/>
      <c r="CI100" s="381"/>
      <c r="CJ100" s="381"/>
      <c r="CK100" s="381"/>
      <c r="CL100" s="381"/>
      <c r="CM100" s="381"/>
      <c r="CN100" s="381"/>
      <c r="CO100" s="381"/>
      <c r="CP100" s="381"/>
      <c r="CQ100" s="381"/>
      <c r="CR100" s="381"/>
      <c r="CS100" s="381"/>
      <c r="CT100" s="381"/>
      <c r="CU100" s="381"/>
      <c r="CV100" s="381"/>
      <c r="CW100" s="381"/>
      <c r="CX100" s="381"/>
      <c r="CY100" s="381"/>
      <c r="CZ100" s="381"/>
      <c r="DA100" s="381"/>
      <c r="DB100" s="381"/>
      <c r="DC100" s="381"/>
      <c r="DD100" s="381"/>
      <c r="DE100" s="381"/>
      <c r="DF100" s="381"/>
      <c r="DG100" s="381"/>
      <c r="DH100" s="381"/>
      <c r="DI100" s="381"/>
      <c r="DJ100" s="381"/>
      <c r="DK100" s="381"/>
      <c r="DL100" s="381"/>
      <c r="DM100" s="381"/>
      <c r="DN100" s="381"/>
      <c r="DO100" s="381"/>
      <c r="DP100" s="381"/>
      <c r="DQ100" s="381"/>
      <c r="DR100" s="381"/>
      <c r="DS100" s="381"/>
      <c r="DT100" s="381"/>
      <c r="DU100" s="381"/>
      <c r="DV100" s="381"/>
      <c r="DW100" s="381"/>
      <c r="DX100" s="381"/>
      <c r="DY100" s="381"/>
      <c r="DZ100" s="381"/>
      <c r="EA100" s="381"/>
      <c r="EB100" s="381"/>
      <c r="EC100" s="381"/>
      <c r="ED100" s="381"/>
      <c r="EE100" s="381"/>
      <c r="EF100" s="381"/>
      <c r="EG100" s="381"/>
      <c r="EH100" s="381"/>
      <c r="EI100" s="381"/>
      <c r="EJ100" s="381"/>
      <c r="EK100" s="381"/>
      <c r="EL100" s="381"/>
      <c r="EM100" s="381"/>
      <c r="EN100" s="381"/>
      <c r="EO100" s="381"/>
      <c r="EP100" s="381"/>
      <c r="EQ100" s="381"/>
      <c r="ER100" s="381"/>
      <c r="ES100" s="381"/>
      <c r="ET100" s="381"/>
      <c r="EU100" s="381"/>
      <c r="EV100" s="381"/>
      <c r="EW100" s="381"/>
      <c r="EX100" s="381"/>
      <c r="EY100" s="381"/>
      <c r="EZ100" s="381"/>
      <c r="FA100" s="381"/>
      <c r="FB100" s="381"/>
      <c r="FC100" s="381"/>
      <c r="FD100" s="381"/>
      <c r="FE100" s="381"/>
      <c r="FF100" s="381"/>
      <c r="FG100" s="381"/>
      <c r="FH100" s="381"/>
      <c r="FI100" s="381"/>
      <c r="FJ100" s="381"/>
      <c r="FK100" s="381"/>
      <c r="FL100" s="381"/>
      <c r="FM100" s="381"/>
      <c r="FN100" s="381"/>
      <c r="FO100" s="381"/>
      <c r="FP100" s="381"/>
      <c r="FQ100" s="381"/>
      <c r="FR100" s="381"/>
      <c r="FS100" s="381"/>
      <c r="FT100" s="381"/>
      <c r="FU100" s="381"/>
      <c r="FV100" s="381"/>
      <c r="FW100" s="381"/>
      <c r="FX100" s="381"/>
      <c r="FY100" s="381"/>
      <c r="FZ100" s="381"/>
      <c r="GA100" s="381"/>
      <c r="GB100" s="381"/>
      <c r="GC100" s="381"/>
      <c r="GD100" s="381"/>
      <c r="GE100" s="381"/>
      <c r="GF100" s="381"/>
      <c r="GG100" s="381"/>
      <c r="GH100" s="381"/>
      <c r="GI100" s="381"/>
      <c r="GJ100" s="381"/>
      <c r="GK100" s="381"/>
      <c r="GL100" s="381"/>
      <c r="GM100" s="381"/>
      <c r="GN100" s="381"/>
      <c r="GO100" s="381"/>
      <c r="GP100" s="381"/>
      <c r="GQ100" s="381"/>
      <c r="GR100" s="381"/>
      <c r="GS100" s="381"/>
      <c r="GT100" s="381"/>
      <c r="GU100" s="381"/>
      <c r="GV100" s="381"/>
      <c r="GW100" s="381"/>
      <c r="GX100" s="381"/>
      <c r="GY100" s="381"/>
      <c r="GZ100" s="381"/>
      <c r="HA100" s="381"/>
      <c r="HB100" s="381"/>
      <c r="HC100" s="381"/>
      <c r="HD100" s="381"/>
      <c r="HE100" s="381"/>
      <c r="HF100" s="381"/>
      <c r="HG100" s="381"/>
      <c r="HH100" s="381"/>
      <c r="HI100" s="381"/>
      <c r="HJ100" s="381"/>
      <c r="HK100" s="381"/>
      <c r="HL100" s="381"/>
      <c r="HM100" s="381"/>
      <c r="HN100" s="381"/>
      <c r="HO100" s="381"/>
      <c r="HP100" s="381"/>
      <c r="HQ100" s="381"/>
      <c r="HR100" s="381"/>
      <c r="HS100" s="381"/>
      <c r="HT100" s="381"/>
      <c r="HU100" s="381"/>
      <c r="HV100" s="381"/>
      <c r="HW100" s="381"/>
      <c r="HX100" s="381"/>
      <c r="HY100" s="381"/>
      <c r="HZ100" s="381"/>
      <c r="IA100" s="381"/>
      <c r="IB100" s="381"/>
      <c r="IC100" s="381"/>
      <c r="ID100" s="381"/>
      <c r="IE100" s="381"/>
      <c r="IF100" s="381"/>
      <c r="IG100" s="381"/>
      <c r="IH100" s="381"/>
      <c r="II100" s="381"/>
      <c r="IJ100" s="381"/>
      <c r="IK100" s="381"/>
      <c r="IL100" s="381"/>
      <c r="IM100" s="381"/>
      <c r="IN100" s="381"/>
      <c r="IO100" s="381"/>
      <c r="IP100" s="381"/>
      <c r="IQ100" s="381"/>
    </row>
    <row r="101" spans="1:253" ht="11.1" customHeight="1" x14ac:dyDescent="0.3">
      <c r="A101" s="810" t="s">
        <v>309</v>
      </c>
      <c r="B101" s="810"/>
      <c r="C101" s="810"/>
      <c r="D101" s="810"/>
      <c r="E101" s="810"/>
      <c r="F101" s="810"/>
      <c r="G101" s="810"/>
    </row>
    <row r="102" spans="1:253" ht="12" customHeight="1" x14ac:dyDescent="0.3"/>
    <row r="103" spans="1:253" ht="12" customHeight="1" x14ac:dyDescent="0.3"/>
    <row r="104" spans="1:253" ht="12" customHeight="1" x14ac:dyDescent="0.3"/>
    <row r="105" spans="1:253" ht="12" customHeight="1" x14ac:dyDescent="0.3"/>
    <row r="106" spans="1:253" ht="12" customHeight="1" x14ac:dyDescent="0.3"/>
    <row r="107" spans="1:253" ht="12" customHeight="1" x14ac:dyDescent="0.3"/>
    <row r="108" spans="1:253" ht="12" customHeight="1" x14ac:dyDescent="0.3"/>
    <row r="109" spans="1:253" ht="12" customHeight="1" x14ac:dyDescent="0.3"/>
    <row r="110" spans="1:253" ht="12" customHeight="1" x14ac:dyDescent="0.3"/>
    <row r="111" spans="1:253" ht="12" customHeight="1" x14ac:dyDescent="0.3"/>
    <row r="112" spans="1:253" ht="12" customHeight="1" x14ac:dyDescent="0.3"/>
    <row r="113" ht="12" customHeight="1" x14ac:dyDescent="0.3"/>
    <row r="114" ht="12" customHeight="1" x14ac:dyDescent="0.3"/>
    <row r="115" ht="12" customHeight="1" x14ac:dyDescent="0.3"/>
    <row r="116" ht="12" customHeight="1" x14ac:dyDescent="0.3"/>
    <row r="117" ht="12" customHeight="1" x14ac:dyDescent="0.3"/>
    <row r="118" ht="12" customHeight="1" x14ac:dyDescent="0.3"/>
    <row r="119" ht="12" customHeight="1" x14ac:dyDescent="0.3"/>
    <row r="120" ht="12" customHeight="1" x14ac:dyDescent="0.3"/>
    <row r="121" ht="12" customHeight="1" x14ac:dyDescent="0.3"/>
    <row r="122" ht="12" customHeight="1" x14ac:dyDescent="0.3"/>
    <row r="123" ht="12" customHeight="1" x14ac:dyDescent="0.3"/>
    <row r="124" ht="12" customHeight="1" x14ac:dyDescent="0.3"/>
  </sheetData>
  <mergeCells count="12">
    <mergeCell ref="A98:G98"/>
    <mergeCell ref="A99:G99"/>
    <mergeCell ref="A100:G100"/>
    <mergeCell ref="A101:G101"/>
    <mergeCell ref="A2:G2"/>
    <mergeCell ref="C6:G6"/>
    <mergeCell ref="C7:C8"/>
    <mergeCell ref="D7:D8"/>
    <mergeCell ref="E7:E8"/>
    <mergeCell ref="B6:B9"/>
    <mergeCell ref="F7:F8"/>
    <mergeCell ref="G7:G8"/>
  </mergeCells>
  <pageMargins left="0.19685039370078741" right="0.19685039370078741" top="0.59055118110236227" bottom="0.59055118110236227" header="0.31496062992125984" footer="0.31496062992125984"/>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0">
    <tabColor theme="4" tint="0.59999389629810485"/>
  </sheetPr>
  <dimension ref="B1:M98"/>
  <sheetViews>
    <sheetView workbookViewId="0">
      <selection activeCell="Q14" sqref="Q14"/>
    </sheetView>
  </sheetViews>
  <sheetFormatPr defaultColWidth="9.33203125" defaultRowHeight="13.8" x14ac:dyDescent="0.3"/>
  <cols>
    <col min="1" max="1" width="8.6640625" style="1" customWidth="1"/>
    <col min="2" max="9" width="9.33203125" style="1"/>
    <col min="10" max="10" width="6.44140625" style="1" customWidth="1"/>
    <col min="11" max="11" width="9.33203125" style="1"/>
    <col min="12" max="12" width="3" style="1" customWidth="1"/>
    <col min="13" max="13" width="9.33203125" style="1"/>
    <col min="14" max="14" width="11.6640625" style="1" bestFit="1" customWidth="1"/>
    <col min="15" max="16384" width="9.33203125" style="1"/>
  </cols>
  <sheetData>
    <row r="1" spans="2:13" s="296" customFormat="1" ht="12.75" customHeight="1" x14ac:dyDescent="0.3"/>
    <row r="2" spans="2:13" s="297" customFormat="1" ht="12.75" customHeight="1" x14ac:dyDescent="0.3"/>
    <row r="3" spans="2:13" s="296" customFormat="1" ht="12.75" customHeight="1" x14ac:dyDescent="0.3">
      <c r="B3" s="298"/>
      <c r="C3" s="298"/>
      <c r="D3" s="298"/>
      <c r="E3" s="298"/>
      <c r="F3" s="298"/>
      <c r="G3" s="298"/>
      <c r="H3" s="298"/>
      <c r="I3" s="298"/>
      <c r="J3" s="298"/>
      <c r="K3" s="298"/>
      <c r="L3" s="298"/>
      <c r="M3" s="298"/>
    </row>
    <row r="4" spans="2:13" s="296" customFormat="1" ht="12.75" customHeight="1" x14ac:dyDescent="0.3"/>
    <row r="5" spans="2:13" s="299" customFormat="1" ht="12.75" customHeight="1" x14ac:dyDescent="0.3"/>
    <row r="6" spans="2:13" s="299" customFormat="1" ht="12.75" customHeight="1" x14ac:dyDescent="0.3"/>
    <row r="7" spans="2:13" s="299" customFormat="1" ht="12.75" customHeight="1" x14ac:dyDescent="0.3"/>
    <row r="8" spans="2:13" s="299" customFormat="1" ht="12.75" customHeight="1" x14ac:dyDescent="0.3">
      <c r="J8" s="296"/>
    </row>
    <row r="9" spans="2:13" s="299" customFormat="1" ht="12.75" customHeight="1" x14ac:dyDescent="0.3"/>
    <row r="10" spans="2:13" s="299" customFormat="1" ht="12.75" customHeight="1" x14ac:dyDescent="0.3"/>
    <row r="11" spans="2:13" s="299" customFormat="1" ht="12.75" customHeight="1" x14ac:dyDescent="0.3"/>
    <row r="12" spans="2:13" s="299" customFormat="1" ht="12.75" customHeight="1" x14ac:dyDescent="0.3"/>
    <row r="13" spans="2:13" s="299" customFormat="1" ht="12.75" customHeight="1" x14ac:dyDescent="0.3"/>
    <row r="14" spans="2:13" s="299" customFormat="1" ht="12.75" customHeight="1" x14ac:dyDescent="0.3"/>
    <row r="15" spans="2:13" s="299" customFormat="1" ht="12.75" customHeight="1" x14ac:dyDescent="0.3"/>
    <row r="16" spans="2:13" s="299" customFormat="1" ht="12.75" customHeight="1" x14ac:dyDescent="0.3"/>
    <row r="17" spans="2:12" s="299" customFormat="1" ht="12.75" customHeight="1" x14ac:dyDescent="0.3"/>
    <row r="18" spans="2:12" s="299" customFormat="1" ht="12.75" customHeight="1" x14ac:dyDescent="0.3"/>
    <row r="19" spans="2:12" s="299" customFormat="1" ht="12.75" customHeight="1" x14ac:dyDescent="0.3"/>
    <row r="20" spans="2:12" s="299" customFormat="1" ht="12.75" customHeight="1" x14ac:dyDescent="0.3"/>
    <row r="21" spans="2:12" s="299" customFormat="1" ht="15" customHeight="1" x14ac:dyDescent="0.95">
      <c r="B21" s="604"/>
      <c r="C21" s="604"/>
      <c r="D21" s="604"/>
      <c r="E21" s="800" t="s">
        <v>243</v>
      </c>
      <c r="F21" s="800"/>
      <c r="G21" s="800"/>
      <c r="H21" s="800"/>
      <c r="I21" s="800"/>
      <c r="J21" s="300"/>
    </row>
    <row r="22" spans="2:12" s="299" customFormat="1" ht="12.75" customHeight="1" x14ac:dyDescent="0.95">
      <c r="B22" s="604"/>
      <c r="C22" s="604"/>
      <c r="D22" s="604"/>
      <c r="E22" s="800"/>
      <c r="F22" s="800"/>
      <c r="G22" s="800"/>
      <c r="H22" s="800"/>
      <c r="I22" s="800"/>
      <c r="J22" s="300"/>
    </row>
    <row r="23" spans="2:12" s="299" customFormat="1" ht="12.75" customHeight="1" x14ac:dyDescent="0.95">
      <c r="B23" s="604"/>
      <c r="C23" s="604"/>
      <c r="D23" s="604"/>
      <c r="E23" s="800"/>
      <c r="F23" s="800"/>
      <c r="G23" s="800"/>
      <c r="H23" s="800"/>
      <c r="I23" s="800"/>
      <c r="J23" s="300"/>
    </row>
    <row r="24" spans="2:12" s="299" customFormat="1" ht="34.5" customHeight="1" x14ac:dyDescent="0.3">
      <c r="B24" s="802" t="s">
        <v>242</v>
      </c>
      <c r="C24" s="802"/>
      <c r="D24" s="802"/>
      <c r="E24" s="802"/>
      <c r="F24" s="802"/>
      <c r="G24" s="802"/>
      <c r="H24" s="802"/>
      <c r="I24" s="802"/>
      <c r="J24" s="301"/>
    </row>
    <row r="25" spans="2:12" s="299" customFormat="1" ht="12.75" customHeight="1" x14ac:dyDescent="0.3">
      <c r="B25" s="802"/>
      <c r="C25" s="802"/>
      <c r="D25" s="802"/>
      <c r="E25" s="802"/>
      <c r="F25" s="802"/>
      <c r="G25" s="802"/>
      <c r="H25" s="802"/>
      <c r="I25" s="802"/>
      <c r="J25" s="301"/>
    </row>
    <row r="26" spans="2:12" s="299" customFormat="1" ht="12.75" customHeight="1" x14ac:dyDescent="0.3">
      <c r="B26" s="802"/>
      <c r="C26" s="802"/>
      <c r="D26" s="802"/>
      <c r="E26" s="802"/>
      <c r="F26" s="802"/>
      <c r="G26" s="802"/>
      <c r="H26" s="802"/>
      <c r="I26" s="802"/>
      <c r="J26" s="301"/>
      <c r="L26" s="302"/>
    </row>
    <row r="27" spans="2:12" s="299" customFormat="1" ht="12.75" customHeight="1" x14ac:dyDescent="0.3">
      <c r="B27" s="802"/>
      <c r="C27" s="802"/>
      <c r="D27" s="802"/>
      <c r="E27" s="802"/>
      <c r="F27" s="802"/>
      <c r="G27" s="802"/>
      <c r="H27" s="802"/>
      <c r="I27" s="802"/>
      <c r="J27" s="301"/>
    </row>
    <row r="28" spans="2:12" s="299" customFormat="1" ht="12.75" customHeight="1" x14ac:dyDescent="0.3">
      <c r="B28" s="802"/>
      <c r="C28" s="802"/>
      <c r="D28" s="802"/>
      <c r="E28" s="802"/>
      <c r="F28" s="802"/>
      <c r="G28" s="802"/>
      <c r="H28" s="802"/>
      <c r="I28" s="802"/>
      <c r="J28" s="301"/>
    </row>
    <row r="29" spans="2:12" s="299" customFormat="1" ht="12.75" customHeight="1" x14ac:dyDescent="0.3">
      <c r="B29" s="802"/>
      <c r="C29" s="802"/>
      <c r="D29" s="802"/>
      <c r="E29" s="802"/>
      <c r="F29" s="802"/>
      <c r="G29" s="802"/>
      <c r="H29" s="802"/>
      <c r="I29" s="802"/>
    </row>
    <row r="30" spans="2:12" s="299" customFormat="1" ht="12.75" customHeight="1" x14ac:dyDescent="0.3">
      <c r="B30" s="802"/>
      <c r="C30" s="802"/>
      <c r="D30" s="802"/>
      <c r="E30" s="802"/>
      <c r="F30" s="802"/>
      <c r="G30" s="802"/>
      <c r="H30" s="802"/>
      <c r="I30" s="802"/>
    </row>
    <row r="31" spans="2:12" s="299" customFormat="1" ht="12.75" customHeight="1" x14ac:dyDescent="0.3">
      <c r="B31" s="801" t="s">
        <v>314</v>
      </c>
      <c r="C31" s="801"/>
      <c r="D31" s="801"/>
      <c r="E31" s="801"/>
      <c r="F31" s="801"/>
      <c r="G31" s="801"/>
      <c r="H31" s="801"/>
      <c r="I31" s="801"/>
    </row>
    <row r="32" spans="2:12" s="299" customFormat="1" ht="12.75" customHeight="1" x14ac:dyDescent="0.3">
      <c r="B32" s="801"/>
      <c r="C32" s="801"/>
      <c r="D32" s="801"/>
      <c r="E32" s="801"/>
      <c r="F32" s="801"/>
      <c r="G32" s="801"/>
      <c r="H32" s="801"/>
      <c r="I32" s="801"/>
    </row>
    <row r="33" spans="2:12" s="299" customFormat="1" ht="12.75" customHeight="1" x14ac:dyDescent="0.3">
      <c r="B33" s="801"/>
      <c r="C33" s="801"/>
      <c r="D33" s="801"/>
      <c r="E33" s="801"/>
      <c r="F33" s="801"/>
      <c r="G33" s="801"/>
      <c r="H33" s="801"/>
      <c r="I33" s="801"/>
    </row>
    <row r="35" spans="2:12" ht="12.75" customHeight="1" x14ac:dyDescent="0.3">
      <c r="B35" s="836" t="s">
        <v>186</v>
      </c>
      <c r="C35" s="836"/>
      <c r="D35" s="836"/>
      <c r="E35" s="836"/>
      <c r="F35" s="836"/>
      <c r="G35" s="836"/>
      <c r="H35" s="836"/>
      <c r="I35" s="836"/>
      <c r="J35" s="491"/>
      <c r="K35" s="491"/>
      <c r="L35" s="491"/>
    </row>
    <row r="36" spans="2:12" x14ac:dyDescent="0.3">
      <c r="B36" s="836"/>
      <c r="C36" s="836"/>
      <c r="D36" s="836"/>
      <c r="E36" s="836"/>
      <c r="F36" s="836"/>
      <c r="G36" s="836"/>
      <c r="H36" s="836"/>
      <c r="I36" s="836"/>
      <c r="J36" s="491"/>
      <c r="K36" s="491"/>
      <c r="L36" s="491"/>
    </row>
    <row r="37" spans="2:12" x14ac:dyDescent="0.3">
      <c r="B37" s="836"/>
      <c r="C37" s="836"/>
      <c r="D37" s="836"/>
      <c r="E37" s="836"/>
      <c r="F37" s="836"/>
      <c r="G37" s="836"/>
      <c r="H37" s="836"/>
      <c r="I37" s="836"/>
      <c r="J37" s="491"/>
      <c r="K37" s="491"/>
      <c r="L37" s="491"/>
    </row>
    <row r="38" spans="2:12" x14ac:dyDescent="0.3">
      <c r="B38" s="836"/>
      <c r="C38" s="836"/>
      <c r="D38" s="836"/>
      <c r="E38" s="836"/>
      <c r="F38" s="836"/>
      <c r="G38" s="836"/>
      <c r="H38" s="836"/>
      <c r="I38" s="836"/>
      <c r="J38" s="491"/>
      <c r="K38" s="491"/>
      <c r="L38" s="491"/>
    </row>
    <row r="39" spans="2:12" x14ac:dyDescent="0.3">
      <c r="B39" s="836"/>
      <c r="C39" s="836"/>
      <c r="D39" s="836"/>
      <c r="E39" s="836"/>
      <c r="F39" s="836"/>
      <c r="G39" s="836"/>
      <c r="H39" s="836"/>
      <c r="I39" s="836"/>
      <c r="J39" s="491"/>
      <c r="K39" s="491"/>
      <c r="L39" s="491"/>
    </row>
    <row r="40" spans="2:12" x14ac:dyDescent="0.3">
      <c r="B40" s="836"/>
      <c r="C40" s="836"/>
      <c r="D40" s="836"/>
      <c r="E40" s="836"/>
      <c r="F40" s="836"/>
      <c r="G40" s="836"/>
      <c r="H40" s="836"/>
      <c r="I40" s="836"/>
      <c r="J40" s="491"/>
      <c r="K40" s="491"/>
      <c r="L40" s="491"/>
    </row>
    <row r="41" spans="2:12" x14ac:dyDescent="0.3">
      <c r="B41" s="836"/>
      <c r="C41" s="836"/>
      <c r="D41" s="836"/>
      <c r="E41" s="836"/>
      <c r="F41" s="836"/>
      <c r="G41" s="836"/>
      <c r="H41" s="836"/>
      <c r="I41" s="836"/>
      <c r="J41" s="491"/>
      <c r="K41" s="491"/>
      <c r="L41" s="491"/>
    </row>
    <row r="42" spans="2:12" x14ac:dyDescent="0.3">
      <c r="B42" s="836"/>
      <c r="C42" s="836"/>
      <c r="D42" s="836"/>
      <c r="E42" s="836"/>
      <c r="F42" s="836"/>
      <c r="G42" s="836"/>
      <c r="H42" s="836"/>
      <c r="I42" s="836"/>
      <c r="J42" s="491"/>
      <c r="K42" s="491"/>
      <c r="L42" s="491"/>
    </row>
    <row r="43" spans="2:12" x14ac:dyDescent="0.3">
      <c r="B43" s="836"/>
      <c r="C43" s="836"/>
      <c r="D43" s="836"/>
      <c r="E43" s="836"/>
      <c r="F43" s="836"/>
      <c r="G43" s="836"/>
      <c r="H43" s="836"/>
      <c r="I43" s="836"/>
      <c r="J43" s="491"/>
      <c r="K43" s="491"/>
      <c r="L43" s="491"/>
    </row>
    <row r="44" spans="2:12" x14ac:dyDescent="0.3">
      <c r="B44" s="836"/>
      <c r="C44" s="836"/>
      <c r="D44" s="836"/>
      <c r="E44" s="836"/>
      <c r="F44" s="836"/>
      <c r="G44" s="836"/>
      <c r="H44" s="836"/>
      <c r="I44" s="836"/>
      <c r="J44" s="491"/>
      <c r="K44" s="491"/>
      <c r="L44" s="491"/>
    </row>
    <row r="45" spans="2:12" x14ac:dyDescent="0.3">
      <c r="B45" s="836"/>
      <c r="C45" s="836"/>
      <c r="D45" s="836"/>
      <c r="E45" s="836"/>
      <c r="F45" s="836"/>
      <c r="G45" s="836"/>
      <c r="H45" s="836"/>
      <c r="I45" s="836"/>
      <c r="J45" s="491"/>
      <c r="K45" s="491"/>
      <c r="L45" s="491"/>
    </row>
    <row r="46" spans="2:12" ht="5.0999999999999996" customHeight="1" x14ac:dyDescent="0.3">
      <c r="B46" s="836"/>
      <c r="C46" s="836"/>
      <c r="D46" s="836"/>
      <c r="E46" s="836"/>
      <c r="F46" s="836"/>
      <c r="G46" s="836"/>
      <c r="H46" s="836"/>
      <c r="I46" s="836"/>
      <c r="J46" s="491"/>
      <c r="K46" s="491"/>
      <c r="L46" s="491"/>
    </row>
    <row r="47" spans="2:12" ht="5.0999999999999996" customHeight="1" x14ac:dyDescent="0.3">
      <c r="B47" s="836"/>
      <c r="C47" s="836"/>
      <c r="D47" s="836"/>
      <c r="E47" s="836"/>
      <c r="F47" s="836"/>
      <c r="G47" s="836"/>
      <c r="H47" s="836"/>
      <c r="I47" s="836"/>
      <c r="J47" s="491"/>
      <c r="K47" s="491"/>
      <c r="L47" s="491"/>
    </row>
    <row r="48" spans="2:12" ht="5.0999999999999996" customHeight="1" x14ac:dyDescent="0.3">
      <c r="B48" s="836"/>
      <c r="C48" s="836"/>
      <c r="D48" s="836"/>
      <c r="E48" s="836"/>
      <c r="F48" s="836"/>
      <c r="G48" s="836"/>
      <c r="H48" s="836"/>
      <c r="I48" s="836"/>
      <c r="J48" s="491"/>
      <c r="K48" s="491"/>
      <c r="L48" s="491"/>
    </row>
    <row r="49" spans="2:12" ht="5.0999999999999996" customHeight="1" x14ac:dyDescent="0.3">
      <c r="B49" s="836"/>
      <c r="C49" s="836"/>
      <c r="D49" s="836"/>
      <c r="E49" s="836"/>
      <c r="F49" s="836"/>
      <c r="G49" s="836"/>
      <c r="H49" s="836"/>
      <c r="I49" s="836"/>
      <c r="J49" s="491"/>
      <c r="K49" s="491"/>
      <c r="L49" s="491"/>
    </row>
    <row r="50" spans="2:12" ht="5.0999999999999996" customHeight="1" x14ac:dyDescent="0.3">
      <c r="B50" s="836"/>
      <c r="C50" s="836"/>
      <c r="D50" s="836"/>
      <c r="E50" s="836"/>
      <c r="F50" s="836"/>
      <c r="G50" s="836"/>
      <c r="H50" s="836"/>
      <c r="I50" s="836"/>
      <c r="J50" s="491"/>
      <c r="K50" s="491"/>
      <c r="L50" s="491"/>
    </row>
    <row r="51" spans="2:12" ht="5.0999999999999996" customHeight="1" x14ac:dyDescent="0.3">
      <c r="B51" s="836"/>
      <c r="C51" s="836"/>
      <c r="D51" s="836"/>
      <c r="E51" s="836"/>
      <c r="F51" s="836"/>
      <c r="G51" s="836"/>
      <c r="H51" s="836"/>
      <c r="I51" s="836"/>
      <c r="J51" s="491"/>
      <c r="K51" s="491"/>
      <c r="L51" s="491"/>
    </row>
    <row r="52" spans="2:12" ht="5.0999999999999996" customHeight="1" x14ac:dyDescent="0.3">
      <c r="B52" s="836"/>
      <c r="C52" s="836"/>
      <c r="D52" s="836"/>
      <c r="E52" s="836"/>
      <c r="F52" s="836"/>
      <c r="G52" s="836"/>
      <c r="H52" s="836"/>
      <c r="I52" s="836"/>
      <c r="J52" s="491"/>
      <c r="K52" s="491"/>
      <c r="L52" s="491"/>
    </row>
    <row r="53" spans="2:12" ht="5.0999999999999996" customHeight="1" x14ac:dyDescent="0.3">
      <c r="B53" s="836"/>
      <c r="C53" s="836"/>
      <c r="D53" s="836"/>
      <c r="E53" s="836"/>
      <c r="F53" s="836"/>
      <c r="G53" s="836"/>
      <c r="H53" s="836"/>
      <c r="I53" s="836"/>
      <c r="J53" s="491"/>
      <c r="K53" s="491"/>
      <c r="L53" s="491"/>
    </row>
    <row r="54" spans="2:12" ht="5.0999999999999996" customHeight="1" x14ac:dyDescent="0.3">
      <c r="B54" s="836"/>
      <c r="C54" s="836"/>
      <c r="D54" s="836"/>
      <c r="E54" s="836"/>
      <c r="F54" s="836"/>
      <c r="G54" s="836"/>
      <c r="H54" s="836"/>
      <c r="I54" s="836"/>
      <c r="J54" s="491"/>
      <c r="K54" s="491"/>
      <c r="L54" s="491"/>
    </row>
    <row r="55" spans="2:12" ht="5.0999999999999996" customHeight="1" x14ac:dyDescent="0.3">
      <c r="B55" s="836"/>
      <c r="C55" s="836"/>
      <c r="D55" s="836"/>
      <c r="E55" s="836"/>
      <c r="F55" s="836"/>
      <c r="G55" s="836"/>
      <c r="H55" s="836"/>
      <c r="I55" s="836"/>
      <c r="J55" s="491"/>
      <c r="K55" s="491"/>
      <c r="L55" s="491"/>
    </row>
    <row r="56" spans="2:12" ht="5.0999999999999996" customHeight="1" x14ac:dyDescent="0.3">
      <c r="B56" s="836"/>
      <c r="C56" s="836"/>
      <c r="D56" s="836"/>
      <c r="E56" s="836"/>
      <c r="F56" s="836"/>
      <c r="G56" s="836"/>
      <c r="H56" s="836"/>
      <c r="I56" s="836"/>
      <c r="J56" s="491"/>
      <c r="K56" s="491"/>
      <c r="L56" s="491"/>
    </row>
    <row r="57" spans="2:12" ht="5.0999999999999996" customHeight="1" x14ac:dyDescent="0.3">
      <c r="B57" s="836"/>
      <c r="C57" s="836"/>
      <c r="D57" s="836"/>
      <c r="E57" s="836"/>
      <c r="F57" s="836"/>
      <c r="G57" s="836"/>
      <c r="H57" s="836"/>
      <c r="I57" s="836"/>
      <c r="J57" s="491"/>
      <c r="K57" s="491"/>
      <c r="L57" s="491"/>
    </row>
    <row r="58" spans="2:12" ht="5.0999999999999996" customHeight="1" x14ac:dyDescent="0.3">
      <c r="B58" s="836"/>
      <c r="C58" s="836"/>
      <c r="D58" s="836"/>
      <c r="E58" s="836"/>
      <c r="F58" s="836"/>
      <c r="G58" s="836"/>
      <c r="H58" s="836"/>
      <c r="I58" s="836"/>
      <c r="J58" s="491"/>
      <c r="K58" s="491"/>
      <c r="L58" s="491"/>
    </row>
    <row r="59" spans="2:12" s="284" customFormat="1" ht="47.25" customHeight="1" x14ac:dyDescent="0.3">
      <c r="B59" s="836"/>
      <c r="C59" s="836"/>
      <c r="D59" s="836"/>
      <c r="E59" s="836"/>
      <c r="F59" s="836"/>
      <c r="G59" s="836"/>
      <c r="H59" s="836"/>
      <c r="I59" s="836"/>
      <c r="J59" s="491"/>
      <c r="K59" s="491"/>
      <c r="L59" s="491"/>
    </row>
    <row r="60" spans="2:12" ht="58.5" customHeight="1" x14ac:dyDescent="0.3">
      <c r="B60" s="836"/>
      <c r="C60" s="836"/>
      <c r="D60" s="836"/>
      <c r="E60" s="836"/>
      <c r="F60" s="836"/>
      <c r="G60" s="836"/>
      <c r="H60" s="836"/>
      <c r="I60" s="836"/>
      <c r="J60" s="491"/>
      <c r="K60" s="491"/>
      <c r="L60" s="491"/>
    </row>
    <row r="61" spans="2:12" ht="20.100000000000001" customHeight="1" x14ac:dyDescent="0.3"/>
    <row r="62" spans="2:12" ht="20.100000000000001" customHeight="1" x14ac:dyDescent="0.3">
      <c r="B62" s="835"/>
      <c r="C62" s="835"/>
      <c r="D62" s="835"/>
      <c r="E62" s="835"/>
      <c r="F62" s="835"/>
      <c r="G62" s="835"/>
      <c r="H62" s="835"/>
      <c r="I62" s="835"/>
      <c r="J62" s="835"/>
      <c r="K62" s="835"/>
      <c r="L62" s="835"/>
    </row>
    <row r="63" spans="2:12" x14ac:dyDescent="0.3">
      <c r="B63" s="835"/>
      <c r="C63" s="835"/>
      <c r="D63" s="835"/>
      <c r="E63" s="835"/>
      <c r="F63" s="835"/>
      <c r="G63" s="835"/>
      <c r="H63" s="835"/>
      <c r="I63" s="835"/>
      <c r="J63" s="835"/>
      <c r="K63" s="835"/>
      <c r="L63" s="835"/>
    </row>
    <row r="64" spans="2:12" ht="12.75" customHeight="1" x14ac:dyDescent="0.3">
      <c r="B64" s="835"/>
      <c r="C64" s="835"/>
      <c r="D64" s="835"/>
      <c r="E64" s="835"/>
      <c r="F64" s="835"/>
      <c r="G64" s="835"/>
      <c r="H64" s="835"/>
      <c r="I64" s="835"/>
      <c r="J64" s="835"/>
      <c r="K64" s="835"/>
      <c r="L64" s="835"/>
    </row>
    <row r="65" spans="2:12" x14ac:dyDescent="0.3">
      <c r="B65" s="835"/>
      <c r="C65" s="835"/>
      <c r="D65" s="835"/>
      <c r="E65" s="835"/>
      <c r="F65" s="835"/>
      <c r="G65" s="835"/>
      <c r="H65" s="835"/>
      <c r="I65" s="835"/>
      <c r="J65" s="835"/>
      <c r="K65" s="835"/>
      <c r="L65" s="835"/>
    </row>
    <row r="98" spans="5:5" x14ac:dyDescent="0.3">
      <c r="E98" s="285"/>
    </row>
  </sheetData>
  <mergeCells count="5">
    <mergeCell ref="B62:L65"/>
    <mergeCell ref="E21:I23"/>
    <mergeCell ref="B24:I30"/>
    <mergeCell ref="B31:I33"/>
    <mergeCell ref="B35:I60"/>
  </mergeCells>
  <pageMargins left="0.70866141732283472" right="0.70866141732283472" top="0.59055118110236227" bottom="0.59055118110236227" header="0.31496062992125984" footer="0.31496062992125984"/>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2"/>
  <dimension ref="A1:Z122"/>
  <sheetViews>
    <sheetView workbookViewId="0">
      <selection activeCell="Q14" sqref="Q14"/>
    </sheetView>
  </sheetViews>
  <sheetFormatPr defaultColWidth="9.33203125" defaultRowHeight="14.4" x14ac:dyDescent="0.3"/>
  <cols>
    <col min="1" max="1" width="29.44140625" style="34" customWidth="1"/>
    <col min="2" max="2" width="6.88671875" style="34" customWidth="1"/>
    <col min="3" max="3" width="5.44140625" style="34" customWidth="1"/>
    <col min="4" max="4" width="7.33203125" style="34" customWidth="1"/>
    <col min="5" max="5" width="5.6640625" style="34" customWidth="1"/>
    <col min="6" max="6" width="9.88671875" style="34" customWidth="1"/>
    <col min="7" max="7" width="6" style="34" customWidth="1"/>
    <col min="8" max="8" width="9.88671875" style="34" customWidth="1"/>
    <col min="9" max="9" width="6" style="34" customWidth="1"/>
    <col min="10" max="15" width="9.33203125" style="34"/>
    <col min="16" max="16" width="25.6640625" style="34" customWidth="1"/>
    <col min="17" max="16384" width="9.33203125" style="34"/>
  </cols>
  <sheetData>
    <row r="1" spans="1:26" s="185" customFormat="1" ht="15" customHeight="1" x14ac:dyDescent="0.25">
      <c r="A1" s="303"/>
      <c r="B1" s="303"/>
      <c r="C1" s="303"/>
      <c r="D1" s="304"/>
      <c r="E1" s="304"/>
      <c r="F1" s="304"/>
      <c r="G1" s="304"/>
      <c r="H1" s="304"/>
      <c r="I1" s="304" t="s">
        <v>512</v>
      </c>
      <c r="J1" s="87"/>
      <c r="K1" s="87"/>
      <c r="L1" s="87"/>
      <c r="M1" s="306"/>
      <c r="N1" s="306"/>
      <c r="O1" s="306"/>
      <c r="P1" s="306"/>
      <c r="Q1" s="306"/>
      <c r="R1" s="306"/>
      <c r="S1" s="306"/>
      <c r="T1" s="306"/>
      <c r="U1" s="306"/>
      <c r="V1" s="306"/>
      <c r="W1" s="306"/>
    </row>
    <row r="2" spans="1:26" s="185" customFormat="1" ht="30" customHeight="1" x14ac:dyDescent="0.25">
      <c r="A2" s="804" t="s">
        <v>334</v>
      </c>
      <c r="B2" s="804"/>
      <c r="C2" s="804"/>
      <c r="D2" s="804"/>
      <c r="E2" s="804"/>
      <c r="F2" s="804"/>
      <c r="G2" s="804"/>
      <c r="H2" s="804"/>
      <c r="I2" s="804"/>
      <c r="J2" s="87"/>
      <c r="K2" s="87"/>
      <c r="L2" s="87"/>
      <c r="M2" s="306"/>
      <c r="N2" s="306"/>
      <c r="O2" s="306"/>
      <c r="P2" s="306"/>
      <c r="Q2" s="306"/>
      <c r="R2" s="306"/>
      <c r="S2" s="306"/>
      <c r="T2" s="306"/>
      <c r="U2" s="306"/>
      <c r="V2" s="306"/>
      <c r="W2" s="306"/>
    </row>
    <row r="3" spans="1:26" s="185" customFormat="1" ht="5.0999999999999996" customHeight="1" x14ac:dyDescent="0.25">
      <c r="A3" s="295"/>
      <c r="B3" s="295"/>
      <c r="C3" s="295"/>
      <c r="D3" s="295"/>
      <c r="E3" s="295"/>
      <c r="F3" s="295"/>
      <c r="G3" s="295"/>
      <c r="H3" s="295"/>
      <c r="I3" s="295"/>
      <c r="J3" s="87"/>
      <c r="K3" s="87"/>
      <c r="L3" s="87"/>
      <c r="M3" s="306"/>
      <c r="N3" s="306"/>
      <c r="O3" s="306"/>
      <c r="P3" s="306"/>
      <c r="Q3" s="306"/>
      <c r="R3" s="306"/>
      <c r="S3" s="306"/>
      <c r="T3" s="306"/>
      <c r="U3" s="306"/>
      <c r="V3" s="306"/>
      <c r="W3" s="306"/>
    </row>
    <row r="4" spans="1:26" s="185" customFormat="1" ht="5.0999999999999996" customHeight="1" x14ac:dyDescent="0.25">
      <c r="A4" s="309"/>
      <c r="B4" s="310"/>
      <c r="C4" s="306"/>
      <c r="D4" s="306"/>
      <c r="E4" s="306"/>
      <c r="F4" s="306"/>
      <c r="G4" s="306"/>
      <c r="H4" s="306"/>
      <c r="I4" s="306"/>
      <c r="J4" s="87"/>
      <c r="K4" s="87"/>
      <c r="L4" s="87"/>
      <c r="M4" s="306"/>
      <c r="N4" s="306"/>
      <c r="O4" s="311"/>
      <c r="P4" s="311"/>
      <c r="Q4" s="311"/>
      <c r="R4" s="311"/>
      <c r="S4" s="311"/>
      <c r="T4" s="311"/>
      <c r="U4" s="311"/>
      <c r="V4" s="311"/>
      <c r="W4" s="311"/>
    </row>
    <row r="5" spans="1:26" s="317" customFormat="1" ht="20.100000000000001" customHeight="1" x14ac:dyDescent="0.25">
      <c r="A5" s="312" t="s">
        <v>377</v>
      </c>
      <c r="B5" s="313"/>
      <c r="C5" s="313"/>
      <c r="D5" s="313"/>
      <c r="E5" s="315"/>
      <c r="F5" s="314"/>
      <c r="G5" s="316"/>
      <c r="H5" s="316"/>
      <c r="I5" s="316"/>
      <c r="J5" s="87"/>
      <c r="K5" s="87"/>
      <c r="L5" s="87"/>
      <c r="Q5" s="377"/>
      <c r="R5" s="378"/>
      <c r="S5" s="378"/>
      <c r="T5" s="378"/>
      <c r="U5" s="378"/>
      <c r="V5" s="378"/>
      <c r="W5" s="378"/>
      <c r="X5" s="378"/>
      <c r="Y5" s="378"/>
    </row>
    <row r="6" spans="1:26" s="87" customFormat="1" ht="15" customHeight="1" x14ac:dyDescent="0.25">
      <c r="A6" s="507"/>
      <c r="B6" s="818" t="s">
        <v>319</v>
      </c>
      <c r="C6" s="814" t="s">
        <v>176</v>
      </c>
      <c r="D6" s="814"/>
      <c r="E6" s="814"/>
      <c r="F6" s="814"/>
      <c r="G6" s="814"/>
      <c r="H6" s="814"/>
      <c r="I6" s="814"/>
    </row>
    <row r="7" spans="1:26" s="87" customFormat="1" ht="24.9" customHeight="1" x14ac:dyDescent="0.25">
      <c r="A7" s="479"/>
      <c r="B7" s="818"/>
      <c r="C7" s="817" t="s">
        <v>303</v>
      </c>
      <c r="D7" s="817" t="s">
        <v>214</v>
      </c>
      <c r="E7" s="817" t="s">
        <v>262</v>
      </c>
      <c r="F7" s="837" t="s">
        <v>178</v>
      </c>
      <c r="G7" s="837"/>
      <c r="H7" s="837" t="s">
        <v>179</v>
      </c>
      <c r="I7" s="837"/>
    </row>
    <row r="8" spans="1:26" ht="35.1" customHeight="1" x14ac:dyDescent="0.3">
      <c r="A8" s="507"/>
      <c r="B8" s="818"/>
      <c r="C8" s="833"/>
      <c r="D8" s="833"/>
      <c r="E8" s="833"/>
      <c r="F8" s="571" t="s">
        <v>177</v>
      </c>
      <c r="G8" s="571" t="s">
        <v>187</v>
      </c>
      <c r="H8" s="571" t="s">
        <v>177</v>
      </c>
      <c r="I8" s="571" t="s">
        <v>187</v>
      </c>
    </row>
    <row r="9" spans="1:26" s="87" customFormat="1" ht="3" customHeight="1" x14ac:dyDescent="0.25">
      <c r="A9" s="479"/>
      <c r="B9" s="492"/>
      <c r="C9" s="490"/>
      <c r="D9" s="490"/>
      <c r="E9" s="490"/>
      <c r="F9" s="490"/>
      <c r="G9" s="490"/>
      <c r="H9" s="490"/>
      <c r="I9" s="490"/>
    </row>
    <row r="10" spans="1:26" s="339" customFormat="1" ht="5.0999999999999996" customHeight="1" x14ac:dyDescent="0.25">
      <c r="A10" s="334"/>
      <c r="B10" s="335"/>
      <c r="C10" s="336"/>
      <c r="D10" s="337"/>
      <c r="E10" s="338"/>
      <c r="F10" s="324"/>
      <c r="G10" s="324"/>
      <c r="H10" s="324"/>
      <c r="I10" s="324"/>
      <c r="J10" s="324"/>
      <c r="K10" s="324"/>
      <c r="L10" s="324"/>
      <c r="M10" s="324"/>
    </row>
    <row r="11" spans="1:26" s="286" customFormat="1" ht="15" customHeight="1" x14ac:dyDescent="0.3">
      <c r="A11" s="452" t="s">
        <v>1</v>
      </c>
      <c r="B11" s="485">
        <v>97980</v>
      </c>
      <c r="C11" s="453">
        <v>13.94235675940479</v>
      </c>
      <c r="D11" s="453">
        <v>0.83076483435733095</v>
      </c>
      <c r="E11" s="453">
        <v>29.083913371843806</v>
      </c>
      <c r="F11" s="453">
        <v>16.810230450490906</v>
      </c>
      <c r="G11" s="453">
        <v>39.332734583903168</v>
      </c>
      <c r="H11" s="453">
        <v>36.379130860770346</v>
      </c>
      <c r="I11" s="453">
        <v>19.763834173623724</v>
      </c>
      <c r="J11" s="454"/>
      <c r="K11" s="454"/>
      <c r="L11" s="455"/>
      <c r="M11" s="455"/>
      <c r="N11" s="455"/>
      <c r="O11" s="455"/>
      <c r="P11" s="455"/>
      <c r="Q11" s="456"/>
      <c r="R11" s="457"/>
      <c r="S11" s="457"/>
      <c r="T11" s="457"/>
      <c r="U11" s="457"/>
      <c r="V11" s="457"/>
      <c r="W11" s="457"/>
      <c r="X11" s="457"/>
      <c r="Y11" s="457"/>
      <c r="Z11" s="455"/>
    </row>
    <row r="12" spans="1:26" s="212" customFormat="1" ht="14.25" customHeight="1" x14ac:dyDescent="0.3">
      <c r="A12" s="274"/>
      <c r="B12" s="268"/>
      <c r="C12" s="268"/>
      <c r="D12" s="268"/>
      <c r="E12" s="268"/>
      <c r="F12" s="268"/>
      <c r="G12" s="268"/>
      <c r="H12" s="268"/>
      <c r="I12" s="268"/>
      <c r="J12" s="267"/>
    </row>
    <row r="13" spans="1:26" s="575" customFormat="1" ht="22.8" x14ac:dyDescent="0.25">
      <c r="A13" s="572" t="s">
        <v>135</v>
      </c>
      <c r="B13" s="615">
        <v>19790</v>
      </c>
      <c r="C13" s="525">
        <v>60.330453236319535</v>
      </c>
      <c r="D13" s="525">
        <v>2.6880905462078721</v>
      </c>
      <c r="E13" s="525">
        <v>32.878581173260571</v>
      </c>
      <c r="F13" s="525">
        <v>4.1028750442120154</v>
      </c>
      <c r="G13" s="525" t="s">
        <v>518</v>
      </c>
      <c r="H13" s="573">
        <v>4.1028750442120154</v>
      </c>
      <c r="I13" s="573" t="s">
        <v>518</v>
      </c>
      <c r="J13" s="574"/>
      <c r="K13" s="574"/>
      <c r="L13" s="574"/>
      <c r="M13" s="574"/>
    </row>
    <row r="14" spans="1:26" s="352" customFormat="1" ht="12" x14ac:dyDescent="0.3">
      <c r="A14" s="251" t="s">
        <v>25</v>
      </c>
      <c r="B14" s="252">
        <v>180</v>
      </c>
      <c r="C14" s="524">
        <v>52.513966480446925</v>
      </c>
      <c r="D14" s="524">
        <v>6.7039106145251397</v>
      </c>
      <c r="E14" s="524">
        <v>40.782122905027933</v>
      </c>
      <c r="F14" s="524" t="s">
        <v>518</v>
      </c>
      <c r="G14" s="524" t="s">
        <v>518</v>
      </c>
      <c r="H14" s="165" t="s">
        <v>518</v>
      </c>
      <c r="I14" s="165" t="s">
        <v>518</v>
      </c>
      <c r="J14" s="353"/>
      <c r="K14" s="353"/>
      <c r="L14" s="353"/>
      <c r="M14" s="353"/>
    </row>
    <row r="15" spans="1:26" s="352" customFormat="1" ht="22.8" x14ac:dyDescent="0.3">
      <c r="A15" s="251" t="s">
        <v>160</v>
      </c>
      <c r="B15" s="252">
        <v>5800</v>
      </c>
      <c r="C15" s="524">
        <v>89.130434782608688</v>
      </c>
      <c r="D15" s="524">
        <v>2.1739130434782608</v>
      </c>
      <c r="E15" s="524">
        <v>8.695652173913043</v>
      </c>
      <c r="F15" s="524" t="s">
        <v>518</v>
      </c>
      <c r="G15" s="524" t="s">
        <v>518</v>
      </c>
      <c r="H15" s="165" t="s">
        <v>518</v>
      </c>
      <c r="I15" s="165" t="s">
        <v>518</v>
      </c>
      <c r="J15" s="354"/>
      <c r="K15" s="354"/>
      <c r="L15" s="354"/>
      <c r="M15" s="354"/>
    </row>
    <row r="16" spans="1:26" s="356" customFormat="1" ht="12" x14ac:dyDescent="0.3">
      <c r="A16" s="262" t="s">
        <v>26</v>
      </c>
      <c r="B16" s="252">
        <v>13820</v>
      </c>
      <c r="C16" s="524">
        <v>48.34973943254198</v>
      </c>
      <c r="D16" s="524">
        <v>2.8517660683265778</v>
      </c>
      <c r="E16" s="524">
        <v>42.921250723798494</v>
      </c>
      <c r="F16" s="524">
        <v>5.8772437753329472</v>
      </c>
      <c r="G16" s="524" t="s">
        <v>518</v>
      </c>
      <c r="H16" s="165">
        <v>5.8772437753329472</v>
      </c>
      <c r="I16" s="165" t="s">
        <v>518</v>
      </c>
      <c r="J16" s="357"/>
      <c r="K16" s="357"/>
      <c r="L16" s="357"/>
      <c r="M16" s="357"/>
    </row>
    <row r="17" spans="1:19" s="356" customFormat="1" ht="12" x14ac:dyDescent="0.3">
      <c r="A17" s="262"/>
      <c r="B17" s="616"/>
      <c r="C17" s="358"/>
      <c r="D17" s="359"/>
      <c r="E17" s="359"/>
      <c r="F17" s="359"/>
      <c r="G17" s="359"/>
      <c r="H17" s="359"/>
      <c r="I17" s="359"/>
      <c r="J17" s="353"/>
      <c r="K17" s="353"/>
      <c r="L17" s="353"/>
      <c r="M17" s="353"/>
    </row>
    <row r="18" spans="1:19" s="575" customFormat="1" ht="22.8" x14ac:dyDescent="0.25">
      <c r="A18" s="572" t="s">
        <v>61</v>
      </c>
      <c r="B18" s="615">
        <v>33670</v>
      </c>
      <c r="C18" s="525">
        <v>5.1110715134236155</v>
      </c>
      <c r="D18" s="525">
        <v>0.34153005464480873</v>
      </c>
      <c r="E18" s="525">
        <v>47.79638869090045</v>
      </c>
      <c r="F18" s="525">
        <v>21.653005464480874</v>
      </c>
      <c r="G18" s="525">
        <v>25.098004276550252</v>
      </c>
      <c r="H18" s="573">
        <v>46.252078878593487</v>
      </c>
      <c r="I18" s="573">
        <v>0.49893086243763368</v>
      </c>
      <c r="J18" s="574"/>
      <c r="K18" s="574"/>
      <c r="L18" s="574"/>
      <c r="M18" s="574"/>
    </row>
    <row r="19" spans="1:19" s="352" customFormat="1" ht="12" x14ac:dyDescent="0.3">
      <c r="A19" s="262" t="s">
        <v>126</v>
      </c>
      <c r="B19" s="616">
        <v>8300</v>
      </c>
      <c r="C19" s="524">
        <v>19.400289017341041</v>
      </c>
      <c r="D19" s="524">
        <v>1.3728323699421965</v>
      </c>
      <c r="E19" s="524">
        <v>64.486994219653184</v>
      </c>
      <c r="F19" s="524">
        <v>14.739884393063585</v>
      </c>
      <c r="G19" s="524" t="s">
        <v>518</v>
      </c>
      <c r="H19" s="165">
        <v>14.739884393063585</v>
      </c>
      <c r="I19" s="165" t="s">
        <v>518</v>
      </c>
      <c r="J19" s="354"/>
      <c r="K19" s="354"/>
      <c r="L19" s="354"/>
      <c r="M19" s="354"/>
    </row>
    <row r="20" spans="1:19" s="356" customFormat="1" ht="22.8" x14ac:dyDescent="0.3">
      <c r="A20" s="262" t="s">
        <v>44</v>
      </c>
      <c r="B20" s="616">
        <v>25370</v>
      </c>
      <c r="C20" s="524">
        <v>0.43361715547146013</v>
      </c>
      <c r="D20" s="524">
        <v>3.9419741406496369E-3</v>
      </c>
      <c r="E20" s="524">
        <v>42.332860296436451</v>
      </c>
      <c r="F20" s="524">
        <v>23.915957111321351</v>
      </c>
      <c r="G20" s="524">
        <v>33.31362346263009</v>
      </c>
      <c r="H20" s="165">
        <v>56.567328918322289</v>
      </c>
      <c r="I20" s="165">
        <v>0.66225165562913912</v>
      </c>
      <c r="J20" s="357"/>
      <c r="K20" s="357"/>
      <c r="L20" s="357"/>
      <c r="M20" s="357"/>
    </row>
    <row r="21" spans="1:19" s="356" customFormat="1" ht="12" x14ac:dyDescent="0.3">
      <c r="A21" s="262"/>
      <c r="B21" s="616"/>
      <c r="C21" s="358"/>
      <c r="D21" s="359"/>
      <c r="E21" s="359"/>
      <c r="F21" s="359"/>
      <c r="G21" s="359"/>
      <c r="H21" s="359"/>
      <c r="I21" s="359"/>
      <c r="J21" s="357"/>
      <c r="K21" s="357"/>
      <c r="L21" s="357"/>
      <c r="M21" s="357"/>
    </row>
    <row r="22" spans="1:19" s="575" customFormat="1" ht="22.8" x14ac:dyDescent="0.25">
      <c r="A22" s="572" t="s">
        <v>62</v>
      </c>
      <c r="B22" s="615">
        <v>26810</v>
      </c>
      <c r="C22" s="525" t="s">
        <v>518</v>
      </c>
      <c r="D22" s="525">
        <v>0.62299485189882864</v>
      </c>
      <c r="E22" s="525">
        <v>17.611728717451317</v>
      </c>
      <c r="F22" s="525">
        <v>26.568678654032681</v>
      </c>
      <c r="G22" s="525">
        <v>55.196597776617175</v>
      </c>
      <c r="H22" s="573">
        <v>66.223979706035962</v>
      </c>
      <c r="I22" s="573">
        <v>15.541296724613893</v>
      </c>
      <c r="J22" s="574"/>
      <c r="K22" s="574"/>
      <c r="L22" s="574"/>
      <c r="M22" s="574"/>
    </row>
    <row r="23" spans="1:19" s="352" customFormat="1" ht="12" x14ac:dyDescent="0.3">
      <c r="A23" s="251" t="s">
        <v>127</v>
      </c>
      <c r="B23" s="616">
        <v>13930</v>
      </c>
      <c r="C23" s="524" t="s">
        <v>518</v>
      </c>
      <c r="D23" s="524">
        <v>1.0908568967991961</v>
      </c>
      <c r="E23" s="524">
        <v>20.31720970288503</v>
      </c>
      <c r="F23" s="524">
        <v>33.673029998564665</v>
      </c>
      <c r="G23" s="524">
        <v>44.918903401751116</v>
      </c>
      <c r="H23" s="165">
        <v>76.77623080235395</v>
      </c>
      <c r="I23" s="165">
        <v>1.81570259796182</v>
      </c>
      <c r="J23" s="360"/>
      <c r="K23" s="360"/>
      <c r="L23" s="360"/>
      <c r="M23" s="360"/>
    </row>
    <row r="24" spans="1:19" s="356" customFormat="1" ht="22.8" x14ac:dyDescent="0.3">
      <c r="A24" s="251" t="s">
        <v>45</v>
      </c>
      <c r="B24" s="616">
        <v>12870</v>
      </c>
      <c r="C24" s="524" t="s">
        <v>518</v>
      </c>
      <c r="D24" s="524">
        <v>0.11653200745804848</v>
      </c>
      <c r="E24" s="524">
        <v>14.683032939714108</v>
      </c>
      <c r="F24" s="524">
        <v>18.878185208203853</v>
      </c>
      <c r="G24" s="524">
        <v>66.322249844623997</v>
      </c>
      <c r="H24" s="165">
        <v>54.801118707271598</v>
      </c>
      <c r="I24" s="165">
        <v>30.399316345556247</v>
      </c>
      <c r="J24" s="357"/>
      <c r="K24" s="357"/>
      <c r="L24" s="357"/>
      <c r="M24" s="357"/>
    </row>
    <row r="25" spans="1:19" s="577" customFormat="1" ht="12" x14ac:dyDescent="0.25">
      <c r="A25" s="251"/>
      <c r="B25" s="252"/>
      <c r="C25" s="358"/>
      <c r="D25" s="359"/>
      <c r="E25" s="359"/>
      <c r="F25" s="359"/>
      <c r="G25" s="359"/>
      <c r="H25" s="359"/>
      <c r="I25" s="359"/>
      <c r="J25" s="576"/>
      <c r="K25" s="576"/>
      <c r="L25" s="576"/>
      <c r="M25" s="576"/>
    </row>
    <row r="26" spans="1:19" s="575" customFormat="1" ht="12" x14ac:dyDescent="0.25">
      <c r="A26" s="572" t="s">
        <v>40</v>
      </c>
      <c r="B26" s="615">
        <v>17710</v>
      </c>
      <c r="C26" s="350" t="s">
        <v>518</v>
      </c>
      <c r="D26" s="525" t="s">
        <v>518</v>
      </c>
      <c r="E26" s="525">
        <v>6.633545983176198</v>
      </c>
      <c r="F26" s="525">
        <v>7.0343815276915258</v>
      </c>
      <c r="G26" s="525">
        <v>86.332072489132273</v>
      </c>
      <c r="H26" s="573">
        <v>8.5078755716140702</v>
      </c>
      <c r="I26" s="573">
        <v>84.85857844520973</v>
      </c>
      <c r="J26" s="574"/>
      <c r="K26" s="574"/>
      <c r="L26" s="574"/>
      <c r="M26" s="574"/>
    </row>
    <row r="27" spans="1:19" s="369" customFormat="1" ht="5.0999999999999996" customHeight="1" x14ac:dyDescent="0.2">
      <c r="A27" s="365"/>
      <c r="B27" s="617"/>
      <c r="C27" s="367"/>
      <c r="D27" s="368"/>
      <c r="E27" s="368"/>
      <c r="F27" s="368"/>
      <c r="G27" s="368"/>
      <c r="H27" s="368"/>
      <c r="I27" s="368"/>
    </row>
    <row r="28" spans="1:19" s="369" customFormat="1" ht="5.0999999999999996" customHeight="1" x14ac:dyDescent="0.2">
      <c r="A28" s="371"/>
      <c r="B28" s="618"/>
      <c r="C28" s="372"/>
      <c r="D28" s="373"/>
      <c r="E28" s="373"/>
      <c r="F28" s="373"/>
      <c r="G28" s="373"/>
      <c r="H28" s="373"/>
      <c r="I28" s="373"/>
    </row>
    <row r="29" spans="1:19" s="277" customFormat="1" ht="15.75" customHeight="1" x14ac:dyDescent="0.3">
      <c r="A29" s="276" t="s">
        <v>43</v>
      </c>
      <c r="B29" s="270"/>
      <c r="C29" s="270"/>
      <c r="D29" s="270"/>
      <c r="E29" s="270"/>
      <c r="F29" s="270"/>
      <c r="G29" s="270"/>
      <c r="H29" s="270"/>
      <c r="I29" s="270"/>
      <c r="J29" s="271"/>
      <c r="L29" s="278"/>
      <c r="M29" s="90"/>
      <c r="N29" s="90"/>
      <c r="O29" s="90"/>
      <c r="P29" s="90"/>
      <c r="Q29" s="90"/>
      <c r="R29" s="90"/>
      <c r="S29" s="90"/>
    </row>
    <row r="30" spans="1:19" s="275" customFormat="1" ht="15" customHeight="1" x14ac:dyDescent="0.3">
      <c r="A30" s="279" t="s">
        <v>59</v>
      </c>
      <c r="B30" s="272">
        <v>30960</v>
      </c>
      <c r="C30" s="273">
        <v>7.5939145321231303</v>
      </c>
      <c r="D30" s="273">
        <v>1.7765431699990311</v>
      </c>
      <c r="E30" s="273">
        <v>24.07700507122323</v>
      </c>
      <c r="F30" s="273">
        <v>22.74944281146032</v>
      </c>
      <c r="G30" s="273">
        <v>43.803094415194288</v>
      </c>
      <c r="H30" s="273">
        <v>56.678187279950897</v>
      </c>
      <c r="I30" s="273">
        <v>9.8743499467037044</v>
      </c>
      <c r="J30" s="269"/>
      <c r="M30" s="280"/>
      <c r="N30" s="280"/>
      <c r="O30" s="280"/>
      <c r="P30" s="280"/>
      <c r="Q30" s="280"/>
      <c r="R30" s="280"/>
      <c r="S30" s="280"/>
    </row>
    <row r="31" spans="1:19" s="275" customFormat="1" ht="15" customHeight="1" x14ac:dyDescent="0.3">
      <c r="A31" s="279" t="s">
        <v>64</v>
      </c>
      <c r="B31" s="272">
        <v>67020</v>
      </c>
      <c r="C31" s="273">
        <v>16.874804171702252</v>
      </c>
      <c r="D31" s="273">
        <v>0.3938946331856229</v>
      </c>
      <c r="E31" s="273">
        <v>31.396684720170686</v>
      </c>
      <c r="F31" s="273">
        <v>14.066812885128984</v>
      </c>
      <c r="G31" s="273">
        <v>37.267803589812452</v>
      </c>
      <c r="H31" s="273">
        <v>27.002670724975008</v>
      </c>
      <c r="I31" s="273">
        <v>24.33194574996643</v>
      </c>
      <c r="J31" s="269"/>
    </row>
    <row r="32" spans="1:19" s="275" customFormat="1" ht="15" customHeight="1" x14ac:dyDescent="0.3">
      <c r="A32" s="279" t="s">
        <v>63</v>
      </c>
      <c r="B32" s="272">
        <v>42970</v>
      </c>
      <c r="C32" s="273">
        <v>16.338546029973006</v>
      </c>
      <c r="D32" s="273">
        <v>0.90291352508610256</v>
      </c>
      <c r="E32" s="273">
        <v>27.992646374383316</v>
      </c>
      <c r="F32" s="273">
        <v>19.736107232616586</v>
      </c>
      <c r="G32" s="273">
        <v>35.029786837940982</v>
      </c>
      <c r="H32" s="273">
        <v>40.2820441217537</v>
      </c>
      <c r="I32" s="273">
        <v>14.483849948803872</v>
      </c>
      <c r="J32" s="269"/>
      <c r="M32" s="281"/>
      <c r="N32" s="282"/>
      <c r="O32" s="283"/>
      <c r="P32" s="283"/>
      <c r="Q32" s="283"/>
      <c r="R32" s="283"/>
      <c r="S32" s="283"/>
    </row>
    <row r="33" spans="1:19" s="275" customFormat="1" ht="15" customHeight="1" x14ac:dyDescent="0.3">
      <c r="A33" s="279" t="s">
        <v>60</v>
      </c>
      <c r="B33" s="272">
        <v>62690</v>
      </c>
      <c r="C33" s="273">
        <v>19.236290554120011</v>
      </c>
      <c r="D33" s="273">
        <v>1.1452451590263821</v>
      </c>
      <c r="E33" s="273">
        <v>29.961399814974321</v>
      </c>
      <c r="F33" s="273">
        <v>17.775225699428972</v>
      </c>
      <c r="G33" s="273">
        <v>31.881838772450315</v>
      </c>
      <c r="H33" s="273">
        <v>36.054486872746992</v>
      </c>
      <c r="I33" s="273">
        <v>13.602577599132292</v>
      </c>
      <c r="J33" s="269"/>
      <c r="M33" s="281"/>
      <c r="N33" s="282"/>
      <c r="O33" s="283"/>
      <c r="P33" s="283"/>
      <c r="Q33" s="283"/>
      <c r="R33" s="283"/>
      <c r="S33" s="283"/>
    </row>
    <row r="34" spans="1:19" s="369" customFormat="1" ht="5.0999999999999996" customHeight="1" x14ac:dyDescent="0.2">
      <c r="A34" s="365"/>
      <c r="B34" s="366"/>
      <c r="C34" s="367"/>
      <c r="D34" s="368"/>
      <c r="E34" s="368"/>
      <c r="F34" s="368"/>
      <c r="G34" s="368"/>
      <c r="H34" s="368"/>
      <c r="I34" s="368"/>
    </row>
    <row r="35" spans="1:19" s="369" customFormat="1" ht="5.0999999999999996" customHeight="1" x14ac:dyDescent="0.2">
      <c r="A35" s="371"/>
      <c r="B35" s="372"/>
      <c r="C35" s="372"/>
      <c r="D35" s="373"/>
      <c r="E35" s="373"/>
      <c r="F35" s="373"/>
      <c r="G35" s="373"/>
      <c r="H35" s="373"/>
      <c r="I35" s="373"/>
    </row>
    <row r="36" spans="1:19" s="374" customFormat="1" ht="12" customHeight="1" x14ac:dyDescent="0.3">
      <c r="A36" s="805" t="s">
        <v>104</v>
      </c>
      <c r="B36" s="805"/>
      <c r="C36" s="805"/>
      <c r="D36" s="805"/>
      <c r="E36" s="805"/>
      <c r="F36" s="805"/>
      <c r="G36" s="805"/>
      <c r="H36" s="805"/>
      <c r="I36" s="805"/>
    </row>
    <row r="37" spans="1:19" s="374" customFormat="1" ht="12" customHeight="1" x14ac:dyDescent="0.3">
      <c r="A37" s="805" t="s">
        <v>180</v>
      </c>
      <c r="B37" s="805"/>
      <c r="C37" s="805"/>
      <c r="D37" s="805"/>
      <c r="E37" s="805"/>
      <c r="F37" s="805"/>
      <c r="G37" s="805"/>
      <c r="H37" s="805"/>
      <c r="I37" s="805"/>
    </row>
    <row r="38" spans="1:19" s="375" customFormat="1" ht="21.9" customHeight="1" x14ac:dyDescent="0.3">
      <c r="A38" s="807" t="s">
        <v>136</v>
      </c>
      <c r="B38" s="807"/>
      <c r="C38" s="807"/>
      <c r="D38" s="807"/>
      <c r="E38" s="807"/>
      <c r="F38" s="807"/>
      <c r="G38" s="807"/>
      <c r="H38" s="807"/>
      <c r="I38" s="807"/>
    </row>
    <row r="39" spans="1:19" s="376" customFormat="1" ht="15" customHeight="1" x14ac:dyDescent="0.15">
      <c r="A39" s="803" t="s">
        <v>309</v>
      </c>
      <c r="B39" s="803"/>
      <c r="C39" s="803"/>
      <c r="D39" s="803"/>
      <c r="E39" s="803"/>
      <c r="F39" s="803"/>
      <c r="G39" s="803"/>
      <c r="H39" s="803"/>
      <c r="I39" s="803"/>
    </row>
    <row r="40" spans="1:19" ht="12" customHeight="1" x14ac:dyDescent="0.35">
      <c r="I40" s="94"/>
    </row>
    <row r="41" spans="1:19" ht="12" customHeight="1" x14ac:dyDescent="0.35">
      <c r="I41" s="94"/>
    </row>
    <row r="42" spans="1:19" ht="12" customHeight="1" x14ac:dyDescent="0.35">
      <c r="I42" s="94"/>
    </row>
    <row r="43" spans="1:19" ht="12" customHeight="1" x14ac:dyDescent="0.35">
      <c r="I43" s="94"/>
    </row>
    <row r="44" spans="1:19" ht="12" customHeight="1" x14ac:dyDescent="0.35">
      <c r="I44" s="94"/>
    </row>
    <row r="45" spans="1:19" ht="12" customHeight="1" x14ac:dyDescent="0.35">
      <c r="I45" s="94"/>
    </row>
    <row r="46" spans="1:19" ht="12" customHeight="1" x14ac:dyDescent="0.35">
      <c r="I46" s="94"/>
    </row>
    <row r="47" spans="1:19" ht="12" customHeight="1" x14ac:dyDescent="0.35">
      <c r="I47" s="94"/>
    </row>
    <row r="48" spans="1:19" ht="12" customHeight="1" x14ac:dyDescent="0.35">
      <c r="I48" s="94"/>
    </row>
    <row r="49" spans="9:9" ht="12" customHeight="1" x14ac:dyDescent="0.35">
      <c r="I49" s="94"/>
    </row>
    <row r="50" spans="9:9" ht="12" customHeight="1" x14ac:dyDescent="0.35">
      <c r="I50" s="94"/>
    </row>
    <row r="51" spans="9:9" ht="12" customHeight="1" x14ac:dyDescent="0.35">
      <c r="I51" s="94"/>
    </row>
    <row r="52" spans="9:9" ht="12" customHeight="1" x14ac:dyDescent="0.35">
      <c r="I52" s="94"/>
    </row>
    <row r="53" spans="9:9" ht="12" customHeight="1" x14ac:dyDescent="0.35">
      <c r="I53" s="94"/>
    </row>
    <row r="54" spans="9:9" ht="12" customHeight="1" x14ac:dyDescent="0.35">
      <c r="I54" s="94"/>
    </row>
    <row r="55" spans="9:9" ht="12" customHeight="1" x14ac:dyDescent="0.35">
      <c r="I55" s="94"/>
    </row>
    <row r="56" spans="9:9" ht="12" customHeight="1" x14ac:dyDescent="0.35">
      <c r="I56" s="94"/>
    </row>
    <row r="57" spans="9:9" ht="12" customHeight="1" x14ac:dyDescent="0.35">
      <c r="I57" s="94"/>
    </row>
    <row r="58" spans="9:9" ht="12" customHeight="1" x14ac:dyDescent="0.35">
      <c r="I58" s="94"/>
    </row>
    <row r="59" spans="9:9" ht="12" customHeight="1" x14ac:dyDescent="0.35">
      <c r="I59" s="94"/>
    </row>
    <row r="60" spans="9:9" ht="12" customHeight="1" x14ac:dyDescent="0.35">
      <c r="I60" s="94"/>
    </row>
    <row r="61" spans="9:9" ht="12" customHeight="1" x14ac:dyDescent="0.35">
      <c r="I61" s="94"/>
    </row>
    <row r="62" spans="9:9" ht="12" customHeight="1" x14ac:dyDescent="0.35">
      <c r="I62" s="94"/>
    </row>
    <row r="63" spans="9:9" ht="12" customHeight="1" x14ac:dyDescent="0.35">
      <c r="I63" s="94"/>
    </row>
    <row r="64" spans="9:9" ht="12" customHeight="1" x14ac:dyDescent="0.35">
      <c r="I64" s="94"/>
    </row>
    <row r="65" spans="9:9" ht="12" customHeight="1" x14ac:dyDescent="0.35">
      <c r="I65" s="94"/>
    </row>
    <row r="66" spans="9:9" ht="12" customHeight="1" x14ac:dyDescent="0.35">
      <c r="I66" s="94"/>
    </row>
    <row r="67" spans="9:9" ht="12" customHeight="1" x14ac:dyDescent="0.35">
      <c r="I67" s="94"/>
    </row>
    <row r="68" spans="9:9" ht="12" customHeight="1" x14ac:dyDescent="0.35">
      <c r="I68" s="94"/>
    </row>
    <row r="69" spans="9:9" ht="12" customHeight="1" x14ac:dyDescent="0.35">
      <c r="I69" s="94"/>
    </row>
    <row r="70" spans="9:9" ht="12" customHeight="1" x14ac:dyDescent="0.35">
      <c r="I70" s="94"/>
    </row>
    <row r="71" spans="9:9" ht="12" customHeight="1" x14ac:dyDescent="0.35">
      <c r="I71" s="94"/>
    </row>
    <row r="72" spans="9:9" ht="12" customHeight="1" x14ac:dyDescent="0.35">
      <c r="I72" s="94"/>
    </row>
    <row r="73" spans="9:9" ht="12" customHeight="1" x14ac:dyDescent="0.35">
      <c r="I73" s="94"/>
    </row>
    <row r="74" spans="9:9" ht="12" customHeight="1" x14ac:dyDescent="0.35">
      <c r="I74" s="94"/>
    </row>
    <row r="75" spans="9:9" ht="12" customHeight="1" x14ac:dyDescent="0.35">
      <c r="I75" s="94"/>
    </row>
    <row r="76" spans="9:9" ht="12" customHeight="1" x14ac:dyDescent="0.35">
      <c r="I76" s="94"/>
    </row>
    <row r="77" spans="9:9" ht="12" customHeight="1" x14ac:dyDescent="0.35">
      <c r="I77" s="94"/>
    </row>
    <row r="78" spans="9:9" ht="12" customHeight="1" x14ac:dyDescent="0.35">
      <c r="I78" s="94"/>
    </row>
    <row r="79" spans="9:9" ht="12" customHeight="1" x14ac:dyDescent="0.35">
      <c r="I79" s="94"/>
    </row>
    <row r="80" spans="9:9" ht="12" customHeight="1" x14ac:dyDescent="0.35">
      <c r="I80" s="94"/>
    </row>
    <row r="81" spans="9:9" ht="12" customHeight="1" x14ac:dyDescent="0.35">
      <c r="I81" s="94"/>
    </row>
    <row r="82" spans="9:9" ht="12" customHeight="1" x14ac:dyDescent="0.35">
      <c r="I82" s="94"/>
    </row>
    <row r="83" spans="9:9" ht="12" customHeight="1" x14ac:dyDescent="0.35">
      <c r="I83" s="94"/>
    </row>
    <row r="84" spans="9:9" ht="12" customHeight="1" x14ac:dyDescent="0.35">
      <c r="I84" s="94"/>
    </row>
    <row r="85" spans="9:9" ht="12" customHeight="1" x14ac:dyDescent="0.35">
      <c r="I85" s="94"/>
    </row>
    <row r="86" spans="9:9" ht="12" customHeight="1" x14ac:dyDescent="0.35">
      <c r="I86" s="94"/>
    </row>
    <row r="87" spans="9:9" ht="12" customHeight="1" x14ac:dyDescent="0.35">
      <c r="I87" s="94"/>
    </row>
    <row r="88" spans="9:9" ht="12" customHeight="1" x14ac:dyDescent="0.35">
      <c r="I88" s="94"/>
    </row>
    <row r="89" spans="9:9" ht="12" customHeight="1" x14ac:dyDescent="0.35">
      <c r="I89" s="94"/>
    </row>
    <row r="90" spans="9:9" ht="12" customHeight="1" x14ac:dyDescent="0.35">
      <c r="I90" s="94"/>
    </row>
    <row r="91" spans="9:9" ht="12" customHeight="1" x14ac:dyDescent="0.35">
      <c r="I91" s="94"/>
    </row>
    <row r="92" spans="9:9" ht="12" customHeight="1" x14ac:dyDescent="0.35">
      <c r="I92" s="94"/>
    </row>
    <row r="93" spans="9:9" ht="12" customHeight="1" x14ac:dyDescent="0.35">
      <c r="I93" s="94"/>
    </row>
    <row r="94" spans="9:9" ht="12" customHeight="1" x14ac:dyDescent="0.35">
      <c r="I94" s="94"/>
    </row>
    <row r="95" spans="9:9" ht="12" customHeight="1" x14ac:dyDescent="0.35">
      <c r="I95" s="94"/>
    </row>
    <row r="96" spans="9:9" ht="12" customHeight="1" x14ac:dyDescent="0.35">
      <c r="I96" s="94"/>
    </row>
    <row r="97" spans="9:9" ht="12" customHeight="1" x14ac:dyDescent="0.35">
      <c r="I97" s="94"/>
    </row>
    <row r="98" spans="9:9" ht="12" customHeight="1" x14ac:dyDescent="0.35">
      <c r="I98" s="94"/>
    </row>
    <row r="99" spans="9:9" ht="12" customHeight="1" x14ac:dyDescent="0.35">
      <c r="I99" s="94"/>
    </row>
    <row r="100" spans="9:9" ht="12" customHeight="1" x14ac:dyDescent="0.35">
      <c r="I100" s="94"/>
    </row>
    <row r="101" spans="9:9" ht="12" customHeight="1" x14ac:dyDescent="0.35">
      <c r="I101" s="94"/>
    </row>
    <row r="102" spans="9:9" ht="12" customHeight="1" x14ac:dyDescent="0.35">
      <c r="I102" s="94"/>
    </row>
    <row r="103" spans="9:9" ht="12" customHeight="1" x14ac:dyDescent="0.35">
      <c r="I103" s="94"/>
    </row>
    <row r="104" spans="9:9" ht="12" customHeight="1" x14ac:dyDescent="0.35">
      <c r="I104" s="94"/>
    </row>
    <row r="105" spans="9:9" ht="12" customHeight="1" x14ac:dyDescent="0.35">
      <c r="I105" s="94"/>
    </row>
    <row r="106" spans="9:9" ht="12" customHeight="1" x14ac:dyDescent="0.35">
      <c r="I106" s="94"/>
    </row>
    <row r="107" spans="9:9" ht="12" customHeight="1" x14ac:dyDescent="0.35">
      <c r="I107" s="94"/>
    </row>
    <row r="108" spans="9:9" ht="12" customHeight="1" x14ac:dyDescent="0.35">
      <c r="I108" s="94"/>
    </row>
    <row r="109" spans="9:9" ht="12" customHeight="1" x14ac:dyDescent="0.35">
      <c r="I109" s="94"/>
    </row>
    <row r="110" spans="9:9" ht="12" customHeight="1" x14ac:dyDescent="0.35">
      <c r="I110" s="94"/>
    </row>
    <row r="111" spans="9:9" ht="12" customHeight="1" x14ac:dyDescent="0.35">
      <c r="I111" s="94"/>
    </row>
    <row r="112" spans="9:9" ht="12" customHeight="1" x14ac:dyDescent="0.35">
      <c r="I112" s="94"/>
    </row>
    <row r="113" spans="9:9" ht="12" customHeight="1" x14ac:dyDescent="0.35">
      <c r="I113" s="94"/>
    </row>
    <row r="114" spans="9:9" ht="12" customHeight="1" x14ac:dyDescent="0.35">
      <c r="I114" s="94"/>
    </row>
    <row r="115" spans="9:9" ht="12" customHeight="1" x14ac:dyDescent="0.35">
      <c r="I115" s="94"/>
    </row>
    <row r="116" spans="9:9" ht="12" customHeight="1" x14ac:dyDescent="0.35">
      <c r="I116" s="94"/>
    </row>
    <row r="117" spans="9:9" ht="12" customHeight="1" x14ac:dyDescent="0.35">
      <c r="I117" s="94"/>
    </row>
    <row r="118" spans="9:9" ht="12" customHeight="1" x14ac:dyDescent="0.35">
      <c r="I118" s="94"/>
    </row>
    <row r="119" spans="9:9" ht="12" customHeight="1" x14ac:dyDescent="0.35">
      <c r="I119" s="94"/>
    </row>
    <row r="120" spans="9:9" ht="12" customHeight="1" x14ac:dyDescent="0.35">
      <c r="I120" s="94"/>
    </row>
    <row r="121" spans="9:9" ht="12" customHeight="1" x14ac:dyDescent="0.35">
      <c r="I121" s="94"/>
    </row>
    <row r="122" spans="9:9" ht="12" customHeight="1" x14ac:dyDescent="0.35">
      <c r="I122" s="94"/>
    </row>
  </sheetData>
  <mergeCells count="12">
    <mergeCell ref="A2:I2"/>
    <mergeCell ref="A39:I39"/>
    <mergeCell ref="A37:I37"/>
    <mergeCell ref="A38:I38"/>
    <mergeCell ref="F7:G7"/>
    <mergeCell ref="H7:I7"/>
    <mergeCell ref="A36:I36"/>
    <mergeCell ref="C7:C8"/>
    <mergeCell ref="D7:D8"/>
    <mergeCell ref="E7:E8"/>
    <mergeCell ref="B6:B8"/>
    <mergeCell ref="C6:I6"/>
  </mergeCells>
  <pageMargins left="0.70866141732283472" right="0.70866141732283472" top="0.59055118110236227" bottom="0.59055118110236227" header="0.31496062992125984" footer="0.31496062992125984"/>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3"/>
  <dimension ref="A1:Y82"/>
  <sheetViews>
    <sheetView topLeftCell="A14" workbookViewId="0">
      <selection activeCell="D48" sqref="D48"/>
    </sheetView>
  </sheetViews>
  <sheetFormatPr defaultColWidth="9.33203125" defaultRowHeight="14.4" x14ac:dyDescent="0.3"/>
  <cols>
    <col min="1" max="1" width="48.109375" style="34" customWidth="1"/>
    <col min="2" max="2" width="6.5546875" style="34" customWidth="1"/>
    <col min="3" max="3" width="6.88671875" style="34" customWidth="1"/>
    <col min="4" max="4" width="6.109375" style="34" customWidth="1"/>
    <col min="5" max="5" width="5.5546875" style="34" customWidth="1"/>
    <col min="6" max="6" width="7.88671875" style="34" customWidth="1"/>
    <col min="7" max="7" width="5.44140625" style="34" customWidth="1"/>
    <col min="8" max="8" width="5.109375" style="34" customWidth="1"/>
    <col min="9" max="16384" width="9.33203125" style="34"/>
  </cols>
  <sheetData>
    <row r="1" spans="1:25" s="185" customFormat="1" ht="15" customHeight="1" x14ac:dyDescent="0.25">
      <c r="A1" s="303"/>
      <c r="B1" s="303"/>
      <c r="C1" s="304"/>
      <c r="D1" s="304"/>
      <c r="E1" s="304"/>
      <c r="F1" s="304"/>
      <c r="G1" s="304" t="s">
        <v>512</v>
      </c>
      <c r="H1" s="87"/>
      <c r="I1" s="87"/>
      <c r="J1" s="87"/>
      <c r="K1" s="87"/>
      <c r="L1" s="87"/>
      <c r="M1" s="306"/>
      <c r="N1" s="306"/>
      <c r="O1" s="306"/>
      <c r="P1" s="306"/>
      <c r="Q1" s="306"/>
      <c r="R1" s="306"/>
      <c r="S1" s="306"/>
      <c r="T1" s="306"/>
      <c r="U1" s="306"/>
      <c r="V1" s="306"/>
    </row>
    <row r="2" spans="1:25" s="185" customFormat="1" ht="30" customHeight="1" x14ac:dyDescent="0.25">
      <c r="A2" s="838" t="s">
        <v>333</v>
      </c>
      <c r="B2" s="838"/>
      <c r="C2" s="838"/>
      <c r="D2" s="838"/>
      <c r="E2" s="838"/>
      <c r="F2" s="838"/>
      <c r="G2" s="838"/>
      <c r="H2" s="87"/>
      <c r="I2" s="87"/>
      <c r="J2" s="87"/>
      <c r="K2" s="87"/>
      <c r="L2" s="87"/>
      <c r="M2" s="306"/>
      <c r="N2" s="306"/>
      <c r="O2" s="306"/>
      <c r="P2" s="306"/>
      <c r="Q2" s="306"/>
      <c r="R2" s="306"/>
      <c r="S2" s="306"/>
      <c r="T2" s="306"/>
      <c r="U2" s="306"/>
      <c r="V2" s="306"/>
    </row>
    <row r="3" spans="1:25" s="185" customFormat="1" ht="5.0999999999999996" customHeight="1" x14ac:dyDescent="0.25">
      <c r="A3" s="295"/>
      <c r="B3" s="295"/>
      <c r="C3" s="295"/>
      <c r="D3" s="295"/>
      <c r="E3" s="295"/>
      <c r="F3" s="295"/>
      <c r="G3" s="295"/>
      <c r="H3" s="295"/>
      <c r="I3" s="87"/>
      <c r="J3" s="87"/>
      <c r="K3" s="87"/>
      <c r="L3" s="87"/>
      <c r="M3" s="306"/>
      <c r="N3" s="306"/>
      <c r="O3" s="306"/>
      <c r="P3" s="306"/>
      <c r="Q3" s="306"/>
      <c r="R3" s="306"/>
      <c r="S3" s="306"/>
      <c r="T3" s="306"/>
      <c r="U3" s="306"/>
      <c r="V3" s="306"/>
    </row>
    <row r="4" spans="1:25" s="185" customFormat="1" ht="5.0999999999999996" customHeight="1" x14ac:dyDescent="0.25">
      <c r="A4" s="309"/>
      <c r="B4" s="306"/>
      <c r="C4" s="306"/>
      <c r="D4" s="306"/>
      <c r="E4" s="306"/>
      <c r="F4" s="306"/>
      <c r="G4" s="306"/>
      <c r="H4" s="306"/>
      <c r="I4" s="87"/>
      <c r="J4" s="87"/>
      <c r="K4" s="87"/>
      <c r="L4" s="87"/>
      <c r="M4" s="306"/>
      <c r="N4" s="311"/>
      <c r="O4" s="311"/>
      <c r="P4" s="311"/>
      <c r="Q4" s="311"/>
      <c r="R4" s="311"/>
      <c r="S4" s="311"/>
      <c r="T4" s="311"/>
      <c r="U4" s="311"/>
      <c r="V4" s="311"/>
    </row>
    <row r="5" spans="1:25" s="317" customFormat="1" ht="20.100000000000001" customHeight="1" x14ac:dyDescent="0.25">
      <c r="A5" s="312" t="s">
        <v>377</v>
      </c>
      <c r="B5" s="313"/>
      <c r="C5" s="313"/>
      <c r="D5" s="315"/>
      <c r="E5" s="314"/>
      <c r="F5" s="316"/>
      <c r="G5" s="316"/>
      <c r="H5" s="316"/>
      <c r="I5" s="87"/>
      <c r="J5" s="87"/>
      <c r="K5" s="87"/>
      <c r="L5" s="87"/>
      <c r="P5" s="377"/>
      <c r="Q5" s="378"/>
      <c r="R5" s="378"/>
      <c r="S5" s="378"/>
      <c r="T5" s="378"/>
      <c r="U5" s="378"/>
      <c r="V5" s="378"/>
      <c r="W5" s="378"/>
      <c r="X5" s="378"/>
    </row>
    <row r="6" spans="1:25" s="87" customFormat="1" ht="5.0999999999999996" customHeight="1" x14ac:dyDescent="0.25">
      <c r="A6" s="505"/>
      <c r="B6" s="505"/>
      <c r="C6" s="505"/>
      <c r="D6" s="505"/>
      <c r="E6" s="505"/>
      <c r="F6" s="505"/>
      <c r="G6" s="505"/>
    </row>
    <row r="7" spans="1:25" s="87" customFormat="1" ht="27.9" customHeight="1" x14ac:dyDescent="0.25">
      <c r="A7" s="505"/>
      <c r="B7" s="834" t="s">
        <v>319</v>
      </c>
      <c r="C7" s="841" t="s">
        <v>165</v>
      </c>
      <c r="D7" s="841"/>
      <c r="E7" s="840" t="s">
        <v>224</v>
      </c>
      <c r="F7" s="840"/>
      <c r="G7" s="840"/>
    </row>
    <row r="8" spans="1:25" s="87" customFormat="1" ht="20.100000000000001" customHeight="1" x14ac:dyDescent="0.25">
      <c r="A8" s="505"/>
      <c r="B8" s="834"/>
      <c r="C8" s="489" t="s">
        <v>32</v>
      </c>
      <c r="D8" s="489" t="s">
        <v>244</v>
      </c>
      <c r="E8" s="508" t="s">
        <v>15</v>
      </c>
      <c r="F8" s="508" t="s">
        <v>32</v>
      </c>
      <c r="G8" s="508" t="s">
        <v>244</v>
      </c>
      <c r="H8" s="495"/>
    </row>
    <row r="9" spans="1:25" s="87" customFormat="1" ht="5.0999999999999996" customHeight="1" x14ac:dyDescent="0.25">
      <c r="A9" s="505"/>
      <c r="B9" s="480"/>
      <c r="C9" s="490"/>
      <c r="D9" s="490"/>
      <c r="E9" s="505"/>
      <c r="F9" s="506"/>
      <c r="G9" s="506"/>
      <c r="H9" s="495"/>
    </row>
    <row r="10" spans="1:25" s="87" customFormat="1" ht="5.0999999999999996" hidden="1" customHeight="1" x14ac:dyDescent="0.25">
      <c r="A10" s="619"/>
      <c r="B10" s="620"/>
      <c r="C10" s="355"/>
      <c r="D10" s="355"/>
      <c r="E10" s="619"/>
      <c r="F10" s="621"/>
      <c r="G10" s="621"/>
      <c r="H10" s="495"/>
    </row>
    <row r="11" spans="1:25" s="498" customFormat="1" ht="5.0999999999999996" customHeight="1" x14ac:dyDescent="0.25">
      <c r="A11" s="499"/>
      <c r="B11" s="499"/>
      <c r="C11" s="499"/>
      <c r="D11" s="499"/>
      <c r="E11" s="499"/>
      <c r="F11" s="499"/>
      <c r="H11" s="495"/>
      <c r="L11" s="500"/>
      <c r="M11" s="501"/>
      <c r="N11" s="501"/>
      <c r="O11" s="501"/>
      <c r="P11" s="501"/>
      <c r="Q11" s="501"/>
      <c r="R11" s="501"/>
      <c r="S11" s="501"/>
      <c r="T11" s="501"/>
      <c r="U11" s="501"/>
      <c r="V11" s="501"/>
      <c r="W11" s="501"/>
    </row>
    <row r="12" spans="1:25" s="286" customFormat="1" ht="15" customHeight="1" x14ac:dyDescent="0.25">
      <c r="A12" s="715" t="s">
        <v>1</v>
      </c>
      <c r="B12" s="392">
        <v>97980</v>
      </c>
      <c r="C12" s="453">
        <v>31.596619787307873</v>
      </c>
      <c r="D12" s="453">
        <v>68.403380212692127</v>
      </c>
      <c r="E12" s="544">
        <v>43.857034965605926</v>
      </c>
      <c r="F12" s="544">
        <v>15.748811006103161</v>
      </c>
      <c r="G12" s="544">
        <v>28.108223959502766</v>
      </c>
      <c r="H12" s="495"/>
      <c r="I12" s="454"/>
      <c r="J12" s="454"/>
      <c r="K12" s="455"/>
      <c r="L12" s="455"/>
      <c r="M12" s="455"/>
      <c r="N12" s="455"/>
      <c r="O12" s="455"/>
      <c r="P12" s="456"/>
      <c r="Q12" s="457"/>
      <c r="R12" s="457"/>
      <c r="S12" s="457"/>
      <c r="T12" s="457"/>
      <c r="U12" s="457"/>
      <c r="V12" s="457"/>
      <c r="W12" s="457"/>
      <c r="X12" s="457"/>
      <c r="Y12" s="455"/>
    </row>
    <row r="13" spans="1:25" s="286" customFormat="1" ht="15" hidden="1" customHeight="1" x14ac:dyDescent="0.25">
      <c r="A13" s="622"/>
      <c r="B13" s="406"/>
      <c r="C13" s="460"/>
      <c r="D13" s="460"/>
      <c r="E13" s="547"/>
      <c r="F13" s="547"/>
      <c r="G13" s="547"/>
      <c r="H13" s="495"/>
      <c r="I13" s="454"/>
      <c r="J13" s="454"/>
      <c r="K13" s="455"/>
      <c r="L13" s="455"/>
      <c r="M13" s="455"/>
      <c r="N13" s="455"/>
      <c r="O13" s="455"/>
      <c r="P13" s="456"/>
      <c r="Q13" s="457"/>
      <c r="R13" s="457"/>
      <c r="S13" s="457"/>
      <c r="T13" s="457"/>
      <c r="U13" s="457"/>
      <c r="V13" s="457"/>
      <c r="W13" s="457"/>
      <c r="X13" s="457"/>
      <c r="Y13" s="455"/>
    </row>
    <row r="14" spans="1:25" s="286" customFormat="1" ht="5.0999999999999996" customHeight="1" x14ac:dyDescent="0.25">
      <c r="A14" s="417"/>
      <c r="B14" s="417"/>
      <c r="C14" s="417"/>
      <c r="D14" s="417"/>
      <c r="E14" s="545"/>
      <c r="F14" s="545"/>
      <c r="G14" s="578"/>
      <c r="H14" s="495"/>
      <c r="I14" s="454"/>
      <c r="J14" s="454"/>
      <c r="K14" s="455"/>
      <c r="L14" s="455"/>
      <c r="M14" s="455"/>
      <c r="N14" s="455"/>
      <c r="O14" s="455"/>
      <c r="P14" s="455"/>
      <c r="Q14" s="455"/>
      <c r="R14" s="455"/>
      <c r="S14" s="455"/>
      <c r="T14" s="455"/>
      <c r="U14" s="455"/>
      <c r="V14" s="455"/>
      <c r="W14" s="455"/>
      <c r="X14" s="455"/>
      <c r="Y14" s="455"/>
    </row>
    <row r="15" spans="1:25" s="637" customFormat="1" ht="12" customHeight="1" x14ac:dyDescent="0.25">
      <c r="A15" s="346" t="s">
        <v>443</v>
      </c>
      <c r="B15" s="634">
        <v>13660</v>
      </c>
      <c r="C15" s="635">
        <v>17.209574701705584</v>
      </c>
      <c r="D15" s="635">
        <v>82.790425298294409</v>
      </c>
      <c r="E15" s="635">
        <v>51.394480638313446</v>
      </c>
      <c r="F15" s="635">
        <v>8.7914501134616803</v>
      </c>
      <c r="G15" s="635">
        <v>42.603030524851768</v>
      </c>
      <c r="H15" s="636"/>
      <c r="I15" s="636"/>
      <c r="J15" s="185"/>
      <c r="K15" s="185"/>
    </row>
    <row r="16" spans="1:25" s="775" customFormat="1" ht="12" customHeight="1" x14ac:dyDescent="0.25">
      <c r="A16" s="509" t="s">
        <v>188</v>
      </c>
      <c r="B16" s="510">
        <v>1560</v>
      </c>
      <c r="C16" s="511">
        <v>16.195372750642672</v>
      </c>
      <c r="D16" s="511">
        <v>83.804627249357324</v>
      </c>
      <c r="E16" s="580">
        <v>58.740359897172233</v>
      </c>
      <c r="F16" s="580">
        <v>8.2262210796915163</v>
      </c>
      <c r="G16" s="580">
        <v>50.514138817480728</v>
      </c>
      <c r="H16" s="512"/>
      <c r="I16" s="512"/>
      <c r="J16" s="773"/>
      <c r="K16" s="774"/>
    </row>
    <row r="17" spans="1:11" s="202" customFormat="1" ht="12.9" customHeight="1" x14ac:dyDescent="0.25">
      <c r="A17" s="502" t="s">
        <v>444</v>
      </c>
      <c r="B17" s="503">
        <v>3570</v>
      </c>
      <c r="C17" s="504">
        <v>19.512195121951219</v>
      </c>
      <c r="D17" s="504">
        <v>80.487804878048792</v>
      </c>
      <c r="E17" s="579">
        <v>44.435099523409029</v>
      </c>
      <c r="F17" s="579">
        <v>8.6347070367255387</v>
      </c>
      <c r="G17" s="579">
        <v>35.800392486683485</v>
      </c>
      <c r="H17" s="495"/>
      <c r="I17" s="495"/>
      <c r="J17" s="496"/>
      <c r="K17" s="474"/>
    </row>
    <row r="18" spans="1:11" s="202" customFormat="1" ht="12.9" customHeight="1" x14ac:dyDescent="0.25">
      <c r="A18" s="502" t="s">
        <v>445</v>
      </c>
      <c r="B18" s="503">
        <v>2140</v>
      </c>
      <c r="C18" s="504">
        <v>0.32710280373831779</v>
      </c>
      <c r="D18" s="504">
        <v>99.672897196261673</v>
      </c>
      <c r="E18" s="579">
        <v>47.056074766355138</v>
      </c>
      <c r="F18" s="579" t="s">
        <v>518</v>
      </c>
      <c r="G18" s="579">
        <v>47.056074766355138</v>
      </c>
      <c r="H18" s="494"/>
      <c r="I18" s="495"/>
      <c r="J18" s="496"/>
      <c r="K18" s="474"/>
    </row>
    <row r="19" spans="1:11" s="202" customFormat="1" ht="12.9" customHeight="1" x14ac:dyDescent="0.25">
      <c r="A19" s="502" t="s">
        <v>446</v>
      </c>
      <c r="B19" s="503">
        <v>1570</v>
      </c>
      <c r="C19" s="504">
        <v>0.25429116338207247</v>
      </c>
      <c r="D19" s="504">
        <v>99.745708836617936</v>
      </c>
      <c r="E19" s="579">
        <v>70.820089001907178</v>
      </c>
      <c r="F19" s="579" t="s">
        <v>518</v>
      </c>
      <c r="G19" s="579">
        <v>70.820089001907178</v>
      </c>
      <c r="H19" s="494"/>
      <c r="I19" s="495"/>
      <c r="J19" s="496"/>
      <c r="K19" s="474"/>
    </row>
    <row r="20" spans="1:11" s="202" customFormat="1" ht="12.9" customHeight="1" x14ac:dyDescent="0.25">
      <c r="A20" s="502" t="s">
        <v>447</v>
      </c>
      <c r="B20" s="503">
        <v>1000</v>
      </c>
      <c r="C20" s="504">
        <v>56.087824351297414</v>
      </c>
      <c r="D20" s="504">
        <v>43.912175648702593</v>
      </c>
      <c r="E20" s="579">
        <v>57.884231536926144</v>
      </c>
      <c r="F20" s="579">
        <v>34.730538922155688</v>
      </c>
      <c r="G20" s="579">
        <v>23.15369261477046</v>
      </c>
      <c r="H20" s="494"/>
      <c r="I20" s="495"/>
      <c r="J20" s="496"/>
      <c r="K20" s="474"/>
    </row>
    <row r="21" spans="1:11" s="202" customFormat="1" ht="12.9" customHeight="1" x14ac:dyDescent="0.25">
      <c r="A21" s="502" t="s">
        <v>448</v>
      </c>
      <c r="B21" s="503">
        <v>910</v>
      </c>
      <c r="C21" s="504">
        <v>23.982398239823983</v>
      </c>
      <c r="D21" s="504">
        <v>76.017601760176007</v>
      </c>
      <c r="E21" s="579">
        <v>69.526952695269529</v>
      </c>
      <c r="F21" s="579">
        <v>18.371837183718373</v>
      </c>
      <c r="G21" s="579">
        <v>51.155115511551152</v>
      </c>
      <c r="H21" s="494"/>
      <c r="I21" s="495"/>
      <c r="J21" s="496"/>
      <c r="K21" s="474"/>
    </row>
    <row r="22" spans="1:11" s="202" customFormat="1" ht="12.9" customHeight="1" x14ac:dyDescent="0.25">
      <c r="A22" s="502" t="s">
        <v>449</v>
      </c>
      <c r="B22" s="503">
        <v>870</v>
      </c>
      <c r="C22" s="504">
        <v>38.302752293577981</v>
      </c>
      <c r="D22" s="504">
        <v>61.697247706422019</v>
      </c>
      <c r="E22" s="579">
        <v>51.720183486238533</v>
      </c>
      <c r="F22" s="579">
        <v>18.23394495412844</v>
      </c>
      <c r="G22" s="579">
        <v>33.486238532110093</v>
      </c>
      <c r="H22" s="494"/>
      <c r="I22" s="495"/>
      <c r="J22" s="496"/>
      <c r="K22" s="474"/>
    </row>
    <row r="23" spans="1:11" s="202" customFormat="1" ht="12.9" customHeight="1" x14ac:dyDescent="0.25">
      <c r="A23" s="502" t="s">
        <v>450</v>
      </c>
      <c r="B23" s="503">
        <v>780</v>
      </c>
      <c r="C23" s="504">
        <v>4.4699872286079181</v>
      </c>
      <c r="D23" s="504">
        <v>95.53001277139208</v>
      </c>
      <c r="E23" s="579">
        <v>64.495530012771397</v>
      </c>
      <c r="F23" s="579">
        <v>2.6819923371647509</v>
      </c>
      <c r="G23" s="579">
        <v>61.813537675606646</v>
      </c>
      <c r="H23" s="494"/>
      <c r="I23" s="495"/>
      <c r="J23" s="496"/>
      <c r="K23" s="474"/>
    </row>
    <row r="24" spans="1:11" s="202" customFormat="1" ht="12.9" customHeight="1" x14ac:dyDescent="0.25">
      <c r="A24" s="502" t="s">
        <v>451</v>
      </c>
      <c r="B24" s="503">
        <v>680</v>
      </c>
      <c r="C24" s="504">
        <v>23.25925925925926</v>
      </c>
      <c r="D24" s="504">
        <v>76.740740740740748</v>
      </c>
      <c r="E24" s="579">
        <v>46.518518518518519</v>
      </c>
      <c r="F24" s="579">
        <v>9.6296296296296298</v>
      </c>
      <c r="G24" s="579">
        <v>36.888888888888886</v>
      </c>
      <c r="H24" s="494"/>
      <c r="I24" s="495"/>
      <c r="J24" s="496"/>
      <c r="K24" s="474"/>
    </row>
    <row r="25" spans="1:11" s="202" customFormat="1" ht="12.9" customHeight="1" x14ac:dyDescent="0.25">
      <c r="A25" s="502" t="s">
        <v>452</v>
      </c>
      <c r="B25" s="503">
        <v>380</v>
      </c>
      <c r="C25" s="504">
        <v>20.478723404255319</v>
      </c>
      <c r="D25" s="504">
        <v>79.521276595744681</v>
      </c>
      <c r="E25" s="579">
        <v>20.212765957446805</v>
      </c>
      <c r="F25" s="579">
        <v>3.1914893617021276</v>
      </c>
      <c r="G25" s="579">
        <v>17.021276595744681</v>
      </c>
      <c r="H25" s="494"/>
      <c r="I25" s="495"/>
      <c r="J25" s="496"/>
      <c r="K25" s="474"/>
    </row>
    <row r="26" spans="1:11" s="202" customFormat="1" ht="12.9" customHeight="1" x14ac:dyDescent="0.25">
      <c r="A26" s="502" t="s">
        <v>453</v>
      </c>
      <c r="B26" s="503">
        <v>320</v>
      </c>
      <c r="C26" s="504">
        <v>10.216718266253871</v>
      </c>
      <c r="D26" s="504">
        <v>89.783281733746136</v>
      </c>
      <c r="E26" s="579">
        <v>37.770897832817333</v>
      </c>
      <c r="F26" s="579">
        <v>3.0959752321981426</v>
      </c>
      <c r="G26" s="579">
        <v>34.674922600619198</v>
      </c>
      <c r="H26" s="494"/>
      <c r="I26" s="495"/>
      <c r="J26" s="496"/>
      <c r="K26" s="474"/>
    </row>
    <row r="27" spans="1:11" s="202" customFormat="1" ht="12.9" customHeight="1" x14ac:dyDescent="0.25">
      <c r="A27" s="502" t="s">
        <v>454</v>
      </c>
      <c r="B27" s="503">
        <v>300</v>
      </c>
      <c r="C27" s="504" t="s">
        <v>518</v>
      </c>
      <c r="D27" s="504">
        <v>100</v>
      </c>
      <c r="E27" s="579">
        <v>3.0201342281879198</v>
      </c>
      <c r="F27" s="579" t="s">
        <v>518</v>
      </c>
      <c r="G27" s="579">
        <v>3.0201342281879198</v>
      </c>
      <c r="H27" s="494"/>
      <c r="I27" s="495"/>
      <c r="J27" s="496"/>
      <c r="K27" s="474"/>
    </row>
    <row r="28" spans="1:11" s="202" customFormat="1" ht="12.9" customHeight="1" x14ac:dyDescent="0.25">
      <c r="A28" s="502" t="s">
        <v>455</v>
      </c>
      <c r="B28" s="503">
        <v>290</v>
      </c>
      <c r="C28" s="504">
        <v>6.4846416382252556</v>
      </c>
      <c r="D28" s="504">
        <v>93.515358361774744</v>
      </c>
      <c r="E28" s="579">
        <v>55.290102389078498</v>
      </c>
      <c r="F28" s="579">
        <v>2.7303754266211606</v>
      </c>
      <c r="G28" s="579">
        <v>52.55972696245734</v>
      </c>
      <c r="H28" s="494"/>
      <c r="I28" s="495"/>
      <c r="J28" s="496"/>
      <c r="K28" s="474"/>
    </row>
    <row r="29" spans="1:11" s="202" customFormat="1" ht="12.9" customHeight="1" x14ac:dyDescent="0.25">
      <c r="A29" s="502" t="s">
        <v>28</v>
      </c>
      <c r="B29" s="503">
        <v>850</v>
      </c>
      <c r="C29" s="504">
        <v>24.588235294117649</v>
      </c>
      <c r="D29" s="504">
        <v>75.411764705882362</v>
      </c>
      <c r="E29" s="579">
        <v>54.588235294117652</v>
      </c>
      <c r="F29" s="579">
        <v>12.117647058823529</v>
      </c>
      <c r="G29" s="579">
        <v>42.470588235294116</v>
      </c>
      <c r="H29" s="494"/>
      <c r="I29" s="495"/>
      <c r="J29" s="496"/>
      <c r="K29" s="474"/>
    </row>
    <row r="30" spans="1:11" s="202" customFormat="1" ht="12.9" customHeight="1" x14ac:dyDescent="0.25">
      <c r="A30" s="502" t="s">
        <v>519</v>
      </c>
      <c r="B30" s="503" t="s">
        <v>519</v>
      </c>
      <c r="C30" s="504" t="s">
        <v>519</v>
      </c>
      <c r="D30" s="504" t="s">
        <v>519</v>
      </c>
      <c r="E30" s="579" t="s">
        <v>519</v>
      </c>
      <c r="F30" s="579" t="s">
        <v>519</v>
      </c>
      <c r="G30" s="579" t="s">
        <v>519</v>
      </c>
      <c r="H30" s="494"/>
      <c r="I30" s="495"/>
      <c r="J30" s="496"/>
      <c r="K30" s="474"/>
    </row>
    <row r="31" spans="1:11" s="784" customFormat="1" ht="12.9" customHeight="1" x14ac:dyDescent="0.25">
      <c r="A31" s="776" t="s">
        <v>456</v>
      </c>
      <c r="B31" s="777">
        <v>810</v>
      </c>
      <c r="C31" s="778">
        <v>67.567567567567565</v>
      </c>
      <c r="D31" s="778">
        <v>32.432432432432435</v>
      </c>
      <c r="E31" s="779">
        <v>47.665847665847664</v>
      </c>
      <c r="F31" s="779">
        <v>33.415233415233416</v>
      </c>
      <c r="G31" s="779">
        <v>14.250614250614252</v>
      </c>
      <c r="H31" s="780">
        <f>E31/100</f>
        <v>0.47665847665847666</v>
      </c>
      <c r="I31" s="781"/>
      <c r="J31" s="782"/>
      <c r="K31" s="783"/>
    </row>
    <row r="32" spans="1:11" s="202" customFormat="1" ht="12.9" customHeight="1" x14ac:dyDescent="0.25">
      <c r="A32" s="502" t="s">
        <v>457</v>
      </c>
      <c r="B32" s="503">
        <v>290</v>
      </c>
      <c r="C32" s="504">
        <v>91.724137931034477</v>
      </c>
      <c r="D32" s="504">
        <v>8.2758620689655178</v>
      </c>
      <c r="E32" s="579">
        <v>42.413793103448278</v>
      </c>
      <c r="F32" s="579">
        <v>37.241379310344833</v>
      </c>
      <c r="G32" s="579">
        <v>5.1724137931034484</v>
      </c>
      <c r="H32" s="780">
        <f t="shared" ref="H32:H38" si="0">E32/100</f>
        <v>0.42413793103448277</v>
      </c>
      <c r="I32" s="495"/>
      <c r="J32" s="496"/>
      <c r="K32" s="474"/>
    </row>
    <row r="33" spans="1:11" s="202" customFormat="1" ht="12.9" customHeight="1" x14ac:dyDescent="0.25">
      <c r="A33" s="502" t="s">
        <v>458</v>
      </c>
      <c r="B33" s="503">
        <v>130</v>
      </c>
      <c r="C33" s="504">
        <v>16</v>
      </c>
      <c r="D33" s="504">
        <v>84</v>
      </c>
      <c r="E33" s="579">
        <v>64</v>
      </c>
      <c r="F33" s="579">
        <v>15.2</v>
      </c>
      <c r="G33" s="579">
        <v>48.8</v>
      </c>
      <c r="H33" s="780">
        <f t="shared" si="0"/>
        <v>0.64</v>
      </c>
      <c r="I33" s="495"/>
      <c r="J33" s="496"/>
      <c r="K33" s="474"/>
    </row>
    <row r="34" spans="1:11" s="202" customFormat="1" ht="12.9" customHeight="1" x14ac:dyDescent="0.25">
      <c r="A34" s="502" t="s">
        <v>459</v>
      </c>
      <c r="B34" s="503">
        <v>110</v>
      </c>
      <c r="C34" s="504">
        <v>88.785046728971963</v>
      </c>
      <c r="D34" s="504">
        <v>11.214953271028037</v>
      </c>
      <c r="E34" s="579">
        <v>66.355140186915889</v>
      </c>
      <c r="F34" s="579">
        <v>64.485981308411212</v>
      </c>
      <c r="G34" s="579">
        <v>1.8691588785046727</v>
      </c>
      <c r="H34" s="780">
        <f t="shared" si="0"/>
        <v>0.66355140186915884</v>
      </c>
      <c r="I34" s="495"/>
      <c r="J34" s="496"/>
      <c r="K34" s="474"/>
    </row>
    <row r="35" spans="1:11" s="202" customFormat="1" ht="12.9" customHeight="1" x14ac:dyDescent="0.25">
      <c r="A35" s="502" t="s">
        <v>460</v>
      </c>
      <c r="B35" s="503">
        <v>80</v>
      </c>
      <c r="C35" s="504">
        <v>25</v>
      </c>
      <c r="D35" s="504">
        <v>75</v>
      </c>
      <c r="E35" s="579">
        <v>23.809523809523807</v>
      </c>
      <c r="F35" s="579">
        <v>4.7619047619047619</v>
      </c>
      <c r="G35" s="579">
        <v>19.047619047619047</v>
      </c>
      <c r="H35" s="780">
        <f t="shared" si="0"/>
        <v>0.23809523809523805</v>
      </c>
      <c r="I35" s="495"/>
      <c r="J35" s="496"/>
      <c r="K35" s="474"/>
    </row>
    <row r="36" spans="1:11" s="202" customFormat="1" ht="12.9" customHeight="1" x14ac:dyDescent="0.25">
      <c r="A36" s="502" t="s">
        <v>461</v>
      </c>
      <c r="B36" s="503">
        <v>80</v>
      </c>
      <c r="C36" s="504">
        <v>98.75</v>
      </c>
      <c r="D36" s="504">
        <v>1.25</v>
      </c>
      <c r="E36" s="579">
        <v>22.5</v>
      </c>
      <c r="F36" s="579">
        <v>22.5</v>
      </c>
      <c r="G36" s="579" t="s">
        <v>518</v>
      </c>
      <c r="H36" s="780">
        <f t="shared" si="0"/>
        <v>0.22500000000000001</v>
      </c>
      <c r="I36" s="495"/>
      <c r="J36" s="496"/>
      <c r="K36" s="474"/>
    </row>
    <row r="37" spans="1:11" s="202" customFormat="1" ht="12.9" customHeight="1" x14ac:dyDescent="0.25">
      <c r="A37" s="502" t="s">
        <v>462</v>
      </c>
      <c r="B37" s="503">
        <v>60</v>
      </c>
      <c r="C37" s="504">
        <v>82.258064516129039</v>
      </c>
      <c r="D37" s="504">
        <v>17.741935483870968</v>
      </c>
      <c r="E37" s="579">
        <v>69.354838709677423</v>
      </c>
      <c r="F37" s="579">
        <v>66.129032258064512</v>
      </c>
      <c r="G37" s="579">
        <v>3.225806451612903</v>
      </c>
      <c r="H37" s="780">
        <f t="shared" si="0"/>
        <v>0.69354838709677424</v>
      </c>
      <c r="I37" s="495"/>
      <c r="J37" s="496"/>
      <c r="K37" s="474"/>
    </row>
    <row r="38" spans="1:11" s="202" customFormat="1" ht="12.9" customHeight="1" x14ac:dyDescent="0.25">
      <c r="A38" s="502" t="s">
        <v>28</v>
      </c>
      <c r="B38" s="503">
        <v>70</v>
      </c>
      <c r="C38" s="504">
        <v>27.27272727272727</v>
      </c>
      <c r="D38" s="504">
        <v>72.727272727272734</v>
      </c>
      <c r="E38" s="579">
        <v>50</v>
      </c>
      <c r="F38" s="579">
        <v>19.696969696969695</v>
      </c>
      <c r="G38" s="579">
        <v>30.303030303030305</v>
      </c>
      <c r="H38" s="780">
        <f t="shared" si="0"/>
        <v>0.5</v>
      </c>
      <c r="I38" s="495"/>
      <c r="J38" s="496"/>
      <c r="K38" s="474"/>
    </row>
    <row r="39" spans="1:11" s="202" customFormat="1" ht="12.9" customHeight="1" x14ac:dyDescent="0.25">
      <c r="A39" s="502" t="s">
        <v>519</v>
      </c>
      <c r="B39" s="503" t="s">
        <v>519</v>
      </c>
      <c r="C39" s="504" t="s">
        <v>519</v>
      </c>
      <c r="D39" s="504" t="s">
        <v>519</v>
      </c>
      <c r="E39" s="579" t="s">
        <v>519</v>
      </c>
      <c r="F39" s="579" t="s">
        <v>519</v>
      </c>
      <c r="G39" s="579" t="s">
        <v>519</v>
      </c>
      <c r="H39" s="494"/>
      <c r="I39" s="495"/>
      <c r="J39" s="496"/>
      <c r="K39" s="474"/>
    </row>
    <row r="40" spans="1:11" s="784" customFormat="1" ht="12.9" customHeight="1" x14ac:dyDescent="0.25">
      <c r="A40" s="776" t="s">
        <v>463</v>
      </c>
      <c r="B40" s="777">
        <v>28500</v>
      </c>
      <c r="C40" s="778">
        <v>26.157139348001547</v>
      </c>
      <c r="D40" s="778">
        <v>73.84286065199845</v>
      </c>
      <c r="E40" s="779">
        <v>42.211460855528657</v>
      </c>
      <c r="F40" s="779">
        <v>11.636312594308173</v>
      </c>
      <c r="G40" s="779">
        <v>30.57514826122048</v>
      </c>
      <c r="H40" s="780"/>
      <c r="I40" s="781"/>
      <c r="J40" s="782"/>
      <c r="K40" s="783"/>
    </row>
    <row r="41" spans="1:11" s="202" customFormat="1" ht="12.9" customHeight="1" x14ac:dyDescent="0.25">
      <c r="A41" s="502" t="s">
        <v>464</v>
      </c>
      <c r="B41" s="503">
        <v>9390</v>
      </c>
      <c r="C41" s="504">
        <v>15.160225699989354</v>
      </c>
      <c r="D41" s="504">
        <v>84.839774300010646</v>
      </c>
      <c r="E41" s="579">
        <v>32.60938997125519</v>
      </c>
      <c r="F41" s="579">
        <v>2.7680187373576066</v>
      </c>
      <c r="G41" s="579">
        <v>29.841371233897583</v>
      </c>
      <c r="H41" s="494"/>
      <c r="I41" s="495"/>
      <c r="J41" s="496"/>
      <c r="K41" s="474"/>
    </row>
    <row r="42" spans="1:11" s="202" customFormat="1" ht="12.9" customHeight="1" x14ac:dyDescent="0.25">
      <c r="A42" s="502" t="s">
        <v>465</v>
      </c>
      <c r="B42" s="503">
        <v>4400</v>
      </c>
      <c r="C42" s="504">
        <v>0.56766575840145317</v>
      </c>
      <c r="D42" s="504">
        <v>99.432334241598554</v>
      </c>
      <c r="E42" s="579">
        <v>60.422343324250683</v>
      </c>
      <c r="F42" s="579">
        <v>0.11353315168029066</v>
      </c>
      <c r="G42" s="579">
        <v>60.308810172570389</v>
      </c>
      <c r="H42" s="494"/>
      <c r="I42" s="495"/>
      <c r="J42" s="496"/>
      <c r="K42" s="474"/>
    </row>
    <row r="43" spans="1:11" s="202" customFormat="1" ht="12.9" customHeight="1" x14ac:dyDescent="0.25">
      <c r="A43" s="502" t="s">
        <v>466</v>
      </c>
      <c r="B43" s="503">
        <v>2420</v>
      </c>
      <c r="C43" s="504">
        <v>74.917491749174914</v>
      </c>
      <c r="D43" s="504">
        <v>25.082508250825082</v>
      </c>
      <c r="E43" s="579">
        <v>54.372937293729372</v>
      </c>
      <c r="F43" s="579">
        <v>42.615511551155116</v>
      </c>
      <c r="G43" s="579">
        <v>11.757425742574256</v>
      </c>
      <c r="H43" s="494"/>
      <c r="I43" s="495"/>
      <c r="J43" s="496"/>
      <c r="K43" s="474"/>
    </row>
    <row r="44" spans="1:11" s="202" customFormat="1" ht="12.9" customHeight="1" x14ac:dyDescent="0.25">
      <c r="A44" s="502" t="s">
        <v>27</v>
      </c>
      <c r="B44" s="503">
        <v>2300</v>
      </c>
      <c r="C44" s="504">
        <v>0.60790273556231</v>
      </c>
      <c r="D44" s="504">
        <v>99.392097264437695</v>
      </c>
      <c r="E44" s="579">
        <v>47.93747286148502</v>
      </c>
      <c r="F44" s="579">
        <v>0.56448111159357361</v>
      </c>
      <c r="G44" s="579">
        <v>47.372991749891447</v>
      </c>
      <c r="H44" s="494"/>
      <c r="I44" s="495"/>
      <c r="J44" s="496"/>
      <c r="K44" s="474"/>
    </row>
    <row r="45" spans="1:11" s="202" customFormat="1" ht="12.9" customHeight="1" x14ac:dyDescent="0.25">
      <c r="A45" s="502" t="s">
        <v>467</v>
      </c>
      <c r="B45" s="503">
        <v>1880</v>
      </c>
      <c r="C45" s="504">
        <v>32.5346112886049</v>
      </c>
      <c r="D45" s="504">
        <v>67.465388711395107</v>
      </c>
      <c r="E45" s="579">
        <v>27.795527156549522</v>
      </c>
      <c r="F45" s="579">
        <v>6.4430244941427048</v>
      </c>
      <c r="G45" s="579">
        <v>21.352502662406817</v>
      </c>
      <c r="H45" s="494"/>
      <c r="I45" s="495"/>
      <c r="J45" s="496"/>
      <c r="K45" s="474"/>
    </row>
    <row r="46" spans="1:11" s="202" customFormat="1" ht="12.9" customHeight="1" x14ac:dyDescent="0.25">
      <c r="A46" s="502" t="s">
        <v>468</v>
      </c>
      <c r="B46" s="503">
        <v>1520</v>
      </c>
      <c r="C46" s="504">
        <v>79.051383399209485</v>
      </c>
      <c r="D46" s="504">
        <v>20.948616600790515</v>
      </c>
      <c r="E46" s="579">
        <v>54.808959156785242</v>
      </c>
      <c r="F46" s="579">
        <v>53.689064558629774</v>
      </c>
      <c r="G46" s="579">
        <v>1.1198945981554678</v>
      </c>
      <c r="H46" s="494"/>
      <c r="I46" s="495"/>
      <c r="J46" s="496"/>
      <c r="K46" s="474"/>
    </row>
    <row r="47" spans="1:11" s="202" customFormat="1" ht="12.9" customHeight="1" x14ac:dyDescent="0.25">
      <c r="A47" s="502" t="s">
        <v>469</v>
      </c>
      <c r="B47" s="503">
        <v>1340</v>
      </c>
      <c r="C47" s="504">
        <v>57.303370786516851</v>
      </c>
      <c r="D47" s="504">
        <v>42.696629213483142</v>
      </c>
      <c r="E47" s="579">
        <v>50.636704119850187</v>
      </c>
      <c r="F47" s="579">
        <v>30.561797752808989</v>
      </c>
      <c r="G47" s="579">
        <v>20.074906367041198</v>
      </c>
      <c r="H47" s="494"/>
      <c r="I47" s="495"/>
      <c r="J47" s="496"/>
      <c r="K47" s="474"/>
    </row>
    <row r="48" spans="1:11" s="202" customFormat="1" ht="12.9" customHeight="1" x14ac:dyDescent="0.25">
      <c r="A48" s="502" t="s">
        <v>470</v>
      </c>
      <c r="B48" s="503">
        <v>1070</v>
      </c>
      <c r="C48" s="504">
        <v>11.527647610121837</v>
      </c>
      <c r="D48" s="504">
        <v>88.472352389878168</v>
      </c>
      <c r="E48" s="579">
        <v>27.553889409559513</v>
      </c>
      <c r="F48" s="579">
        <v>4.5923149015932525</v>
      </c>
      <c r="G48" s="579">
        <v>22.961574507966258</v>
      </c>
      <c r="H48" s="494"/>
      <c r="I48" s="495"/>
      <c r="J48" s="496"/>
      <c r="K48" s="474"/>
    </row>
    <row r="49" spans="1:12" s="202" customFormat="1" ht="12.9" customHeight="1" x14ac:dyDescent="0.25">
      <c r="A49" s="502" t="s">
        <v>471</v>
      </c>
      <c r="B49" s="503">
        <v>820</v>
      </c>
      <c r="C49" s="504">
        <v>9.5354523227383865</v>
      </c>
      <c r="D49" s="504">
        <v>90.464547677261606</v>
      </c>
      <c r="E49" s="579">
        <v>23.960880195599021</v>
      </c>
      <c r="F49" s="579">
        <v>5.2567237163814182</v>
      </c>
      <c r="G49" s="579">
        <v>18.704156479217605</v>
      </c>
      <c r="H49" s="494"/>
      <c r="I49" s="495"/>
      <c r="J49" s="496"/>
      <c r="K49" s="474"/>
    </row>
    <row r="50" spans="1:12" s="202" customFormat="1" ht="12.9" customHeight="1" x14ac:dyDescent="0.25">
      <c r="A50" s="502" t="s">
        <v>472</v>
      </c>
      <c r="B50" s="503">
        <v>770</v>
      </c>
      <c r="C50" s="504">
        <v>10.313315926892951</v>
      </c>
      <c r="D50" s="504">
        <v>89.686684073107045</v>
      </c>
      <c r="E50" s="579">
        <v>25.718015665796344</v>
      </c>
      <c r="F50" s="579">
        <v>1.4360313315926894</v>
      </c>
      <c r="G50" s="579">
        <v>24.281984334203656</v>
      </c>
      <c r="H50" s="494"/>
      <c r="I50" s="495"/>
      <c r="J50" s="496"/>
      <c r="K50" s="474"/>
    </row>
    <row r="51" spans="1:12" s="202" customFormat="1" ht="12.9" customHeight="1" x14ac:dyDescent="0.25">
      <c r="A51" s="502" t="s">
        <v>473</v>
      </c>
      <c r="B51" s="503">
        <v>670</v>
      </c>
      <c r="C51" s="504">
        <v>50.225563909774436</v>
      </c>
      <c r="D51" s="504">
        <v>49.774436090225564</v>
      </c>
      <c r="E51" s="579">
        <v>53.684210526315788</v>
      </c>
      <c r="F51" s="579">
        <v>26.466165413533833</v>
      </c>
      <c r="G51" s="579">
        <v>27.218045112781951</v>
      </c>
      <c r="H51" s="494"/>
      <c r="I51" s="495"/>
      <c r="J51" s="496"/>
      <c r="K51" s="474"/>
    </row>
    <row r="52" spans="1:12" s="202" customFormat="1" ht="12.9" customHeight="1" x14ac:dyDescent="0.25">
      <c r="A52" s="502" t="s">
        <v>474</v>
      </c>
      <c r="B52" s="503">
        <v>500</v>
      </c>
      <c r="C52" s="504">
        <v>80.846774193548384</v>
      </c>
      <c r="D52" s="504">
        <v>19.153225806451612</v>
      </c>
      <c r="E52" s="579">
        <v>46.37096774193548</v>
      </c>
      <c r="F52" s="579">
        <v>31.25</v>
      </c>
      <c r="G52" s="579">
        <v>15.120967741935484</v>
      </c>
      <c r="H52" s="494"/>
      <c r="I52" s="495"/>
      <c r="J52" s="496"/>
      <c r="K52" s="474"/>
    </row>
    <row r="53" spans="1:12" s="202" customFormat="1" ht="12.9" customHeight="1" x14ac:dyDescent="0.25">
      <c r="A53" s="502" t="s">
        <v>28</v>
      </c>
      <c r="B53" s="503">
        <v>1430</v>
      </c>
      <c r="C53" s="504">
        <v>40.83916083916084</v>
      </c>
      <c r="D53" s="504">
        <v>59.16083916083916</v>
      </c>
      <c r="E53" s="579">
        <v>40.489510489510486</v>
      </c>
      <c r="F53" s="579">
        <v>15.874125874125875</v>
      </c>
      <c r="G53" s="579">
        <v>24.615384615384617</v>
      </c>
      <c r="H53" s="494"/>
      <c r="I53" s="495"/>
      <c r="J53" s="496"/>
      <c r="K53" s="474"/>
    </row>
    <row r="54" spans="1:12" s="369" customFormat="1" ht="5.0999999999999996" customHeight="1" x14ac:dyDescent="0.25">
      <c r="A54" s="366"/>
      <c r="B54" s="367"/>
      <c r="C54" s="368"/>
      <c r="D54" s="368"/>
      <c r="E54" s="368"/>
      <c r="F54" s="368"/>
      <c r="G54" s="368"/>
      <c r="H54" s="494"/>
    </row>
    <row r="55" spans="1:12" s="369" customFormat="1" ht="5.0999999999999996" customHeight="1" x14ac:dyDescent="0.25">
      <c r="A55" s="372"/>
      <c r="B55" s="372"/>
      <c r="C55" s="373"/>
      <c r="D55" s="373"/>
      <c r="E55" s="373"/>
      <c r="F55" s="373"/>
      <c r="G55" s="373"/>
      <c r="H55" s="494"/>
    </row>
    <row r="56" spans="1:12" s="374" customFormat="1" ht="12" customHeight="1" x14ac:dyDescent="0.3">
      <c r="A56" s="839" t="s">
        <v>104</v>
      </c>
      <c r="B56" s="839"/>
      <c r="C56" s="839"/>
      <c r="D56" s="839"/>
      <c r="E56" s="839"/>
      <c r="F56" s="839"/>
      <c r="G56" s="839"/>
      <c r="H56" s="518"/>
    </row>
    <row r="57" spans="1:12" s="375" customFormat="1" ht="21.9" customHeight="1" x14ac:dyDescent="0.3">
      <c r="A57" s="807" t="s">
        <v>136</v>
      </c>
      <c r="B57" s="807"/>
      <c r="C57" s="807"/>
      <c r="D57" s="807"/>
      <c r="E57" s="807"/>
      <c r="F57" s="807"/>
      <c r="G57" s="807"/>
      <c r="H57" s="493"/>
    </row>
    <row r="58" spans="1:12" s="376" customFormat="1" ht="15" customHeight="1" x14ac:dyDescent="0.15">
      <c r="A58" s="803" t="s">
        <v>309</v>
      </c>
      <c r="B58" s="803"/>
      <c r="C58" s="803"/>
      <c r="D58" s="803"/>
      <c r="E58" s="803"/>
      <c r="F58" s="803"/>
      <c r="G58" s="803"/>
      <c r="H58" s="610"/>
    </row>
    <row r="59" spans="1:12" ht="12" customHeight="1" x14ac:dyDescent="0.3"/>
    <row r="60" spans="1:12" ht="12" customHeight="1" x14ac:dyDescent="0.3">
      <c r="A60" s="43"/>
      <c r="B60" s="55"/>
      <c r="C60" s="55"/>
      <c r="D60" s="55"/>
      <c r="J60" s="55"/>
      <c r="K60" s="55"/>
    </row>
    <row r="61" spans="1:12" ht="12" customHeight="1" x14ac:dyDescent="0.3">
      <c r="A61" s="241"/>
      <c r="B61" s="43"/>
      <c r="C61" s="55"/>
      <c r="D61" s="55"/>
      <c r="E61" s="55"/>
      <c r="K61" s="55"/>
      <c r="L61" s="55"/>
    </row>
    <row r="62" spans="1:12" ht="12" customHeight="1" x14ac:dyDescent="0.3">
      <c r="A62" s="241"/>
      <c r="B62" s="43"/>
      <c r="C62" s="55"/>
      <c r="D62" s="55"/>
      <c r="E62" s="55"/>
      <c r="K62" s="55"/>
      <c r="L62" s="55"/>
    </row>
    <row r="63" spans="1:12" ht="12" customHeight="1" x14ac:dyDescent="0.3">
      <c r="A63" s="210"/>
      <c r="B63" s="55"/>
      <c r="C63" s="55"/>
      <c r="D63" s="55"/>
      <c r="E63" s="55"/>
      <c r="K63" s="55"/>
      <c r="L63" s="55"/>
    </row>
    <row r="64" spans="1:12" x14ac:dyDescent="0.3">
      <c r="A64" s="197"/>
      <c r="B64" s="55"/>
      <c r="C64" s="55"/>
      <c r="D64" s="55"/>
      <c r="E64" s="55"/>
      <c r="K64" s="55"/>
      <c r="L64" s="55"/>
    </row>
    <row r="69" spans="1:12" x14ac:dyDescent="0.3">
      <c r="A69" s="197"/>
      <c r="B69" s="55"/>
      <c r="C69" s="55"/>
      <c r="D69" s="55"/>
      <c r="E69" s="55"/>
      <c r="F69" s="86"/>
      <c r="G69" s="198"/>
      <c r="H69" s="198"/>
      <c r="I69" s="86"/>
      <c r="J69" s="55"/>
      <c r="K69" s="55"/>
      <c r="L69" s="55"/>
    </row>
    <row r="74" spans="1:12" x14ac:dyDescent="0.3">
      <c r="A74" s="197"/>
      <c r="B74" s="55"/>
      <c r="C74" s="55"/>
      <c r="D74" s="55"/>
      <c r="E74" s="55"/>
      <c r="F74" s="86"/>
      <c r="G74" s="198"/>
      <c r="H74" s="198"/>
      <c r="I74" s="86"/>
      <c r="J74" s="55"/>
      <c r="K74" s="55"/>
      <c r="L74" s="55"/>
    </row>
    <row r="75" spans="1:12" x14ac:dyDescent="0.3">
      <c r="A75" s="210"/>
      <c r="B75" s="55"/>
      <c r="C75" s="55"/>
      <c r="D75" s="55"/>
      <c r="E75" s="55"/>
      <c r="F75" s="86"/>
      <c r="G75" s="198"/>
      <c r="H75" s="198"/>
      <c r="I75" s="86"/>
      <c r="J75" s="55"/>
      <c r="K75" s="55"/>
      <c r="L75" s="55"/>
    </row>
    <row r="80" spans="1:12" x14ac:dyDescent="0.3">
      <c r="A80" s="210"/>
      <c r="B80" s="55"/>
      <c r="C80" s="55"/>
      <c r="D80" s="55"/>
      <c r="E80" s="55"/>
      <c r="F80" s="86"/>
      <c r="G80" s="198"/>
      <c r="H80" s="198"/>
      <c r="I80" s="86"/>
      <c r="J80" s="55"/>
      <c r="K80" s="55"/>
      <c r="L80" s="55"/>
    </row>
    <row r="81" spans="1:12" x14ac:dyDescent="0.3">
      <c r="A81" s="210"/>
      <c r="B81" s="55"/>
      <c r="C81" s="55"/>
      <c r="D81" s="55"/>
      <c r="E81" s="55"/>
      <c r="F81" s="86"/>
      <c r="G81" s="198"/>
      <c r="H81" s="198"/>
      <c r="I81" s="86"/>
      <c r="J81" s="55"/>
      <c r="K81" s="55"/>
      <c r="L81" s="55"/>
    </row>
    <row r="82" spans="1:12" x14ac:dyDescent="0.3">
      <c r="A82" s="210"/>
      <c r="B82" s="55"/>
      <c r="C82" s="55"/>
      <c r="D82" s="55"/>
      <c r="E82" s="55"/>
      <c r="F82" s="86"/>
      <c r="G82" s="198"/>
      <c r="H82" s="198"/>
      <c r="I82" s="86"/>
      <c r="J82" s="55"/>
      <c r="K82" s="55"/>
      <c r="L82" s="55"/>
    </row>
  </sheetData>
  <mergeCells count="7">
    <mergeCell ref="A2:G2"/>
    <mergeCell ref="A56:G56"/>
    <mergeCell ref="A57:G57"/>
    <mergeCell ref="A58:G58"/>
    <mergeCell ref="E7:G7"/>
    <mergeCell ref="C7:D7"/>
    <mergeCell ref="B7:B8"/>
  </mergeCells>
  <pageMargins left="0.70866141732283472" right="0.70866141732283472" top="0.59055118110236227" bottom="0.59055118110236227" header="0.31496062992125984" footer="0.31496062992125984"/>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
  <sheetViews>
    <sheetView topLeftCell="A6" workbookViewId="0">
      <selection activeCell="H13" activeCellId="1" sqref="H11 H13:H26"/>
    </sheetView>
  </sheetViews>
  <sheetFormatPr defaultColWidth="9.33203125" defaultRowHeight="14.4" x14ac:dyDescent="0.3"/>
  <cols>
    <col min="1" max="1" width="43.6640625" style="34" customWidth="1"/>
    <col min="2" max="2" width="8.6640625" style="34" customWidth="1"/>
    <col min="3" max="3" width="7.109375" style="34" customWidth="1"/>
    <col min="4" max="5" width="6.6640625" style="34" customWidth="1"/>
    <col min="6" max="6" width="7.33203125" style="34" customWidth="1"/>
    <col min="7" max="8" width="6.6640625" style="34" customWidth="1"/>
    <col min="9" max="16384" width="9.33203125" style="34"/>
  </cols>
  <sheetData>
    <row r="1" spans="1:24" s="185" customFormat="1" ht="15" customHeight="1" x14ac:dyDescent="0.25">
      <c r="A1" s="303"/>
      <c r="B1" s="303"/>
      <c r="C1" s="304"/>
      <c r="D1" s="304"/>
      <c r="E1" s="304"/>
      <c r="F1" s="304"/>
      <c r="G1" s="304" t="s">
        <v>512</v>
      </c>
      <c r="H1" s="87"/>
      <c r="I1" s="87"/>
      <c r="J1" s="87"/>
      <c r="K1" s="87"/>
      <c r="L1" s="87"/>
      <c r="M1" s="306"/>
      <c r="N1" s="306"/>
      <c r="O1" s="306"/>
      <c r="P1" s="306"/>
      <c r="Q1" s="306"/>
      <c r="R1" s="306"/>
      <c r="S1" s="306"/>
      <c r="T1" s="306"/>
      <c r="U1" s="306"/>
      <c r="V1" s="306"/>
    </row>
    <row r="2" spans="1:24" s="185" customFormat="1" ht="30" customHeight="1" x14ac:dyDescent="0.25">
      <c r="A2" s="804" t="s">
        <v>332</v>
      </c>
      <c r="B2" s="804"/>
      <c r="C2" s="804"/>
      <c r="D2" s="804"/>
      <c r="E2" s="804"/>
      <c r="F2" s="804"/>
      <c r="G2" s="804"/>
      <c r="H2" s="87"/>
      <c r="I2" s="87"/>
      <c r="J2" s="87"/>
      <c r="K2" s="87"/>
      <c r="L2" s="87"/>
      <c r="M2" s="306"/>
      <c r="N2" s="306"/>
      <c r="O2" s="306"/>
      <c r="P2" s="306"/>
      <c r="Q2" s="306"/>
      <c r="R2" s="306"/>
      <c r="S2" s="306"/>
      <c r="T2" s="306"/>
      <c r="U2" s="306"/>
      <c r="V2" s="306"/>
    </row>
    <row r="3" spans="1:24" s="185" customFormat="1" ht="5.0999999999999996" customHeight="1" x14ac:dyDescent="0.25">
      <c r="A3" s="295"/>
      <c r="B3" s="295"/>
      <c r="C3" s="295"/>
      <c r="D3" s="295"/>
      <c r="E3" s="295"/>
      <c r="F3" s="295"/>
      <c r="G3" s="295"/>
      <c r="H3" s="295"/>
      <c r="I3" s="87"/>
      <c r="J3" s="87"/>
      <c r="K3" s="87"/>
      <c r="L3" s="87"/>
      <c r="M3" s="306"/>
      <c r="N3" s="306"/>
      <c r="O3" s="306"/>
      <c r="P3" s="306"/>
      <c r="Q3" s="306"/>
      <c r="R3" s="306"/>
      <c r="S3" s="306"/>
      <c r="T3" s="306"/>
      <c r="U3" s="306"/>
      <c r="V3" s="306"/>
    </row>
    <row r="4" spans="1:24" s="185" customFormat="1" ht="5.0999999999999996" customHeight="1" x14ac:dyDescent="0.25">
      <c r="A4" s="310"/>
      <c r="B4" s="306"/>
      <c r="C4" s="306"/>
      <c r="D4" s="306"/>
      <c r="E4" s="306"/>
      <c r="F4" s="306"/>
      <c r="G4" s="306"/>
      <c r="H4" s="306"/>
      <c r="I4" s="87"/>
      <c r="J4" s="87"/>
      <c r="K4" s="87"/>
      <c r="L4" s="87"/>
      <c r="M4" s="306"/>
      <c r="N4" s="311"/>
      <c r="O4" s="311"/>
      <c r="P4" s="311"/>
      <c r="Q4" s="311"/>
      <c r="R4" s="311"/>
      <c r="S4" s="311"/>
      <c r="T4" s="311"/>
      <c r="U4" s="311"/>
      <c r="V4" s="311"/>
    </row>
    <row r="5" spans="1:24" s="317" customFormat="1" ht="20.100000000000001" customHeight="1" x14ac:dyDescent="0.25">
      <c r="A5" s="312" t="s">
        <v>377</v>
      </c>
      <c r="B5" s="313"/>
      <c r="C5" s="313"/>
      <c r="D5" s="315"/>
      <c r="E5" s="314"/>
      <c r="F5" s="316"/>
      <c r="G5" s="316"/>
      <c r="H5" s="316"/>
      <c r="I5" s="87"/>
      <c r="J5" s="87"/>
      <c r="K5" s="87"/>
      <c r="L5" s="87"/>
      <c r="P5" s="377"/>
      <c r="Q5" s="378"/>
      <c r="R5" s="378"/>
      <c r="S5" s="378"/>
      <c r="T5" s="378"/>
      <c r="U5" s="378"/>
      <c r="V5" s="378"/>
      <c r="W5" s="378"/>
      <c r="X5" s="378"/>
    </row>
    <row r="6" spans="1:24" s="87" customFormat="1" ht="5.0999999999999996" customHeight="1" x14ac:dyDescent="0.25">
      <c r="A6" s="505"/>
      <c r="B6" s="505"/>
      <c r="C6" s="505"/>
      <c r="D6" s="505"/>
      <c r="E6" s="505"/>
      <c r="F6" s="505"/>
      <c r="G6" s="505"/>
    </row>
    <row r="7" spans="1:24" s="87" customFormat="1" ht="27.9" customHeight="1" x14ac:dyDescent="0.25">
      <c r="A7" s="505"/>
      <c r="B7" s="834" t="s">
        <v>331</v>
      </c>
      <c r="C7" s="841" t="s">
        <v>165</v>
      </c>
      <c r="D7" s="841"/>
      <c r="E7" s="840" t="s">
        <v>224</v>
      </c>
      <c r="F7" s="840"/>
      <c r="G7" s="840"/>
    </row>
    <row r="8" spans="1:24" s="87" customFormat="1" ht="15" customHeight="1" x14ac:dyDescent="0.25">
      <c r="A8" s="505"/>
      <c r="B8" s="834"/>
      <c r="C8" s="489" t="s">
        <v>32</v>
      </c>
      <c r="D8" s="489" t="s">
        <v>244</v>
      </c>
      <c r="E8" s="508" t="s">
        <v>15</v>
      </c>
      <c r="F8" s="508" t="s">
        <v>32</v>
      </c>
      <c r="G8" s="508" t="s">
        <v>244</v>
      </c>
      <c r="H8" s="495"/>
    </row>
    <row r="9" spans="1:24" s="87" customFormat="1" ht="5.0999999999999996" customHeight="1" x14ac:dyDescent="0.25">
      <c r="A9" s="505"/>
      <c r="B9" s="480"/>
      <c r="C9" s="490"/>
      <c r="D9" s="490"/>
      <c r="E9" s="505"/>
      <c r="F9" s="506"/>
      <c r="G9" s="506"/>
      <c r="H9" s="495"/>
    </row>
    <row r="10" spans="1:24" s="87" customFormat="1" ht="5.0999999999999996" customHeight="1" x14ac:dyDescent="0.25">
      <c r="A10" s="166"/>
      <c r="B10" s="166"/>
      <c r="H10" s="209"/>
      <c r="I10" s="209"/>
      <c r="K10" s="202"/>
    </row>
    <row r="11" spans="1:24" s="637" customFormat="1" ht="12" customHeight="1" x14ac:dyDescent="0.25">
      <c r="A11" s="346" t="s">
        <v>245</v>
      </c>
      <c r="B11" s="634">
        <v>16470</v>
      </c>
      <c r="C11" s="635">
        <v>42.760002428510717</v>
      </c>
      <c r="D11" s="635">
        <v>57.23999757148929</v>
      </c>
      <c r="E11" s="635">
        <v>51.490498451824415</v>
      </c>
      <c r="F11" s="635">
        <v>25.056159310302956</v>
      </c>
      <c r="G11" s="635">
        <v>26.434339141521463</v>
      </c>
      <c r="H11" s="636">
        <f>E11/100</f>
        <v>0.51490498451824418</v>
      </c>
      <c r="I11" s="636"/>
      <c r="J11" s="185"/>
      <c r="K11" s="185"/>
    </row>
    <row r="12" spans="1:24" s="205" customFormat="1" ht="5.0999999999999996" customHeight="1" x14ac:dyDescent="0.25">
      <c r="A12" s="208"/>
      <c r="B12" s="207"/>
      <c r="C12" s="290"/>
      <c r="D12" s="290"/>
      <c r="E12" s="290"/>
      <c r="F12" s="290"/>
      <c r="G12" s="290"/>
      <c r="H12" s="209"/>
      <c r="I12" s="209"/>
      <c r="J12" s="206"/>
      <c r="K12" s="202"/>
    </row>
    <row r="13" spans="1:24" s="246" customFormat="1" ht="15" customHeight="1" x14ac:dyDescent="0.3">
      <c r="A13" s="243" t="s">
        <v>475</v>
      </c>
      <c r="B13" s="245">
        <v>3470</v>
      </c>
      <c r="C13" s="291">
        <v>0.66320645905420994</v>
      </c>
      <c r="D13" s="291">
        <v>99.336793540945791</v>
      </c>
      <c r="E13" s="291">
        <v>53.460207612456742</v>
      </c>
      <c r="F13" s="291">
        <v>0.49019607843137253</v>
      </c>
      <c r="G13" s="291">
        <v>52.970011534025375</v>
      </c>
      <c r="H13" s="636">
        <f t="shared" ref="H13:H27" si="0">E13/100</f>
        <v>0.53460207612456745</v>
      </c>
      <c r="I13" s="292"/>
    </row>
    <row r="14" spans="1:24" s="246" customFormat="1" ht="15" customHeight="1" x14ac:dyDescent="0.3">
      <c r="A14" s="243" t="s">
        <v>476</v>
      </c>
      <c r="B14" s="245">
        <v>2600</v>
      </c>
      <c r="C14" s="291">
        <v>93.656286043829297</v>
      </c>
      <c r="D14" s="291">
        <v>6.3437139561707028</v>
      </c>
      <c r="E14" s="291">
        <v>63.014225297962327</v>
      </c>
      <c r="F14" s="291">
        <v>58.169934640522882</v>
      </c>
      <c r="G14" s="291">
        <v>4.844290657439446</v>
      </c>
      <c r="H14" s="636">
        <f t="shared" si="0"/>
        <v>0.63014225297962323</v>
      </c>
      <c r="I14" s="292"/>
    </row>
    <row r="15" spans="1:24" s="246" customFormat="1" ht="15" customHeight="1" x14ac:dyDescent="0.3">
      <c r="A15" s="243" t="s">
        <v>477</v>
      </c>
      <c r="B15" s="245">
        <v>510</v>
      </c>
      <c r="C15" s="291">
        <v>96.67318982387475</v>
      </c>
      <c r="D15" s="291">
        <v>3.3268101761252442</v>
      </c>
      <c r="E15" s="291">
        <v>52.250489236790607</v>
      </c>
      <c r="F15" s="291">
        <v>51.467710371819962</v>
      </c>
      <c r="G15" s="291">
        <v>0.78277886497064575</v>
      </c>
      <c r="H15" s="636">
        <f t="shared" si="0"/>
        <v>0.52250489236790609</v>
      </c>
      <c r="I15" s="292"/>
    </row>
    <row r="16" spans="1:24" s="246" customFormat="1" ht="15" customHeight="1" x14ac:dyDescent="0.3">
      <c r="A16" s="243" t="s">
        <v>478</v>
      </c>
      <c r="B16" s="245">
        <v>1230</v>
      </c>
      <c r="C16" s="291">
        <v>2.3577235772357725</v>
      </c>
      <c r="D16" s="291">
        <v>97.642276422764226</v>
      </c>
      <c r="E16" s="291">
        <v>40.975609756097562</v>
      </c>
      <c r="F16" s="291">
        <v>1.8699186991869918</v>
      </c>
      <c r="G16" s="291">
        <v>39.105691056910565</v>
      </c>
      <c r="H16" s="636">
        <f t="shared" si="0"/>
        <v>0.40975609756097564</v>
      </c>
      <c r="I16" s="292"/>
    </row>
    <row r="17" spans="1:11" s="246" customFormat="1" ht="15" customHeight="1" x14ac:dyDescent="0.3">
      <c r="A17" s="243" t="s">
        <v>479</v>
      </c>
      <c r="B17" s="245">
        <v>1050</v>
      </c>
      <c r="C17" s="291">
        <v>30.981887511916113</v>
      </c>
      <c r="D17" s="291">
        <v>69.018112488083887</v>
      </c>
      <c r="E17" s="291">
        <v>44.518589132507145</v>
      </c>
      <c r="F17" s="291">
        <v>6.57769304099142</v>
      </c>
      <c r="G17" s="291">
        <v>37.940896091515732</v>
      </c>
      <c r="H17" s="636">
        <f t="shared" si="0"/>
        <v>0.44518589132507147</v>
      </c>
      <c r="I17" s="292"/>
    </row>
    <row r="18" spans="1:11" s="246" customFormat="1" ht="15" customHeight="1" x14ac:dyDescent="0.3">
      <c r="A18" s="243" t="s">
        <v>480</v>
      </c>
      <c r="B18" s="245">
        <v>890</v>
      </c>
      <c r="C18" s="291">
        <v>97.291196388261852</v>
      </c>
      <c r="D18" s="291">
        <v>2.7088036117381491</v>
      </c>
      <c r="E18" s="291">
        <v>74.943566591422112</v>
      </c>
      <c r="F18" s="291">
        <v>74.604966139954854</v>
      </c>
      <c r="G18" s="291">
        <v>0.33860045146726864</v>
      </c>
      <c r="H18" s="636">
        <f t="shared" si="0"/>
        <v>0.74943566591422117</v>
      </c>
      <c r="I18" s="292"/>
    </row>
    <row r="19" spans="1:11" s="246" customFormat="1" ht="15" customHeight="1" x14ac:dyDescent="0.3">
      <c r="A19" s="243" t="s">
        <v>481</v>
      </c>
      <c r="B19" s="245">
        <v>230</v>
      </c>
      <c r="C19" s="291">
        <v>100</v>
      </c>
      <c r="D19" s="291" t="s">
        <v>518</v>
      </c>
      <c r="E19" s="291">
        <v>66.375545851528386</v>
      </c>
      <c r="F19" s="291">
        <v>66.375545851528386</v>
      </c>
      <c r="G19" s="291" t="s">
        <v>518</v>
      </c>
      <c r="H19" s="636">
        <f t="shared" si="0"/>
        <v>0.66375545851528384</v>
      </c>
      <c r="I19" s="292"/>
    </row>
    <row r="20" spans="1:11" s="246" customFormat="1" ht="15" customHeight="1" x14ac:dyDescent="0.3">
      <c r="A20" s="243" t="s">
        <v>482</v>
      </c>
      <c r="B20" s="245">
        <v>1540</v>
      </c>
      <c r="C20" s="291">
        <v>30.929174788823911</v>
      </c>
      <c r="D20" s="291">
        <v>69.070825211176086</v>
      </c>
      <c r="E20" s="291">
        <v>27.94022092267706</v>
      </c>
      <c r="F20" s="291">
        <v>8.3170890188434043</v>
      </c>
      <c r="G20" s="291">
        <v>19.623131903833656</v>
      </c>
      <c r="H20" s="636">
        <f t="shared" si="0"/>
        <v>0.27940220922677061</v>
      </c>
      <c r="I20" s="292"/>
    </row>
    <row r="21" spans="1:11" s="246" customFormat="1" ht="15" customHeight="1" x14ac:dyDescent="0.3">
      <c r="A21" s="243" t="s">
        <v>483</v>
      </c>
      <c r="B21" s="245">
        <v>1400</v>
      </c>
      <c r="C21" s="291">
        <v>90.993566833452462</v>
      </c>
      <c r="D21" s="291">
        <v>9.0064331665475343</v>
      </c>
      <c r="E21" s="291">
        <v>55.611150822015723</v>
      </c>
      <c r="F21" s="291">
        <v>52.466047176554689</v>
      </c>
      <c r="G21" s="291">
        <v>3.1451036454610435</v>
      </c>
      <c r="H21" s="636">
        <f t="shared" si="0"/>
        <v>0.5561115082201572</v>
      </c>
      <c r="I21" s="292"/>
    </row>
    <row r="22" spans="1:11" s="246" customFormat="1" ht="15" customHeight="1" x14ac:dyDescent="0.3">
      <c r="A22" s="243" t="s">
        <v>484</v>
      </c>
      <c r="B22" s="245">
        <v>910</v>
      </c>
      <c r="C22" s="291" t="s">
        <v>518</v>
      </c>
      <c r="D22" s="291">
        <v>100</v>
      </c>
      <c r="E22" s="291">
        <v>50.767543859649123</v>
      </c>
      <c r="F22" s="291" t="s">
        <v>518</v>
      </c>
      <c r="G22" s="291">
        <v>50.767543859649123</v>
      </c>
      <c r="H22" s="636">
        <f t="shared" si="0"/>
        <v>0.50767543859649122</v>
      </c>
      <c r="I22" s="292"/>
    </row>
    <row r="23" spans="1:11" s="246" customFormat="1" ht="15" customHeight="1" x14ac:dyDescent="0.3">
      <c r="A23" s="243" t="s">
        <v>485</v>
      </c>
      <c r="B23" s="245">
        <v>760</v>
      </c>
      <c r="C23" s="291">
        <v>12.847682119205297</v>
      </c>
      <c r="D23" s="291">
        <v>87.152317880794712</v>
      </c>
      <c r="E23" s="291">
        <v>22.3841059602649</v>
      </c>
      <c r="F23" s="291">
        <v>0.39735099337748342</v>
      </c>
      <c r="G23" s="291">
        <v>21.986754966887418</v>
      </c>
      <c r="H23" s="636">
        <f t="shared" si="0"/>
        <v>0.223841059602649</v>
      </c>
      <c r="I23" s="292"/>
    </row>
    <row r="24" spans="1:11" s="246" customFormat="1" ht="15" customHeight="1" x14ac:dyDescent="0.3">
      <c r="A24" s="243" t="s">
        <v>486</v>
      </c>
      <c r="B24" s="245">
        <v>460</v>
      </c>
      <c r="C24" s="291">
        <v>2.4175824175824179</v>
      </c>
      <c r="D24" s="291">
        <v>97.582417582417577</v>
      </c>
      <c r="E24" s="291">
        <v>31.648351648351646</v>
      </c>
      <c r="F24" s="291" t="s">
        <v>518</v>
      </c>
      <c r="G24" s="291">
        <v>31.648351648351646</v>
      </c>
      <c r="H24" s="636">
        <f t="shared" si="0"/>
        <v>0.31648351648351647</v>
      </c>
      <c r="I24" s="292"/>
    </row>
    <row r="25" spans="1:11" s="246" customFormat="1" ht="15" customHeight="1" x14ac:dyDescent="0.3">
      <c r="A25" s="243" t="s">
        <v>487</v>
      </c>
      <c r="B25" s="245">
        <v>1440</v>
      </c>
      <c r="C25" s="291">
        <v>54.836464857341682</v>
      </c>
      <c r="D25" s="291">
        <v>45.163535142658318</v>
      </c>
      <c r="E25" s="291">
        <v>66.109951287404314</v>
      </c>
      <c r="F25" s="291">
        <v>39.248434237995831</v>
      </c>
      <c r="G25" s="291">
        <v>26.861517049408491</v>
      </c>
      <c r="H25" s="636">
        <f t="shared" si="0"/>
        <v>0.66109951287404312</v>
      </c>
      <c r="I25" s="292"/>
    </row>
    <row r="26" spans="1:11" s="637" customFormat="1" ht="12" customHeight="1" x14ac:dyDescent="0.25">
      <c r="A26" s="346" t="s">
        <v>225</v>
      </c>
      <c r="B26" s="634">
        <v>38540</v>
      </c>
      <c r="C26" s="635">
        <v>35.187731907937412</v>
      </c>
      <c r="D26" s="635">
        <v>64.812268092062581</v>
      </c>
      <c r="E26" s="635">
        <v>39.059134902306752</v>
      </c>
      <c r="F26" s="635">
        <v>16.904953423804457</v>
      </c>
      <c r="G26" s="635">
        <v>22.154181478502295</v>
      </c>
      <c r="H26" s="636">
        <f t="shared" si="0"/>
        <v>0.39059134902306752</v>
      </c>
      <c r="I26" s="639"/>
      <c r="J26" s="185"/>
      <c r="K26" s="185"/>
    </row>
    <row r="27" spans="1:11" s="369" customFormat="1" ht="5.0999999999999996" customHeight="1" x14ac:dyDescent="0.2">
      <c r="A27" s="366"/>
      <c r="B27" s="367"/>
      <c r="C27" s="368"/>
      <c r="D27" s="368"/>
      <c r="E27" s="368"/>
      <c r="F27" s="368"/>
      <c r="G27" s="368"/>
      <c r="H27" s="636">
        <f t="shared" si="0"/>
        <v>0</v>
      </c>
    </row>
    <row r="28" spans="1:11" s="369" customFormat="1" ht="5.0999999999999996" customHeight="1" x14ac:dyDescent="0.25">
      <c r="A28" s="372"/>
      <c r="B28" s="372"/>
      <c r="C28" s="373"/>
      <c r="D28" s="373"/>
      <c r="E28" s="373"/>
      <c r="F28" s="373"/>
      <c r="G28" s="373"/>
      <c r="H28" s="494"/>
    </row>
    <row r="29" spans="1:11" ht="11.25" customHeight="1" x14ac:dyDescent="0.3">
      <c r="H29" s="497"/>
      <c r="I29" s="204"/>
      <c r="J29" s="203"/>
      <c r="K29" s="55"/>
    </row>
    <row r="30" spans="1:11" s="87" customFormat="1" ht="5.0999999999999996" customHeight="1" x14ac:dyDescent="0.25">
      <c r="A30" s="505"/>
      <c r="B30" s="505"/>
      <c r="C30" s="505"/>
      <c r="D30" s="505"/>
      <c r="E30" s="505"/>
      <c r="F30" s="505"/>
      <c r="G30" s="505"/>
    </row>
    <row r="31" spans="1:11" s="87" customFormat="1" ht="27.9" customHeight="1" x14ac:dyDescent="0.25">
      <c r="A31" s="505"/>
      <c r="B31" s="834" t="s">
        <v>331</v>
      </c>
      <c r="C31" s="841" t="s">
        <v>165</v>
      </c>
      <c r="D31" s="841"/>
      <c r="E31" s="840" t="s">
        <v>224</v>
      </c>
      <c r="F31" s="840"/>
      <c r="G31" s="840"/>
    </row>
    <row r="32" spans="1:11" s="87" customFormat="1" ht="15" customHeight="1" x14ac:dyDescent="0.25">
      <c r="A32" s="505"/>
      <c r="B32" s="834"/>
      <c r="C32" s="489" t="s">
        <v>32</v>
      </c>
      <c r="D32" s="489" t="s">
        <v>244</v>
      </c>
      <c r="E32" s="508" t="s">
        <v>15</v>
      </c>
      <c r="F32" s="508" t="s">
        <v>32</v>
      </c>
      <c r="G32" s="508" t="s">
        <v>244</v>
      </c>
      <c r="H32" s="495"/>
    </row>
    <row r="33" spans="1:11" s="87" customFormat="1" ht="5.0999999999999996" customHeight="1" x14ac:dyDescent="0.25">
      <c r="A33" s="505"/>
      <c r="B33" s="480"/>
      <c r="C33" s="490"/>
      <c r="D33" s="490"/>
      <c r="E33" s="505"/>
      <c r="F33" s="506"/>
      <c r="G33" s="506"/>
      <c r="H33" s="495"/>
    </row>
    <row r="34" spans="1:11" s="87" customFormat="1" ht="5.0999999999999996" customHeight="1" x14ac:dyDescent="0.25">
      <c r="A34" s="166"/>
      <c r="B34" s="166"/>
      <c r="H34" s="209"/>
      <c r="I34" s="209"/>
      <c r="K34" s="202"/>
    </row>
    <row r="35" spans="1:11" s="637" customFormat="1" ht="12" customHeight="1" x14ac:dyDescent="0.25">
      <c r="A35" s="346" t="s">
        <v>245</v>
      </c>
      <c r="B35" s="634">
        <v>35650</v>
      </c>
      <c r="C35" s="635">
        <v>49.22710057511572</v>
      </c>
      <c r="D35" s="635">
        <v>50.77289942488428</v>
      </c>
      <c r="E35" s="635">
        <v>48.562210688736144</v>
      </c>
      <c r="F35" s="635">
        <v>27.010800953850474</v>
      </c>
      <c r="G35" s="635">
        <v>21.551409734885681</v>
      </c>
      <c r="H35" s="636"/>
      <c r="I35" s="636"/>
      <c r="J35" s="185"/>
      <c r="K35" s="185"/>
    </row>
    <row r="36" spans="1:11" s="205" customFormat="1" ht="5.0999999999999996" customHeight="1" x14ac:dyDescent="0.25">
      <c r="A36" s="208"/>
      <c r="B36" s="207"/>
      <c r="C36" s="290"/>
      <c r="D36" s="290"/>
      <c r="E36" s="290"/>
      <c r="F36" s="290"/>
      <c r="G36" s="290"/>
      <c r="H36" s="209"/>
      <c r="I36" s="209"/>
      <c r="J36" s="206"/>
      <c r="K36" s="202"/>
    </row>
    <row r="37" spans="1:11" s="246" customFormat="1" ht="15" customHeight="1" x14ac:dyDescent="0.3">
      <c r="A37" s="243" t="s">
        <v>475</v>
      </c>
      <c r="B37" s="245">
        <v>8640</v>
      </c>
      <c r="C37" s="291">
        <v>0.49762758939937513</v>
      </c>
      <c r="D37" s="291">
        <v>99.502372410600628</v>
      </c>
      <c r="E37" s="291">
        <v>46.695984261080895</v>
      </c>
      <c r="F37" s="291">
        <v>0.20830922346950584</v>
      </c>
      <c r="G37" s="291">
        <v>46.487675037611389</v>
      </c>
      <c r="H37" s="292"/>
      <c r="I37" s="292"/>
    </row>
    <row r="38" spans="1:11" s="246" customFormat="1" ht="15" customHeight="1" x14ac:dyDescent="0.3">
      <c r="A38" s="243" t="s">
        <v>476</v>
      </c>
      <c r="B38" s="245">
        <v>4820</v>
      </c>
      <c r="C38" s="291">
        <v>95.975938601949807</v>
      </c>
      <c r="D38" s="291">
        <v>4.0240613980501969</v>
      </c>
      <c r="E38" s="291">
        <v>55.922007882182122</v>
      </c>
      <c r="F38" s="291">
        <v>53.101016386641774</v>
      </c>
      <c r="G38" s="291">
        <v>2.8209914955403441</v>
      </c>
      <c r="H38" s="292"/>
      <c r="I38" s="292"/>
    </row>
    <row r="39" spans="1:11" s="246" customFormat="1" ht="15" customHeight="1" x14ac:dyDescent="0.3">
      <c r="A39" s="243" t="s">
        <v>477</v>
      </c>
      <c r="B39" s="245">
        <v>3300</v>
      </c>
      <c r="C39" s="291">
        <v>95.720789074355082</v>
      </c>
      <c r="D39" s="291">
        <v>4.2792109256449162</v>
      </c>
      <c r="E39" s="291">
        <v>49.013657056145675</v>
      </c>
      <c r="F39" s="291">
        <v>48.801213960546278</v>
      </c>
      <c r="G39" s="291">
        <v>0.21244309559939303</v>
      </c>
      <c r="H39" s="292"/>
      <c r="I39" s="292"/>
    </row>
    <row r="40" spans="1:11" s="246" customFormat="1" ht="15" customHeight="1" x14ac:dyDescent="0.3">
      <c r="A40" s="243" t="s">
        <v>478</v>
      </c>
      <c r="B40" s="245">
        <v>2910</v>
      </c>
      <c r="C40" s="291">
        <v>3.6757128134661627</v>
      </c>
      <c r="D40" s="291">
        <v>96.324287186533837</v>
      </c>
      <c r="E40" s="291">
        <v>27.481964960494675</v>
      </c>
      <c r="F40" s="291">
        <v>3.3665407076605982</v>
      </c>
      <c r="G40" s="291">
        <v>24.115424252834078</v>
      </c>
      <c r="H40" s="292"/>
      <c r="I40" s="292"/>
    </row>
    <row r="41" spans="1:11" s="246" customFormat="1" ht="15" customHeight="1" x14ac:dyDescent="0.3">
      <c r="A41" s="243" t="s">
        <v>479</v>
      </c>
      <c r="B41" s="245">
        <v>2700</v>
      </c>
      <c r="C41" s="291">
        <v>40.519480519480524</v>
      </c>
      <c r="D41" s="291">
        <v>59.480519480519476</v>
      </c>
      <c r="E41" s="291">
        <v>47.050092764378476</v>
      </c>
      <c r="F41" s="291">
        <v>13.061224489795919</v>
      </c>
      <c r="G41" s="291">
        <v>33.988868274582565</v>
      </c>
      <c r="H41" s="292"/>
      <c r="I41" s="292"/>
    </row>
    <row r="42" spans="1:11" s="246" customFormat="1" ht="15" customHeight="1" x14ac:dyDescent="0.3">
      <c r="A42" s="243" t="s">
        <v>480</v>
      </c>
      <c r="B42" s="245">
        <v>2590</v>
      </c>
      <c r="C42" s="291">
        <v>98.920585967617583</v>
      </c>
      <c r="D42" s="291">
        <v>1.0794140323824208</v>
      </c>
      <c r="E42" s="291">
        <v>62.721665381649963</v>
      </c>
      <c r="F42" s="291">
        <v>62.528912875867384</v>
      </c>
      <c r="G42" s="291">
        <v>0.19275250578257519</v>
      </c>
      <c r="H42" s="292"/>
      <c r="I42" s="292"/>
    </row>
    <row r="43" spans="1:11" s="246" customFormat="1" ht="15" customHeight="1" x14ac:dyDescent="0.3">
      <c r="A43" s="243" t="s">
        <v>481</v>
      </c>
      <c r="B43" s="245">
        <v>2250</v>
      </c>
      <c r="C43" s="291">
        <v>99.511978704525291</v>
      </c>
      <c r="D43" s="291">
        <v>0.48802129547471162</v>
      </c>
      <c r="E43" s="291">
        <v>62.954747116237797</v>
      </c>
      <c r="F43" s="291">
        <v>62.954747116237797</v>
      </c>
      <c r="G43" s="291" t="s">
        <v>518</v>
      </c>
      <c r="H43" s="292"/>
      <c r="I43" s="292"/>
    </row>
    <row r="44" spans="1:11" s="246" customFormat="1" ht="15" customHeight="1" x14ac:dyDescent="0.3">
      <c r="A44" s="243" t="s">
        <v>482</v>
      </c>
      <c r="B44" s="245">
        <v>1580</v>
      </c>
      <c r="C44" s="291">
        <v>30.203045685279189</v>
      </c>
      <c r="D44" s="291">
        <v>69.796954314720821</v>
      </c>
      <c r="E44" s="291">
        <v>27.411167512690355</v>
      </c>
      <c r="F44" s="291">
        <v>8.1218274111675122</v>
      </c>
      <c r="G44" s="291">
        <v>19.289340101522843</v>
      </c>
      <c r="H44" s="292"/>
      <c r="I44" s="292"/>
    </row>
    <row r="45" spans="1:11" s="246" customFormat="1" ht="15" customHeight="1" x14ac:dyDescent="0.3">
      <c r="A45" s="243" t="s">
        <v>483</v>
      </c>
      <c r="B45" s="245">
        <v>1550</v>
      </c>
      <c r="C45" s="291">
        <v>90.174531351001946</v>
      </c>
      <c r="D45" s="291">
        <v>9.8254686489980614</v>
      </c>
      <c r="E45" s="291">
        <v>53.846153846153847</v>
      </c>
      <c r="F45" s="291">
        <v>50.743374272786035</v>
      </c>
      <c r="G45" s="291">
        <v>3.1027795733678087</v>
      </c>
      <c r="H45" s="292"/>
      <c r="I45" s="292"/>
    </row>
    <row r="46" spans="1:11" s="246" customFormat="1" ht="15" customHeight="1" x14ac:dyDescent="0.3">
      <c r="A46" s="243" t="s">
        <v>484</v>
      </c>
      <c r="B46" s="245">
        <v>1160</v>
      </c>
      <c r="C46" s="291" t="s">
        <v>518</v>
      </c>
      <c r="D46" s="291">
        <v>100</v>
      </c>
      <c r="E46" s="291">
        <v>48.529411764705884</v>
      </c>
      <c r="F46" s="291" t="s">
        <v>518</v>
      </c>
      <c r="G46" s="291">
        <v>48.529411764705884</v>
      </c>
      <c r="H46" s="292"/>
      <c r="I46" s="292"/>
    </row>
    <row r="47" spans="1:11" s="246" customFormat="1" ht="15" customHeight="1" x14ac:dyDescent="0.3">
      <c r="A47" s="243" t="s">
        <v>485</v>
      </c>
      <c r="B47" s="245">
        <v>760</v>
      </c>
      <c r="C47" s="291">
        <v>12.847682119205297</v>
      </c>
      <c r="D47" s="291">
        <v>87.152317880794712</v>
      </c>
      <c r="E47" s="291">
        <v>22.3841059602649</v>
      </c>
      <c r="F47" s="291">
        <v>0.39735099337748342</v>
      </c>
      <c r="G47" s="291">
        <v>21.986754966887418</v>
      </c>
      <c r="H47" s="292"/>
      <c r="I47" s="292"/>
    </row>
    <row r="48" spans="1:11" s="246" customFormat="1" ht="15" customHeight="1" x14ac:dyDescent="0.3">
      <c r="A48" s="243" t="s">
        <v>486</v>
      </c>
      <c r="B48" s="245">
        <v>700</v>
      </c>
      <c r="C48" s="291">
        <v>1.5804597701149428</v>
      </c>
      <c r="D48" s="291">
        <v>98.419540229885058</v>
      </c>
      <c r="E48" s="291">
        <v>29.885057471264371</v>
      </c>
      <c r="F48" s="291" t="s">
        <v>518</v>
      </c>
      <c r="G48" s="291">
        <v>29.885057471264371</v>
      </c>
      <c r="H48" s="292"/>
      <c r="I48" s="292"/>
    </row>
    <row r="49" spans="1:11" s="246" customFormat="1" ht="15" customHeight="1" x14ac:dyDescent="0.3">
      <c r="A49" s="243" t="s">
        <v>487</v>
      </c>
      <c r="B49" s="245">
        <v>2700</v>
      </c>
      <c r="C49" s="291">
        <v>64.201183431952657</v>
      </c>
      <c r="D49" s="291">
        <v>35.798816568047336</v>
      </c>
      <c r="E49" s="291">
        <v>60.909763313609467</v>
      </c>
      <c r="F49" s="291">
        <v>38.276627218934912</v>
      </c>
      <c r="G49" s="291">
        <v>22.633136094674555</v>
      </c>
      <c r="H49" s="292"/>
      <c r="I49" s="292"/>
    </row>
    <row r="50" spans="1:11" s="637" customFormat="1" ht="12" customHeight="1" x14ac:dyDescent="0.25">
      <c r="A50" s="346" t="s">
        <v>225</v>
      </c>
      <c r="B50" s="634">
        <v>19370</v>
      </c>
      <c r="C50" s="635">
        <v>15.786212238574748</v>
      </c>
      <c r="D50" s="635">
        <v>84.213787761425252</v>
      </c>
      <c r="E50" s="635">
        <v>32.140459592047513</v>
      </c>
      <c r="F50" s="635">
        <v>5.2362509682416727</v>
      </c>
      <c r="G50" s="635">
        <v>26.904208623805836</v>
      </c>
      <c r="H50" s="638"/>
      <c r="I50" s="639"/>
      <c r="J50" s="185"/>
      <c r="K50" s="185"/>
    </row>
    <row r="51" spans="1:11" s="369" customFormat="1" ht="5.0999999999999996" customHeight="1" x14ac:dyDescent="0.25">
      <c r="A51" s="366"/>
      <c r="B51" s="367"/>
      <c r="C51" s="368"/>
      <c r="D51" s="368"/>
      <c r="E51" s="368"/>
      <c r="F51" s="368"/>
      <c r="G51" s="368"/>
      <c r="H51" s="494"/>
    </row>
    <row r="52" spans="1:11" s="369" customFormat="1" ht="5.0999999999999996" customHeight="1" x14ac:dyDescent="0.25">
      <c r="A52" s="372"/>
      <c r="B52" s="372"/>
      <c r="C52" s="373"/>
      <c r="D52" s="373"/>
      <c r="E52" s="373"/>
      <c r="F52" s="373"/>
      <c r="G52" s="373"/>
      <c r="H52" s="494"/>
    </row>
    <row r="53" spans="1:11" s="374" customFormat="1" ht="12" customHeight="1" x14ac:dyDescent="0.3">
      <c r="A53" s="839" t="s">
        <v>104</v>
      </c>
      <c r="B53" s="839"/>
      <c r="C53" s="839"/>
      <c r="D53" s="839"/>
      <c r="E53" s="839"/>
      <c r="F53" s="839"/>
      <c r="G53" s="839"/>
      <c r="H53" s="518"/>
    </row>
    <row r="54" spans="1:11" s="374" customFormat="1" ht="12" customHeight="1" x14ac:dyDescent="0.3">
      <c r="A54" s="839" t="s">
        <v>180</v>
      </c>
      <c r="B54" s="839"/>
      <c r="C54" s="839"/>
      <c r="D54" s="839"/>
      <c r="E54" s="839"/>
      <c r="F54" s="839"/>
      <c r="G54" s="839"/>
      <c r="H54" s="518"/>
    </row>
    <row r="55" spans="1:11" s="375" customFormat="1" ht="21.9" customHeight="1" x14ac:dyDescent="0.3">
      <c r="A55" s="807" t="s">
        <v>136</v>
      </c>
      <c r="B55" s="807"/>
      <c r="C55" s="807"/>
      <c r="D55" s="807"/>
      <c r="E55" s="807"/>
      <c r="F55" s="807"/>
      <c r="G55" s="807"/>
      <c r="H55" s="493"/>
    </row>
    <row r="56" spans="1:11" s="376" customFormat="1" ht="15" customHeight="1" x14ac:dyDescent="0.15">
      <c r="A56" s="803" t="s">
        <v>309</v>
      </c>
      <c r="B56" s="803"/>
      <c r="C56" s="803"/>
      <c r="D56" s="803"/>
      <c r="E56" s="803"/>
      <c r="F56" s="803"/>
      <c r="G56" s="803"/>
      <c r="H56" s="610"/>
    </row>
    <row r="57" spans="1:11" ht="11.25" customHeight="1" x14ac:dyDescent="0.3">
      <c r="A57" s="517"/>
      <c r="B57" s="517"/>
      <c r="C57" s="517"/>
      <c r="D57" s="517"/>
      <c r="E57" s="517"/>
      <c r="F57" s="519"/>
      <c r="G57" s="519"/>
      <c r="H57" s="497"/>
      <c r="I57" s="204"/>
      <c r="J57" s="203"/>
      <c r="K57" s="55"/>
    </row>
    <row r="58" spans="1:11" ht="11.25" customHeight="1" x14ac:dyDescent="0.3"/>
    <row r="59" spans="1:11" ht="11.25" customHeight="1" x14ac:dyDescent="0.3"/>
    <row r="60" spans="1:11" ht="11.25" customHeight="1" x14ac:dyDescent="0.3"/>
    <row r="61" spans="1:11" ht="11.25" customHeight="1" x14ac:dyDescent="0.3"/>
    <row r="62" spans="1:11" ht="11.25" customHeight="1" x14ac:dyDescent="0.3"/>
    <row r="63" spans="1:11" ht="11.25" customHeight="1" x14ac:dyDescent="0.3"/>
    <row r="64" spans="1:11" ht="11.25" customHeight="1" x14ac:dyDescent="0.3"/>
    <row r="65" spans="1:12" ht="11.25" customHeight="1" x14ac:dyDescent="0.3"/>
    <row r="66" spans="1:12" ht="11.25" customHeight="1" x14ac:dyDescent="0.3"/>
    <row r="67" spans="1:12" ht="11.25" customHeight="1" x14ac:dyDescent="0.3"/>
    <row r="68" spans="1:12" ht="11.25" customHeight="1" x14ac:dyDescent="0.3"/>
    <row r="69" spans="1:12" ht="11.25" customHeight="1" x14ac:dyDescent="0.3"/>
    <row r="70" spans="1:12" ht="11.25" customHeight="1" x14ac:dyDescent="0.3"/>
    <row r="71" spans="1:12" ht="11.25" customHeight="1" x14ac:dyDescent="0.3"/>
    <row r="72" spans="1:12" ht="11.25" customHeight="1" x14ac:dyDescent="0.3"/>
    <row r="73" spans="1:12" ht="11.25" customHeight="1" x14ac:dyDescent="0.3"/>
    <row r="74" spans="1:12" ht="11.25" customHeight="1" x14ac:dyDescent="0.3"/>
    <row r="75" spans="1:12" ht="11.25" customHeight="1" x14ac:dyDescent="0.3"/>
    <row r="76" spans="1:12" ht="11.25" customHeight="1" x14ac:dyDescent="0.3"/>
    <row r="77" spans="1:12" s="199" customFormat="1" ht="15" customHeight="1" x14ac:dyDescent="0.3">
      <c r="A77" s="34"/>
      <c r="B77" s="34"/>
      <c r="C77" s="34"/>
      <c r="D77" s="34"/>
      <c r="E77" s="34"/>
      <c r="F77" s="34"/>
      <c r="G77" s="34"/>
      <c r="K77" s="520"/>
      <c r="L77" s="200"/>
    </row>
    <row r="78" spans="1:12" ht="5.0999999999999996" customHeight="1" x14ac:dyDescent="0.3"/>
    <row r="79" spans="1:12" ht="15" customHeight="1" x14ac:dyDescent="0.3">
      <c r="K79" s="55"/>
      <c r="L79" s="55"/>
    </row>
    <row r="80" spans="1:12" ht="12" customHeight="1" x14ac:dyDescent="0.3">
      <c r="K80" s="55"/>
      <c r="L80" s="55"/>
    </row>
    <row r="81" spans="8:12" ht="12" customHeight="1" x14ac:dyDescent="0.3">
      <c r="K81" s="55"/>
      <c r="L81" s="55"/>
    </row>
    <row r="82" spans="8:12" x14ac:dyDescent="0.3">
      <c r="K82" s="55"/>
      <c r="L82" s="55"/>
    </row>
    <row r="85" spans="8:12" ht="27" customHeight="1" x14ac:dyDescent="0.3"/>
    <row r="86" spans="8:12" ht="29.25" customHeight="1" x14ac:dyDescent="0.3"/>
    <row r="87" spans="8:12" ht="29.25" customHeight="1" x14ac:dyDescent="0.3">
      <c r="H87" s="198"/>
      <c r="I87" s="86"/>
      <c r="J87" s="55"/>
      <c r="K87" s="55"/>
      <c r="L87" s="55"/>
    </row>
    <row r="92" spans="8:12" ht="16.5" customHeight="1" x14ac:dyDescent="0.3">
      <c r="H92" s="198"/>
      <c r="I92" s="86"/>
      <c r="J92" s="55"/>
      <c r="K92" s="55"/>
      <c r="L92" s="55"/>
    </row>
    <row r="93" spans="8:12" x14ac:dyDescent="0.3">
      <c r="H93" s="198"/>
      <c r="I93" s="86"/>
      <c r="J93" s="55"/>
      <c r="K93" s="55"/>
      <c r="L93" s="55"/>
    </row>
    <row r="94" spans="8:12" ht="17.25" customHeight="1" x14ac:dyDescent="0.3"/>
    <row r="95" spans="8:12" ht="17.25" customHeight="1" x14ac:dyDescent="0.3"/>
    <row r="96" spans="8:12" ht="21" customHeight="1" x14ac:dyDescent="0.3"/>
    <row r="97" spans="1:12" ht="17.25" customHeight="1" x14ac:dyDescent="0.3"/>
    <row r="98" spans="1:12" s="199" customFormat="1" ht="14.25" customHeight="1" x14ac:dyDescent="0.3">
      <c r="A98" s="34"/>
      <c r="B98" s="34"/>
      <c r="C98" s="34"/>
      <c r="D98" s="34"/>
      <c r="E98" s="34"/>
      <c r="F98" s="34"/>
      <c r="G98" s="34"/>
      <c r="K98" s="201"/>
      <c r="L98" s="200"/>
    </row>
    <row r="99" spans="1:12" x14ac:dyDescent="0.3">
      <c r="H99" s="198"/>
      <c r="I99" s="86"/>
      <c r="J99" s="55"/>
      <c r="K99" s="55"/>
      <c r="L99" s="55"/>
    </row>
    <row r="100" spans="1:12" ht="12" customHeight="1" x14ac:dyDescent="0.3">
      <c r="H100" s="198"/>
      <c r="I100" s="86"/>
      <c r="J100" s="55"/>
      <c r="K100" s="55"/>
      <c r="L100" s="55"/>
    </row>
  </sheetData>
  <mergeCells count="11">
    <mergeCell ref="A53:G53"/>
    <mergeCell ref="A54:G54"/>
    <mergeCell ref="A55:G55"/>
    <mergeCell ref="A56:G56"/>
    <mergeCell ref="A2:G2"/>
    <mergeCell ref="B7:B8"/>
    <mergeCell ref="C7:D7"/>
    <mergeCell ref="E7:G7"/>
    <mergeCell ref="B31:B32"/>
    <mergeCell ref="C31:D31"/>
    <mergeCell ref="E31:G31"/>
  </mergeCells>
  <pageMargins left="0.70866141732283472" right="0.70866141732283472" top="0.59055118110236227" bottom="0.59055118110236227"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13"/>
  <sheetViews>
    <sheetView zoomScaleNormal="100" workbookViewId="0">
      <selection activeCell="Q14" sqref="Q14"/>
    </sheetView>
  </sheetViews>
  <sheetFormatPr defaultColWidth="9.33203125" defaultRowHeight="13.8" x14ac:dyDescent="0.3"/>
  <cols>
    <col min="1" max="1" width="13" style="140" customWidth="1"/>
    <col min="2" max="2" width="71.5546875" style="84" customWidth="1"/>
    <col min="3" max="20" width="6.6640625" style="84" customWidth="1"/>
    <col min="21" max="21" width="4.6640625" style="141" customWidth="1"/>
    <col min="22" max="24" width="4.6640625" style="142" customWidth="1"/>
    <col min="25" max="25" width="16.6640625" style="84" customWidth="1"/>
    <col min="26" max="16384" width="9.33203125" style="84"/>
  </cols>
  <sheetData>
    <row r="1" spans="1:24" ht="2.25" customHeight="1" x14ac:dyDescent="0.3"/>
    <row r="2" spans="1:24" s="162" customFormat="1" ht="32.1" customHeight="1" x14ac:dyDescent="0.5">
      <c r="A2" s="796" t="s">
        <v>111</v>
      </c>
      <c r="B2" s="796" t="s">
        <v>33</v>
      </c>
      <c r="C2" s="161"/>
      <c r="D2" s="161"/>
      <c r="E2" s="161"/>
      <c r="F2" s="161"/>
      <c r="G2" s="161"/>
      <c r="H2" s="161"/>
      <c r="I2" s="161"/>
      <c r="J2" s="161"/>
      <c r="K2" s="161"/>
      <c r="L2" s="161"/>
      <c r="M2" s="161"/>
      <c r="N2" s="157"/>
      <c r="O2" s="157"/>
      <c r="P2" s="157"/>
      <c r="Q2" s="157"/>
      <c r="R2" s="157"/>
      <c r="S2" s="161"/>
      <c r="T2" s="161"/>
      <c r="U2" s="161"/>
    </row>
    <row r="3" spans="1:24" s="8" customFormat="1" ht="2.1" customHeight="1" x14ac:dyDescent="0.5">
      <c r="A3" s="143"/>
      <c r="B3" s="144"/>
      <c r="C3" s="145"/>
      <c r="D3" s="145"/>
      <c r="E3" s="145"/>
      <c r="F3" s="145"/>
      <c r="G3" s="145"/>
      <c r="H3" s="145"/>
      <c r="I3" s="145"/>
      <c r="J3" s="145"/>
      <c r="K3" s="145"/>
      <c r="L3" s="145"/>
      <c r="N3" s="157"/>
      <c r="O3" s="157"/>
      <c r="P3" s="157"/>
      <c r="Q3" s="157"/>
      <c r="R3" s="157"/>
    </row>
    <row r="4" spans="1:24" ht="20.100000000000001" customHeight="1" x14ac:dyDescent="0.5">
      <c r="A4" s="143"/>
      <c r="B4" s="144"/>
      <c r="C4" s="145"/>
      <c r="D4" s="145"/>
      <c r="E4" s="145"/>
      <c r="F4" s="145"/>
      <c r="G4" s="145"/>
      <c r="H4" s="145"/>
      <c r="I4" s="145"/>
      <c r="J4" s="145"/>
      <c r="K4" s="145"/>
      <c r="L4" s="145"/>
      <c r="M4" s="146"/>
      <c r="N4" s="157"/>
      <c r="O4" s="157"/>
      <c r="P4" s="157"/>
      <c r="Q4" s="157"/>
      <c r="R4" s="157"/>
      <c r="S4" s="146"/>
      <c r="T4" s="146"/>
      <c r="U4" s="146"/>
    </row>
    <row r="5" spans="1:24" s="600" customFormat="1" ht="30" customHeight="1" x14ac:dyDescent="0.3">
      <c r="A5" s="797" t="s">
        <v>122</v>
      </c>
      <c r="B5" s="797"/>
      <c r="C5" s="597"/>
      <c r="D5" s="597"/>
      <c r="E5" s="597"/>
      <c r="F5" s="597"/>
      <c r="G5" s="597"/>
      <c r="H5" s="597"/>
      <c r="I5" s="597"/>
      <c r="J5" s="597"/>
      <c r="K5" s="597"/>
      <c r="L5" s="597"/>
      <c r="M5" s="597"/>
      <c r="N5" s="157"/>
      <c r="O5" s="157"/>
      <c r="P5" s="157"/>
      <c r="Q5" s="157"/>
      <c r="R5" s="157"/>
      <c r="S5" s="597"/>
      <c r="T5" s="597"/>
      <c r="U5" s="598"/>
      <c r="V5" s="599"/>
      <c r="W5" s="599"/>
      <c r="X5" s="599"/>
    </row>
    <row r="6" spans="1:24" s="78" customFormat="1" ht="2.1" customHeight="1" x14ac:dyDescent="0.3">
      <c r="A6" s="149"/>
      <c r="B6" s="150"/>
      <c r="C6" s="151"/>
      <c r="D6" s="151"/>
      <c r="E6" s="151"/>
      <c r="F6" s="151"/>
      <c r="G6" s="151"/>
      <c r="H6" s="151"/>
      <c r="I6" s="151"/>
      <c r="J6" s="151"/>
      <c r="K6" s="151"/>
      <c r="L6" s="151"/>
      <c r="M6" s="151"/>
      <c r="N6" s="157"/>
      <c r="O6" s="157"/>
      <c r="P6" s="157"/>
      <c r="Q6" s="157"/>
      <c r="R6" s="157"/>
      <c r="S6" s="151"/>
      <c r="T6" s="151"/>
      <c r="U6" s="147"/>
      <c r="V6" s="148"/>
      <c r="W6" s="148"/>
      <c r="X6" s="148"/>
    </row>
    <row r="7" spans="1:24" ht="12.75" customHeight="1" x14ac:dyDescent="0.3">
      <c r="A7" s="798" t="s">
        <v>370</v>
      </c>
      <c r="B7" s="798"/>
      <c r="C7" s="152"/>
      <c r="D7" s="152"/>
      <c r="E7" s="152"/>
      <c r="F7" s="152"/>
      <c r="G7" s="152"/>
      <c r="H7" s="152"/>
      <c r="I7" s="152"/>
      <c r="J7" s="152"/>
      <c r="K7" s="152"/>
      <c r="L7" s="152"/>
      <c r="M7" s="152"/>
      <c r="N7" s="157"/>
      <c r="O7" s="157"/>
      <c r="P7" s="157"/>
      <c r="Q7" s="157"/>
      <c r="R7" s="157"/>
      <c r="S7" s="152"/>
      <c r="T7" s="152"/>
      <c r="U7" s="153"/>
      <c r="V7" s="84"/>
      <c r="W7" s="84"/>
      <c r="X7" s="84"/>
    </row>
    <row r="8" spans="1:24" ht="12.75" customHeight="1" x14ac:dyDescent="0.3">
      <c r="A8" s="798"/>
      <c r="B8" s="798"/>
      <c r="C8" s="152"/>
      <c r="D8" s="152"/>
      <c r="E8" s="152"/>
      <c r="F8" s="152"/>
      <c r="G8" s="152"/>
      <c r="H8" s="152"/>
      <c r="I8" s="152"/>
      <c r="J8" s="152"/>
      <c r="K8" s="152"/>
      <c r="L8" s="152"/>
      <c r="M8" s="152"/>
      <c r="N8" s="157"/>
      <c r="O8" s="157"/>
      <c r="P8" s="157"/>
      <c r="Q8" s="157"/>
      <c r="R8" s="157"/>
      <c r="S8" s="152"/>
      <c r="T8" s="152"/>
      <c r="U8" s="153"/>
      <c r="V8" s="84"/>
      <c r="W8" s="84"/>
      <c r="X8" s="84"/>
    </row>
    <row r="9" spans="1:24" ht="12.75" customHeight="1" x14ac:dyDescent="0.3">
      <c r="A9" s="798"/>
      <c r="B9" s="798"/>
      <c r="C9" s="152"/>
      <c r="D9" s="152"/>
      <c r="E9" s="152"/>
      <c r="F9" s="152"/>
      <c r="G9" s="152"/>
      <c r="H9" s="152"/>
      <c r="I9" s="152"/>
      <c r="J9" s="152"/>
      <c r="K9" s="152"/>
      <c r="L9" s="152"/>
      <c r="M9" s="152"/>
      <c r="N9" s="157"/>
      <c r="O9" s="157"/>
      <c r="P9" s="157"/>
      <c r="Q9" s="157"/>
      <c r="R9" s="157"/>
      <c r="S9" s="152"/>
      <c r="T9" s="152"/>
      <c r="U9" s="153"/>
      <c r="V9" s="84"/>
      <c r="W9" s="84"/>
      <c r="X9" s="84"/>
    </row>
    <row r="10" spans="1:24" ht="12.75" customHeight="1" x14ac:dyDescent="0.3">
      <c r="A10" s="798"/>
      <c r="B10" s="798"/>
      <c r="C10" s="152"/>
      <c r="D10" s="152"/>
      <c r="E10" s="152"/>
      <c r="F10" s="152"/>
      <c r="G10" s="152"/>
      <c r="H10" s="152"/>
      <c r="I10" s="152"/>
      <c r="J10" s="152"/>
      <c r="K10" s="152"/>
      <c r="L10" s="152"/>
      <c r="M10" s="152"/>
      <c r="N10" s="152"/>
      <c r="O10" s="152"/>
      <c r="P10" s="152"/>
      <c r="Q10" s="152"/>
      <c r="R10" s="152"/>
      <c r="S10" s="152"/>
      <c r="T10" s="152"/>
      <c r="U10" s="153"/>
      <c r="V10" s="84"/>
      <c r="W10" s="84"/>
      <c r="X10" s="84"/>
    </row>
    <row r="11" spans="1:24" ht="12.75" customHeight="1" x14ac:dyDescent="0.3">
      <c r="A11" s="798"/>
      <c r="B11" s="798"/>
      <c r="C11" s="155"/>
      <c r="D11" s="152"/>
      <c r="E11" s="152"/>
      <c r="F11" s="152"/>
      <c r="G11" s="152"/>
      <c r="H11" s="152"/>
      <c r="I11" s="152"/>
      <c r="J11" s="152"/>
      <c r="K11" s="152"/>
      <c r="L11" s="152"/>
      <c r="M11" s="152"/>
      <c r="N11" s="152"/>
      <c r="O11" s="152"/>
      <c r="P11" s="152"/>
      <c r="Q11" s="152"/>
      <c r="R11" s="152"/>
      <c r="S11" s="152"/>
      <c r="T11" s="152"/>
      <c r="U11" s="153"/>
      <c r="V11" s="84"/>
      <c r="W11" s="84"/>
      <c r="X11" s="84"/>
    </row>
    <row r="12" spans="1:24" ht="12.75" customHeight="1" x14ac:dyDescent="0.3">
      <c r="A12" s="798"/>
      <c r="B12" s="798"/>
      <c r="C12" s="152"/>
      <c r="D12" s="152"/>
      <c r="E12" s="152"/>
      <c r="F12" s="152"/>
      <c r="G12" s="152"/>
      <c r="H12" s="152"/>
      <c r="I12" s="152"/>
      <c r="J12" s="152"/>
      <c r="K12" s="152"/>
      <c r="L12" s="152"/>
      <c r="M12" s="152"/>
      <c r="N12" s="152"/>
      <c r="O12" s="152"/>
      <c r="P12" s="152"/>
      <c r="Q12" s="152"/>
      <c r="R12" s="152"/>
      <c r="S12" s="152"/>
      <c r="T12" s="152"/>
      <c r="U12" s="153"/>
      <c r="V12" s="84"/>
      <c r="W12" s="84"/>
      <c r="X12" s="84"/>
    </row>
    <row r="13" spans="1:24" ht="12.75" customHeight="1" x14ac:dyDescent="0.3">
      <c r="A13" s="798"/>
      <c r="B13" s="798"/>
      <c r="C13" s="152"/>
      <c r="D13" s="152"/>
      <c r="E13" s="152"/>
      <c r="F13" s="152"/>
      <c r="G13" s="152"/>
      <c r="H13" s="152"/>
      <c r="I13" s="152"/>
      <c r="J13" s="152"/>
      <c r="K13" s="152"/>
      <c r="L13" s="152"/>
      <c r="M13" s="152"/>
      <c r="N13" s="152"/>
      <c r="O13" s="152"/>
      <c r="P13" s="152"/>
      <c r="Q13" s="152"/>
      <c r="R13" s="152"/>
      <c r="S13" s="152"/>
      <c r="T13" s="152"/>
      <c r="U13" s="153"/>
      <c r="V13" s="84"/>
      <c r="W13" s="84"/>
      <c r="X13" s="84"/>
    </row>
    <row r="14" spans="1:24" ht="12.75" customHeight="1" x14ac:dyDescent="0.3">
      <c r="A14" s="798"/>
      <c r="B14" s="798"/>
      <c r="C14" s="152"/>
      <c r="D14" s="152"/>
      <c r="E14" s="152"/>
      <c r="F14" s="152"/>
      <c r="G14" s="152"/>
      <c r="H14" s="152"/>
      <c r="I14" s="152"/>
      <c r="J14" s="152"/>
      <c r="K14" s="152"/>
      <c r="L14" s="152"/>
      <c r="M14" s="152"/>
      <c r="N14" s="152"/>
      <c r="O14" s="152"/>
      <c r="P14" s="152"/>
      <c r="Q14" s="152"/>
      <c r="R14" s="152"/>
      <c r="S14" s="152"/>
      <c r="T14" s="152"/>
      <c r="U14" s="153"/>
      <c r="V14" s="84"/>
      <c r="W14" s="84"/>
      <c r="X14" s="84"/>
    </row>
    <row r="15" spans="1:24" ht="12.75" customHeight="1" x14ac:dyDescent="0.3">
      <c r="A15" s="798"/>
      <c r="B15" s="798"/>
      <c r="C15" s="152"/>
      <c r="D15" s="152"/>
      <c r="E15" s="152"/>
      <c r="F15" s="152"/>
      <c r="G15" s="152"/>
      <c r="H15" s="152"/>
      <c r="I15" s="152"/>
      <c r="J15" s="152"/>
      <c r="K15" s="152"/>
      <c r="L15" s="152"/>
      <c r="M15" s="152"/>
      <c r="N15" s="152"/>
      <c r="O15" s="152"/>
      <c r="P15" s="152"/>
      <c r="Q15" s="152"/>
      <c r="R15" s="152"/>
      <c r="S15" s="152"/>
      <c r="T15" s="152"/>
      <c r="U15" s="153"/>
      <c r="V15" s="84"/>
      <c r="W15" s="84"/>
      <c r="X15" s="84"/>
    </row>
    <row r="16" spans="1:24" ht="12.75" customHeight="1" x14ac:dyDescent="0.3">
      <c r="A16" s="798"/>
      <c r="B16" s="798"/>
      <c r="C16" s="145"/>
      <c r="D16" s="145"/>
      <c r="E16" s="145"/>
      <c r="F16" s="145"/>
      <c r="G16" s="145"/>
      <c r="H16" s="145"/>
      <c r="I16" s="145"/>
      <c r="J16" s="145"/>
      <c r="K16" s="145"/>
      <c r="L16" s="145"/>
      <c r="M16" s="157"/>
      <c r="N16" s="157"/>
      <c r="O16" s="157"/>
      <c r="P16" s="157"/>
      <c r="Q16" s="157"/>
      <c r="R16" s="157"/>
      <c r="S16" s="157"/>
      <c r="T16" s="157"/>
      <c r="U16" s="158"/>
    </row>
    <row r="17" spans="1:24" ht="12.75" customHeight="1" x14ac:dyDescent="0.3">
      <c r="A17" s="798"/>
      <c r="B17" s="798"/>
      <c r="C17" s="145"/>
      <c r="D17" s="145"/>
      <c r="E17" s="145"/>
      <c r="F17" s="145"/>
      <c r="G17" s="145"/>
      <c r="H17" s="145"/>
      <c r="I17" s="145"/>
      <c r="J17" s="145"/>
      <c r="K17" s="145"/>
      <c r="L17" s="145"/>
      <c r="M17" s="157"/>
      <c r="N17" s="157"/>
      <c r="O17" s="157"/>
      <c r="P17" s="157"/>
      <c r="Q17" s="157"/>
      <c r="R17" s="157"/>
      <c r="S17" s="157"/>
      <c r="T17" s="157"/>
      <c r="U17" s="158"/>
    </row>
    <row r="18" spans="1:24" ht="12.75" customHeight="1" x14ac:dyDescent="0.3">
      <c r="A18" s="798"/>
      <c r="B18" s="798"/>
      <c r="C18" s="145"/>
      <c r="D18" s="145"/>
      <c r="E18" s="145"/>
      <c r="F18" s="145"/>
      <c r="G18" s="145"/>
      <c r="H18" s="145"/>
      <c r="I18" s="145"/>
      <c r="J18" s="145"/>
      <c r="K18" s="145"/>
      <c r="L18" s="145"/>
      <c r="M18" s="157"/>
      <c r="N18" s="157"/>
      <c r="O18" s="157"/>
      <c r="P18" s="157"/>
      <c r="Q18" s="157"/>
      <c r="R18" s="157"/>
      <c r="S18" s="157"/>
      <c r="T18" s="157"/>
      <c r="U18" s="158"/>
    </row>
    <row r="19" spans="1:24" ht="12.75" customHeight="1" x14ac:dyDescent="0.3">
      <c r="A19" s="798"/>
      <c r="B19" s="798"/>
      <c r="C19" s="145"/>
      <c r="D19" s="145"/>
      <c r="E19" s="145"/>
      <c r="F19" s="145"/>
      <c r="G19" s="145"/>
      <c r="H19" s="145"/>
      <c r="I19" s="145"/>
      <c r="J19" s="145"/>
      <c r="K19" s="145"/>
      <c r="L19" s="145"/>
      <c r="M19" s="157"/>
      <c r="N19" s="157"/>
      <c r="O19" s="157"/>
      <c r="P19" s="157"/>
      <c r="Q19" s="157"/>
      <c r="R19" s="157"/>
      <c r="S19" s="157"/>
      <c r="T19" s="157"/>
      <c r="U19" s="158"/>
      <c r="V19" s="84"/>
      <c r="W19" s="84"/>
      <c r="X19" s="84"/>
    </row>
    <row r="20" spans="1:24" ht="12.75" customHeight="1" x14ac:dyDescent="0.3">
      <c r="A20" s="798"/>
      <c r="B20" s="798"/>
      <c r="C20" s="157"/>
      <c r="D20" s="157"/>
      <c r="E20" s="157"/>
      <c r="F20" s="157"/>
      <c r="G20" s="157" t="s">
        <v>13</v>
      </c>
      <c r="H20" s="157"/>
      <c r="I20" s="157"/>
      <c r="J20" s="157"/>
      <c r="K20" s="157"/>
      <c r="L20" s="157"/>
      <c r="M20" s="157"/>
      <c r="N20" s="157"/>
      <c r="O20" s="157"/>
      <c r="P20" s="157"/>
      <c r="Q20" s="157"/>
      <c r="R20" s="157"/>
      <c r="S20" s="157"/>
      <c r="T20" s="157"/>
      <c r="U20" s="158"/>
      <c r="V20" s="84"/>
      <c r="W20" s="84"/>
      <c r="X20" s="84"/>
    </row>
    <row r="21" spans="1:24" ht="12.75" customHeight="1" x14ac:dyDescent="0.3">
      <c r="A21" s="798"/>
      <c r="B21" s="798"/>
      <c r="C21" s="157"/>
      <c r="D21" s="157"/>
      <c r="E21" s="157"/>
      <c r="F21" s="157"/>
      <c r="G21" s="157"/>
      <c r="H21" s="157"/>
      <c r="I21" s="157"/>
      <c r="J21" s="157"/>
      <c r="K21" s="157"/>
      <c r="L21" s="157"/>
      <c r="M21" s="157"/>
      <c r="N21" s="157"/>
      <c r="O21" s="157"/>
      <c r="P21" s="157"/>
      <c r="Q21" s="157"/>
      <c r="R21" s="157"/>
      <c r="S21" s="157"/>
      <c r="T21" s="157"/>
      <c r="U21" s="158"/>
      <c r="V21" s="84"/>
      <c r="W21" s="84"/>
      <c r="X21" s="84"/>
    </row>
    <row r="22" spans="1:24" ht="12.75" customHeight="1" x14ac:dyDescent="0.3">
      <c r="A22" s="798"/>
      <c r="B22" s="798"/>
      <c r="C22" s="157"/>
      <c r="D22" s="157"/>
      <c r="E22" s="157"/>
      <c r="F22" s="157"/>
      <c r="G22" s="157"/>
      <c r="H22" s="157"/>
      <c r="I22" s="157"/>
      <c r="J22" s="157"/>
      <c r="K22" s="157"/>
      <c r="L22" s="157"/>
      <c r="M22" s="157"/>
      <c r="N22" s="157"/>
      <c r="O22" s="157"/>
      <c r="P22" s="157"/>
      <c r="Q22" s="157"/>
      <c r="R22" s="157"/>
      <c r="S22" s="157"/>
      <c r="T22" s="157"/>
      <c r="U22" s="158"/>
      <c r="V22" s="84"/>
      <c r="W22" s="84"/>
      <c r="X22" s="84"/>
    </row>
    <row r="23" spans="1:24" ht="12.75" customHeight="1" x14ac:dyDescent="0.3">
      <c r="A23" s="798"/>
      <c r="B23" s="798"/>
      <c r="C23" s="157"/>
      <c r="D23" s="157"/>
      <c r="E23" s="157"/>
      <c r="F23" s="157"/>
      <c r="G23" s="157"/>
      <c r="H23" s="157"/>
      <c r="I23" s="157"/>
      <c r="J23" s="157"/>
      <c r="K23" s="157"/>
      <c r="L23" s="157"/>
      <c r="M23" s="157"/>
      <c r="N23" s="157"/>
      <c r="O23" s="157"/>
      <c r="P23" s="157"/>
      <c r="Q23" s="157"/>
      <c r="R23" s="157"/>
      <c r="S23" s="157"/>
      <c r="T23" s="157"/>
      <c r="U23" s="158"/>
      <c r="V23" s="84"/>
      <c r="W23" s="84"/>
      <c r="X23" s="84"/>
    </row>
    <row r="24" spans="1:24" ht="12.75" customHeight="1" x14ac:dyDescent="0.3">
      <c r="A24" s="798"/>
      <c r="B24" s="798"/>
      <c r="C24" s="157"/>
      <c r="D24" s="157"/>
      <c r="E24" s="157"/>
      <c r="F24" s="157"/>
      <c r="G24" s="157"/>
      <c r="H24" s="157"/>
      <c r="I24" s="157"/>
      <c r="J24" s="157"/>
      <c r="K24" s="157"/>
      <c r="L24" s="157"/>
      <c r="M24" s="157"/>
      <c r="N24" s="157"/>
      <c r="O24" s="157"/>
      <c r="P24" s="157"/>
      <c r="Q24" s="157"/>
      <c r="R24" s="157"/>
      <c r="S24" s="157"/>
      <c r="T24" s="157"/>
      <c r="U24" s="158"/>
      <c r="V24" s="84"/>
      <c r="W24" s="84"/>
      <c r="X24" s="84"/>
    </row>
    <row r="25" spans="1:24" ht="12.75" customHeight="1" x14ac:dyDescent="0.3">
      <c r="A25" s="798"/>
      <c r="B25" s="798"/>
      <c r="V25" s="84"/>
      <c r="W25" s="84"/>
      <c r="X25" s="84"/>
    </row>
    <row r="26" spans="1:24" ht="12.75" customHeight="1" x14ac:dyDescent="0.3">
      <c r="A26" s="798"/>
      <c r="B26" s="798"/>
      <c r="C26" s="152"/>
      <c r="D26" s="152"/>
      <c r="E26" s="152"/>
      <c r="F26" s="152"/>
      <c r="G26" s="152"/>
      <c r="H26" s="152"/>
      <c r="I26" s="152"/>
      <c r="J26" s="152"/>
      <c r="K26" s="152"/>
      <c r="L26" s="152"/>
      <c r="M26" s="152"/>
      <c r="N26" s="152"/>
      <c r="O26" s="152"/>
      <c r="P26" s="152"/>
      <c r="Q26" s="152"/>
      <c r="R26" s="152"/>
      <c r="S26" s="152"/>
      <c r="T26" s="152"/>
      <c r="U26" s="153"/>
    </row>
    <row r="27" spans="1:24" ht="12.75" customHeight="1" x14ac:dyDescent="0.3">
      <c r="A27" s="798"/>
      <c r="B27" s="798"/>
      <c r="C27" s="152"/>
      <c r="D27" s="152"/>
      <c r="E27" s="152"/>
      <c r="F27" s="152"/>
      <c r="G27" s="152"/>
      <c r="H27" s="152"/>
      <c r="I27" s="152"/>
      <c r="J27" s="152"/>
      <c r="K27" s="152"/>
      <c r="L27" s="152"/>
      <c r="M27" s="152"/>
      <c r="N27" s="152"/>
      <c r="O27" s="152"/>
      <c r="P27" s="152"/>
      <c r="Q27" s="152"/>
      <c r="R27" s="152"/>
      <c r="S27" s="152"/>
      <c r="T27" s="152"/>
      <c r="U27" s="153"/>
    </row>
    <row r="28" spans="1:24" ht="12.75" customHeight="1" x14ac:dyDescent="0.3">
      <c r="A28" s="798"/>
      <c r="B28" s="798"/>
      <c r="C28" s="152"/>
      <c r="D28" s="152"/>
      <c r="E28" s="152"/>
      <c r="F28" s="152"/>
      <c r="G28" s="152"/>
      <c r="H28" s="152"/>
      <c r="I28" s="152"/>
      <c r="J28" s="152"/>
      <c r="K28" s="152"/>
      <c r="L28" s="152"/>
      <c r="M28" s="152"/>
      <c r="N28" s="152"/>
      <c r="O28" s="152"/>
      <c r="P28" s="152"/>
      <c r="Q28" s="152"/>
      <c r="R28" s="152"/>
      <c r="S28" s="152"/>
      <c r="T28" s="152"/>
      <c r="U28" s="153"/>
    </row>
    <row r="29" spans="1:24" ht="12.75" customHeight="1" x14ac:dyDescent="0.3">
      <c r="A29" s="798"/>
      <c r="B29" s="798"/>
      <c r="C29" s="152"/>
      <c r="D29" s="152"/>
      <c r="E29" s="152"/>
      <c r="F29" s="152"/>
      <c r="G29" s="152"/>
      <c r="H29" s="152"/>
      <c r="I29" s="152"/>
      <c r="J29" s="152"/>
      <c r="K29" s="152"/>
      <c r="L29" s="152"/>
      <c r="M29" s="152"/>
      <c r="N29" s="152"/>
      <c r="O29" s="152"/>
      <c r="P29" s="152"/>
      <c r="Q29" s="152"/>
      <c r="R29" s="152"/>
      <c r="S29" s="152"/>
      <c r="T29" s="152"/>
      <c r="U29" s="153"/>
    </row>
    <row r="30" spans="1:24" ht="12.75" customHeight="1" x14ac:dyDescent="0.3">
      <c r="A30" s="798"/>
      <c r="B30" s="798"/>
      <c r="C30" s="152"/>
      <c r="D30" s="152"/>
      <c r="E30" s="152"/>
      <c r="F30" s="152"/>
      <c r="G30" s="152"/>
      <c r="H30" s="152"/>
      <c r="I30" s="152"/>
      <c r="J30" s="152"/>
      <c r="K30" s="152"/>
      <c r="L30" s="152"/>
      <c r="M30" s="152"/>
      <c r="N30" s="152"/>
      <c r="O30" s="152"/>
      <c r="P30" s="152"/>
      <c r="Q30" s="152"/>
      <c r="R30" s="152"/>
      <c r="S30" s="152"/>
      <c r="T30" s="152"/>
      <c r="U30" s="153"/>
    </row>
    <row r="31" spans="1:24" ht="12.75" customHeight="1" x14ac:dyDescent="0.3">
      <c r="A31" s="798"/>
      <c r="B31" s="798"/>
      <c r="C31" s="152"/>
      <c r="D31" s="152"/>
      <c r="E31" s="152"/>
      <c r="F31" s="152"/>
      <c r="G31" s="152"/>
      <c r="H31" s="152"/>
      <c r="I31" s="152"/>
      <c r="J31" s="152"/>
      <c r="K31" s="152"/>
      <c r="L31" s="152"/>
      <c r="M31" s="152"/>
      <c r="N31" s="152"/>
      <c r="O31" s="152"/>
      <c r="P31" s="152"/>
      <c r="Q31" s="152"/>
      <c r="R31" s="152"/>
      <c r="S31" s="152"/>
      <c r="T31" s="152"/>
      <c r="U31" s="153"/>
    </row>
    <row r="32" spans="1:24" ht="12.75" customHeight="1" x14ac:dyDescent="0.3">
      <c r="A32" s="798"/>
      <c r="B32" s="798"/>
      <c r="C32" s="152"/>
      <c r="D32" s="152"/>
      <c r="E32" s="152"/>
      <c r="F32" s="152"/>
      <c r="G32" s="152"/>
      <c r="H32" s="152"/>
      <c r="I32" s="152"/>
      <c r="J32" s="152"/>
      <c r="K32" s="152"/>
      <c r="L32" s="152"/>
      <c r="M32" s="152"/>
      <c r="N32" s="152"/>
      <c r="O32" s="152"/>
      <c r="P32" s="152"/>
      <c r="Q32" s="152"/>
      <c r="R32" s="152"/>
      <c r="S32" s="152"/>
      <c r="T32" s="152"/>
      <c r="U32" s="153"/>
    </row>
    <row r="33" spans="1:24" ht="12.75" customHeight="1" x14ac:dyDescent="0.3">
      <c r="A33" s="798"/>
      <c r="B33" s="798"/>
      <c r="C33" s="152"/>
      <c r="D33" s="152"/>
      <c r="E33" s="152"/>
      <c r="F33" s="152"/>
      <c r="G33" s="152"/>
      <c r="H33" s="152"/>
      <c r="I33" s="152"/>
      <c r="J33" s="152"/>
      <c r="K33" s="152"/>
      <c r="L33" s="152"/>
      <c r="M33" s="152"/>
      <c r="N33" s="152"/>
      <c r="O33" s="152"/>
      <c r="P33" s="152"/>
      <c r="Q33" s="152"/>
      <c r="R33" s="152"/>
      <c r="S33" s="152"/>
      <c r="T33" s="152"/>
      <c r="U33" s="153"/>
    </row>
    <row r="34" spans="1:24" ht="12.75" customHeight="1" x14ac:dyDescent="0.3">
      <c r="A34" s="798"/>
      <c r="B34" s="798"/>
      <c r="C34" s="152"/>
      <c r="D34" s="152"/>
      <c r="E34" s="152"/>
      <c r="F34" s="152"/>
      <c r="G34" s="152"/>
      <c r="H34" s="152"/>
      <c r="I34" s="152"/>
      <c r="J34" s="152"/>
      <c r="K34" s="152"/>
      <c r="L34" s="152"/>
      <c r="M34" s="152"/>
      <c r="N34" s="152"/>
      <c r="O34" s="152"/>
      <c r="P34" s="152"/>
      <c r="Q34" s="152"/>
      <c r="R34" s="152"/>
      <c r="S34" s="152"/>
      <c r="T34" s="152"/>
      <c r="U34" s="153"/>
    </row>
    <row r="35" spans="1:24" ht="12.75" customHeight="1" x14ac:dyDescent="0.3">
      <c r="A35" s="798"/>
      <c r="B35" s="798"/>
      <c r="C35" s="152"/>
      <c r="D35" s="152"/>
      <c r="E35" s="152"/>
      <c r="F35" s="152"/>
      <c r="G35" s="152"/>
      <c r="H35" s="152"/>
      <c r="I35" s="152"/>
      <c r="J35" s="152"/>
      <c r="K35" s="152"/>
      <c r="L35" s="152"/>
      <c r="M35" s="152"/>
      <c r="N35" s="152"/>
      <c r="O35" s="152"/>
      <c r="P35" s="152"/>
      <c r="Q35" s="152"/>
      <c r="R35" s="152"/>
      <c r="S35" s="152"/>
      <c r="T35" s="152"/>
      <c r="U35" s="153"/>
    </row>
    <row r="36" spans="1:24" ht="12.75" customHeight="1" x14ac:dyDescent="0.3">
      <c r="A36" s="798"/>
      <c r="B36" s="798"/>
      <c r="C36" s="152"/>
      <c r="D36" s="152"/>
      <c r="E36" s="152"/>
      <c r="F36" s="152"/>
      <c r="G36" s="152"/>
      <c r="H36" s="152"/>
      <c r="I36" s="152"/>
      <c r="J36" s="152"/>
      <c r="K36" s="152"/>
      <c r="L36" s="152"/>
      <c r="M36" s="152"/>
      <c r="N36" s="152"/>
      <c r="O36" s="152"/>
      <c r="P36" s="152"/>
      <c r="Q36" s="152"/>
      <c r="R36" s="152"/>
      <c r="S36" s="152"/>
      <c r="T36" s="152"/>
      <c r="U36" s="153"/>
    </row>
    <row r="37" spans="1:24" ht="12" customHeight="1" x14ac:dyDescent="0.3">
      <c r="A37" s="798"/>
      <c r="B37" s="798"/>
      <c r="C37" s="152"/>
      <c r="D37" s="152"/>
      <c r="E37" s="152"/>
      <c r="F37" s="152"/>
      <c r="G37" s="152"/>
      <c r="H37" s="152"/>
      <c r="I37" s="152"/>
      <c r="J37" s="152"/>
      <c r="K37" s="152"/>
      <c r="L37" s="152"/>
      <c r="M37" s="152"/>
      <c r="N37" s="152"/>
      <c r="O37" s="152"/>
      <c r="P37" s="152"/>
      <c r="Q37" s="152"/>
      <c r="R37" s="152"/>
      <c r="S37" s="152"/>
      <c r="T37" s="152"/>
      <c r="U37" s="153"/>
    </row>
    <row r="38" spans="1:24" ht="12.75" customHeight="1" x14ac:dyDescent="0.3">
      <c r="A38" s="798"/>
      <c r="B38" s="798"/>
      <c r="C38" s="152"/>
      <c r="D38" s="152"/>
      <c r="E38" s="152"/>
      <c r="F38" s="152"/>
      <c r="G38" s="152"/>
      <c r="H38" s="152"/>
      <c r="I38" s="152"/>
      <c r="J38" s="152"/>
      <c r="K38" s="152"/>
      <c r="L38" s="152"/>
      <c r="M38" s="152"/>
      <c r="N38" s="152"/>
      <c r="O38" s="152"/>
      <c r="P38" s="152"/>
      <c r="Q38" s="152"/>
      <c r="R38" s="152"/>
      <c r="S38" s="152"/>
      <c r="T38" s="152"/>
      <c r="U38" s="153"/>
    </row>
    <row r="39" spans="1:24" ht="12.75" customHeight="1" x14ac:dyDescent="0.3">
      <c r="A39" s="798"/>
      <c r="B39" s="798"/>
      <c r="C39" s="152"/>
      <c r="D39" s="152"/>
      <c r="E39" s="152"/>
      <c r="F39" s="152"/>
      <c r="G39" s="152"/>
      <c r="H39" s="152"/>
      <c r="I39" s="152"/>
      <c r="J39" s="152"/>
      <c r="K39" s="152"/>
      <c r="L39" s="152"/>
      <c r="M39" s="152"/>
      <c r="N39" s="152"/>
      <c r="O39" s="152"/>
      <c r="P39" s="152"/>
      <c r="Q39" s="152"/>
      <c r="R39" s="152"/>
      <c r="S39" s="152"/>
      <c r="T39" s="152"/>
      <c r="U39" s="153"/>
    </row>
    <row r="40" spans="1:24" ht="20.100000000000001" customHeight="1" x14ac:dyDescent="0.3">
      <c r="A40" s="798"/>
      <c r="B40" s="798"/>
      <c r="C40" s="152"/>
      <c r="D40" s="152"/>
      <c r="E40" s="152"/>
      <c r="F40" s="152"/>
      <c r="G40" s="152"/>
      <c r="H40" s="152"/>
      <c r="I40" s="152"/>
      <c r="J40" s="152"/>
      <c r="K40" s="152"/>
      <c r="L40" s="152"/>
      <c r="M40" s="152"/>
      <c r="N40" s="152"/>
      <c r="O40" s="152"/>
      <c r="P40" s="152"/>
      <c r="Q40" s="152"/>
      <c r="R40" s="152"/>
      <c r="S40" s="152"/>
      <c r="T40" s="152"/>
      <c r="U40" s="153"/>
      <c r="V40" s="84"/>
      <c r="W40" s="84"/>
      <c r="X40" s="84"/>
    </row>
    <row r="41" spans="1:24" ht="20.100000000000001" customHeight="1" x14ac:dyDescent="0.3">
      <c r="A41" s="798"/>
      <c r="B41" s="798"/>
      <c r="C41" s="152"/>
      <c r="D41" s="152"/>
      <c r="E41" s="152"/>
      <c r="F41" s="152"/>
      <c r="G41" s="152"/>
      <c r="H41" s="152"/>
      <c r="I41" s="152"/>
      <c r="J41" s="152"/>
      <c r="K41" s="152"/>
      <c r="L41" s="152"/>
      <c r="M41" s="152"/>
      <c r="N41" s="152"/>
      <c r="O41" s="152"/>
      <c r="P41" s="152"/>
      <c r="Q41" s="152"/>
      <c r="R41" s="152"/>
      <c r="S41" s="152"/>
      <c r="T41" s="152"/>
      <c r="U41" s="153"/>
      <c r="V41" s="84"/>
      <c r="W41" s="84"/>
      <c r="X41" s="84"/>
    </row>
    <row r="42" spans="1:24" ht="20.100000000000001" customHeight="1" x14ac:dyDescent="0.3">
      <c r="A42" s="798"/>
      <c r="B42" s="798"/>
      <c r="C42" s="152"/>
      <c r="D42" s="152"/>
      <c r="E42" s="152"/>
      <c r="F42" s="152"/>
      <c r="G42" s="152"/>
      <c r="H42" s="152"/>
      <c r="I42" s="152"/>
      <c r="J42" s="152"/>
      <c r="K42" s="152"/>
      <c r="L42" s="152"/>
      <c r="M42" s="152"/>
      <c r="N42" s="152"/>
      <c r="O42" s="152"/>
      <c r="P42" s="152"/>
      <c r="Q42" s="152"/>
      <c r="R42" s="152"/>
      <c r="S42" s="152"/>
      <c r="T42" s="152"/>
      <c r="U42" s="153"/>
      <c r="V42" s="84"/>
      <c r="W42" s="84"/>
      <c r="X42" s="84"/>
    </row>
    <row r="43" spans="1:24" ht="20.100000000000001" customHeight="1" x14ac:dyDescent="0.3">
      <c r="A43" s="798"/>
      <c r="B43" s="798"/>
      <c r="V43" s="84"/>
      <c r="W43" s="84"/>
      <c r="X43" s="84"/>
    </row>
    <row r="44" spans="1:24" ht="101.25" customHeight="1" x14ac:dyDescent="0.3">
      <c r="A44" s="798"/>
      <c r="B44" s="798"/>
      <c r="C44" s="152"/>
      <c r="D44" s="152"/>
      <c r="E44" s="152"/>
      <c r="F44" s="152"/>
      <c r="G44" s="152"/>
      <c r="H44" s="152"/>
      <c r="I44" s="152"/>
      <c r="J44" s="152"/>
      <c r="K44" s="152"/>
      <c r="L44" s="152"/>
      <c r="M44" s="152"/>
      <c r="N44" s="152"/>
      <c r="O44" s="152"/>
      <c r="P44" s="152"/>
      <c r="Q44" s="152"/>
      <c r="R44" s="152"/>
      <c r="S44" s="152"/>
      <c r="T44" s="152"/>
      <c r="U44" s="153"/>
    </row>
    <row r="45" spans="1:24" ht="19.5" customHeight="1" x14ac:dyDescent="0.3">
      <c r="A45" s="798"/>
      <c r="B45" s="798"/>
      <c r="C45" s="152"/>
      <c r="D45" s="152"/>
      <c r="E45" s="152"/>
      <c r="F45" s="152"/>
      <c r="G45" s="152"/>
      <c r="H45" s="152"/>
      <c r="I45" s="152"/>
      <c r="J45" s="152"/>
      <c r="K45" s="152"/>
      <c r="L45" s="152"/>
      <c r="M45" s="152"/>
      <c r="N45" s="152"/>
      <c r="O45" s="152"/>
      <c r="P45" s="152"/>
      <c r="Q45" s="152"/>
      <c r="R45" s="152"/>
      <c r="S45" s="152"/>
      <c r="T45" s="152"/>
      <c r="U45" s="153"/>
    </row>
    <row r="46" spans="1:24" ht="12.75" customHeight="1" x14ac:dyDescent="0.3">
      <c r="A46" s="798"/>
      <c r="B46" s="798"/>
      <c r="C46" s="152"/>
      <c r="D46" s="152"/>
      <c r="E46" s="152"/>
      <c r="F46" s="152"/>
      <c r="G46" s="152"/>
      <c r="H46" s="152"/>
      <c r="I46" s="152"/>
      <c r="J46" s="152"/>
      <c r="K46" s="152"/>
      <c r="L46" s="152"/>
      <c r="M46" s="152"/>
      <c r="N46" s="152"/>
      <c r="O46" s="152"/>
      <c r="P46" s="152"/>
      <c r="Q46" s="152"/>
      <c r="R46" s="152"/>
      <c r="S46" s="152"/>
      <c r="T46" s="152"/>
      <c r="U46" s="153"/>
    </row>
    <row r="47" spans="1:24" ht="12.75" customHeight="1" x14ac:dyDescent="0.3">
      <c r="A47" s="798"/>
      <c r="B47" s="798"/>
      <c r="C47" s="152"/>
      <c r="D47" s="152"/>
      <c r="E47" s="152"/>
      <c r="F47" s="152"/>
      <c r="G47" s="152"/>
      <c r="H47" s="152"/>
      <c r="I47" s="152"/>
      <c r="J47" s="152"/>
      <c r="K47" s="152"/>
      <c r="L47" s="152"/>
      <c r="M47" s="152"/>
      <c r="N47" s="152"/>
      <c r="O47" s="152"/>
      <c r="P47" s="152"/>
      <c r="Q47" s="152"/>
      <c r="R47" s="152"/>
      <c r="S47" s="152"/>
      <c r="T47" s="152"/>
      <c r="U47" s="153"/>
    </row>
    <row r="48" spans="1:24" ht="12.75" customHeight="1" x14ac:dyDescent="0.3">
      <c r="A48" s="798"/>
      <c r="B48" s="798"/>
      <c r="C48" s="152"/>
      <c r="D48" s="152"/>
      <c r="E48" s="152"/>
      <c r="F48" s="152"/>
      <c r="G48" s="152"/>
      <c r="H48" s="152"/>
      <c r="I48" s="152"/>
      <c r="J48" s="152"/>
      <c r="K48" s="152"/>
      <c r="L48" s="152"/>
      <c r="M48" s="152"/>
      <c r="N48" s="152"/>
      <c r="O48" s="152"/>
      <c r="P48" s="152"/>
      <c r="Q48" s="152"/>
      <c r="R48" s="152"/>
      <c r="S48" s="152"/>
      <c r="T48" s="152"/>
      <c r="U48" s="153"/>
    </row>
    <row r="49" spans="1:24" ht="17.25" customHeight="1" x14ac:dyDescent="0.3">
      <c r="A49" s="798"/>
      <c r="B49" s="798"/>
      <c r="C49" s="152"/>
      <c r="D49" s="152"/>
      <c r="E49" s="152"/>
      <c r="F49" s="152"/>
      <c r="G49" s="152"/>
      <c r="H49" s="152"/>
      <c r="I49" s="152"/>
      <c r="J49" s="152"/>
      <c r="K49" s="152"/>
      <c r="L49" s="152"/>
      <c r="M49" s="152"/>
      <c r="N49" s="152"/>
      <c r="O49" s="152"/>
      <c r="P49" s="152"/>
      <c r="Q49" s="152"/>
      <c r="R49" s="152"/>
      <c r="S49" s="152"/>
      <c r="T49" s="152"/>
      <c r="U49" s="153"/>
    </row>
    <row r="50" spans="1:24" ht="12.75" customHeight="1" x14ac:dyDescent="0.3">
      <c r="A50" s="160"/>
      <c r="B50" s="155"/>
      <c r="U50" s="84"/>
      <c r="V50" s="84"/>
      <c r="W50" s="84"/>
      <c r="X50" s="84"/>
    </row>
    <row r="51" spans="1:24" ht="12.75" customHeight="1" x14ac:dyDescent="0.3">
      <c r="A51" s="160"/>
      <c r="B51" s="155"/>
      <c r="U51" s="84"/>
      <c r="V51" s="84"/>
      <c r="W51" s="84"/>
      <c r="X51" s="84"/>
    </row>
    <row r="52" spans="1:24" ht="12.75" customHeight="1" x14ac:dyDescent="0.3">
      <c r="A52" s="160"/>
      <c r="B52" s="155"/>
      <c r="U52" s="84"/>
      <c r="V52" s="84"/>
      <c r="W52" s="84"/>
      <c r="X52" s="84"/>
    </row>
    <row r="53" spans="1:24" ht="12.75" customHeight="1" x14ac:dyDescent="0.3">
      <c r="A53" s="160"/>
      <c r="B53" s="155"/>
      <c r="U53" s="84"/>
      <c r="V53" s="84"/>
      <c r="W53" s="84"/>
      <c r="X53" s="84"/>
    </row>
    <row r="54" spans="1:24" ht="12.75" customHeight="1" x14ac:dyDescent="0.3">
      <c r="A54" s="160"/>
      <c r="B54" s="155"/>
      <c r="U54" s="84"/>
      <c r="V54" s="84"/>
      <c r="W54" s="84"/>
      <c r="X54" s="84"/>
    </row>
    <row r="55" spans="1:24" ht="12.75" customHeight="1" x14ac:dyDescent="0.3">
      <c r="A55" s="160"/>
      <c r="B55" s="155"/>
      <c r="U55" s="84"/>
      <c r="V55" s="84"/>
      <c r="W55" s="84"/>
      <c r="X55" s="84"/>
    </row>
    <row r="56" spans="1:24" ht="12.75" customHeight="1" x14ac:dyDescent="0.3">
      <c r="A56" s="160"/>
      <c r="B56" s="155"/>
      <c r="U56" s="84"/>
      <c r="V56" s="84"/>
      <c r="W56" s="84"/>
      <c r="X56" s="84"/>
    </row>
    <row r="57" spans="1:24" ht="12.75" customHeight="1" x14ac:dyDescent="0.3">
      <c r="A57" s="160"/>
      <c r="B57" s="155"/>
      <c r="U57" s="84"/>
      <c r="V57" s="84"/>
      <c r="W57" s="84"/>
      <c r="X57" s="84"/>
    </row>
    <row r="58" spans="1:24" ht="12.75" customHeight="1" x14ac:dyDescent="0.3">
      <c r="A58" s="160"/>
      <c r="B58" s="155"/>
      <c r="U58" s="84"/>
      <c r="V58" s="84"/>
      <c r="W58" s="84"/>
      <c r="X58" s="84"/>
    </row>
    <row r="59" spans="1:24" ht="12.75" customHeight="1" x14ac:dyDescent="0.3">
      <c r="A59" s="160"/>
      <c r="B59" s="155"/>
      <c r="U59" s="84"/>
      <c r="V59" s="84"/>
      <c r="W59" s="84"/>
      <c r="X59" s="84"/>
    </row>
    <row r="60" spans="1:24" ht="12.75" customHeight="1" x14ac:dyDescent="0.3">
      <c r="A60" s="160"/>
      <c r="B60" s="155"/>
      <c r="U60" s="84"/>
      <c r="V60" s="84"/>
      <c r="W60" s="84"/>
      <c r="X60" s="84"/>
    </row>
    <row r="61" spans="1:24" ht="12.75" customHeight="1" x14ac:dyDescent="0.3">
      <c r="A61" s="160"/>
      <c r="B61" s="155"/>
      <c r="U61" s="84"/>
      <c r="V61" s="84"/>
      <c r="W61" s="84"/>
      <c r="X61" s="84"/>
    </row>
    <row r="62" spans="1:24" ht="12.75" customHeight="1" x14ac:dyDescent="0.3">
      <c r="A62" s="160"/>
      <c r="B62" s="155"/>
      <c r="U62" s="84"/>
      <c r="V62" s="84"/>
      <c r="W62" s="84"/>
      <c r="X62" s="84"/>
    </row>
    <row r="63" spans="1:24" ht="12.75" customHeight="1" x14ac:dyDescent="0.3">
      <c r="A63" s="160"/>
      <c r="B63" s="155"/>
      <c r="U63" s="84"/>
      <c r="V63" s="84"/>
      <c r="W63" s="84"/>
      <c r="X63" s="84"/>
    </row>
    <row r="64" spans="1:24" ht="12.75" customHeight="1" x14ac:dyDescent="0.3">
      <c r="A64" s="160"/>
      <c r="B64" s="155"/>
      <c r="U64" s="84"/>
      <c r="V64" s="84"/>
      <c r="W64" s="84"/>
      <c r="X64" s="84"/>
    </row>
    <row r="65" spans="1:24" ht="12.75" customHeight="1" x14ac:dyDescent="0.3">
      <c r="A65" s="160"/>
      <c r="B65" s="155"/>
      <c r="U65" s="84"/>
      <c r="V65" s="84"/>
      <c r="W65" s="84"/>
      <c r="X65" s="84"/>
    </row>
    <row r="66" spans="1:24" ht="12.75" customHeight="1" x14ac:dyDescent="0.3">
      <c r="A66" s="160"/>
      <c r="B66" s="155"/>
      <c r="U66" s="84"/>
      <c r="V66" s="84"/>
      <c r="W66" s="84"/>
      <c r="X66" s="84"/>
    </row>
    <row r="67" spans="1:24" ht="12.75" customHeight="1" x14ac:dyDescent="0.35">
      <c r="A67" s="156"/>
      <c r="B67" s="67"/>
      <c r="U67" s="84"/>
      <c r="V67" s="84"/>
      <c r="W67" s="84"/>
      <c r="X67" s="84"/>
    </row>
    <row r="68" spans="1:24" ht="12.75" customHeight="1" x14ac:dyDescent="0.3">
      <c r="A68" s="160"/>
      <c r="B68" s="155"/>
      <c r="U68" s="84"/>
      <c r="V68" s="84"/>
      <c r="W68" s="84"/>
      <c r="X68" s="84"/>
    </row>
    <row r="69" spans="1:24" ht="12.75" customHeight="1" x14ac:dyDescent="0.3">
      <c r="A69" s="154"/>
      <c r="B69" s="155"/>
      <c r="U69" s="84"/>
      <c r="V69" s="84"/>
      <c r="W69" s="84"/>
      <c r="X69" s="84"/>
    </row>
    <row r="70" spans="1:24" ht="12.75" customHeight="1" x14ac:dyDescent="0.3">
      <c r="A70" s="159"/>
      <c r="B70" s="155"/>
      <c r="U70" s="84"/>
      <c r="V70" s="84"/>
      <c r="W70" s="84"/>
      <c r="X70" s="84"/>
    </row>
    <row r="71" spans="1:24" ht="12.75" customHeight="1" x14ac:dyDescent="0.3">
      <c r="A71" s="154"/>
      <c r="B71" s="155"/>
      <c r="U71" s="84"/>
      <c r="V71" s="84"/>
      <c r="W71" s="84"/>
      <c r="X71" s="84"/>
    </row>
    <row r="72" spans="1:24" ht="12.75" customHeight="1" x14ac:dyDescent="0.3">
      <c r="A72" s="154"/>
      <c r="B72" s="155"/>
      <c r="U72" s="84"/>
      <c r="V72" s="84"/>
      <c r="W72" s="84"/>
      <c r="X72" s="84"/>
    </row>
    <row r="73" spans="1:24" ht="12.75" customHeight="1" x14ac:dyDescent="0.3">
      <c r="A73" s="154"/>
      <c r="B73" s="155"/>
      <c r="U73" s="84"/>
      <c r="V73" s="84"/>
      <c r="W73" s="84"/>
      <c r="X73" s="84"/>
    </row>
    <row r="74" spans="1:24" ht="12.75" customHeight="1" x14ac:dyDescent="0.3">
      <c r="A74" s="154"/>
      <c r="B74" s="155"/>
      <c r="U74" s="84"/>
      <c r="V74" s="84"/>
      <c r="W74" s="84"/>
      <c r="X74" s="84"/>
    </row>
    <row r="75" spans="1:24" ht="12.75" customHeight="1" x14ac:dyDescent="0.3">
      <c r="A75" s="154"/>
      <c r="B75" s="155"/>
      <c r="U75" s="84"/>
      <c r="V75" s="84"/>
      <c r="W75" s="84"/>
      <c r="X75" s="84"/>
    </row>
    <row r="76" spans="1:24" ht="12.75" customHeight="1" x14ac:dyDescent="0.3">
      <c r="A76" s="154"/>
      <c r="B76" s="155"/>
      <c r="U76" s="84"/>
      <c r="V76" s="84"/>
      <c r="W76" s="84"/>
      <c r="X76" s="84"/>
    </row>
    <row r="77" spans="1:24" ht="12.75" customHeight="1" x14ac:dyDescent="0.3">
      <c r="A77" s="160"/>
      <c r="B77" s="155"/>
      <c r="U77" s="84"/>
      <c r="V77" s="84"/>
      <c r="W77" s="84"/>
      <c r="X77" s="84"/>
    </row>
    <row r="78" spans="1:24" ht="12.75" customHeight="1" x14ac:dyDescent="0.3">
      <c r="A78" s="160"/>
      <c r="B78" s="155"/>
      <c r="U78" s="84"/>
      <c r="V78" s="84"/>
      <c r="W78" s="84"/>
      <c r="X78" s="84"/>
    </row>
    <row r="79" spans="1:24" x14ac:dyDescent="0.3">
      <c r="U79" s="84"/>
      <c r="V79" s="84"/>
      <c r="W79" s="84"/>
      <c r="X79" s="84"/>
    </row>
    <row r="80" spans="1:24" x14ac:dyDescent="0.3">
      <c r="A80" s="92"/>
      <c r="U80" s="84"/>
      <c r="V80" s="84"/>
      <c r="W80" s="84"/>
      <c r="X80" s="84"/>
    </row>
    <row r="81" spans="1:24" x14ac:dyDescent="0.3">
      <c r="A81" s="92"/>
      <c r="U81" s="84"/>
      <c r="V81" s="84"/>
      <c r="W81" s="84"/>
      <c r="X81" s="84"/>
    </row>
    <row r="82" spans="1:24" x14ac:dyDescent="0.3">
      <c r="A82" s="92"/>
      <c r="U82" s="84"/>
      <c r="V82" s="84"/>
      <c r="W82" s="84"/>
      <c r="X82" s="84"/>
    </row>
    <row r="83" spans="1:24" x14ac:dyDescent="0.3">
      <c r="A83" s="92"/>
      <c r="U83" s="84"/>
      <c r="V83" s="84"/>
      <c r="W83" s="84"/>
      <c r="X83" s="84"/>
    </row>
    <row r="84" spans="1:24" x14ac:dyDescent="0.3">
      <c r="A84" s="92"/>
      <c r="U84" s="84"/>
      <c r="V84" s="84"/>
      <c r="W84" s="84"/>
      <c r="X84" s="84"/>
    </row>
    <row r="85" spans="1:24" x14ac:dyDescent="0.3">
      <c r="A85" s="92"/>
      <c r="U85" s="84"/>
      <c r="V85" s="84"/>
      <c r="W85" s="84"/>
      <c r="X85" s="84"/>
    </row>
    <row r="86" spans="1:24" x14ac:dyDescent="0.3">
      <c r="A86" s="92"/>
      <c r="U86" s="84"/>
      <c r="V86" s="84"/>
      <c r="W86" s="84"/>
      <c r="X86" s="84"/>
    </row>
    <row r="87" spans="1:24" x14ac:dyDescent="0.3">
      <c r="A87" s="92"/>
      <c r="U87" s="84"/>
      <c r="V87" s="84"/>
      <c r="W87" s="84"/>
      <c r="X87" s="84"/>
    </row>
    <row r="88" spans="1:24" x14ac:dyDescent="0.3">
      <c r="A88" s="92"/>
      <c r="U88" s="84"/>
      <c r="V88" s="84"/>
      <c r="W88" s="84"/>
      <c r="X88" s="84"/>
    </row>
    <row r="89" spans="1:24" x14ac:dyDescent="0.3">
      <c r="A89" s="92"/>
      <c r="U89" s="84"/>
      <c r="V89" s="84"/>
      <c r="W89" s="84"/>
      <c r="X89" s="84"/>
    </row>
    <row r="90" spans="1:24" x14ac:dyDescent="0.3">
      <c r="A90" s="92"/>
      <c r="U90" s="84"/>
      <c r="V90" s="84"/>
      <c r="W90" s="84"/>
      <c r="X90" s="84"/>
    </row>
    <row r="91" spans="1:24" x14ac:dyDescent="0.3">
      <c r="A91" s="92"/>
      <c r="U91" s="84"/>
      <c r="V91" s="84"/>
      <c r="W91" s="84"/>
      <c r="X91" s="84"/>
    </row>
    <row r="92" spans="1:24" x14ac:dyDescent="0.3">
      <c r="A92" s="92"/>
      <c r="U92" s="84"/>
      <c r="V92" s="84"/>
      <c r="W92" s="84"/>
      <c r="X92" s="84"/>
    </row>
    <row r="93" spans="1:24" x14ac:dyDescent="0.3">
      <c r="A93" s="92"/>
      <c r="U93" s="84"/>
      <c r="V93" s="84"/>
      <c r="W93" s="84"/>
      <c r="X93" s="84"/>
    </row>
    <row r="94" spans="1:24" x14ac:dyDescent="0.3">
      <c r="A94" s="92"/>
      <c r="U94" s="84"/>
      <c r="V94" s="84"/>
      <c r="W94" s="84"/>
      <c r="X94" s="84"/>
    </row>
    <row r="95" spans="1:24" x14ac:dyDescent="0.3">
      <c r="A95" s="92"/>
      <c r="U95" s="84"/>
      <c r="V95" s="84"/>
      <c r="W95" s="84"/>
      <c r="X95" s="84"/>
    </row>
    <row r="96" spans="1:24" x14ac:dyDescent="0.3">
      <c r="A96" s="92"/>
      <c r="U96" s="84"/>
      <c r="V96" s="84"/>
      <c r="W96" s="84"/>
      <c r="X96" s="84"/>
    </row>
    <row r="97" spans="1:24" x14ac:dyDescent="0.3">
      <c r="A97" s="92"/>
      <c r="U97" s="84"/>
      <c r="V97" s="84"/>
      <c r="W97" s="84"/>
      <c r="X97" s="84"/>
    </row>
    <row r="98" spans="1:24" x14ac:dyDescent="0.3">
      <c r="A98" s="92"/>
      <c r="U98" s="84"/>
      <c r="V98" s="84"/>
      <c r="W98" s="84"/>
      <c r="X98" s="84"/>
    </row>
    <row r="99" spans="1:24" x14ac:dyDescent="0.3">
      <c r="A99" s="92"/>
      <c r="U99" s="84"/>
      <c r="V99" s="84"/>
      <c r="W99" s="84"/>
      <c r="X99" s="84"/>
    </row>
    <row r="100" spans="1:24" x14ac:dyDescent="0.3">
      <c r="A100" s="92"/>
      <c r="U100" s="84"/>
      <c r="V100" s="84"/>
      <c r="W100" s="84"/>
      <c r="X100" s="84"/>
    </row>
    <row r="101" spans="1:24" x14ac:dyDescent="0.3">
      <c r="A101" s="92"/>
      <c r="U101" s="84"/>
      <c r="V101" s="84"/>
      <c r="W101" s="84"/>
      <c r="X101" s="84"/>
    </row>
    <row r="102" spans="1:24" x14ac:dyDescent="0.3">
      <c r="A102" s="92"/>
      <c r="U102" s="84"/>
      <c r="V102" s="84"/>
      <c r="W102" s="84"/>
      <c r="X102" s="84"/>
    </row>
    <row r="103" spans="1:24" x14ac:dyDescent="0.3">
      <c r="A103" s="92"/>
      <c r="U103" s="84"/>
      <c r="V103" s="84"/>
      <c r="W103" s="84"/>
      <c r="X103" s="84"/>
    </row>
    <row r="104" spans="1:24" x14ac:dyDescent="0.3">
      <c r="A104" s="92"/>
      <c r="U104" s="84"/>
      <c r="V104" s="84"/>
      <c r="W104" s="84"/>
      <c r="X104" s="84"/>
    </row>
    <row r="105" spans="1:24" x14ac:dyDescent="0.3">
      <c r="A105" s="92"/>
      <c r="U105" s="84"/>
      <c r="V105" s="84"/>
      <c r="W105" s="84"/>
      <c r="X105" s="84"/>
    </row>
    <row r="106" spans="1:24" x14ac:dyDescent="0.3">
      <c r="A106" s="92"/>
      <c r="U106" s="84"/>
      <c r="V106" s="84"/>
      <c r="W106" s="84"/>
      <c r="X106" s="84"/>
    </row>
    <row r="107" spans="1:24" x14ac:dyDescent="0.3">
      <c r="A107" s="92"/>
      <c r="U107" s="84"/>
      <c r="V107" s="84"/>
      <c r="W107" s="84"/>
      <c r="X107" s="84"/>
    </row>
    <row r="108" spans="1:24" x14ac:dyDescent="0.3">
      <c r="A108" s="92"/>
      <c r="U108" s="84"/>
      <c r="V108" s="84"/>
      <c r="W108" s="84"/>
      <c r="X108" s="84"/>
    </row>
    <row r="109" spans="1:24" x14ac:dyDescent="0.3">
      <c r="A109" s="92"/>
      <c r="U109" s="84"/>
      <c r="V109" s="84"/>
      <c r="W109" s="84"/>
      <c r="X109" s="84"/>
    </row>
    <row r="110" spans="1:24" x14ac:dyDescent="0.3">
      <c r="A110" s="92"/>
      <c r="U110" s="84"/>
      <c r="V110" s="84"/>
      <c r="W110" s="84"/>
      <c r="X110" s="84"/>
    </row>
    <row r="111" spans="1:24" x14ac:dyDescent="0.3">
      <c r="A111" s="92"/>
      <c r="U111" s="84"/>
      <c r="V111" s="84"/>
      <c r="W111" s="84"/>
      <c r="X111" s="84"/>
    </row>
    <row r="112" spans="1:24" x14ac:dyDescent="0.3">
      <c r="A112" s="92"/>
      <c r="U112" s="84"/>
      <c r="V112" s="84"/>
      <c r="W112" s="84"/>
      <c r="X112" s="84"/>
    </row>
    <row r="113" spans="1:24" x14ac:dyDescent="0.3">
      <c r="A113" s="92"/>
      <c r="U113" s="84"/>
      <c r="V113" s="84"/>
      <c r="W113" s="84"/>
      <c r="X113" s="84"/>
    </row>
    <row r="114" spans="1:24" x14ac:dyDescent="0.3">
      <c r="A114" s="92"/>
      <c r="U114" s="84"/>
      <c r="V114" s="84"/>
      <c r="W114" s="84"/>
      <c r="X114" s="84"/>
    </row>
    <row r="115" spans="1:24" x14ac:dyDescent="0.3">
      <c r="A115" s="92"/>
      <c r="U115" s="84"/>
      <c r="V115" s="84"/>
      <c r="W115" s="84"/>
      <c r="X115" s="84"/>
    </row>
    <row r="116" spans="1:24" x14ac:dyDescent="0.3">
      <c r="A116" s="92"/>
      <c r="U116" s="84"/>
      <c r="V116" s="84"/>
      <c r="W116" s="84"/>
      <c r="X116" s="84"/>
    </row>
    <row r="117" spans="1:24" x14ac:dyDescent="0.3">
      <c r="A117" s="92"/>
      <c r="U117" s="84"/>
      <c r="V117" s="84"/>
      <c r="W117" s="84"/>
      <c r="X117" s="84"/>
    </row>
    <row r="118" spans="1:24" x14ac:dyDescent="0.3">
      <c r="A118" s="92"/>
      <c r="U118" s="84"/>
      <c r="V118" s="84"/>
      <c r="W118" s="84"/>
      <c r="X118" s="84"/>
    </row>
    <row r="119" spans="1:24" x14ac:dyDescent="0.3">
      <c r="A119" s="92"/>
      <c r="U119" s="84"/>
      <c r="V119" s="84"/>
      <c r="W119" s="84"/>
      <c r="X119" s="84"/>
    </row>
    <row r="120" spans="1:24" x14ac:dyDescent="0.3">
      <c r="A120" s="92"/>
      <c r="U120" s="84"/>
      <c r="V120" s="84"/>
      <c r="W120" s="84"/>
      <c r="X120" s="84"/>
    </row>
    <row r="121" spans="1:24" x14ac:dyDescent="0.3">
      <c r="A121" s="92"/>
      <c r="U121" s="84"/>
      <c r="V121" s="84"/>
      <c r="W121" s="84"/>
      <c r="X121" s="84"/>
    </row>
    <row r="122" spans="1:24" x14ac:dyDescent="0.3">
      <c r="A122" s="92"/>
      <c r="U122" s="84"/>
      <c r="V122" s="84"/>
      <c r="W122" s="84"/>
      <c r="X122" s="84"/>
    </row>
    <row r="123" spans="1:24" x14ac:dyDescent="0.3">
      <c r="A123" s="92"/>
      <c r="U123" s="84"/>
      <c r="V123" s="84"/>
      <c r="W123" s="84"/>
      <c r="X123" s="84"/>
    </row>
    <row r="124" spans="1:24" x14ac:dyDescent="0.3">
      <c r="A124" s="92"/>
      <c r="U124" s="84"/>
      <c r="V124" s="84"/>
      <c r="W124" s="84"/>
      <c r="X124" s="84"/>
    </row>
    <row r="125" spans="1:24" x14ac:dyDescent="0.3">
      <c r="A125" s="92"/>
      <c r="U125" s="84"/>
      <c r="V125" s="84"/>
      <c r="W125" s="84"/>
      <c r="X125" s="84"/>
    </row>
    <row r="126" spans="1:24" x14ac:dyDescent="0.3">
      <c r="A126" s="92"/>
      <c r="U126" s="84"/>
      <c r="V126" s="84"/>
      <c r="W126" s="84"/>
      <c r="X126" s="84"/>
    </row>
    <row r="127" spans="1:24" x14ac:dyDescent="0.3">
      <c r="A127" s="92"/>
      <c r="U127" s="84"/>
      <c r="V127" s="84"/>
      <c r="W127" s="84"/>
      <c r="X127" s="84"/>
    </row>
    <row r="128" spans="1:24" x14ac:dyDescent="0.3">
      <c r="A128" s="92"/>
      <c r="U128" s="84"/>
      <c r="V128" s="84"/>
      <c r="W128" s="84"/>
      <c r="X128" s="84"/>
    </row>
    <row r="129" spans="1:24" x14ac:dyDescent="0.3">
      <c r="A129" s="92"/>
      <c r="U129" s="84"/>
      <c r="V129" s="84"/>
      <c r="W129" s="84"/>
      <c r="X129" s="84"/>
    </row>
    <row r="130" spans="1:24" x14ac:dyDescent="0.3">
      <c r="A130" s="92"/>
      <c r="U130" s="84"/>
      <c r="V130" s="84"/>
      <c r="W130" s="84"/>
      <c r="X130" s="84"/>
    </row>
    <row r="131" spans="1:24" x14ac:dyDescent="0.3">
      <c r="A131" s="92"/>
      <c r="U131" s="84"/>
      <c r="V131" s="84"/>
      <c r="W131" s="84"/>
      <c r="X131" s="84"/>
    </row>
    <row r="132" spans="1:24" x14ac:dyDescent="0.3">
      <c r="A132" s="92"/>
      <c r="U132" s="84"/>
      <c r="V132" s="84"/>
      <c r="W132" s="84"/>
      <c r="X132" s="84"/>
    </row>
    <row r="133" spans="1:24" x14ac:dyDescent="0.3">
      <c r="A133" s="92"/>
      <c r="U133" s="84"/>
      <c r="V133" s="84"/>
      <c r="W133" s="84"/>
      <c r="X133" s="84"/>
    </row>
    <row r="134" spans="1:24" x14ac:dyDescent="0.3">
      <c r="A134" s="92"/>
      <c r="U134" s="84"/>
      <c r="V134" s="84"/>
      <c r="W134" s="84"/>
      <c r="X134" s="84"/>
    </row>
    <row r="135" spans="1:24" x14ac:dyDescent="0.3">
      <c r="A135" s="92"/>
      <c r="U135" s="84"/>
      <c r="V135" s="84"/>
      <c r="W135" s="84"/>
      <c r="X135" s="84"/>
    </row>
    <row r="136" spans="1:24" x14ac:dyDescent="0.3">
      <c r="A136" s="92"/>
      <c r="U136" s="84"/>
      <c r="V136" s="84"/>
      <c r="W136" s="84"/>
      <c r="X136" s="84"/>
    </row>
    <row r="137" spans="1:24" x14ac:dyDescent="0.3">
      <c r="A137" s="92"/>
      <c r="U137" s="84"/>
      <c r="V137" s="84"/>
      <c r="W137" s="84"/>
      <c r="X137" s="84"/>
    </row>
    <row r="138" spans="1:24" x14ac:dyDescent="0.3">
      <c r="A138" s="92"/>
      <c r="U138" s="84"/>
      <c r="V138" s="84"/>
      <c r="W138" s="84"/>
      <c r="X138" s="84"/>
    </row>
    <row r="139" spans="1:24" x14ac:dyDescent="0.3">
      <c r="A139" s="92"/>
      <c r="U139" s="84"/>
      <c r="V139" s="84"/>
      <c r="W139" s="84"/>
      <c r="X139" s="84"/>
    </row>
    <row r="140" spans="1:24" x14ac:dyDescent="0.3">
      <c r="A140" s="92"/>
      <c r="U140" s="84"/>
      <c r="V140" s="84"/>
      <c r="W140" s="84"/>
      <c r="X140" s="84"/>
    </row>
    <row r="141" spans="1:24" x14ac:dyDescent="0.3">
      <c r="A141" s="92"/>
      <c r="U141" s="84"/>
      <c r="V141" s="84"/>
      <c r="W141" s="84"/>
      <c r="X141" s="84"/>
    </row>
    <row r="142" spans="1:24" x14ac:dyDescent="0.3">
      <c r="A142" s="92"/>
      <c r="U142" s="84"/>
      <c r="V142" s="84"/>
      <c r="W142" s="84"/>
      <c r="X142" s="84"/>
    </row>
    <row r="143" spans="1:24" x14ac:dyDescent="0.3">
      <c r="A143" s="92"/>
      <c r="U143" s="84"/>
      <c r="V143" s="84"/>
      <c r="W143" s="84"/>
      <c r="X143" s="84"/>
    </row>
    <row r="144" spans="1:24" x14ac:dyDescent="0.3">
      <c r="A144" s="92"/>
      <c r="U144" s="84"/>
      <c r="V144" s="84"/>
      <c r="W144" s="84"/>
      <c r="X144" s="84"/>
    </row>
    <row r="145" spans="1:24" x14ac:dyDescent="0.3">
      <c r="A145" s="92"/>
      <c r="U145" s="84"/>
      <c r="V145" s="84"/>
      <c r="W145" s="84"/>
      <c r="X145" s="84"/>
    </row>
    <row r="146" spans="1:24" x14ac:dyDescent="0.3">
      <c r="A146" s="92"/>
      <c r="U146" s="84"/>
      <c r="V146" s="84"/>
      <c r="W146" s="84"/>
      <c r="X146" s="84"/>
    </row>
    <row r="147" spans="1:24" x14ac:dyDescent="0.3">
      <c r="A147" s="92"/>
      <c r="U147" s="84"/>
      <c r="V147" s="84"/>
      <c r="W147" s="84"/>
      <c r="X147" s="84"/>
    </row>
    <row r="148" spans="1:24" x14ac:dyDescent="0.3">
      <c r="A148" s="92"/>
      <c r="U148" s="84"/>
      <c r="V148" s="84"/>
      <c r="W148" s="84"/>
      <c r="X148" s="84"/>
    </row>
    <row r="149" spans="1:24" x14ac:dyDescent="0.3">
      <c r="A149" s="92"/>
      <c r="U149" s="84"/>
      <c r="V149" s="84"/>
      <c r="W149" s="84"/>
      <c r="X149" s="84"/>
    </row>
    <row r="150" spans="1:24" x14ac:dyDescent="0.3">
      <c r="A150" s="92"/>
      <c r="U150" s="84"/>
      <c r="V150" s="84"/>
      <c r="W150" s="84"/>
      <c r="X150" s="84"/>
    </row>
    <row r="151" spans="1:24" x14ac:dyDescent="0.3">
      <c r="A151" s="92"/>
      <c r="U151" s="84"/>
      <c r="V151" s="84"/>
      <c r="W151" s="84"/>
      <c r="X151" s="84"/>
    </row>
    <row r="152" spans="1:24" x14ac:dyDescent="0.3">
      <c r="A152" s="92"/>
      <c r="U152" s="84"/>
      <c r="V152" s="84"/>
      <c r="W152" s="84"/>
      <c r="X152" s="84"/>
    </row>
    <row r="153" spans="1:24" x14ac:dyDescent="0.3">
      <c r="A153" s="92"/>
      <c r="U153" s="84"/>
      <c r="V153" s="84"/>
      <c r="W153" s="84"/>
      <c r="X153" s="84"/>
    </row>
    <row r="154" spans="1:24" x14ac:dyDescent="0.3">
      <c r="A154" s="92"/>
      <c r="U154" s="84"/>
      <c r="V154" s="84"/>
      <c r="W154" s="84"/>
      <c r="X154" s="84"/>
    </row>
    <row r="155" spans="1:24" x14ac:dyDescent="0.3">
      <c r="A155" s="92"/>
      <c r="U155" s="84"/>
      <c r="V155" s="84"/>
      <c r="W155" s="84"/>
      <c r="X155" s="84"/>
    </row>
    <row r="156" spans="1:24" x14ac:dyDescent="0.3">
      <c r="A156" s="92"/>
      <c r="U156" s="84"/>
      <c r="V156" s="84"/>
      <c r="W156" s="84"/>
      <c r="X156" s="84"/>
    </row>
    <row r="157" spans="1:24" x14ac:dyDescent="0.3">
      <c r="A157" s="92"/>
      <c r="U157" s="84"/>
      <c r="V157" s="84"/>
      <c r="W157" s="84"/>
      <c r="X157" s="84"/>
    </row>
    <row r="158" spans="1:24" x14ac:dyDescent="0.3">
      <c r="A158" s="92"/>
      <c r="U158" s="84"/>
      <c r="V158" s="84"/>
      <c r="W158" s="84"/>
      <c r="X158" s="84"/>
    </row>
    <row r="159" spans="1:24" x14ac:dyDescent="0.3">
      <c r="A159" s="92"/>
      <c r="U159" s="84"/>
      <c r="V159" s="84"/>
      <c r="W159" s="84"/>
      <c r="X159" s="84"/>
    </row>
    <row r="160" spans="1:24" x14ac:dyDescent="0.3">
      <c r="A160" s="92"/>
      <c r="U160" s="84"/>
      <c r="V160" s="84"/>
      <c r="W160" s="84"/>
      <c r="X160" s="84"/>
    </row>
    <row r="161" spans="1:24" x14ac:dyDescent="0.3">
      <c r="A161" s="92"/>
      <c r="U161" s="84"/>
      <c r="V161" s="84"/>
      <c r="W161" s="84"/>
      <c r="X161" s="84"/>
    </row>
    <row r="162" spans="1:24" x14ac:dyDescent="0.3">
      <c r="A162" s="92"/>
      <c r="U162" s="84"/>
      <c r="V162" s="84"/>
      <c r="W162" s="84"/>
      <c r="X162" s="84"/>
    </row>
    <row r="163" spans="1:24" x14ac:dyDescent="0.3">
      <c r="A163" s="92"/>
      <c r="U163" s="84"/>
      <c r="V163" s="84"/>
      <c r="W163" s="84"/>
      <c r="X163" s="84"/>
    </row>
    <row r="164" spans="1:24" x14ac:dyDescent="0.3">
      <c r="A164" s="92"/>
      <c r="U164" s="84"/>
      <c r="V164" s="84"/>
      <c r="W164" s="84"/>
      <c r="X164" s="84"/>
    </row>
    <row r="165" spans="1:24" x14ac:dyDescent="0.3">
      <c r="A165" s="92"/>
      <c r="U165" s="84"/>
      <c r="V165" s="84"/>
      <c r="W165" s="84"/>
      <c r="X165" s="84"/>
    </row>
    <row r="166" spans="1:24" x14ac:dyDescent="0.3">
      <c r="A166" s="92"/>
      <c r="U166" s="84"/>
      <c r="V166" s="84"/>
      <c r="W166" s="84"/>
      <c r="X166" s="84"/>
    </row>
    <row r="167" spans="1:24" x14ac:dyDescent="0.3">
      <c r="A167" s="92"/>
      <c r="U167" s="84"/>
      <c r="V167" s="84"/>
      <c r="W167" s="84"/>
      <c r="X167" s="84"/>
    </row>
    <row r="168" spans="1:24" x14ac:dyDescent="0.3">
      <c r="A168" s="92"/>
      <c r="U168" s="84"/>
      <c r="V168" s="84"/>
      <c r="W168" s="84"/>
      <c r="X168" s="84"/>
    </row>
    <row r="169" spans="1:24" x14ac:dyDescent="0.3">
      <c r="A169" s="92"/>
      <c r="U169" s="84"/>
      <c r="V169" s="84"/>
      <c r="W169" s="84"/>
      <c r="X169" s="84"/>
    </row>
    <row r="170" spans="1:24" x14ac:dyDescent="0.3">
      <c r="A170" s="92"/>
      <c r="U170" s="84"/>
      <c r="V170" s="84"/>
      <c r="W170" s="84"/>
      <c r="X170" s="84"/>
    </row>
    <row r="171" spans="1:24" x14ac:dyDescent="0.3">
      <c r="A171" s="92"/>
      <c r="U171" s="84"/>
      <c r="V171" s="84"/>
      <c r="W171" s="84"/>
      <c r="X171" s="84"/>
    </row>
    <row r="172" spans="1:24" x14ac:dyDescent="0.3">
      <c r="A172" s="92"/>
      <c r="U172" s="84"/>
      <c r="V172" s="84"/>
      <c r="W172" s="84"/>
      <c r="X172" s="84"/>
    </row>
    <row r="173" spans="1:24" x14ac:dyDescent="0.3">
      <c r="A173" s="92"/>
      <c r="U173" s="84"/>
      <c r="V173" s="84"/>
      <c r="W173" s="84"/>
      <c r="X173" s="84"/>
    </row>
    <row r="174" spans="1:24" x14ac:dyDescent="0.3">
      <c r="A174" s="92"/>
      <c r="U174" s="84"/>
      <c r="V174" s="84"/>
      <c r="W174" s="84"/>
      <c r="X174" s="84"/>
    </row>
    <row r="175" spans="1:24" x14ac:dyDescent="0.3">
      <c r="A175" s="92"/>
      <c r="U175" s="84"/>
      <c r="V175" s="84"/>
      <c r="W175" s="84"/>
      <c r="X175" s="84"/>
    </row>
    <row r="176" spans="1:24" x14ac:dyDescent="0.3">
      <c r="A176" s="92"/>
      <c r="U176" s="84"/>
      <c r="V176" s="84"/>
      <c r="W176" s="84"/>
      <c r="X176" s="84"/>
    </row>
    <row r="177" spans="1:24" x14ac:dyDescent="0.3">
      <c r="A177" s="92"/>
      <c r="U177" s="84"/>
      <c r="V177" s="84"/>
      <c r="W177" s="84"/>
      <c r="X177" s="84"/>
    </row>
    <row r="178" spans="1:24" x14ac:dyDescent="0.3">
      <c r="A178" s="92"/>
      <c r="U178" s="84"/>
      <c r="V178" s="84"/>
      <c r="W178" s="84"/>
      <c r="X178" s="84"/>
    </row>
    <row r="179" spans="1:24" x14ac:dyDescent="0.3">
      <c r="A179" s="92"/>
      <c r="U179" s="84"/>
      <c r="V179" s="84"/>
      <c r="W179" s="84"/>
      <c r="X179" s="84"/>
    </row>
    <row r="180" spans="1:24" x14ac:dyDescent="0.3">
      <c r="A180" s="92"/>
      <c r="U180" s="84"/>
      <c r="V180" s="84"/>
      <c r="W180" s="84"/>
      <c r="X180" s="84"/>
    </row>
    <row r="181" spans="1:24" x14ac:dyDescent="0.3">
      <c r="A181" s="92"/>
      <c r="U181" s="84"/>
      <c r="V181" s="84"/>
      <c r="W181" s="84"/>
      <c r="X181" s="84"/>
    </row>
    <row r="182" spans="1:24" x14ac:dyDescent="0.3">
      <c r="A182" s="92"/>
      <c r="U182" s="84"/>
      <c r="V182" s="84"/>
      <c r="W182" s="84"/>
      <c r="X182" s="84"/>
    </row>
    <row r="183" spans="1:24" x14ac:dyDescent="0.3">
      <c r="A183" s="92"/>
      <c r="U183" s="84"/>
      <c r="V183" s="84"/>
      <c r="W183" s="84"/>
      <c r="X183" s="84"/>
    </row>
    <row r="184" spans="1:24" x14ac:dyDescent="0.3">
      <c r="A184" s="92"/>
      <c r="U184" s="84"/>
      <c r="V184" s="84"/>
      <c r="W184" s="84"/>
      <c r="X184" s="84"/>
    </row>
    <row r="185" spans="1:24" x14ac:dyDescent="0.3">
      <c r="A185" s="92"/>
      <c r="U185" s="84"/>
      <c r="V185" s="84"/>
      <c r="W185" s="84"/>
      <c r="X185" s="84"/>
    </row>
    <row r="186" spans="1:24" x14ac:dyDescent="0.3">
      <c r="A186" s="92"/>
      <c r="U186" s="84"/>
      <c r="V186" s="84"/>
      <c r="W186" s="84"/>
      <c r="X186" s="84"/>
    </row>
    <row r="187" spans="1:24" x14ac:dyDescent="0.3">
      <c r="A187" s="92"/>
      <c r="U187" s="84"/>
      <c r="V187" s="84"/>
      <c r="W187" s="84"/>
      <c r="X187" s="84"/>
    </row>
    <row r="188" spans="1:24" x14ac:dyDescent="0.3">
      <c r="A188" s="92"/>
    </row>
    <row r="189" spans="1:24" x14ac:dyDescent="0.3">
      <c r="A189" s="92"/>
      <c r="U189" s="84"/>
      <c r="V189" s="84"/>
      <c r="W189" s="84"/>
      <c r="X189" s="84"/>
    </row>
    <row r="190" spans="1:24" x14ac:dyDescent="0.3">
      <c r="A190" s="92"/>
      <c r="U190" s="84"/>
      <c r="V190" s="84"/>
      <c r="W190" s="84"/>
      <c r="X190" s="84"/>
    </row>
    <row r="191" spans="1:24" x14ac:dyDescent="0.3">
      <c r="A191" s="92"/>
      <c r="U191" s="84"/>
      <c r="V191" s="84"/>
      <c r="W191" s="84"/>
      <c r="X191" s="84"/>
    </row>
    <row r="192" spans="1:24" x14ac:dyDescent="0.3">
      <c r="A192" s="92"/>
      <c r="U192" s="84"/>
      <c r="V192" s="84"/>
      <c r="W192" s="84"/>
      <c r="X192" s="84"/>
    </row>
    <row r="193" spans="1:24" x14ac:dyDescent="0.3">
      <c r="A193" s="92"/>
      <c r="U193" s="84"/>
      <c r="V193" s="84"/>
      <c r="W193" s="84"/>
      <c r="X193" s="84"/>
    </row>
    <row r="194" spans="1:24" x14ac:dyDescent="0.3">
      <c r="A194" s="92"/>
      <c r="U194" s="84"/>
      <c r="V194" s="84"/>
      <c r="W194" s="84"/>
      <c r="X194" s="84"/>
    </row>
    <row r="195" spans="1:24" x14ac:dyDescent="0.3">
      <c r="A195" s="92"/>
      <c r="U195" s="84"/>
      <c r="V195" s="84"/>
      <c r="W195" s="84"/>
      <c r="X195" s="84"/>
    </row>
    <row r="196" spans="1:24" x14ac:dyDescent="0.3">
      <c r="A196" s="92"/>
      <c r="U196" s="84"/>
      <c r="V196" s="84"/>
      <c r="W196" s="84"/>
      <c r="X196" s="84"/>
    </row>
    <row r="197" spans="1:24" x14ac:dyDescent="0.3">
      <c r="A197" s="92"/>
      <c r="U197" s="84"/>
      <c r="V197" s="84"/>
      <c r="W197" s="84"/>
      <c r="X197" s="84"/>
    </row>
    <row r="198" spans="1:24" x14ac:dyDescent="0.3">
      <c r="A198" s="92"/>
      <c r="U198" s="84"/>
      <c r="V198" s="84"/>
      <c r="W198" s="84"/>
      <c r="X198" s="84"/>
    </row>
    <row r="199" spans="1:24" x14ac:dyDescent="0.3">
      <c r="A199" s="92"/>
      <c r="U199" s="84"/>
      <c r="V199" s="84"/>
      <c r="W199" s="84"/>
      <c r="X199" s="84"/>
    </row>
    <row r="200" spans="1:24" x14ac:dyDescent="0.3">
      <c r="A200" s="92"/>
      <c r="U200" s="84"/>
      <c r="V200" s="84"/>
      <c r="W200" s="84"/>
      <c r="X200" s="84"/>
    </row>
    <row r="201" spans="1:24" x14ac:dyDescent="0.3">
      <c r="A201" s="92"/>
      <c r="U201" s="84"/>
      <c r="V201" s="84"/>
      <c r="W201" s="84"/>
      <c r="X201" s="84"/>
    </row>
    <row r="202" spans="1:24" x14ac:dyDescent="0.3">
      <c r="A202" s="92"/>
      <c r="U202" s="84"/>
      <c r="V202" s="84"/>
      <c r="W202" s="84"/>
      <c r="X202" s="84"/>
    </row>
    <row r="203" spans="1:24" x14ac:dyDescent="0.3">
      <c r="A203" s="92"/>
      <c r="U203" s="84"/>
      <c r="V203" s="84"/>
      <c r="W203" s="84"/>
      <c r="X203" s="84"/>
    </row>
    <row r="204" spans="1:24" x14ac:dyDescent="0.3">
      <c r="A204" s="92"/>
      <c r="U204" s="84"/>
      <c r="V204" s="84"/>
      <c r="W204" s="84"/>
      <c r="X204" s="84"/>
    </row>
    <row r="205" spans="1:24" x14ac:dyDescent="0.3">
      <c r="U205" s="84"/>
      <c r="V205" s="84"/>
      <c r="W205" s="84"/>
      <c r="X205" s="84"/>
    </row>
    <row r="206" spans="1:24" x14ac:dyDescent="0.3">
      <c r="A206" s="92"/>
      <c r="U206" s="84"/>
      <c r="V206" s="84"/>
      <c r="W206" s="84"/>
      <c r="X206" s="84"/>
    </row>
    <row r="207" spans="1:24" x14ac:dyDescent="0.3">
      <c r="A207" s="92"/>
      <c r="U207" s="84"/>
      <c r="V207" s="84"/>
      <c r="W207" s="84"/>
      <c r="X207" s="84"/>
    </row>
    <row r="208" spans="1:24" x14ac:dyDescent="0.3">
      <c r="A208" s="92"/>
      <c r="U208" s="84"/>
      <c r="V208" s="84"/>
      <c r="W208" s="84"/>
      <c r="X208" s="84"/>
    </row>
    <row r="209" spans="1:24" x14ac:dyDescent="0.3">
      <c r="A209" s="92"/>
      <c r="U209" s="84"/>
      <c r="V209" s="84"/>
      <c r="W209" s="84"/>
      <c r="X209" s="84"/>
    </row>
    <row r="210" spans="1:24" x14ac:dyDescent="0.3">
      <c r="A210" s="92"/>
      <c r="U210" s="84"/>
      <c r="V210" s="84"/>
      <c r="W210" s="84"/>
      <c r="X210" s="84"/>
    </row>
    <row r="211" spans="1:24" x14ac:dyDescent="0.3">
      <c r="A211" s="92"/>
      <c r="U211" s="84"/>
      <c r="V211" s="84"/>
      <c r="W211" s="84"/>
      <c r="X211" s="84"/>
    </row>
    <row r="212" spans="1:24" x14ac:dyDescent="0.3">
      <c r="A212" s="92"/>
      <c r="U212" s="84"/>
      <c r="V212" s="84"/>
      <c r="W212" s="84"/>
      <c r="X212" s="84"/>
    </row>
    <row r="213" spans="1:24" x14ac:dyDescent="0.3">
      <c r="A213" s="92"/>
      <c r="U213" s="84"/>
      <c r="V213" s="84"/>
      <c r="W213" s="84"/>
      <c r="X213" s="84"/>
    </row>
    <row r="214" spans="1:24" x14ac:dyDescent="0.3">
      <c r="A214" s="92"/>
      <c r="U214" s="84"/>
      <c r="V214" s="84"/>
      <c r="W214" s="84"/>
      <c r="X214" s="84"/>
    </row>
    <row r="215" spans="1:24" x14ac:dyDescent="0.3">
      <c r="A215" s="92"/>
      <c r="U215" s="84"/>
      <c r="V215" s="84"/>
      <c r="W215" s="84"/>
      <c r="X215" s="84"/>
    </row>
    <row r="216" spans="1:24" x14ac:dyDescent="0.3">
      <c r="A216" s="92"/>
      <c r="U216" s="84"/>
      <c r="V216" s="84"/>
      <c r="W216" s="84"/>
      <c r="X216" s="84"/>
    </row>
    <row r="217" spans="1:24" x14ac:dyDescent="0.3">
      <c r="A217" s="92"/>
      <c r="U217" s="84"/>
      <c r="V217" s="84"/>
      <c r="W217" s="84"/>
      <c r="X217" s="84"/>
    </row>
    <row r="218" spans="1:24" x14ac:dyDescent="0.3">
      <c r="A218" s="92"/>
      <c r="U218" s="84"/>
      <c r="V218" s="84"/>
      <c r="W218" s="84"/>
      <c r="X218" s="84"/>
    </row>
    <row r="219" spans="1:24" x14ac:dyDescent="0.3">
      <c r="A219" s="92"/>
      <c r="U219" s="84"/>
      <c r="V219" s="84"/>
      <c r="W219" s="84"/>
      <c r="X219" s="84"/>
    </row>
    <row r="220" spans="1:24" x14ac:dyDescent="0.3">
      <c r="A220" s="92"/>
      <c r="U220" s="84"/>
      <c r="V220" s="84"/>
      <c r="W220" s="84"/>
      <c r="X220" s="84"/>
    </row>
    <row r="221" spans="1:24" x14ac:dyDescent="0.3">
      <c r="A221" s="92"/>
      <c r="U221" s="84"/>
      <c r="V221" s="84"/>
      <c r="W221" s="84"/>
      <c r="X221" s="84"/>
    </row>
    <row r="222" spans="1:24" x14ac:dyDescent="0.3">
      <c r="A222" s="92"/>
      <c r="U222" s="84"/>
      <c r="V222" s="84"/>
      <c r="W222" s="84"/>
      <c r="X222" s="84"/>
    </row>
    <row r="223" spans="1:24" x14ac:dyDescent="0.3">
      <c r="A223" s="92"/>
      <c r="U223" s="84"/>
      <c r="V223" s="84"/>
      <c r="W223" s="84"/>
      <c r="X223" s="84"/>
    </row>
    <row r="224" spans="1:24" x14ac:dyDescent="0.3">
      <c r="A224" s="92"/>
      <c r="U224" s="84"/>
      <c r="V224" s="84"/>
      <c r="W224" s="84"/>
      <c r="X224" s="84"/>
    </row>
    <row r="225" spans="1:24" x14ac:dyDescent="0.3">
      <c r="A225" s="92"/>
      <c r="U225" s="84"/>
      <c r="V225" s="84"/>
      <c r="W225" s="84"/>
      <c r="X225" s="84"/>
    </row>
    <row r="226" spans="1:24" x14ac:dyDescent="0.3">
      <c r="A226" s="92"/>
      <c r="U226" s="84"/>
      <c r="V226" s="84"/>
      <c r="W226" s="84"/>
      <c r="X226" s="84"/>
    </row>
    <row r="227" spans="1:24" x14ac:dyDescent="0.3">
      <c r="A227" s="92"/>
      <c r="U227" s="84"/>
      <c r="V227" s="84"/>
      <c r="W227" s="84"/>
      <c r="X227" s="84"/>
    </row>
    <row r="228" spans="1:24" x14ac:dyDescent="0.3">
      <c r="A228" s="92"/>
      <c r="U228" s="84"/>
      <c r="V228" s="84"/>
      <c r="W228" s="84"/>
      <c r="X228" s="84"/>
    </row>
    <row r="229" spans="1:24" x14ac:dyDescent="0.3">
      <c r="A229" s="92"/>
    </row>
    <row r="230" spans="1:24" x14ac:dyDescent="0.3">
      <c r="A230" s="92"/>
      <c r="U230" s="84"/>
      <c r="V230" s="84"/>
      <c r="W230" s="84"/>
      <c r="X230" s="84"/>
    </row>
    <row r="231" spans="1:24" x14ac:dyDescent="0.3">
      <c r="A231" s="92"/>
      <c r="U231" s="84"/>
      <c r="V231" s="84"/>
      <c r="W231" s="84"/>
      <c r="X231" s="84"/>
    </row>
    <row r="232" spans="1:24" x14ac:dyDescent="0.3">
      <c r="A232" s="92"/>
      <c r="U232" s="84"/>
      <c r="V232" s="84"/>
      <c r="W232" s="84"/>
      <c r="X232" s="84"/>
    </row>
    <row r="233" spans="1:24" x14ac:dyDescent="0.3">
      <c r="A233" s="92"/>
      <c r="U233" s="84"/>
      <c r="V233" s="84"/>
      <c r="W233" s="84"/>
      <c r="X233" s="84"/>
    </row>
    <row r="234" spans="1:24" x14ac:dyDescent="0.3">
      <c r="A234" s="92"/>
      <c r="U234" s="84"/>
      <c r="V234" s="84"/>
      <c r="W234" s="84"/>
      <c r="X234" s="84"/>
    </row>
    <row r="235" spans="1:24" x14ac:dyDescent="0.3">
      <c r="A235" s="92"/>
      <c r="U235" s="84"/>
      <c r="V235" s="84"/>
      <c r="W235" s="84"/>
      <c r="X235" s="84"/>
    </row>
    <row r="236" spans="1:24" x14ac:dyDescent="0.3">
      <c r="A236" s="92"/>
      <c r="U236" s="84"/>
      <c r="V236" s="84"/>
      <c r="W236" s="84"/>
      <c r="X236" s="84"/>
    </row>
    <row r="237" spans="1:24" x14ac:dyDescent="0.3">
      <c r="A237" s="92"/>
      <c r="U237" s="84"/>
      <c r="V237" s="84"/>
      <c r="W237" s="84"/>
      <c r="X237" s="84"/>
    </row>
    <row r="238" spans="1:24" x14ac:dyDescent="0.3">
      <c r="A238" s="92"/>
      <c r="U238" s="84"/>
      <c r="V238" s="84"/>
      <c r="W238" s="84"/>
      <c r="X238" s="84"/>
    </row>
    <row r="239" spans="1:24" x14ac:dyDescent="0.3">
      <c r="A239" s="92"/>
      <c r="U239" s="84"/>
      <c r="V239" s="84"/>
      <c r="W239" s="84"/>
      <c r="X239" s="84"/>
    </row>
    <row r="240" spans="1:24" x14ac:dyDescent="0.3">
      <c r="A240" s="92"/>
      <c r="U240" s="84"/>
      <c r="V240" s="84"/>
      <c r="W240" s="84"/>
      <c r="X240" s="84"/>
    </row>
    <row r="241" spans="1:24" x14ac:dyDescent="0.3">
      <c r="A241" s="92"/>
      <c r="U241" s="84"/>
      <c r="V241" s="84"/>
      <c r="W241" s="84"/>
      <c r="X241" s="84"/>
    </row>
    <row r="242" spans="1:24" x14ac:dyDescent="0.3">
      <c r="A242" s="92"/>
      <c r="U242" s="84"/>
      <c r="V242" s="84"/>
      <c r="W242" s="84"/>
      <c r="X242" s="84"/>
    </row>
    <row r="243" spans="1:24" x14ac:dyDescent="0.3">
      <c r="A243" s="92"/>
      <c r="U243" s="84"/>
      <c r="V243" s="84"/>
      <c r="W243" s="84"/>
      <c r="X243" s="84"/>
    </row>
    <row r="244" spans="1:24" x14ac:dyDescent="0.3">
      <c r="A244" s="92"/>
      <c r="U244" s="84"/>
      <c r="V244" s="84"/>
      <c r="W244" s="84"/>
      <c r="X244" s="84"/>
    </row>
    <row r="245" spans="1:24" x14ac:dyDescent="0.3">
      <c r="A245" s="92"/>
      <c r="U245" s="84"/>
      <c r="V245" s="84"/>
      <c r="W245" s="84"/>
      <c r="X245" s="84"/>
    </row>
    <row r="246" spans="1:24" x14ac:dyDescent="0.3">
      <c r="U246" s="84"/>
      <c r="V246" s="84"/>
      <c r="W246" s="84"/>
      <c r="X246" s="84"/>
    </row>
    <row r="247" spans="1:24" x14ac:dyDescent="0.3">
      <c r="A247" s="92"/>
      <c r="U247" s="84"/>
      <c r="V247" s="84"/>
      <c r="W247" s="84"/>
      <c r="X247" s="84"/>
    </row>
    <row r="248" spans="1:24" x14ac:dyDescent="0.3">
      <c r="A248" s="92"/>
      <c r="U248" s="84"/>
      <c r="V248" s="84"/>
      <c r="W248" s="84"/>
      <c r="X248" s="84"/>
    </row>
    <row r="249" spans="1:24" x14ac:dyDescent="0.3">
      <c r="A249" s="92"/>
      <c r="U249" s="84"/>
      <c r="V249" s="84"/>
      <c r="W249" s="84"/>
      <c r="X249" s="84"/>
    </row>
    <row r="250" spans="1:24" x14ac:dyDescent="0.3">
      <c r="A250" s="92"/>
      <c r="U250" s="84"/>
      <c r="V250" s="84"/>
      <c r="W250" s="84"/>
      <c r="X250" s="84"/>
    </row>
    <row r="251" spans="1:24" x14ac:dyDescent="0.3">
      <c r="A251" s="92"/>
      <c r="U251" s="84"/>
      <c r="V251" s="84"/>
      <c r="W251" s="84"/>
      <c r="X251" s="84"/>
    </row>
    <row r="252" spans="1:24" x14ac:dyDescent="0.3">
      <c r="A252" s="92"/>
      <c r="U252" s="84"/>
      <c r="V252" s="84"/>
      <c r="W252" s="84"/>
      <c r="X252" s="84"/>
    </row>
    <row r="253" spans="1:24" x14ac:dyDescent="0.3">
      <c r="A253" s="92"/>
      <c r="U253" s="84"/>
      <c r="V253" s="84"/>
      <c r="W253" s="84"/>
      <c r="X253" s="84"/>
    </row>
    <row r="254" spans="1:24" x14ac:dyDescent="0.3">
      <c r="A254" s="92"/>
      <c r="U254" s="84"/>
      <c r="V254" s="84"/>
      <c r="W254" s="84"/>
      <c r="X254" s="84"/>
    </row>
    <row r="255" spans="1:24" x14ac:dyDescent="0.3">
      <c r="A255" s="92"/>
      <c r="U255" s="84"/>
      <c r="V255" s="84"/>
      <c r="W255" s="84"/>
      <c r="X255" s="84"/>
    </row>
    <row r="256" spans="1:24" x14ac:dyDescent="0.3">
      <c r="A256" s="92"/>
      <c r="U256" s="84"/>
      <c r="V256" s="84"/>
      <c r="W256" s="84"/>
      <c r="X256" s="84"/>
    </row>
    <row r="257" spans="1:24" x14ac:dyDescent="0.3">
      <c r="A257" s="92"/>
      <c r="U257" s="84"/>
      <c r="V257" s="84"/>
      <c r="W257" s="84"/>
      <c r="X257" s="84"/>
    </row>
    <row r="258" spans="1:24" x14ac:dyDescent="0.3">
      <c r="A258" s="92"/>
      <c r="U258" s="84"/>
      <c r="V258" s="84"/>
      <c r="W258" s="84"/>
      <c r="X258" s="84"/>
    </row>
    <row r="259" spans="1:24" x14ac:dyDescent="0.3">
      <c r="A259" s="92"/>
      <c r="U259" s="84"/>
      <c r="V259" s="84"/>
      <c r="W259" s="84"/>
      <c r="X259" s="84"/>
    </row>
    <row r="260" spans="1:24" x14ac:dyDescent="0.3">
      <c r="A260" s="92"/>
      <c r="U260" s="84"/>
      <c r="V260" s="84"/>
      <c r="W260" s="84"/>
      <c r="X260" s="84"/>
    </row>
    <row r="261" spans="1:24" x14ac:dyDescent="0.3">
      <c r="A261" s="92"/>
      <c r="U261" s="84"/>
      <c r="V261" s="84"/>
      <c r="W261" s="84"/>
      <c r="X261" s="84"/>
    </row>
    <row r="262" spans="1:24" x14ac:dyDescent="0.3">
      <c r="A262" s="92"/>
    </row>
    <row r="263" spans="1:24" x14ac:dyDescent="0.3">
      <c r="A263" s="92"/>
      <c r="U263" s="84"/>
      <c r="V263" s="84"/>
      <c r="W263" s="84"/>
      <c r="X263" s="84"/>
    </row>
    <row r="264" spans="1:24" x14ac:dyDescent="0.3">
      <c r="A264" s="92"/>
      <c r="U264" s="84"/>
      <c r="V264" s="84"/>
      <c r="W264" s="84"/>
      <c r="X264" s="84"/>
    </row>
    <row r="265" spans="1:24" x14ac:dyDescent="0.3">
      <c r="A265" s="92"/>
      <c r="U265" s="84"/>
      <c r="V265" s="84"/>
      <c r="W265" s="84"/>
      <c r="X265" s="84"/>
    </row>
    <row r="266" spans="1:24" x14ac:dyDescent="0.3">
      <c r="A266" s="92"/>
      <c r="U266" s="84"/>
      <c r="V266" s="84"/>
      <c r="W266" s="84"/>
      <c r="X266" s="84"/>
    </row>
    <row r="267" spans="1:24" x14ac:dyDescent="0.3">
      <c r="A267" s="92"/>
      <c r="U267" s="84"/>
      <c r="V267" s="84"/>
      <c r="W267" s="84"/>
      <c r="X267" s="84"/>
    </row>
    <row r="268" spans="1:24" x14ac:dyDescent="0.3">
      <c r="A268" s="92"/>
      <c r="U268" s="84"/>
      <c r="V268" s="84"/>
      <c r="W268" s="84"/>
      <c r="X268" s="84"/>
    </row>
    <row r="269" spans="1:24" x14ac:dyDescent="0.3">
      <c r="A269" s="92"/>
      <c r="U269" s="84"/>
      <c r="V269" s="84"/>
      <c r="W269" s="84"/>
      <c r="X269" s="84"/>
    </row>
    <row r="270" spans="1:24" x14ac:dyDescent="0.3">
      <c r="A270" s="92"/>
      <c r="U270" s="84"/>
      <c r="V270" s="84"/>
      <c r="W270" s="84"/>
      <c r="X270" s="84"/>
    </row>
    <row r="271" spans="1:24" x14ac:dyDescent="0.3">
      <c r="A271" s="92"/>
      <c r="U271" s="84"/>
      <c r="V271" s="84"/>
      <c r="W271" s="84"/>
      <c r="X271" s="84"/>
    </row>
    <row r="272" spans="1:24" x14ac:dyDescent="0.3">
      <c r="A272" s="92"/>
      <c r="U272" s="84"/>
      <c r="V272" s="84"/>
      <c r="W272" s="84"/>
      <c r="X272" s="84"/>
    </row>
    <row r="273" spans="1:24" x14ac:dyDescent="0.3">
      <c r="A273" s="92"/>
      <c r="U273" s="84"/>
      <c r="V273" s="84"/>
      <c r="W273" s="84"/>
      <c r="X273" s="84"/>
    </row>
    <row r="274" spans="1:24" x14ac:dyDescent="0.3">
      <c r="A274" s="92"/>
      <c r="U274" s="84"/>
      <c r="V274" s="84"/>
      <c r="W274" s="84"/>
      <c r="X274" s="84"/>
    </row>
    <row r="275" spans="1:24" x14ac:dyDescent="0.3">
      <c r="A275" s="92"/>
      <c r="U275" s="84"/>
      <c r="V275" s="84"/>
      <c r="W275" s="84"/>
      <c r="X275" s="84"/>
    </row>
    <row r="276" spans="1:24" x14ac:dyDescent="0.3">
      <c r="A276" s="92"/>
      <c r="U276" s="84"/>
      <c r="V276" s="84"/>
      <c r="W276" s="84"/>
      <c r="X276" s="84"/>
    </row>
    <row r="277" spans="1:24" x14ac:dyDescent="0.3">
      <c r="A277" s="92"/>
      <c r="U277" s="84"/>
      <c r="V277" s="84"/>
      <c r="W277" s="84"/>
      <c r="X277" s="84"/>
    </row>
    <row r="278" spans="1:24" x14ac:dyDescent="0.3">
      <c r="A278" s="92"/>
      <c r="U278" s="84"/>
      <c r="V278" s="84"/>
      <c r="W278" s="84"/>
      <c r="X278" s="84"/>
    </row>
    <row r="279" spans="1:24" x14ac:dyDescent="0.3">
      <c r="U279" s="84"/>
      <c r="V279" s="84"/>
      <c r="W279" s="84"/>
      <c r="X279" s="84"/>
    </row>
    <row r="280" spans="1:24" x14ac:dyDescent="0.3">
      <c r="A280" s="92"/>
      <c r="U280" s="84"/>
      <c r="V280" s="84"/>
      <c r="W280" s="84"/>
      <c r="X280" s="84"/>
    </row>
    <row r="281" spans="1:24" x14ac:dyDescent="0.3">
      <c r="A281" s="92"/>
      <c r="U281" s="84"/>
      <c r="V281" s="84"/>
      <c r="W281" s="84"/>
      <c r="X281" s="84"/>
    </row>
    <row r="282" spans="1:24" x14ac:dyDescent="0.3">
      <c r="A282" s="92"/>
      <c r="U282" s="84"/>
      <c r="V282" s="84"/>
      <c r="W282" s="84"/>
      <c r="X282" s="84"/>
    </row>
    <row r="283" spans="1:24" x14ac:dyDescent="0.3">
      <c r="A283" s="92"/>
      <c r="U283" s="84"/>
      <c r="V283" s="84"/>
      <c r="W283" s="84"/>
      <c r="X283" s="84"/>
    </row>
    <row r="284" spans="1:24" x14ac:dyDescent="0.3">
      <c r="A284" s="92"/>
      <c r="U284" s="84"/>
      <c r="V284" s="84"/>
      <c r="W284" s="84"/>
      <c r="X284" s="84"/>
    </row>
    <row r="285" spans="1:24" x14ac:dyDescent="0.3">
      <c r="A285" s="92"/>
      <c r="U285" s="84"/>
      <c r="V285" s="84"/>
      <c r="W285" s="84"/>
      <c r="X285" s="84"/>
    </row>
    <row r="286" spans="1:24" x14ac:dyDescent="0.3">
      <c r="A286" s="92"/>
      <c r="U286" s="84"/>
      <c r="V286" s="84"/>
      <c r="W286" s="84"/>
      <c r="X286" s="84"/>
    </row>
    <row r="287" spans="1:24" x14ac:dyDescent="0.3">
      <c r="A287" s="92"/>
      <c r="U287" s="84"/>
      <c r="V287" s="84"/>
      <c r="W287" s="84"/>
      <c r="X287" s="84"/>
    </row>
    <row r="288" spans="1:24" x14ac:dyDescent="0.3">
      <c r="A288" s="92"/>
      <c r="U288" s="84"/>
      <c r="V288" s="84"/>
      <c r="W288" s="84"/>
      <c r="X288" s="84"/>
    </row>
    <row r="289" spans="1:24" x14ac:dyDescent="0.3">
      <c r="A289" s="92"/>
      <c r="U289" s="84"/>
      <c r="V289" s="84"/>
      <c r="W289" s="84"/>
      <c r="X289" s="84"/>
    </row>
    <row r="290" spans="1:24" x14ac:dyDescent="0.3">
      <c r="A290" s="92"/>
      <c r="U290" s="84"/>
      <c r="V290" s="84"/>
      <c r="W290" s="84"/>
      <c r="X290" s="84"/>
    </row>
    <row r="291" spans="1:24" x14ac:dyDescent="0.3">
      <c r="A291" s="92"/>
      <c r="U291" s="84"/>
      <c r="V291" s="84"/>
      <c r="W291" s="84"/>
      <c r="X291" s="84"/>
    </row>
    <row r="292" spans="1:24" x14ac:dyDescent="0.3">
      <c r="A292" s="92"/>
      <c r="U292" s="84"/>
      <c r="V292" s="84"/>
      <c r="W292" s="84"/>
      <c r="X292" s="84"/>
    </row>
    <row r="293" spans="1:24" x14ac:dyDescent="0.3">
      <c r="A293" s="92"/>
      <c r="U293" s="84"/>
      <c r="V293" s="84"/>
      <c r="W293" s="84"/>
      <c r="X293" s="84"/>
    </row>
    <row r="294" spans="1:24" x14ac:dyDescent="0.3">
      <c r="A294" s="92"/>
      <c r="U294" s="84"/>
      <c r="V294" s="84"/>
      <c r="W294" s="84"/>
      <c r="X294" s="84"/>
    </row>
    <row r="295" spans="1:24" x14ac:dyDescent="0.3">
      <c r="A295" s="92"/>
      <c r="U295" s="84"/>
      <c r="V295" s="84"/>
      <c r="W295" s="84"/>
      <c r="X295" s="84"/>
    </row>
    <row r="296" spans="1:24" x14ac:dyDescent="0.3">
      <c r="A296" s="92"/>
      <c r="U296" s="84"/>
      <c r="V296" s="84"/>
      <c r="W296" s="84"/>
      <c r="X296" s="84"/>
    </row>
    <row r="297" spans="1:24" x14ac:dyDescent="0.3">
      <c r="A297" s="92"/>
      <c r="U297" s="84"/>
      <c r="V297" s="84"/>
      <c r="W297" s="84"/>
      <c r="X297" s="84"/>
    </row>
    <row r="298" spans="1:24" x14ac:dyDescent="0.3">
      <c r="A298" s="92"/>
      <c r="U298" s="84"/>
      <c r="V298" s="84"/>
      <c r="W298" s="84"/>
      <c r="X298" s="84"/>
    </row>
    <row r="299" spans="1:24" x14ac:dyDescent="0.3">
      <c r="A299" s="92"/>
      <c r="U299" s="84"/>
      <c r="V299" s="84"/>
      <c r="W299" s="84"/>
      <c r="X299" s="84"/>
    </row>
    <row r="300" spans="1:24" x14ac:dyDescent="0.3">
      <c r="A300" s="92"/>
      <c r="U300" s="84"/>
      <c r="V300" s="84"/>
      <c r="W300" s="84"/>
      <c r="X300" s="84"/>
    </row>
    <row r="301" spans="1:24" x14ac:dyDescent="0.3">
      <c r="A301" s="92"/>
      <c r="U301" s="84"/>
      <c r="V301" s="84"/>
      <c r="W301" s="84"/>
      <c r="X301" s="84"/>
    </row>
    <row r="302" spans="1:24" x14ac:dyDescent="0.3">
      <c r="A302" s="92"/>
      <c r="U302" s="84"/>
      <c r="V302" s="84"/>
      <c r="W302" s="84"/>
      <c r="X302" s="84"/>
    </row>
    <row r="303" spans="1:24" x14ac:dyDescent="0.3">
      <c r="A303" s="92"/>
      <c r="U303" s="84"/>
      <c r="V303" s="84"/>
      <c r="W303" s="84"/>
      <c r="X303" s="84"/>
    </row>
    <row r="304" spans="1:24" x14ac:dyDescent="0.3">
      <c r="A304" s="92"/>
      <c r="U304" s="84"/>
      <c r="V304" s="84"/>
      <c r="W304" s="84"/>
      <c r="X304" s="84"/>
    </row>
    <row r="305" spans="1:24" x14ac:dyDescent="0.3">
      <c r="A305" s="92"/>
      <c r="U305" s="84"/>
      <c r="V305" s="84"/>
      <c r="W305" s="84"/>
      <c r="X305" s="84"/>
    </row>
    <row r="306" spans="1:24" x14ac:dyDescent="0.3">
      <c r="A306" s="92"/>
      <c r="U306" s="84"/>
      <c r="V306" s="84"/>
      <c r="W306" s="84"/>
      <c r="X306" s="84"/>
    </row>
    <row r="307" spans="1:24" x14ac:dyDescent="0.3">
      <c r="A307" s="92"/>
      <c r="U307" s="84"/>
      <c r="V307" s="84"/>
      <c r="W307" s="84"/>
      <c r="X307" s="84"/>
    </row>
    <row r="308" spans="1:24" x14ac:dyDescent="0.3">
      <c r="A308" s="92"/>
    </row>
    <row r="309" spans="1:24" x14ac:dyDescent="0.3">
      <c r="A309" s="92"/>
      <c r="U309" s="84"/>
      <c r="V309" s="84"/>
      <c r="W309" s="84"/>
      <c r="X309" s="84"/>
    </row>
    <row r="310" spans="1:24" x14ac:dyDescent="0.3">
      <c r="A310" s="92"/>
      <c r="U310" s="84"/>
      <c r="V310" s="84"/>
      <c r="W310" s="84"/>
      <c r="X310" s="84"/>
    </row>
    <row r="311" spans="1:24" x14ac:dyDescent="0.3">
      <c r="A311" s="92"/>
      <c r="U311" s="84"/>
      <c r="V311" s="84"/>
      <c r="W311" s="84"/>
      <c r="X311" s="84"/>
    </row>
    <row r="312" spans="1:24" x14ac:dyDescent="0.3">
      <c r="A312" s="92"/>
      <c r="U312" s="84"/>
      <c r="V312" s="84"/>
      <c r="W312" s="84"/>
      <c r="X312" s="84"/>
    </row>
    <row r="313" spans="1:24" x14ac:dyDescent="0.3">
      <c r="A313" s="92"/>
      <c r="U313" s="84"/>
      <c r="V313" s="84"/>
      <c r="W313" s="84"/>
      <c r="X313" s="84"/>
    </row>
    <row r="314" spans="1:24" x14ac:dyDescent="0.3">
      <c r="A314" s="92"/>
      <c r="U314" s="84"/>
      <c r="V314" s="84"/>
      <c r="W314" s="84"/>
      <c r="X314" s="84"/>
    </row>
    <row r="315" spans="1:24" x14ac:dyDescent="0.3">
      <c r="A315" s="92"/>
      <c r="U315" s="84"/>
      <c r="V315" s="84"/>
      <c r="W315" s="84"/>
      <c r="X315" s="84"/>
    </row>
    <row r="316" spans="1:24" x14ac:dyDescent="0.3">
      <c r="A316" s="92"/>
      <c r="U316" s="84"/>
      <c r="V316" s="84"/>
      <c r="W316" s="84"/>
      <c r="X316" s="84"/>
    </row>
    <row r="317" spans="1:24" x14ac:dyDescent="0.3">
      <c r="A317" s="92"/>
      <c r="U317" s="84"/>
      <c r="V317" s="84"/>
      <c r="W317" s="84"/>
      <c r="X317" s="84"/>
    </row>
    <row r="318" spans="1:24" x14ac:dyDescent="0.3">
      <c r="A318" s="92"/>
      <c r="U318" s="84"/>
      <c r="V318" s="84"/>
      <c r="W318" s="84"/>
      <c r="X318" s="84"/>
    </row>
    <row r="319" spans="1:24" x14ac:dyDescent="0.3">
      <c r="A319" s="92"/>
      <c r="U319" s="84"/>
      <c r="V319" s="84"/>
      <c r="W319" s="84"/>
      <c r="X319" s="84"/>
    </row>
    <row r="320" spans="1:24" x14ac:dyDescent="0.3">
      <c r="A320" s="92"/>
      <c r="U320" s="84"/>
      <c r="V320" s="84"/>
      <c r="W320" s="84"/>
      <c r="X320" s="84"/>
    </row>
    <row r="321" spans="1:24" x14ac:dyDescent="0.3">
      <c r="A321" s="92"/>
      <c r="U321" s="84"/>
      <c r="V321" s="84"/>
      <c r="W321" s="84"/>
      <c r="X321" s="84"/>
    </row>
    <row r="322" spans="1:24" x14ac:dyDescent="0.3">
      <c r="A322" s="92"/>
      <c r="U322" s="84"/>
      <c r="V322" s="84"/>
      <c r="W322" s="84"/>
      <c r="X322" s="84"/>
    </row>
    <row r="323" spans="1:24" x14ac:dyDescent="0.3">
      <c r="A323" s="92"/>
      <c r="U323" s="84"/>
      <c r="V323" s="84"/>
      <c r="W323" s="84"/>
      <c r="X323" s="84"/>
    </row>
    <row r="324" spans="1:24" x14ac:dyDescent="0.3">
      <c r="A324" s="92"/>
      <c r="U324" s="84"/>
      <c r="V324" s="84"/>
      <c r="W324" s="84"/>
      <c r="X324" s="84"/>
    </row>
    <row r="325" spans="1:24" x14ac:dyDescent="0.3">
      <c r="U325" s="84"/>
      <c r="V325" s="84"/>
      <c r="W325" s="84"/>
      <c r="X325" s="84"/>
    </row>
    <row r="326" spans="1:24" x14ac:dyDescent="0.3">
      <c r="A326" s="92"/>
      <c r="U326" s="84"/>
      <c r="V326" s="84"/>
      <c r="W326" s="84"/>
      <c r="X326" s="84"/>
    </row>
    <row r="327" spans="1:24" x14ac:dyDescent="0.3">
      <c r="A327" s="92"/>
      <c r="U327" s="84"/>
      <c r="V327" s="84"/>
      <c r="W327" s="84"/>
      <c r="X327" s="84"/>
    </row>
    <row r="328" spans="1:24" x14ac:dyDescent="0.3">
      <c r="A328" s="92"/>
      <c r="U328" s="84"/>
      <c r="V328" s="84"/>
      <c r="W328" s="84"/>
      <c r="X328" s="84"/>
    </row>
    <row r="329" spans="1:24" x14ac:dyDescent="0.3">
      <c r="A329" s="92"/>
      <c r="U329" s="84"/>
      <c r="V329" s="84"/>
      <c r="W329" s="84"/>
      <c r="X329" s="84"/>
    </row>
    <row r="330" spans="1:24" x14ac:dyDescent="0.3">
      <c r="A330" s="92"/>
      <c r="U330" s="84"/>
      <c r="V330" s="84"/>
      <c r="W330" s="84"/>
      <c r="X330" s="84"/>
    </row>
    <row r="331" spans="1:24" x14ac:dyDescent="0.3">
      <c r="A331" s="92"/>
      <c r="U331" s="84"/>
      <c r="V331" s="84"/>
      <c r="W331" s="84"/>
      <c r="X331" s="84"/>
    </row>
    <row r="332" spans="1:24" x14ac:dyDescent="0.3">
      <c r="A332" s="92"/>
      <c r="U332" s="84"/>
      <c r="V332" s="84"/>
      <c r="W332" s="84"/>
      <c r="X332" s="84"/>
    </row>
    <row r="333" spans="1:24" x14ac:dyDescent="0.3">
      <c r="A333" s="92"/>
      <c r="U333" s="84"/>
      <c r="V333" s="84"/>
      <c r="W333" s="84"/>
      <c r="X333" s="84"/>
    </row>
    <row r="334" spans="1:24" x14ac:dyDescent="0.3">
      <c r="A334" s="92"/>
      <c r="U334" s="84"/>
      <c r="V334" s="84"/>
      <c r="W334" s="84"/>
      <c r="X334" s="84"/>
    </row>
    <row r="335" spans="1:24" x14ac:dyDescent="0.3">
      <c r="A335" s="92"/>
      <c r="U335" s="84"/>
      <c r="V335" s="84"/>
      <c r="W335" s="84"/>
      <c r="X335" s="84"/>
    </row>
    <row r="336" spans="1:24" x14ac:dyDescent="0.3">
      <c r="A336" s="92"/>
      <c r="U336" s="84"/>
      <c r="V336" s="84"/>
      <c r="W336" s="84"/>
      <c r="X336" s="84"/>
    </row>
    <row r="337" spans="1:24" x14ac:dyDescent="0.3">
      <c r="A337" s="92"/>
      <c r="U337" s="84"/>
      <c r="V337" s="84"/>
      <c r="W337" s="84"/>
      <c r="X337" s="84"/>
    </row>
    <row r="338" spans="1:24" x14ac:dyDescent="0.3">
      <c r="A338" s="92"/>
      <c r="U338" s="84"/>
      <c r="V338" s="84"/>
      <c r="W338" s="84"/>
      <c r="X338" s="84"/>
    </row>
    <row r="339" spans="1:24" x14ac:dyDescent="0.3">
      <c r="A339" s="92"/>
      <c r="U339" s="84"/>
      <c r="V339" s="84"/>
      <c r="W339" s="84"/>
      <c r="X339" s="84"/>
    </row>
    <row r="340" spans="1:24" x14ac:dyDescent="0.3">
      <c r="A340" s="92"/>
      <c r="U340" s="84"/>
      <c r="V340" s="84"/>
      <c r="W340" s="84"/>
      <c r="X340" s="84"/>
    </row>
    <row r="341" spans="1:24" x14ac:dyDescent="0.3">
      <c r="A341" s="92"/>
      <c r="U341" s="84"/>
      <c r="V341" s="84"/>
      <c r="W341" s="84"/>
      <c r="X341" s="84"/>
    </row>
    <row r="342" spans="1:24" x14ac:dyDescent="0.3">
      <c r="A342" s="92"/>
      <c r="U342" s="84"/>
      <c r="V342" s="84"/>
      <c r="W342" s="84"/>
      <c r="X342" s="84"/>
    </row>
    <row r="343" spans="1:24" x14ac:dyDescent="0.3">
      <c r="A343" s="92"/>
      <c r="U343" s="84"/>
      <c r="V343" s="84"/>
      <c r="W343" s="84"/>
      <c r="X343" s="84"/>
    </row>
    <row r="344" spans="1:24" x14ac:dyDescent="0.3">
      <c r="A344" s="92"/>
      <c r="U344" s="84"/>
      <c r="V344" s="84"/>
      <c r="W344" s="84"/>
      <c r="X344" s="84"/>
    </row>
    <row r="345" spans="1:24" x14ac:dyDescent="0.3">
      <c r="A345" s="92"/>
      <c r="U345" s="84"/>
      <c r="V345" s="84"/>
      <c r="W345" s="84"/>
      <c r="X345" s="84"/>
    </row>
    <row r="346" spans="1:24" x14ac:dyDescent="0.3">
      <c r="A346" s="92"/>
      <c r="U346" s="84"/>
      <c r="V346" s="84"/>
      <c r="W346" s="84"/>
      <c r="X346" s="84"/>
    </row>
    <row r="347" spans="1:24" x14ac:dyDescent="0.3">
      <c r="A347" s="92"/>
      <c r="U347" s="84"/>
      <c r="V347" s="84"/>
      <c r="W347" s="84"/>
      <c r="X347" s="84"/>
    </row>
    <row r="348" spans="1:24" x14ac:dyDescent="0.3">
      <c r="A348" s="92"/>
      <c r="U348" s="84"/>
      <c r="V348" s="84"/>
      <c r="W348" s="84"/>
      <c r="X348" s="84"/>
    </row>
    <row r="349" spans="1:24" x14ac:dyDescent="0.3">
      <c r="A349" s="92"/>
      <c r="U349" s="84"/>
      <c r="V349" s="84"/>
      <c r="W349" s="84"/>
      <c r="X349" s="84"/>
    </row>
    <row r="350" spans="1:24" x14ac:dyDescent="0.3">
      <c r="A350" s="92"/>
      <c r="U350" s="84"/>
      <c r="V350" s="84"/>
      <c r="W350" s="84"/>
      <c r="X350" s="84"/>
    </row>
    <row r="351" spans="1:24" x14ac:dyDescent="0.3">
      <c r="A351" s="92"/>
      <c r="U351" s="84"/>
      <c r="V351" s="84"/>
      <c r="W351" s="84"/>
      <c r="X351" s="84"/>
    </row>
    <row r="352" spans="1:24" x14ac:dyDescent="0.3">
      <c r="A352" s="92"/>
      <c r="U352" s="84"/>
      <c r="V352" s="84"/>
      <c r="W352" s="84"/>
      <c r="X352" s="84"/>
    </row>
    <row r="353" spans="1:24" x14ac:dyDescent="0.3">
      <c r="A353" s="92"/>
      <c r="U353" s="84"/>
      <c r="V353" s="84"/>
      <c r="W353" s="84"/>
      <c r="X353" s="84"/>
    </row>
    <row r="354" spans="1:24" x14ac:dyDescent="0.3">
      <c r="A354" s="92"/>
      <c r="U354" s="84"/>
      <c r="V354" s="84"/>
      <c r="W354" s="84"/>
      <c r="X354" s="84"/>
    </row>
    <row r="355" spans="1:24" x14ac:dyDescent="0.3">
      <c r="A355" s="92"/>
      <c r="U355" s="84"/>
      <c r="V355" s="84"/>
      <c r="W355" s="84"/>
      <c r="X355" s="84"/>
    </row>
    <row r="356" spans="1:24" x14ac:dyDescent="0.3">
      <c r="A356" s="92"/>
      <c r="U356" s="84"/>
      <c r="V356" s="84"/>
      <c r="W356" s="84"/>
      <c r="X356" s="84"/>
    </row>
    <row r="357" spans="1:24" x14ac:dyDescent="0.3">
      <c r="A357" s="92"/>
      <c r="U357" s="84"/>
      <c r="V357" s="84"/>
      <c r="W357" s="84"/>
      <c r="X357" s="84"/>
    </row>
    <row r="358" spans="1:24" x14ac:dyDescent="0.3">
      <c r="A358" s="92"/>
      <c r="U358" s="84"/>
      <c r="V358" s="84"/>
      <c r="W358" s="84"/>
      <c r="X358" s="84"/>
    </row>
    <row r="359" spans="1:24" x14ac:dyDescent="0.3">
      <c r="A359" s="92"/>
      <c r="U359" s="84"/>
      <c r="V359" s="84"/>
      <c r="W359" s="84"/>
      <c r="X359" s="84"/>
    </row>
    <row r="360" spans="1:24" x14ac:dyDescent="0.3">
      <c r="A360" s="92"/>
      <c r="U360" s="84"/>
      <c r="V360" s="84"/>
      <c r="W360" s="84"/>
      <c r="X360" s="84"/>
    </row>
    <row r="361" spans="1:24" x14ac:dyDescent="0.3">
      <c r="A361" s="92"/>
      <c r="U361" s="84"/>
      <c r="V361" s="84"/>
      <c r="W361" s="84"/>
      <c r="X361" s="84"/>
    </row>
    <row r="362" spans="1:24" x14ac:dyDescent="0.3">
      <c r="A362" s="92"/>
      <c r="U362" s="84"/>
      <c r="V362" s="84"/>
      <c r="W362" s="84"/>
      <c r="X362" s="84"/>
    </row>
    <row r="363" spans="1:24" x14ac:dyDescent="0.3">
      <c r="A363" s="92"/>
      <c r="U363" s="84"/>
      <c r="V363" s="84"/>
      <c r="W363" s="84"/>
      <c r="X363" s="84"/>
    </row>
    <row r="364" spans="1:24" x14ac:dyDescent="0.3">
      <c r="A364" s="92"/>
      <c r="U364" s="84"/>
      <c r="V364" s="84"/>
      <c r="W364" s="84"/>
      <c r="X364" s="84"/>
    </row>
    <row r="365" spans="1:24" x14ac:dyDescent="0.3">
      <c r="A365" s="92"/>
      <c r="U365" s="84"/>
      <c r="V365" s="84"/>
      <c r="W365" s="84"/>
      <c r="X365" s="84"/>
    </row>
    <row r="366" spans="1:24" x14ac:dyDescent="0.3">
      <c r="A366" s="92"/>
      <c r="U366" s="84"/>
      <c r="V366" s="84"/>
      <c r="W366" s="84"/>
      <c r="X366" s="84"/>
    </row>
    <row r="367" spans="1:24" x14ac:dyDescent="0.3">
      <c r="A367" s="92"/>
      <c r="U367" s="84"/>
      <c r="V367" s="84"/>
      <c r="W367" s="84"/>
      <c r="X367" s="84"/>
    </row>
    <row r="368" spans="1:24" x14ac:dyDescent="0.3">
      <c r="A368" s="92"/>
      <c r="U368" s="84"/>
      <c r="V368" s="84"/>
      <c r="W368" s="84"/>
      <c r="X368" s="84"/>
    </row>
    <row r="369" spans="1:24" x14ac:dyDescent="0.3">
      <c r="A369" s="92"/>
      <c r="U369" s="84"/>
      <c r="V369" s="84"/>
      <c r="W369" s="84"/>
      <c r="X369" s="84"/>
    </row>
    <row r="370" spans="1:24" x14ac:dyDescent="0.3">
      <c r="A370" s="92"/>
      <c r="U370" s="84"/>
      <c r="V370" s="84"/>
      <c r="W370" s="84"/>
      <c r="X370" s="84"/>
    </row>
    <row r="371" spans="1:24" x14ac:dyDescent="0.3">
      <c r="A371" s="92"/>
      <c r="U371" s="84"/>
      <c r="V371" s="84"/>
      <c r="W371" s="84"/>
      <c r="X371" s="84"/>
    </row>
    <row r="372" spans="1:24" x14ac:dyDescent="0.3">
      <c r="A372" s="92"/>
      <c r="U372" s="84"/>
      <c r="V372" s="84"/>
      <c r="W372" s="84"/>
      <c r="X372" s="84"/>
    </row>
    <row r="373" spans="1:24" x14ac:dyDescent="0.3">
      <c r="A373" s="92"/>
      <c r="U373" s="84"/>
      <c r="V373" s="84"/>
      <c r="W373" s="84"/>
      <c r="X373" s="84"/>
    </row>
    <row r="374" spans="1:24" x14ac:dyDescent="0.3">
      <c r="A374" s="92"/>
      <c r="U374" s="84"/>
      <c r="V374" s="84"/>
      <c r="W374" s="84"/>
      <c r="X374" s="84"/>
    </row>
    <row r="375" spans="1:24" x14ac:dyDescent="0.3">
      <c r="A375" s="92"/>
      <c r="U375" s="84"/>
      <c r="V375" s="84"/>
      <c r="W375" s="84"/>
      <c r="X375" s="84"/>
    </row>
    <row r="376" spans="1:24" x14ac:dyDescent="0.3">
      <c r="A376" s="92"/>
      <c r="U376" s="84"/>
      <c r="V376" s="84"/>
      <c r="W376" s="84"/>
      <c r="X376" s="84"/>
    </row>
    <row r="377" spans="1:24" x14ac:dyDescent="0.3">
      <c r="A377" s="92"/>
      <c r="U377" s="84"/>
      <c r="V377" s="84"/>
      <c r="W377" s="84"/>
      <c r="X377" s="84"/>
    </row>
    <row r="378" spans="1:24" x14ac:dyDescent="0.3">
      <c r="A378" s="92"/>
      <c r="U378" s="84"/>
      <c r="V378" s="84"/>
      <c r="W378" s="84"/>
      <c r="X378" s="84"/>
    </row>
    <row r="379" spans="1:24" x14ac:dyDescent="0.3">
      <c r="A379" s="92"/>
      <c r="U379" s="84"/>
      <c r="V379" s="84"/>
      <c r="W379" s="84"/>
      <c r="X379" s="84"/>
    </row>
    <row r="380" spans="1:24" x14ac:dyDescent="0.3">
      <c r="A380" s="92"/>
      <c r="U380" s="84"/>
      <c r="V380" s="84"/>
      <c r="W380" s="84"/>
      <c r="X380" s="84"/>
    </row>
    <row r="381" spans="1:24" x14ac:dyDescent="0.3">
      <c r="A381" s="92"/>
      <c r="U381" s="84"/>
      <c r="V381" s="84"/>
      <c r="W381" s="84"/>
      <c r="X381" s="84"/>
    </row>
    <row r="382" spans="1:24" x14ac:dyDescent="0.3">
      <c r="A382" s="92"/>
      <c r="U382" s="84"/>
      <c r="V382" s="84"/>
      <c r="W382" s="84"/>
      <c r="X382" s="84"/>
    </row>
    <row r="383" spans="1:24" x14ac:dyDescent="0.3">
      <c r="A383" s="92"/>
      <c r="U383" s="84"/>
      <c r="V383" s="84"/>
      <c r="W383" s="84"/>
      <c r="X383" s="84"/>
    </row>
    <row r="384" spans="1:24" x14ac:dyDescent="0.3">
      <c r="A384" s="92"/>
      <c r="U384" s="84"/>
      <c r="V384" s="84"/>
      <c r="W384" s="84"/>
      <c r="X384" s="84"/>
    </row>
    <row r="385" spans="1:24" x14ac:dyDescent="0.3">
      <c r="A385" s="92"/>
      <c r="U385" s="84"/>
      <c r="V385" s="84"/>
      <c r="W385" s="84"/>
      <c r="X385" s="84"/>
    </row>
    <row r="386" spans="1:24" x14ac:dyDescent="0.3">
      <c r="A386" s="92"/>
      <c r="U386" s="84"/>
      <c r="V386" s="84"/>
      <c r="W386" s="84"/>
      <c r="X386" s="84"/>
    </row>
    <row r="387" spans="1:24" x14ac:dyDescent="0.3">
      <c r="A387" s="92"/>
      <c r="U387" s="84"/>
      <c r="V387" s="84"/>
      <c r="W387" s="84"/>
      <c r="X387" s="84"/>
    </row>
    <row r="388" spans="1:24" x14ac:dyDescent="0.3">
      <c r="A388" s="92"/>
      <c r="U388" s="84"/>
      <c r="V388" s="84"/>
      <c r="W388" s="84"/>
      <c r="X388" s="84"/>
    </row>
    <row r="389" spans="1:24" x14ac:dyDescent="0.3">
      <c r="A389" s="92"/>
      <c r="U389" s="84"/>
      <c r="V389" s="84"/>
      <c r="W389" s="84"/>
      <c r="X389" s="84"/>
    </row>
    <row r="390" spans="1:24" x14ac:dyDescent="0.3">
      <c r="A390" s="92"/>
      <c r="U390" s="84"/>
      <c r="V390" s="84"/>
      <c r="W390" s="84"/>
      <c r="X390" s="84"/>
    </row>
    <row r="391" spans="1:24" x14ac:dyDescent="0.3">
      <c r="A391" s="92"/>
      <c r="U391" s="84"/>
      <c r="V391" s="84"/>
      <c r="W391" s="84"/>
      <c r="X391" s="84"/>
    </row>
    <row r="392" spans="1:24" x14ac:dyDescent="0.3">
      <c r="A392" s="92"/>
      <c r="U392" s="84"/>
      <c r="V392" s="84"/>
      <c r="W392" s="84"/>
      <c r="X392" s="84"/>
    </row>
    <row r="393" spans="1:24" x14ac:dyDescent="0.3">
      <c r="A393" s="92"/>
      <c r="U393" s="84"/>
      <c r="V393" s="84"/>
      <c r="W393" s="84"/>
      <c r="X393" s="84"/>
    </row>
    <row r="394" spans="1:24" x14ac:dyDescent="0.3">
      <c r="A394" s="92"/>
      <c r="U394" s="84"/>
      <c r="V394" s="84"/>
      <c r="W394" s="84"/>
      <c r="X394" s="84"/>
    </row>
    <row r="395" spans="1:24" x14ac:dyDescent="0.3">
      <c r="A395" s="92"/>
      <c r="U395" s="84"/>
      <c r="V395" s="84"/>
      <c r="W395" s="84"/>
      <c r="X395" s="84"/>
    </row>
    <row r="396" spans="1:24" x14ac:dyDescent="0.3">
      <c r="A396" s="92"/>
      <c r="U396" s="84"/>
      <c r="V396" s="84"/>
      <c r="W396" s="84"/>
      <c r="X396" s="84"/>
    </row>
    <row r="397" spans="1:24" x14ac:dyDescent="0.3">
      <c r="A397" s="92"/>
      <c r="U397" s="84"/>
      <c r="V397" s="84"/>
      <c r="W397" s="84"/>
      <c r="X397" s="84"/>
    </row>
    <row r="398" spans="1:24" x14ac:dyDescent="0.3">
      <c r="A398" s="92"/>
      <c r="U398" s="84"/>
      <c r="V398" s="84"/>
      <c r="W398" s="84"/>
      <c r="X398" s="84"/>
    </row>
    <row r="399" spans="1:24" x14ac:dyDescent="0.3">
      <c r="A399" s="92"/>
      <c r="U399" s="84"/>
      <c r="V399" s="84"/>
      <c r="W399" s="84"/>
      <c r="X399" s="84"/>
    </row>
    <row r="400" spans="1:24" x14ac:dyDescent="0.3">
      <c r="A400" s="92"/>
      <c r="U400" s="84"/>
      <c r="V400" s="84"/>
      <c r="W400" s="84"/>
      <c r="X400" s="84"/>
    </row>
    <row r="401" spans="1:24" x14ac:dyDescent="0.3">
      <c r="A401" s="92"/>
      <c r="U401" s="84"/>
      <c r="V401" s="84"/>
      <c r="W401" s="84"/>
      <c r="X401" s="84"/>
    </row>
    <row r="402" spans="1:24" x14ac:dyDescent="0.3">
      <c r="A402" s="92"/>
      <c r="U402" s="84"/>
      <c r="V402" s="84"/>
      <c r="W402" s="84"/>
      <c r="X402" s="84"/>
    </row>
    <row r="403" spans="1:24" x14ac:dyDescent="0.3">
      <c r="A403" s="92"/>
      <c r="U403" s="84"/>
      <c r="V403" s="84"/>
      <c r="W403" s="84"/>
      <c r="X403" s="84"/>
    </row>
    <row r="404" spans="1:24" x14ac:dyDescent="0.3">
      <c r="A404" s="92"/>
      <c r="U404" s="84"/>
      <c r="V404" s="84"/>
      <c r="W404" s="84"/>
      <c r="X404" s="84"/>
    </row>
    <row r="405" spans="1:24" x14ac:dyDescent="0.3">
      <c r="A405" s="92"/>
      <c r="U405" s="84"/>
      <c r="V405" s="84"/>
      <c r="W405" s="84"/>
      <c r="X405" s="84"/>
    </row>
    <row r="406" spans="1:24" x14ac:dyDescent="0.3">
      <c r="A406" s="92"/>
      <c r="U406" s="84"/>
      <c r="V406" s="84"/>
      <c r="W406" s="84"/>
      <c r="X406" s="84"/>
    </row>
    <row r="407" spans="1:24" x14ac:dyDescent="0.3">
      <c r="A407" s="92"/>
      <c r="U407" s="84"/>
      <c r="V407" s="84"/>
      <c r="W407" s="84"/>
      <c r="X407" s="84"/>
    </row>
    <row r="408" spans="1:24" x14ac:dyDescent="0.3">
      <c r="A408" s="92"/>
      <c r="U408" s="84"/>
      <c r="V408" s="84"/>
      <c r="W408" s="84"/>
      <c r="X408" s="84"/>
    </row>
    <row r="409" spans="1:24" x14ac:dyDescent="0.3">
      <c r="A409" s="92"/>
      <c r="U409" s="84"/>
      <c r="V409" s="84"/>
      <c r="W409" s="84"/>
      <c r="X409" s="84"/>
    </row>
    <row r="410" spans="1:24" x14ac:dyDescent="0.3">
      <c r="A410" s="92"/>
      <c r="U410" s="84"/>
      <c r="V410" s="84"/>
      <c r="W410" s="84"/>
      <c r="X410" s="84"/>
    </row>
    <row r="411" spans="1:24" x14ac:dyDescent="0.3">
      <c r="A411" s="92"/>
      <c r="U411" s="84"/>
      <c r="V411" s="84"/>
      <c r="W411" s="84"/>
      <c r="X411" s="84"/>
    </row>
    <row r="412" spans="1:24" x14ac:dyDescent="0.3">
      <c r="A412" s="92"/>
      <c r="U412" s="84"/>
      <c r="V412" s="84"/>
      <c r="W412" s="84"/>
      <c r="X412" s="84"/>
    </row>
    <row r="413" spans="1:24" x14ac:dyDescent="0.3">
      <c r="A413" s="92"/>
      <c r="U413" s="84"/>
      <c r="V413" s="84"/>
      <c r="W413" s="84"/>
      <c r="X413" s="84"/>
    </row>
    <row r="414" spans="1:24" x14ac:dyDescent="0.3">
      <c r="A414" s="92"/>
      <c r="U414" s="84"/>
      <c r="V414" s="84"/>
      <c r="W414" s="84"/>
      <c r="X414" s="84"/>
    </row>
    <row r="415" spans="1:24" x14ac:dyDescent="0.3">
      <c r="A415" s="92"/>
      <c r="U415" s="84"/>
      <c r="V415" s="84"/>
      <c r="W415" s="84"/>
      <c r="X415" s="84"/>
    </row>
    <row r="416" spans="1:24" x14ac:dyDescent="0.3">
      <c r="A416" s="92"/>
      <c r="U416" s="84"/>
      <c r="V416" s="84"/>
      <c r="W416" s="84"/>
      <c r="X416" s="84"/>
    </row>
    <row r="417" spans="1:24" x14ac:dyDescent="0.3">
      <c r="A417" s="92"/>
      <c r="U417" s="84"/>
      <c r="V417" s="84"/>
      <c r="W417" s="84"/>
      <c r="X417" s="84"/>
    </row>
    <row r="418" spans="1:24" x14ac:dyDescent="0.3">
      <c r="A418" s="92"/>
      <c r="U418" s="84"/>
      <c r="V418" s="84"/>
      <c r="W418" s="84"/>
      <c r="X418" s="84"/>
    </row>
    <row r="419" spans="1:24" x14ac:dyDescent="0.3">
      <c r="A419" s="92"/>
      <c r="U419" s="84"/>
      <c r="V419" s="84"/>
      <c r="W419" s="84"/>
      <c r="X419" s="84"/>
    </row>
    <row r="420" spans="1:24" x14ac:dyDescent="0.3">
      <c r="A420" s="92"/>
      <c r="U420" s="84"/>
      <c r="V420" s="84"/>
      <c r="W420" s="84"/>
      <c r="X420" s="84"/>
    </row>
    <row r="421" spans="1:24" x14ac:dyDescent="0.3">
      <c r="A421" s="92"/>
      <c r="U421" s="84"/>
      <c r="V421" s="84"/>
      <c r="W421" s="84"/>
      <c r="X421" s="84"/>
    </row>
    <row r="422" spans="1:24" x14ac:dyDescent="0.3">
      <c r="A422" s="92"/>
      <c r="U422" s="84"/>
      <c r="V422" s="84"/>
      <c r="W422" s="84"/>
      <c r="X422" s="84"/>
    </row>
    <row r="423" spans="1:24" x14ac:dyDescent="0.3">
      <c r="A423" s="92"/>
      <c r="U423" s="84"/>
      <c r="V423" s="84"/>
      <c r="W423" s="84"/>
      <c r="X423" s="84"/>
    </row>
    <row r="424" spans="1:24" x14ac:dyDescent="0.3">
      <c r="A424" s="92"/>
      <c r="U424" s="84"/>
      <c r="V424" s="84"/>
      <c r="W424" s="84"/>
      <c r="X424" s="84"/>
    </row>
    <row r="425" spans="1:24" x14ac:dyDescent="0.3">
      <c r="A425" s="92"/>
      <c r="U425" s="84"/>
      <c r="V425" s="84"/>
      <c r="W425" s="84"/>
      <c r="X425" s="84"/>
    </row>
    <row r="426" spans="1:24" x14ac:dyDescent="0.3">
      <c r="A426" s="92"/>
      <c r="U426" s="84"/>
      <c r="V426" s="84"/>
      <c r="W426" s="84"/>
      <c r="X426" s="84"/>
    </row>
    <row r="427" spans="1:24" x14ac:dyDescent="0.3">
      <c r="A427" s="92"/>
      <c r="U427" s="84"/>
      <c r="V427" s="84"/>
      <c r="W427" s="84"/>
      <c r="X427" s="84"/>
    </row>
    <row r="428" spans="1:24" x14ac:dyDescent="0.3">
      <c r="A428" s="92"/>
      <c r="U428" s="84"/>
      <c r="V428" s="84"/>
      <c r="W428" s="84"/>
      <c r="X428" s="84"/>
    </row>
    <row r="429" spans="1:24" x14ac:dyDescent="0.3">
      <c r="A429" s="92"/>
      <c r="U429" s="84"/>
      <c r="V429" s="84"/>
      <c r="W429" s="84"/>
      <c r="X429" s="84"/>
    </row>
    <row r="430" spans="1:24" x14ac:dyDescent="0.3">
      <c r="A430" s="92"/>
      <c r="U430" s="84"/>
      <c r="V430" s="84"/>
      <c r="W430" s="84"/>
      <c r="X430" s="84"/>
    </row>
    <row r="431" spans="1:24" x14ac:dyDescent="0.3">
      <c r="A431" s="92"/>
      <c r="U431" s="84"/>
      <c r="V431" s="84"/>
      <c r="W431" s="84"/>
      <c r="X431" s="84"/>
    </row>
    <row r="432" spans="1:24" x14ac:dyDescent="0.3">
      <c r="A432" s="92"/>
      <c r="U432" s="84"/>
      <c r="V432" s="84"/>
      <c r="W432" s="84"/>
      <c r="X432" s="84"/>
    </row>
    <row r="433" spans="1:24" x14ac:dyDescent="0.3">
      <c r="A433" s="92"/>
      <c r="U433" s="84"/>
      <c r="V433" s="84"/>
      <c r="W433" s="84"/>
      <c r="X433" s="84"/>
    </row>
    <row r="434" spans="1:24" x14ac:dyDescent="0.3">
      <c r="A434" s="92"/>
      <c r="U434" s="84"/>
      <c r="V434" s="84"/>
      <c r="W434" s="84"/>
      <c r="X434" s="84"/>
    </row>
    <row r="435" spans="1:24" x14ac:dyDescent="0.3">
      <c r="A435" s="92"/>
      <c r="U435" s="84"/>
      <c r="V435" s="84"/>
      <c r="W435" s="84"/>
      <c r="X435" s="84"/>
    </row>
    <row r="436" spans="1:24" x14ac:dyDescent="0.3">
      <c r="A436" s="92"/>
      <c r="U436" s="84"/>
      <c r="V436" s="84"/>
      <c r="W436" s="84"/>
      <c r="X436" s="84"/>
    </row>
    <row r="437" spans="1:24" x14ac:dyDescent="0.3">
      <c r="A437" s="92"/>
      <c r="U437" s="84"/>
      <c r="V437" s="84"/>
      <c r="W437" s="84"/>
      <c r="X437" s="84"/>
    </row>
    <row r="438" spans="1:24" x14ac:dyDescent="0.3">
      <c r="A438" s="92"/>
      <c r="U438" s="84"/>
      <c r="V438" s="84"/>
      <c r="W438" s="84"/>
      <c r="X438" s="84"/>
    </row>
    <row r="439" spans="1:24" x14ac:dyDescent="0.3">
      <c r="A439" s="92"/>
      <c r="U439" s="84"/>
      <c r="V439" s="84"/>
      <c r="W439" s="84"/>
      <c r="X439" s="84"/>
    </row>
    <row r="440" spans="1:24" x14ac:dyDescent="0.3">
      <c r="A440" s="92"/>
      <c r="U440" s="84"/>
      <c r="V440" s="84"/>
      <c r="W440" s="84"/>
      <c r="X440" s="84"/>
    </row>
    <row r="441" spans="1:24" x14ac:dyDescent="0.3">
      <c r="A441" s="92"/>
      <c r="U441" s="84"/>
      <c r="V441" s="84"/>
      <c r="W441" s="84"/>
      <c r="X441" s="84"/>
    </row>
    <row r="442" spans="1:24" x14ac:dyDescent="0.3">
      <c r="A442" s="92"/>
      <c r="U442" s="84"/>
      <c r="V442" s="84"/>
      <c r="W442" s="84"/>
      <c r="X442" s="84"/>
    </row>
    <row r="443" spans="1:24" x14ac:dyDescent="0.3">
      <c r="A443" s="92"/>
      <c r="U443" s="84"/>
      <c r="V443" s="84"/>
      <c r="W443" s="84"/>
      <c r="X443" s="84"/>
    </row>
    <row r="444" spans="1:24" x14ac:dyDescent="0.3">
      <c r="A444" s="92"/>
      <c r="U444" s="84"/>
      <c r="V444" s="84"/>
      <c r="W444" s="84"/>
      <c r="X444" s="84"/>
    </row>
    <row r="445" spans="1:24" x14ac:dyDescent="0.3">
      <c r="A445" s="92"/>
      <c r="U445" s="84"/>
      <c r="V445" s="84"/>
      <c r="W445" s="84"/>
      <c r="X445" s="84"/>
    </row>
    <row r="446" spans="1:24" x14ac:dyDescent="0.3">
      <c r="A446" s="92"/>
      <c r="U446" s="84"/>
      <c r="V446" s="84"/>
      <c r="W446" s="84"/>
      <c r="X446" s="84"/>
    </row>
    <row r="447" spans="1:24" x14ac:dyDescent="0.3">
      <c r="A447" s="92"/>
      <c r="U447" s="84"/>
      <c r="V447" s="84"/>
      <c r="W447" s="84"/>
      <c r="X447" s="84"/>
    </row>
    <row r="448" spans="1:24" x14ac:dyDescent="0.3">
      <c r="A448" s="92"/>
      <c r="U448" s="84"/>
      <c r="V448" s="84"/>
      <c r="W448" s="84"/>
      <c r="X448" s="84"/>
    </row>
    <row r="449" spans="1:24" x14ac:dyDescent="0.3">
      <c r="A449" s="92"/>
      <c r="U449" s="84"/>
      <c r="V449" s="84"/>
      <c r="W449" s="84"/>
      <c r="X449" s="84"/>
    </row>
    <row r="450" spans="1:24" x14ac:dyDescent="0.3">
      <c r="A450" s="92"/>
      <c r="U450" s="84"/>
      <c r="V450" s="84"/>
      <c r="W450" s="84"/>
      <c r="X450" s="84"/>
    </row>
    <row r="451" spans="1:24" x14ac:dyDescent="0.3">
      <c r="A451" s="92"/>
      <c r="U451" s="84"/>
      <c r="V451" s="84"/>
      <c r="W451" s="84"/>
      <c r="X451" s="84"/>
    </row>
    <row r="452" spans="1:24" x14ac:dyDescent="0.3">
      <c r="A452" s="92"/>
      <c r="U452" s="84"/>
      <c r="V452" s="84"/>
      <c r="W452" s="84"/>
      <c r="X452" s="84"/>
    </row>
    <row r="453" spans="1:24" x14ac:dyDescent="0.3">
      <c r="A453" s="92"/>
      <c r="U453" s="84"/>
      <c r="V453" s="84"/>
      <c r="W453" s="84"/>
      <c r="X453" s="84"/>
    </row>
    <row r="454" spans="1:24" x14ac:dyDescent="0.3">
      <c r="A454" s="92"/>
      <c r="U454" s="84"/>
      <c r="V454" s="84"/>
      <c r="W454" s="84"/>
      <c r="X454" s="84"/>
    </row>
    <row r="455" spans="1:24" x14ac:dyDescent="0.3">
      <c r="A455" s="92"/>
      <c r="U455" s="84"/>
      <c r="V455" s="84"/>
      <c r="W455" s="84"/>
      <c r="X455" s="84"/>
    </row>
    <row r="456" spans="1:24" x14ac:dyDescent="0.3">
      <c r="A456" s="92"/>
      <c r="U456" s="84"/>
      <c r="V456" s="84"/>
      <c r="W456" s="84"/>
      <c r="X456" s="84"/>
    </row>
    <row r="457" spans="1:24" x14ac:dyDescent="0.3">
      <c r="A457" s="92"/>
      <c r="U457" s="84"/>
      <c r="V457" s="84"/>
      <c r="W457" s="84"/>
      <c r="X457" s="84"/>
    </row>
    <row r="458" spans="1:24" x14ac:dyDescent="0.3">
      <c r="A458" s="92"/>
      <c r="U458" s="84"/>
      <c r="V458" s="84"/>
      <c r="W458" s="84"/>
      <c r="X458" s="84"/>
    </row>
    <row r="459" spans="1:24" x14ac:dyDescent="0.3">
      <c r="A459" s="92"/>
      <c r="U459" s="84"/>
      <c r="V459" s="84"/>
      <c r="W459" s="84"/>
      <c r="X459" s="84"/>
    </row>
    <row r="460" spans="1:24" x14ac:dyDescent="0.3">
      <c r="A460" s="92"/>
      <c r="U460" s="84"/>
      <c r="V460" s="84"/>
      <c r="W460" s="84"/>
      <c r="X460" s="84"/>
    </row>
    <row r="461" spans="1:24" x14ac:dyDescent="0.3">
      <c r="A461" s="92"/>
      <c r="U461" s="84"/>
      <c r="V461" s="84"/>
      <c r="W461" s="84"/>
      <c r="X461" s="84"/>
    </row>
    <row r="462" spans="1:24" x14ac:dyDescent="0.3">
      <c r="A462" s="92"/>
      <c r="U462" s="84"/>
      <c r="V462" s="84"/>
      <c r="W462" s="84"/>
      <c r="X462" s="84"/>
    </row>
    <row r="463" spans="1:24" x14ac:dyDescent="0.3">
      <c r="A463" s="92"/>
      <c r="U463" s="84"/>
      <c r="V463" s="84"/>
      <c r="W463" s="84"/>
      <c r="X463" s="84"/>
    </row>
    <row r="464" spans="1:24" x14ac:dyDescent="0.3">
      <c r="A464" s="92"/>
      <c r="U464" s="84"/>
      <c r="V464" s="84"/>
      <c r="W464" s="84"/>
      <c r="X464" s="84"/>
    </row>
    <row r="465" spans="1:24" x14ac:dyDescent="0.3">
      <c r="A465" s="92"/>
      <c r="U465" s="84"/>
      <c r="V465" s="84"/>
      <c r="W465" s="84"/>
      <c r="X465" s="84"/>
    </row>
    <row r="466" spans="1:24" x14ac:dyDescent="0.3">
      <c r="A466" s="92"/>
      <c r="U466" s="84"/>
      <c r="V466" s="84"/>
      <c r="W466" s="84"/>
      <c r="X466" s="84"/>
    </row>
    <row r="467" spans="1:24" x14ac:dyDescent="0.3">
      <c r="A467" s="92"/>
      <c r="U467" s="84"/>
      <c r="V467" s="84"/>
      <c r="W467" s="84"/>
      <c r="X467" s="84"/>
    </row>
    <row r="468" spans="1:24" x14ac:dyDescent="0.3">
      <c r="A468" s="92"/>
      <c r="U468" s="84"/>
      <c r="V468" s="84"/>
      <c r="W468" s="84"/>
      <c r="X468" s="84"/>
    </row>
    <row r="469" spans="1:24" x14ac:dyDescent="0.3">
      <c r="A469" s="92"/>
      <c r="U469" s="84"/>
      <c r="V469" s="84"/>
      <c r="W469" s="84"/>
      <c r="X469" s="84"/>
    </row>
    <row r="470" spans="1:24" x14ac:dyDescent="0.3">
      <c r="A470" s="92"/>
      <c r="U470" s="84"/>
      <c r="V470" s="84"/>
      <c r="W470" s="84"/>
      <c r="X470" s="84"/>
    </row>
    <row r="471" spans="1:24" x14ac:dyDescent="0.3">
      <c r="A471" s="92"/>
      <c r="U471" s="84"/>
      <c r="V471" s="84"/>
      <c r="W471" s="84"/>
      <c r="X471" s="84"/>
    </row>
    <row r="472" spans="1:24" x14ac:dyDescent="0.3">
      <c r="A472" s="92"/>
      <c r="U472" s="84"/>
      <c r="V472" s="84"/>
      <c r="W472" s="84"/>
      <c r="X472" s="84"/>
    </row>
    <row r="473" spans="1:24" x14ac:dyDescent="0.3">
      <c r="A473" s="92"/>
      <c r="U473" s="84"/>
      <c r="V473" s="84"/>
      <c r="W473" s="84"/>
      <c r="X473" s="84"/>
    </row>
    <row r="474" spans="1:24" x14ac:dyDescent="0.3">
      <c r="A474" s="92"/>
      <c r="U474" s="84"/>
      <c r="V474" s="84"/>
      <c r="W474" s="84"/>
      <c r="X474" s="84"/>
    </row>
    <row r="475" spans="1:24" x14ac:dyDescent="0.3">
      <c r="A475" s="92"/>
      <c r="U475" s="84"/>
      <c r="V475" s="84"/>
      <c r="W475" s="84"/>
      <c r="X475" s="84"/>
    </row>
    <row r="476" spans="1:24" x14ac:dyDescent="0.3">
      <c r="A476" s="92"/>
      <c r="U476" s="84"/>
      <c r="V476" s="84"/>
      <c r="W476" s="84"/>
      <c r="X476" s="84"/>
    </row>
    <row r="477" spans="1:24" x14ac:dyDescent="0.3">
      <c r="A477" s="92"/>
      <c r="U477" s="84"/>
      <c r="V477" s="84"/>
      <c r="W477" s="84"/>
      <c r="X477" s="84"/>
    </row>
    <row r="478" spans="1:24" x14ac:dyDescent="0.3">
      <c r="A478" s="92"/>
      <c r="U478" s="84"/>
      <c r="V478" s="84"/>
      <c r="W478" s="84"/>
      <c r="X478" s="84"/>
    </row>
    <row r="479" spans="1:24" x14ac:dyDescent="0.3">
      <c r="A479" s="92"/>
      <c r="U479" s="84"/>
      <c r="V479" s="84"/>
      <c r="W479" s="84"/>
      <c r="X479" s="84"/>
    </row>
    <row r="480" spans="1:24" x14ac:dyDescent="0.3">
      <c r="A480" s="92"/>
      <c r="U480" s="84"/>
      <c r="V480" s="84"/>
      <c r="W480" s="84"/>
      <c r="X480" s="84"/>
    </row>
    <row r="481" spans="1:24" x14ac:dyDescent="0.3">
      <c r="A481" s="92"/>
      <c r="U481" s="84"/>
      <c r="V481" s="84"/>
      <c r="W481" s="84"/>
      <c r="X481" s="84"/>
    </row>
    <row r="482" spans="1:24" x14ac:dyDescent="0.3">
      <c r="A482" s="92"/>
      <c r="U482" s="84"/>
      <c r="V482" s="84"/>
      <c r="W482" s="84"/>
      <c r="X482" s="84"/>
    </row>
    <row r="483" spans="1:24" x14ac:dyDescent="0.3">
      <c r="A483" s="92"/>
      <c r="U483" s="84"/>
      <c r="V483" s="84"/>
      <c r="W483" s="84"/>
      <c r="X483" s="84"/>
    </row>
    <row r="484" spans="1:24" x14ac:dyDescent="0.3">
      <c r="A484" s="92"/>
      <c r="U484" s="84"/>
      <c r="V484" s="84"/>
      <c r="W484" s="84"/>
      <c r="X484" s="84"/>
    </row>
    <row r="485" spans="1:24" x14ac:dyDescent="0.3">
      <c r="A485" s="92"/>
      <c r="U485" s="84"/>
      <c r="V485" s="84"/>
      <c r="W485" s="84"/>
      <c r="X485" s="84"/>
    </row>
    <row r="486" spans="1:24" x14ac:dyDescent="0.3">
      <c r="A486" s="92"/>
      <c r="U486" s="84"/>
      <c r="V486" s="84"/>
      <c r="W486" s="84"/>
      <c r="X486" s="84"/>
    </row>
    <row r="487" spans="1:24" x14ac:dyDescent="0.3">
      <c r="A487" s="92"/>
      <c r="U487" s="84"/>
      <c r="V487" s="84"/>
      <c r="W487" s="84"/>
      <c r="X487" s="84"/>
    </row>
    <row r="488" spans="1:24" x14ac:dyDescent="0.3">
      <c r="A488" s="92"/>
      <c r="U488" s="84"/>
      <c r="V488" s="84"/>
      <c r="W488" s="84"/>
      <c r="X488" s="84"/>
    </row>
    <row r="489" spans="1:24" x14ac:dyDescent="0.3">
      <c r="A489" s="92"/>
      <c r="U489" s="84"/>
      <c r="V489" s="84"/>
      <c r="W489" s="84"/>
      <c r="X489" s="84"/>
    </row>
    <row r="490" spans="1:24" x14ac:dyDescent="0.3">
      <c r="A490" s="92"/>
      <c r="U490" s="84"/>
      <c r="V490" s="84"/>
      <c r="W490" s="84"/>
      <c r="X490" s="84"/>
    </row>
    <row r="491" spans="1:24" x14ac:dyDescent="0.3">
      <c r="A491" s="92"/>
      <c r="U491" s="84"/>
      <c r="V491" s="84"/>
      <c r="W491" s="84"/>
      <c r="X491" s="84"/>
    </row>
    <row r="492" spans="1:24" x14ac:dyDescent="0.3">
      <c r="A492" s="92"/>
      <c r="U492" s="84"/>
      <c r="V492" s="84"/>
      <c r="W492" s="84"/>
      <c r="X492" s="84"/>
    </row>
    <row r="493" spans="1:24" x14ac:dyDescent="0.3">
      <c r="A493" s="92"/>
      <c r="U493" s="84"/>
      <c r="V493" s="84"/>
      <c r="W493" s="84"/>
      <c r="X493" s="84"/>
    </row>
    <row r="494" spans="1:24" x14ac:dyDescent="0.3">
      <c r="A494" s="92"/>
    </row>
    <row r="495" spans="1:24" x14ac:dyDescent="0.3">
      <c r="A495" s="92"/>
      <c r="U495" s="84"/>
      <c r="V495" s="84"/>
      <c r="W495" s="84"/>
      <c r="X495" s="84"/>
    </row>
    <row r="496" spans="1:24" x14ac:dyDescent="0.3">
      <c r="A496" s="92"/>
      <c r="U496" s="84"/>
      <c r="V496" s="84"/>
      <c r="W496" s="84"/>
      <c r="X496" s="84"/>
    </row>
    <row r="497" spans="1:1" x14ac:dyDescent="0.3">
      <c r="A497" s="92"/>
    </row>
    <row r="498" spans="1:1" x14ac:dyDescent="0.3">
      <c r="A498" s="92"/>
    </row>
    <row r="499" spans="1:1" x14ac:dyDescent="0.3">
      <c r="A499" s="92"/>
    </row>
    <row r="500" spans="1:1" x14ac:dyDescent="0.3">
      <c r="A500" s="92"/>
    </row>
    <row r="501" spans="1:1" x14ac:dyDescent="0.3">
      <c r="A501" s="92"/>
    </row>
    <row r="502" spans="1:1" x14ac:dyDescent="0.3">
      <c r="A502" s="92"/>
    </row>
    <row r="503" spans="1:1" x14ac:dyDescent="0.3">
      <c r="A503" s="92"/>
    </row>
    <row r="504" spans="1:1" x14ac:dyDescent="0.3">
      <c r="A504" s="92"/>
    </row>
    <row r="505" spans="1:1" x14ac:dyDescent="0.3">
      <c r="A505" s="92"/>
    </row>
    <row r="506" spans="1:1" x14ac:dyDescent="0.3">
      <c r="A506" s="92"/>
    </row>
    <row r="507" spans="1:1" x14ac:dyDescent="0.3">
      <c r="A507" s="92"/>
    </row>
    <row r="508" spans="1:1" x14ac:dyDescent="0.3">
      <c r="A508" s="92"/>
    </row>
    <row r="509" spans="1:1" x14ac:dyDescent="0.3">
      <c r="A509" s="92"/>
    </row>
    <row r="510" spans="1:1" x14ac:dyDescent="0.3">
      <c r="A510" s="92"/>
    </row>
    <row r="512" spans="1:1" x14ac:dyDescent="0.3">
      <c r="A512" s="92"/>
    </row>
    <row r="513" spans="1:1" x14ac:dyDescent="0.3">
      <c r="A513" s="92"/>
    </row>
  </sheetData>
  <mergeCells count="3">
    <mergeCell ref="A2:B2"/>
    <mergeCell ref="A5:B5"/>
    <mergeCell ref="A7:B49"/>
  </mergeCells>
  <pageMargins left="0.70866141732283472" right="0.70866141732283472" top="0.59055118110236227" bottom="0.59055118110236227" header="0.31496062992125984" footer="0.31496062992125984"/>
  <pageSetup paperSize="9" fitToHeight="5" orientation="portrait" r:id="rId1"/>
  <rowBreaks count="1" manualBreakCount="1">
    <brk id="404"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4"/>
  <dimension ref="A1:Y77"/>
  <sheetViews>
    <sheetView topLeftCell="A17" workbookViewId="0">
      <selection activeCell="Q14" sqref="Q14"/>
    </sheetView>
  </sheetViews>
  <sheetFormatPr defaultColWidth="9.33203125" defaultRowHeight="14.4" x14ac:dyDescent="0.3"/>
  <cols>
    <col min="1" max="1" width="52.5546875" style="34" customWidth="1"/>
    <col min="2" max="2" width="10.6640625" style="34" customWidth="1"/>
    <col min="3" max="3" width="8.5546875" style="34" customWidth="1"/>
    <col min="4" max="4" width="8.6640625" style="34" customWidth="1"/>
    <col min="5" max="5" width="6.5546875" style="34" customWidth="1"/>
    <col min="6" max="6" width="9.6640625" style="34" customWidth="1"/>
    <col min="7" max="7" width="11.5546875" style="34" customWidth="1"/>
    <col min="8" max="16384" width="9.33203125" style="34"/>
  </cols>
  <sheetData>
    <row r="1" spans="1:25" s="185" customFormat="1" ht="15" customHeight="1" x14ac:dyDescent="0.3">
      <c r="A1" s="303"/>
      <c r="B1" s="303"/>
      <c r="C1" s="304"/>
      <c r="D1" s="304"/>
      <c r="E1" s="304" t="s">
        <v>512</v>
      </c>
      <c r="F1" s="717"/>
      <c r="G1" s="717"/>
      <c r="H1" s="87"/>
      <c r="I1" s="478"/>
      <c r="K1" s="306"/>
      <c r="L1" s="306"/>
      <c r="M1" s="306"/>
      <c r="N1" s="306"/>
      <c r="O1" s="306"/>
      <c r="P1" s="306"/>
      <c r="Q1" s="306"/>
      <c r="R1" s="306"/>
      <c r="S1" s="306"/>
      <c r="T1" s="306"/>
      <c r="U1" s="306"/>
      <c r="V1" s="306"/>
    </row>
    <row r="2" spans="1:25" s="185" customFormat="1" ht="30" customHeight="1" x14ac:dyDescent="0.3">
      <c r="A2" s="804" t="s">
        <v>330</v>
      </c>
      <c r="B2" s="804"/>
      <c r="C2" s="804"/>
      <c r="D2" s="804"/>
      <c r="E2" s="804"/>
      <c r="F2" s="717"/>
      <c r="G2" s="717"/>
      <c r="H2" s="87"/>
      <c r="I2" s="478"/>
      <c r="J2" s="478"/>
      <c r="K2" s="306"/>
      <c r="L2" s="306"/>
      <c r="M2" s="306"/>
      <c r="N2" s="306"/>
      <c r="O2" s="306"/>
      <c r="P2" s="306"/>
      <c r="Q2" s="306"/>
      <c r="R2" s="306"/>
      <c r="S2" s="306"/>
      <c r="T2" s="306"/>
      <c r="U2" s="306"/>
      <c r="V2" s="306"/>
    </row>
    <row r="3" spans="1:25" s="185" customFormat="1" ht="5.0999999999999996" customHeight="1" x14ac:dyDescent="0.3">
      <c r="A3" s="718"/>
      <c r="B3" s="718"/>
      <c r="C3" s="718"/>
      <c r="D3" s="718"/>
      <c r="E3" s="718"/>
      <c r="F3" s="295"/>
      <c r="G3" s="295"/>
      <c r="H3" s="295"/>
      <c r="I3" s="306"/>
      <c r="J3" s="308"/>
      <c r="K3" s="306"/>
      <c r="L3" s="306"/>
      <c r="M3" s="306"/>
      <c r="N3" s="306"/>
      <c r="O3" s="306"/>
      <c r="P3" s="306"/>
      <c r="Q3" s="306"/>
      <c r="R3" s="306"/>
      <c r="S3" s="306"/>
      <c r="T3" s="306"/>
      <c r="U3" s="306"/>
      <c r="V3" s="306"/>
    </row>
    <row r="4" spans="1:25" s="185" customFormat="1" ht="5.0999999999999996" customHeight="1" x14ac:dyDescent="0.25">
      <c r="A4" s="310"/>
      <c r="B4" s="306"/>
      <c r="C4" s="306"/>
      <c r="D4" s="306"/>
      <c r="E4" s="306"/>
      <c r="F4" s="306"/>
      <c r="G4" s="306"/>
      <c r="H4" s="306"/>
      <c r="I4" s="306"/>
      <c r="J4" s="306"/>
      <c r="K4" s="306"/>
      <c r="L4" s="306"/>
      <c r="M4" s="306"/>
      <c r="N4" s="311"/>
      <c r="O4" s="311"/>
      <c r="P4" s="311"/>
      <c r="Q4" s="311"/>
      <c r="R4" s="311"/>
      <c r="S4" s="311"/>
      <c r="T4" s="311"/>
      <c r="U4" s="311"/>
      <c r="V4" s="311"/>
    </row>
    <row r="5" spans="1:25" s="317" customFormat="1" ht="20.100000000000001" customHeight="1" x14ac:dyDescent="0.25">
      <c r="A5" s="312" t="s">
        <v>377</v>
      </c>
      <c r="B5" s="313"/>
      <c r="C5" s="313"/>
      <c r="D5" s="315"/>
      <c r="E5" s="314"/>
      <c r="F5" s="242"/>
      <c r="G5" s="242"/>
      <c r="H5" s="316"/>
      <c r="I5" s="316"/>
      <c r="P5" s="377"/>
      <c r="Q5" s="378"/>
      <c r="R5" s="378"/>
      <c r="S5" s="378"/>
      <c r="T5" s="378"/>
      <c r="U5" s="378"/>
      <c r="V5" s="378"/>
      <c r="W5" s="378"/>
      <c r="X5" s="378"/>
    </row>
    <row r="6" spans="1:25" s="87" customFormat="1" ht="5.0999999999999996" customHeight="1" x14ac:dyDescent="0.25">
      <c r="A6" s="505"/>
      <c r="B6" s="505"/>
      <c r="C6" s="505"/>
      <c r="D6" s="505"/>
      <c r="E6" s="505"/>
      <c r="F6" s="242"/>
      <c r="G6" s="242"/>
    </row>
    <row r="7" spans="1:25" s="67" customFormat="1" ht="20.25" customHeight="1" x14ac:dyDescent="0.3">
      <c r="A7" s="521"/>
      <c r="B7" s="842" t="s">
        <v>319</v>
      </c>
      <c r="C7" s="840" t="s">
        <v>153</v>
      </c>
      <c r="D7" s="840"/>
      <c r="E7" s="840"/>
      <c r="F7" s="242"/>
      <c r="G7" s="242"/>
    </row>
    <row r="8" spans="1:25" s="67" customFormat="1" ht="26.25" customHeight="1" x14ac:dyDescent="0.3">
      <c r="A8" s="521"/>
      <c r="B8" s="843"/>
      <c r="C8" s="469" t="s">
        <v>15</v>
      </c>
      <c r="D8" s="522" t="s">
        <v>65</v>
      </c>
      <c r="E8" s="522" t="s">
        <v>66</v>
      </c>
      <c r="F8" s="170"/>
      <c r="G8" s="72"/>
    </row>
    <row r="9" spans="1:25" s="87" customFormat="1" ht="5.0999999999999996" customHeight="1" x14ac:dyDescent="0.25">
      <c r="A9" s="505"/>
      <c r="B9" s="480"/>
      <c r="C9" s="490"/>
      <c r="D9" s="490"/>
      <c r="E9" s="505"/>
      <c r="F9" s="189"/>
      <c r="G9" s="189"/>
      <c r="H9" s="495"/>
    </row>
    <row r="10" spans="1:25" s="498" customFormat="1" ht="5.0999999999999996" hidden="1" customHeight="1" x14ac:dyDescent="0.25">
      <c r="A10" s="499"/>
      <c r="B10" s="499"/>
      <c r="C10" s="499"/>
      <c r="D10" s="499"/>
      <c r="E10" s="499"/>
      <c r="F10" s="189"/>
      <c r="G10" s="189"/>
      <c r="H10" s="495"/>
      <c r="L10" s="500"/>
      <c r="M10" s="501"/>
      <c r="N10" s="501"/>
      <c r="O10" s="501"/>
      <c r="P10" s="501"/>
      <c r="Q10" s="501"/>
      <c r="R10" s="501"/>
      <c r="S10" s="501"/>
      <c r="T10" s="501"/>
      <c r="U10" s="501"/>
      <c r="V10" s="501"/>
      <c r="W10" s="501"/>
    </row>
    <row r="11" spans="1:25" s="498" customFormat="1" ht="5.0999999999999996" customHeight="1" x14ac:dyDescent="0.25">
      <c r="A11" s="499"/>
      <c r="B11" s="499"/>
      <c r="C11" s="499"/>
      <c r="D11" s="499"/>
      <c r="E11" s="499"/>
      <c r="F11" s="189"/>
      <c r="G11" s="189"/>
      <c r="H11" s="495"/>
      <c r="L11" s="500"/>
      <c r="M11" s="501"/>
      <c r="N11" s="501"/>
      <c r="O11" s="501"/>
      <c r="P11" s="501"/>
      <c r="Q11" s="501"/>
      <c r="R11" s="501"/>
      <c r="S11" s="501"/>
      <c r="T11" s="501"/>
      <c r="U11" s="501"/>
      <c r="V11" s="501"/>
      <c r="W11" s="501"/>
    </row>
    <row r="12" spans="1:25" s="68" customFormat="1" ht="12.75" customHeight="1" x14ac:dyDescent="0.3">
      <c r="A12" s="452" t="s">
        <v>1</v>
      </c>
      <c r="B12" s="392">
        <v>97980</v>
      </c>
      <c r="C12" s="453">
        <v>63.985221775428137</v>
      </c>
      <c r="D12" s="453">
        <v>20.975281174093201</v>
      </c>
      <c r="E12" s="453">
        <v>43.009940601334939</v>
      </c>
      <c r="F12" s="189"/>
      <c r="G12" s="189"/>
      <c r="H12" s="88"/>
      <c r="I12" s="89"/>
      <c r="J12" s="239"/>
    </row>
    <row r="13" spans="1:25" s="68" customFormat="1" ht="12.75" hidden="1" customHeight="1" x14ac:dyDescent="0.3">
      <c r="A13" s="622"/>
      <c r="B13" s="406"/>
      <c r="C13" s="460"/>
      <c r="D13" s="460"/>
      <c r="E13" s="460"/>
      <c r="F13" s="189"/>
      <c r="G13" s="189"/>
      <c r="H13" s="88"/>
      <c r="I13" s="89"/>
      <c r="J13" s="239"/>
    </row>
    <row r="14" spans="1:25" s="286" customFormat="1" ht="5.0999999999999996" customHeight="1" x14ac:dyDescent="0.25">
      <c r="A14" s="417"/>
      <c r="B14" s="417"/>
      <c r="C14" s="417"/>
      <c r="D14" s="417"/>
      <c r="E14" s="417"/>
      <c r="F14" s="417"/>
      <c r="G14" s="454"/>
      <c r="H14" s="495"/>
      <c r="I14" s="454"/>
      <c r="J14" s="454"/>
      <c r="K14" s="455"/>
      <c r="L14" s="455"/>
      <c r="M14" s="455"/>
      <c r="N14" s="455"/>
      <c r="O14" s="455"/>
      <c r="P14" s="455"/>
      <c r="Q14" s="455"/>
      <c r="R14" s="455"/>
      <c r="S14" s="455"/>
      <c r="T14" s="455"/>
      <c r="U14" s="455"/>
      <c r="V14" s="455"/>
      <c r="W14" s="455"/>
      <c r="X14" s="455"/>
      <c r="Y14" s="455"/>
    </row>
    <row r="15" spans="1:25" s="637" customFormat="1" ht="12" customHeight="1" x14ac:dyDescent="0.25">
      <c r="A15" s="346" t="s">
        <v>443</v>
      </c>
      <c r="B15" s="634">
        <v>13660</v>
      </c>
      <c r="C15" s="635">
        <v>88.280506551496956</v>
      </c>
      <c r="D15" s="635">
        <v>49.5644535539126</v>
      </c>
      <c r="E15" s="635">
        <v>38.716052997584363</v>
      </c>
      <c r="F15" s="635"/>
      <c r="G15" s="635"/>
      <c r="H15" s="636"/>
      <c r="I15" s="636"/>
      <c r="J15" s="185"/>
      <c r="K15" s="185"/>
    </row>
    <row r="16" spans="1:25" s="775" customFormat="1" ht="12" customHeight="1" x14ac:dyDescent="0.25">
      <c r="A16" s="509" t="s">
        <v>188</v>
      </c>
      <c r="B16" s="510">
        <v>1560</v>
      </c>
      <c r="C16" s="511">
        <v>97.300771208226223</v>
      </c>
      <c r="D16" s="511">
        <v>68.958868894601551</v>
      </c>
      <c r="E16" s="511">
        <v>28.341902313624679</v>
      </c>
      <c r="F16" s="511"/>
      <c r="G16" s="511"/>
      <c r="H16" s="512"/>
      <c r="I16" s="512"/>
      <c r="J16" s="773"/>
      <c r="K16" s="774"/>
    </row>
    <row r="17" spans="1:11" s="202" customFormat="1" ht="12.9" customHeight="1" x14ac:dyDescent="0.25">
      <c r="A17" s="502" t="s">
        <v>444</v>
      </c>
      <c r="B17" s="503">
        <v>3570</v>
      </c>
      <c r="C17" s="504">
        <v>80.403700588730018</v>
      </c>
      <c r="D17" s="504">
        <v>35.800392486683485</v>
      </c>
      <c r="E17" s="504">
        <v>44.603308102046533</v>
      </c>
      <c r="F17" s="504"/>
      <c r="G17" s="504"/>
      <c r="H17" s="495"/>
      <c r="I17" s="495"/>
      <c r="J17" s="496"/>
      <c r="K17" s="474"/>
    </row>
    <row r="18" spans="1:11" s="202" customFormat="1" ht="12.9" customHeight="1" x14ac:dyDescent="0.25">
      <c r="A18" s="502" t="s">
        <v>445</v>
      </c>
      <c r="B18" s="503">
        <v>2140</v>
      </c>
      <c r="C18" s="504">
        <v>95.747663551401871</v>
      </c>
      <c r="D18" s="504">
        <v>41.401869158878505</v>
      </c>
      <c r="E18" s="504">
        <v>54.345794392523359</v>
      </c>
      <c r="F18" s="504"/>
      <c r="G18" s="504"/>
      <c r="H18" s="494"/>
      <c r="I18" s="495"/>
      <c r="J18" s="496"/>
      <c r="K18" s="474"/>
    </row>
    <row r="19" spans="1:11" s="202" customFormat="1" ht="12.9" customHeight="1" x14ac:dyDescent="0.25">
      <c r="A19" s="502" t="s">
        <v>446</v>
      </c>
      <c r="B19" s="503">
        <v>1570</v>
      </c>
      <c r="C19" s="504">
        <v>85.060394151303242</v>
      </c>
      <c r="D19" s="504">
        <v>70.692943420216153</v>
      </c>
      <c r="E19" s="504">
        <v>14.367450731087095</v>
      </c>
      <c r="F19" s="504"/>
      <c r="G19" s="504"/>
      <c r="H19" s="494"/>
      <c r="I19" s="495"/>
      <c r="J19" s="496"/>
      <c r="K19" s="474"/>
    </row>
    <row r="20" spans="1:11" s="202" customFormat="1" ht="12.9" customHeight="1" x14ac:dyDescent="0.25">
      <c r="A20" s="502" t="s">
        <v>447</v>
      </c>
      <c r="B20" s="503">
        <v>1000</v>
      </c>
      <c r="C20" s="504">
        <v>89.820359281437121</v>
      </c>
      <c r="D20" s="504">
        <v>51.49700598802395</v>
      </c>
      <c r="E20" s="504">
        <v>38.323353293413177</v>
      </c>
      <c r="F20" s="504"/>
      <c r="G20" s="504"/>
      <c r="H20" s="494"/>
      <c r="I20" s="495"/>
      <c r="J20" s="496"/>
      <c r="K20" s="474"/>
    </row>
    <row r="21" spans="1:11" s="202" customFormat="1" ht="12.9" customHeight="1" x14ac:dyDescent="0.25">
      <c r="A21" s="502" t="s">
        <v>448</v>
      </c>
      <c r="B21" s="503">
        <v>910</v>
      </c>
      <c r="C21" s="504">
        <v>88.338833883388332</v>
      </c>
      <c r="D21" s="504">
        <v>58.965896589658961</v>
      </c>
      <c r="E21" s="504">
        <v>29.372937293729372</v>
      </c>
      <c r="F21" s="504"/>
      <c r="G21" s="504"/>
      <c r="H21" s="494"/>
      <c r="I21" s="495"/>
      <c r="J21" s="496"/>
      <c r="K21" s="474"/>
    </row>
    <row r="22" spans="1:11" s="202" customFormat="1" ht="12.9" customHeight="1" x14ac:dyDescent="0.25">
      <c r="A22" s="502" t="s">
        <v>449</v>
      </c>
      <c r="B22" s="503">
        <v>870</v>
      </c>
      <c r="C22" s="504">
        <v>95.183486238532112</v>
      </c>
      <c r="D22" s="504">
        <v>55.733944954128447</v>
      </c>
      <c r="E22" s="504">
        <v>39.449541284403672</v>
      </c>
      <c r="F22" s="504"/>
      <c r="G22" s="504"/>
      <c r="H22" s="494"/>
      <c r="I22" s="495"/>
      <c r="J22" s="496"/>
      <c r="K22" s="474"/>
    </row>
    <row r="23" spans="1:11" s="202" customFormat="1" ht="12.9" customHeight="1" x14ac:dyDescent="0.25">
      <c r="A23" s="502" t="s">
        <v>450</v>
      </c>
      <c r="B23" s="503">
        <v>780</v>
      </c>
      <c r="C23" s="504">
        <v>91.443167305236273</v>
      </c>
      <c r="D23" s="504">
        <v>66.666666666666657</v>
      </c>
      <c r="E23" s="504">
        <v>24.776500638569605</v>
      </c>
      <c r="F23" s="504"/>
      <c r="G23" s="504"/>
      <c r="H23" s="494"/>
      <c r="I23" s="495"/>
      <c r="J23" s="496"/>
      <c r="K23" s="474"/>
    </row>
    <row r="24" spans="1:11" s="202" customFormat="1" ht="12.9" customHeight="1" x14ac:dyDescent="0.25">
      <c r="A24" s="502" t="s">
        <v>451</v>
      </c>
      <c r="B24" s="503">
        <v>680</v>
      </c>
      <c r="C24" s="504">
        <v>91.111111111111114</v>
      </c>
      <c r="D24" s="504">
        <v>52.888888888888886</v>
      </c>
      <c r="E24" s="504">
        <v>38.222222222222221</v>
      </c>
      <c r="F24" s="504"/>
      <c r="G24" s="504"/>
      <c r="H24" s="494"/>
      <c r="I24" s="495"/>
      <c r="J24" s="496"/>
      <c r="K24" s="474"/>
    </row>
    <row r="25" spans="1:11" s="202" customFormat="1" ht="12.9" customHeight="1" x14ac:dyDescent="0.25">
      <c r="A25" s="502" t="s">
        <v>452</v>
      </c>
      <c r="B25" s="503">
        <v>380</v>
      </c>
      <c r="C25" s="504">
        <v>97.340425531914903</v>
      </c>
      <c r="D25" s="504">
        <v>70.478723404255319</v>
      </c>
      <c r="E25" s="504">
        <v>26.861702127659576</v>
      </c>
      <c r="F25" s="504"/>
      <c r="G25" s="504"/>
      <c r="H25" s="494"/>
      <c r="I25" s="495"/>
      <c r="J25" s="496"/>
      <c r="K25" s="474"/>
    </row>
    <row r="26" spans="1:11" s="202" customFormat="1" ht="12.9" customHeight="1" x14ac:dyDescent="0.25">
      <c r="A26" s="502" t="s">
        <v>453</v>
      </c>
      <c r="B26" s="503">
        <v>320</v>
      </c>
      <c r="C26" s="504">
        <v>78.018575851393194</v>
      </c>
      <c r="D26" s="504">
        <v>40.247678018575847</v>
      </c>
      <c r="E26" s="504">
        <v>37.770897832817333</v>
      </c>
      <c r="F26" s="504"/>
      <c r="G26" s="504"/>
      <c r="H26" s="494"/>
      <c r="I26" s="495"/>
      <c r="J26" s="496"/>
      <c r="K26" s="474"/>
    </row>
    <row r="27" spans="1:11" s="202" customFormat="1" ht="12.9" customHeight="1" x14ac:dyDescent="0.25">
      <c r="A27" s="502" t="s">
        <v>454</v>
      </c>
      <c r="B27" s="503">
        <v>300</v>
      </c>
      <c r="C27" s="504">
        <v>100</v>
      </c>
      <c r="D27" s="504">
        <v>4.6979865771812079</v>
      </c>
      <c r="E27" s="504">
        <v>95.302013422818789</v>
      </c>
      <c r="F27" s="504"/>
      <c r="G27" s="504"/>
      <c r="H27" s="494"/>
      <c r="I27" s="495"/>
      <c r="J27" s="496"/>
      <c r="K27" s="474"/>
    </row>
    <row r="28" spans="1:11" s="202" customFormat="1" ht="12.9" customHeight="1" x14ac:dyDescent="0.25">
      <c r="A28" s="502" t="s">
        <v>455</v>
      </c>
      <c r="B28" s="503">
        <v>290</v>
      </c>
      <c r="C28" s="504">
        <v>94.88054607508532</v>
      </c>
      <c r="D28" s="504">
        <v>43.344709897610926</v>
      </c>
      <c r="E28" s="504">
        <v>51.535836177474401</v>
      </c>
      <c r="F28" s="504"/>
      <c r="G28" s="504"/>
      <c r="H28" s="494"/>
      <c r="I28" s="495"/>
      <c r="J28" s="496"/>
      <c r="K28" s="474"/>
    </row>
    <row r="29" spans="1:11" s="202" customFormat="1" ht="12.9" customHeight="1" x14ac:dyDescent="0.25">
      <c r="A29" s="502" t="s">
        <v>28</v>
      </c>
      <c r="B29" s="503">
        <v>850</v>
      </c>
      <c r="C29" s="504">
        <v>87.882352941176464</v>
      </c>
      <c r="D29" s="504">
        <v>63.882352941176471</v>
      </c>
      <c r="E29" s="504">
        <v>24</v>
      </c>
      <c r="F29" s="504"/>
      <c r="G29" s="504"/>
      <c r="H29" s="494"/>
      <c r="I29" s="495"/>
      <c r="J29" s="496"/>
      <c r="K29" s="474"/>
    </row>
    <row r="30" spans="1:11" s="202" customFormat="1" ht="12.9" customHeight="1" x14ac:dyDescent="0.25">
      <c r="A30" s="502" t="s">
        <v>519</v>
      </c>
      <c r="B30" s="503" t="s">
        <v>519</v>
      </c>
      <c r="C30" s="504" t="s">
        <v>519</v>
      </c>
      <c r="D30" s="504" t="s">
        <v>519</v>
      </c>
      <c r="E30" s="504" t="s">
        <v>519</v>
      </c>
      <c r="F30" s="504"/>
      <c r="G30" s="504"/>
      <c r="H30" s="494"/>
      <c r="I30" s="495"/>
      <c r="J30" s="496"/>
      <c r="K30" s="474"/>
    </row>
    <row r="31" spans="1:11" s="784" customFormat="1" ht="12.9" customHeight="1" x14ac:dyDescent="0.25">
      <c r="A31" s="776" t="s">
        <v>456</v>
      </c>
      <c r="B31" s="777">
        <v>810</v>
      </c>
      <c r="C31" s="778">
        <v>88.206388206388212</v>
      </c>
      <c r="D31" s="778">
        <v>39.803439803439808</v>
      </c>
      <c r="E31" s="778">
        <v>48.402948402948404</v>
      </c>
      <c r="F31" s="778"/>
      <c r="G31" s="778"/>
      <c r="H31" s="780"/>
      <c r="I31" s="781"/>
      <c r="J31" s="782"/>
      <c r="K31" s="783"/>
    </row>
    <row r="32" spans="1:11" s="202" customFormat="1" ht="12.9" customHeight="1" x14ac:dyDescent="0.25">
      <c r="A32" s="502" t="s">
        <v>457</v>
      </c>
      <c r="B32" s="503">
        <v>290</v>
      </c>
      <c r="C32" s="504">
        <v>91.724137931034477</v>
      </c>
      <c r="D32" s="504">
        <v>49.655172413793103</v>
      </c>
      <c r="E32" s="504">
        <v>42.068965517241381</v>
      </c>
      <c r="F32" s="504"/>
      <c r="G32" s="504"/>
      <c r="H32" s="494"/>
      <c r="I32" s="495"/>
      <c r="J32" s="496"/>
      <c r="K32" s="474"/>
    </row>
    <row r="33" spans="1:11" s="202" customFormat="1" ht="12.9" customHeight="1" x14ac:dyDescent="0.25">
      <c r="A33" s="502" t="s">
        <v>458</v>
      </c>
      <c r="B33" s="503">
        <v>130</v>
      </c>
      <c r="C33" s="504">
        <v>98.4</v>
      </c>
      <c r="D33" s="504">
        <v>63.2</v>
      </c>
      <c r="E33" s="504">
        <v>35.199999999999996</v>
      </c>
      <c r="F33" s="504"/>
      <c r="G33" s="504"/>
      <c r="H33" s="494"/>
      <c r="I33" s="495"/>
      <c r="J33" s="496"/>
      <c r="K33" s="474"/>
    </row>
    <row r="34" spans="1:11" s="202" customFormat="1" ht="12.9" customHeight="1" x14ac:dyDescent="0.25">
      <c r="A34" s="502" t="s">
        <v>459</v>
      </c>
      <c r="B34" s="503">
        <v>110</v>
      </c>
      <c r="C34" s="504">
        <v>75.700934579439249</v>
      </c>
      <c r="D34" s="504">
        <v>7.4766355140186906</v>
      </c>
      <c r="E34" s="504">
        <v>68.224299065420553</v>
      </c>
      <c r="F34" s="504"/>
      <c r="G34" s="504"/>
      <c r="H34" s="494"/>
      <c r="I34" s="495"/>
      <c r="J34" s="496"/>
      <c r="K34" s="474"/>
    </row>
    <row r="35" spans="1:11" s="202" customFormat="1" ht="12.9" customHeight="1" x14ac:dyDescent="0.25">
      <c r="A35" s="502" t="s">
        <v>460</v>
      </c>
      <c r="B35" s="503">
        <v>80</v>
      </c>
      <c r="C35" s="504">
        <v>86.904761904761912</v>
      </c>
      <c r="D35" s="504">
        <v>26.190476190476193</v>
      </c>
      <c r="E35" s="504">
        <v>60.714285714285708</v>
      </c>
      <c r="F35" s="504"/>
      <c r="G35" s="504"/>
      <c r="H35" s="494"/>
      <c r="I35" s="495"/>
      <c r="J35" s="496"/>
      <c r="K35" s="474"/>
    </row>
    <row r="36" spans="1:11" s="202" customFormat="1" ht="12.9" customHeight="1" x14ac:dyDescent="0.25">
      <c r="A36" s="502" t="s">
        <v>461</v>
      </c>
      <c r="B36" s="503">
        <v>80</v>
      </c>
      <c r="C36" s="504">
        <v>97.5</v>
      </c>
      <c r="D36" s="504">
        <v>23.75</v>
      </c>
      <c r="E36" s="504">
        <v>73.75</v>
      </c>
      <c r="F36" s="504"/>
      <c r="G36" s="504"/>
      <c r="H36" s="494"/>
      <c r="I36" s="495"/>
      <c r="J36" s="496"/>
      <c r="K36" s="474"/>
    </row>
    <row r="37" spans="1:11" s="202" customFormat="1" ht="12.9" customHeight="1" x14ac:dyDescent="0.25">
      <c r="A37" s="502" t="s">
        <v>462</v>
      </c>
      <c r="B37" s="503">
        <v>60</v>
      </c>
      <c r="C37" s="504">
        <v>66.129032258064512</v>
      </c>
      <c r="D37" s="504">
        <v>40.322580645161288</v>
      </c>
      <c r="E37" s="504">
        <v>25.806451612903224</v>
      </c>
      <c r="F37" s="504"/>
      <c r="G37" s="504"/>
      <c r="H37" s="494"/>
      <c r="I37" s="495"/>
      <c r="J37" s="496"/>
      <c r="K37" s="474"/>
    </row>
    <row r="38" spans="1:11" s="202" customFormat="1" ht="12.9" customHeight="1" x14ac:dyDescent="0.25">
      <c r="A38" s="502" t="s">
        <v>28</v>
      </c>
      <c r="B38" s="503">
        <v>70</v>
      </c>
      <c r="C38" s="504">
        <v>84.848484848484844</v>
      </c>
      <c r="D38" s="504">
        <v>40.909090909090914</v>
      </c>
      <c r="E38" s="504">
        <v>43.939393939393938</v>
      </c>
      <c r="F38" s="504"/>
      <c r="G38" s="504"/>
      <c r="H38" s="494"/>
      <c r="I38" s="495"/>
      <c r="J38" s="496"/>
      <c r="K38" s="474"/>
    </row>
    <row r="39" spans="1:11" s="202" customFormat="1" ht="12.9" customHeight="1" x14ac:dyDescent="0.25">
      <c r="A39" s="502" t="s">
        <v>519</v>
      </c>
      <c r="B39" s="503" t="s">
        <v>519</v>
      </c>
      <c r="C39" s="504" t="s">
        <v>519</v>
      </c>
      <c r="D39" s="504" t="s">
        <v>519</v>
      </c>
      <c r="E39" s="504" t="s">
        <v>519</v>
      </c>
      <c r="F39" s="504"/>
      <c r="G39" s="504"/>
      <c r="H39" s="494"/>
      <c r="I39" s="495"/>
      <c r="J39" s="496"/>
      <c r="K39" s="474"/>
    </row>
    <row r="40" spans="1:11" s="784" customFormat="1" ht="12.9" customHeight="1" x14ac:dyDescent="0.25">
      <c r="A40" s="776" t="s">
        <v>463</v>
      </c>
      <c r="B40" s="777">
        <v>28500</v>
      </c>
      <c r="C40" s="778">
        <v>65.915710425658844</v>
      </c>
      <c r="D40" s="778">
        <v>22.714671719830157</v>
      </c>
      <c r="E40" s="778">
        <v>43.20103870582868</v>
      </c>
      <c r="F40" s="778"/>
      <c r="G40" s="778"/>
      <c r="H40" s="780"/>
      <c r="I40" s="781"/>
      <c r="J40" s="782"/>
      <c r="K40" s="783"/>
    </row>
    <row r="41" spans="1:11" s="202" customFormat="1" ht="12.9" customHeight="1" x14ac:dyDescent="0.25">
      <c r="A41" s="502" t="s">
        <v>464</v>
      </c>
      <c r="B41" s="503">
        <v>9390</v>
      </c>
      <c r="C41" s="504">
        <v>60.981582029170653</v>
      </c>
      <c r="D41" s="504">
        <v>19.951027360800598</v>
      </c>
      <c r="E41" s="504">
        <v>41.030554668370058</v>
      </c>
      <c r="F41" s="504"/>
      <c r="G41" s="504"/>
      <c r="H41" s="494"/>
      <c r="I41" s="495"/>
      <c r="J41" s="496"/>
      <c r="K41" s="474"/>
    </row>
    <row r="42" spans="1:11" s="202" customFormat="1" ht="12.9" customHeight="1" x14ac:dyDescent="0.25">
      <c r="A42" s="502" t="s">
        <v>465</v>
      </c>
      <c r="B42" s="503">
        <v>4400</v>
      </c>
      <c r="C42" s="504">
        <v>78.973660308810167</v>
      </c>
      <c r="D42" s="504">
        <v>15.599455040871934</v>
      </c>
      <c r="E42" s="504">
        <v>63.37420526793823</v>
      </c>
      <c r="F42" s="504"/>
      <c r="G42" s="504"/>
      <c r="H42" s="494"/>
      <c r="I42" s="495"/>
      <c r="J42" s="496"/>
      <c r="K42" s="474"/>
    </row>
    <row r="43" spans="1:11" s="202" customFormat="1" ht="12.9" customHeight="1" x14ac:dyDescent="0.25">
      <c r="A43" s="502" t="s">
        <v>466</v>
      </c>
      <c r="B43" s="503">
        <v>2420</v>
      </c>
      <c r="C43" s="504">
        <v>62.665016501650165</v>
      </c>
      <c r="D43" s="504">
        <v>31.105610561056107</v>
      </c>
      <c r="E43" s="504">
        <v>31.559405940594061</v>
      </c>
      <c r="F43" s="504"/>
      <c r="G43" s="504"/>
      <c r="H43" s="494"/>
      <c r="I43" s="495"/>
      <c r="J43" s="496"/>
      <c r="K43" s="474"/>
    </row>
    <row r="44" spans="1:11" s="202" customFormat="1" ht="12.9" customHeight="1" x14ac:dyDescent="0.25">
      <c r="A44" s="502" t="s">
        <v>27</v>
      </c>
      <c r="B44" s="503">
        <v>2300</v>
      </c>
      <c r="C44" s="504">
        <v>78.98393399913158</v>
      </c>
      <c r="D44" s="504">
        <v>41.815023881893183</v>
      </c>
      <c r="E44" s="504">
        <v>37.168910117238383</v>
      </c>
      <c r="F44" s="504"/>
      <c r="G44" s="504"/>
      <c r="H44" s="494"/>
      <c r="I44" s="495"/>
      <c r="J44" s="496"/>
      <c r="K44" s="474"/>
    </row>
    <row r="45" spans="1:11" s="202" customFormat="1" ht="12.9" customHeight="1" x14ac:dyDescent="0.25">
      <c r="A45" s="502" t="s">
        <v>467</v>
      </c>
      <c r="B45" s="503">
        <v>1880</v>
      </c>
      <c r="C45" s="504">
        <v>51.490947816826413</v>
      </c>
      <c r="D45" s="504">
        <v>17.571884984025559</v>
      </c>
      <c r="E45" s="504">
        <v>33.919062832800847</v>
      </c>
      <c r="F45" s="504"/>
      <c r="G45" s="504"/>
      <c r="H45" s="494"/>
      <c r="I45" s="495"/>
      <c r="J45" s="496"/>
      <c r="K45" s="474"/>
    </row>
    <row r="46" spans="1:11" s="202" customFormat="1" ht="12.9" customHeight="1" x14ac:dyDescent="0.25">
      <c r="A46" s="502" t="s">
        <v>468</v>
      </c>
      <c r="B46" s="503">
        <v>1520</v>
      </c>
      <c r="C46" s="504">
        <v>74.176548089591563</v>
      </c>
      <c r="D46" s="504">
        <v>32.674571805006586</v>
      </c>
      <c r="E46" s="504">
        <v>41.501976284584977</v>
      </c>
      <c r="F46" s="504"/>
      <c r="G46" s="504"/>
      <c r="H46" s="494"/>
      <c r="I46" s="495"/>
      <c r="J46" s="496"/>
      <c r="K46" s="474"/>
    </row>
    <row r="47" spans="1:11" s="202" customFormat="1" ht="12.9" customHeight="1" x14ac:dyDescent="0.25">
      <c r="A47" s="502" t="s">
        <v>469</v>
      </c>
      <c r="B47" s="503">
        <v>1340</v>
      </c>
      <c r="C47" s="504">
        <v>76.554307116104866</v>
      </c>
      <c r="D47" s="504">
        <v>22.621722846441948</v>
      </c>
      <c r="E47" s="504">
        <v>53.932584269662918</v>
      </c>
      <c r="F47" s="504"/>
      <c r="G47" s="504"/>
      <c r="H47" s="494"/>
      <c r="I47" s="495"/>
      <c r="J47" s="496"/>
      <c r="K47" s="474"/>
    </row>
    <row r="48" spans="1:11" s="202" customFormat="1" ht="12.9" customHeight="1" x14ac:dyDescent="0.25">
      <c r="A48" s="502" t="s">
        <v>470</v>
      </c>
      <c r="B48" s="503">
        <v>1070</v>
      </c>
      <c r="C48" s="504">
        <v>45.923149015932516</v>
      </c>
      <c r="D48" s="504">
        <v>26.991565135895033</v>
      </c>
      <c r="E48" s="504">
        <v>18.93158388003749</v>
      </c>
      <c r="F48" s="504"/>
      <c r="G48" s="504"/>
      <c r="H48" s="494"/>
      <c r="I48" s="495"/>
      <c r="J48" s="496"/>
      <c r="K48" s="474"/>
    </row>
    <row r="49" spans="1:11" s="202" customFormat="1" ht="12.9" customHeight="1" x14ac:dyDescent="0.25">
      <c r="A49" s="502" t="s">
        <v>471</v>
      </c>
      <c r="B49" s="503">
        <v>820</v>
      </c>
      <c r="C49" s="504">
        <v>56.96821515892421</v>
      </c>
      <c r="D49" s="504">
        <v>22.249388753056234</v>
      </c>
      <c r="E49" s="504">
        <v>34.718826405867972</v>
      </c>
      <c r="F49" s="504"/>
      <c r="G49" s="504"/>
      <c r="H49" s="494"/>
      <c r="I49" s="495"/>
      <c r="J49" s="496"/>
      <c r="K49" s="474"/>
    </row>
    <row r="50" spans="1:11" s="202" customFormat="1" ht="12.9" customHeight="1" x14ac:dyDescent="0.25">
      <c r="A50" s="502" t="s">
        <v>472</v>
      </c>
      <c r="B50" s="503">
        <v>770</v>
      </c>
      <c r="C50" s="504">
        <v>62.010443864229771</v>
      </c>
      <c r="D50" s="504">
        <v>24.543080939947782</v>
      </c>
      <c r="E50" s="504">
        <v>37.467362924281986</v>
      </c>
      <c r="F50" s="504"/>
      <c r="G50" s="504"/>
      <c r="H50" s="494"/>
      <c r="I50" s="495"/>
      <c r="J50" s="496"/>
      <c r="K50" s="474"/>
    </row>
    <row r="51" spans="1:11" s="202" customFormat="1" ht="12.9" customHeight="1" x14ac:dyDescent="0.25">
      <c r="A51" s="502" t="s">
        <v>473</v>
      </c>
      <c r="B51" s="503">
        <v>670</v>
      </c>
      <c r="C51" s="504">
        <v>64.21052631578948</v>
      </c>
      <c r="D51" s="504">
        <v>15.18796992481203</v>
      </c>
      <c r="E51" s="504">
        <v>49.022556390977442</v>
      </c>
      <c r="F51" s="504"/>
      <c r="G51" s="504"/>
      <c r="H51" s="494"/>
      <c r="I51" s="495"/>
      <c r="J51" s="496"/>
      <c r="K51" s="474"/>
    </row>
    <row r="52" spans="1:11" s="202" customFormat="1" ht="12.9" customHeight="1" x14ac:dyDescent="0.25">
      <c r="A52" s="502" t="s">
        <v>474</v>
      </c>
      <c r="B52" s="503">
        <v>500</v>
      </c>
      <c r="C52" s="504">
        <v>65.322580645161281</v>
      </c>
      <c r="D52" s="504">
        <v>32.45967741935484</v>
      </c>
      <c r="E52" s="504">
        <v>32.862903225806448</v>
      </c>
      <c r="F52" s="504"/>
      <c r="G52" s="504"/>
      <c r="H52" s="494"/>
      <c r="I52" s="495"/>
      <c r="J52" s="496"/>
      <c r="K52" s="474"/>
    </row>
    <row r="53" spans="1:11" s="202" customFormat="1" ht="12.9" customHeight="1" x14ac:dyDescent="0.25">
      <c r="A53" s="502" t="s">
        <v>28</v>
      </c>
      <c r="B53" s="503">
        <v>1430</v>
      </c>
      <c r="C53" s="504">
        <v>65.944055944055947</v>
      </c>
      <c r="D53" s="504">
        <v>10.27972027972028</v>
      </c>
      <c r="E53" s="504">
        <v>55.66433566433566</v>
      </c>
      <c r="F53" s="504"/>
      <c r="G53" s="504"/>
      <c r="H53" s="494"/>
      <c r="I53" s="495"/>
      <c r="J53" s="496"/>
      <c r="K53" s="474"/>
    </row>
    <row r="54" spans="1:11" s="369" customFormat="1" ht="5.0999999999999996" customHeight="1" x14ac:dyDescent="0.25">
      <c r="A54" s="366"/>
      <c r="B54" s="367"/>
      <c r="C54" s="368"/>
      <c r="D54" s="368"/>
      <c r="E54" s="368"/>
      <c r="F54" s="504"/>
      <c r="G54" s="504"/>
      <c r="H54" s="494"/>
    </row>
    <row r="55" spans="1:11" s="369" customFormat="1" ht="5.0999999999999996" customHeight="1" x14ac:dyDescent="0.25">
      <c r="A55" s="372"/>
      <c r="B55" s="372"/>
      <c r="C55" s="373"/>
      <c r="D55" s="373"/>
      <c r="E55" s="373"/>
      <c r="F55" s="504"/>
      <c r="G55" s="504"/>
      <c r="H55" s="494"/>
    </row>
    <row r="56" spans="1:11" s="374" customFormat="1" ht="12" customHeight="1" x14ac:dyDescent="0.3">
      <c r="A56" s="805" t="s">
        <v>104</v>
      </c>
      <c r="B56" s="805"/>
      <c r="C56" s="805"/>
      <c r="D56" s="805"/>
      <c r="E56" s="805"/>
      <c r="F56" s="716"/>
      <c r="G56" s="716"/>
      <c r="H56" s="518"/>
    </row>
    <row r="57" spans="1:11" s="375" customFormat="1" ht="21.9" customHeight="1" x14ac:dyDescent="0.3">
      <c r="A57" s="807" t="s">
        <v>136</v>
      </c>
      <c r="B57" s="807"/>
      <c r="C57" s="807"/>
      <c r="D57" s="807"/>
      <c r="E57" s="807"/>
      <c r="F57" s="493"/>
      <c r="G57" s="493"/>
      <c r="H57" s="493"/>
    </row>
    <row r="58" spans="1:11" s="376" customFormat="1" ht="15" customHeight="1" x14ac:dyDescent="0.15">
      <c r="A58" s="803" t="s">
        <v>309</v>
      </c>
      <c r="B58" s="803"/>
      <c r="C58" s="803"/>
      <c r="D58" s="803"/>
      <c r="E58" s="803"/>
      <c r="F58" s="610"/>
      <c r="G58" s="610"/>
      <c r="H58" s="610"/>
    </row>
    <row r="59" spans="1:11" ht="12" customHeight="1" x14ac:dyDescent="0.3"/>
    <row r="60" spans="1:11" ht="12" customHeight="1" x14ac:dyDescent="0.3">
      <c r="A60" s="43"/>
      <c r="B60" s="55"/>
      <c r="C60" s="55"/>
      <c r="D60" s="55"/>
      <c r="J60" s="55"/>
      <c r="K60" s="55"/>
    </row>
    <row r="61" spans="1:11" ht="12" customHeight="1" x14ac:dyDescent="0.3">
      <c r="A61" s="43"/>
      <c r="B61" s="55"/>
      <c r="C61" s="55"/>
      <c r="D61" s="55"/>
      <c r="J61" s="55"/>
      <c r="K61" s="55"/>
    </row>
    <row r="62" spans="1:11" ht="12" customHeight="1" x14ac:dyDescent="0.3">
      <c r="A62" s="43"/>
      <c r="B62" s="55"/>
      <c r="C62" s="55"/>
      <c r="D62" s="55"/>
      <c r="J62" s="55"/>
      <c r="K62" s="55"/>
    </row>
    <row r="63" spans="1:11" ht="12" customHeight="1" x14ac:dyDescent="0.3">
      <c r="A63" s="221"/>
      <c r="B63" s="86"/>
      <c r="C63" s="82"/>
      <c r="D63" s="91"/>
      <c r="I63" s="86"/>
      <c r="J63" s="55"/>
    </row>
    <row r="64" spans="1:11" ht="12" customHeight="1" x14ac:dyDescent="0.3">
      <c r="A64" s="221"/>
      <c r="B64" s="86"/>
      <c r="C64" s="82"/>
      <c r="D64" s="91"/>
      <c r="I64" s="86"/>
      <c r="J64" s="55"/>
    </row>
    <row r="65" spans="1:11" ht="12" customHeight="1" x14ac:dyDescent="0.3">
      <c r="A65" s="221"/>
      <c r="B65" s="86"/>
      <c r="C65" s="82"/>
      <c r="D65" s="91"/>
      <c r="I65" s="86"/>
      <c r="J65" s="55"/>
    </row>
    <row r="66" spans="1:11" ht="12" customHeight="1" x14ac:dyDescent="0.3">
      <c r="A66" s="221"/>
      <c r="B66" s="86"/>
      <c r="C66" s="82"/>
      <c r="D66" s="91"/>
      <c r="I66" s="86"/>
      <c r="J66" s="55"/>
    </row>
    <row r="68" spans="1:11" x14ac:dyDescent="0.3">
      <c r="A68" s="55"/>
      <c r="B68" s="55"/>
      <c r="C68" s="198"/>
      <c r="D68" s="86"/>
      <c r="E68" s="86"/>
      <c r="F68" s="86"/>
      <c r="H68" s="55"/>
      <c r="I68" s="55"/>
      <c r="J68" s="55"/>
    </row>
    <row r="69" spans="1:11" x14ac:dyDescent="0.3">
      <c r="A69" s="210"/>
      <c r="B69" s="55"/>
      <c r="C69" s="55"/>
      <c r="D69" s="198"/>
      <c r="E69" s="86"/>
      <c r="F69" s="86"/>
      <c r="G69" s="86"/>
      <c r="I69" s="55"/>
      <c r="J69" s="55"/>
      <c r="K69" s="55"/>
    </row>
    <row r="74" spans="1:11" x14ac:dyDescent="0.3">
      <c r="A74" s="210"/>
      <c r="B74" s="55"/>
      <c r="C74" s="55"/>
      <c r="D74" s="198"/>
      <c r="E74" s="86"/>
      <c r="F74" s="86"/>
      <c r="G74" s="86"/>
      <c r="I74" s="55"/>
      <c r="J74" s="55"/>
      <c r="K74" s="55"/>
    </row>
    <row r="75" spans="1:11" x14ac:dyDescent="0.3">
      <c r="A75" s="210"/>
      <c r="B75" s="55"/>
      <c r="C75" s="55"/>
      <c r="D75" s="198"/>
      <c r="E75" s="86"/>
      <c r="F75" s="86"/>
      <c r="G75" s="86"/>
      <c r="I75" s="55"/>
      <c r="J75" s="55"/>
      <c r="K75" s="55"/>
    </row>
    <row r="76" spans="1:11" x14ac:dyDescent="0.3">
      <c r="C76" s="55"/>
      <c r="D76" s="198"/>
      <c r="E76" s="86"/>
      <c r="F76" s="86"/>
      <c r="G76" s="86"/>
      <c r="I76" s="55"/>
      <c r="J76" s="55"/>
      <c r="K76" s="55"/>
    </row>
    <row r="77" spans="1:11" x14ac:dyDescent="0.3">
      <c r="C77" s="55"/>
      <c r="D77" s="198"/>
      <c r="E77" s="86"/>
      <c r="F77" s="86"/>
      <c r="G77" s="86"/>
      <c r="I77" s="55"/>
      <c r="J77" s="55"/>
      <c r="K77" s="55"/>
    </row>
  </sheetData>
  <mergeCells count="6">
    <mergeCell ref="A2:E2"/>
    <mergeCell ref="A56:E56"/>
    <mergeCell ref="A57:E57"/>
    <mergeCell ref="A58:E58"/>
    <mergeCell ref="B7:B8"/>
    <mergeCell ref="C7:E7"/>
  </mergeCells>
  <pageMargins left="0.70866141732283472" right="0.70866141732283472" top="0.59055118110236227" bottom="0.59055118110236227" header="0.31496062992125984" footer="0.31496062992125984"/>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2"/>
  <sheetViews>
    <sheetView topLeftCell="A4" zoomScaleNormal="100" workbookViewId="0">
      <selection activeCell="Q14" sqref="Q14"/>
    </sheetView>
  </sheetViews>
  <sheetFormatPr defaultColWidth="9.33203125" defaultRowHeight="14.4" x14ac:dyDescent="0.3"/>
  <cols>
    <col min="1" max="1" width="33.5546875" style="34" customWidth="1"/>
    <col min="2" max="2" width="10.109375" style="34" customWidth="1"/>
    <col min="3" max="4" width="5.5546875" style="34" customWidth="1"/>
    <col min="5" max="5" width="6.44140625" style="34" customWidth="1"/>
    <col min="6" max="6" width="7.5546875" style="34" customWidth="1"/>
    <col min="7" max="7" width="6.44140625" style="34" customWidth="1"/>
    <col min="8" max="8" width="6" style="34" customWidth="1"/>
    <col min="9" max="9" width="5.5546875" style="34" customWidth="1"/>
    <col min="10" max="10" width="5.6640625" style="34" customWidth="1"/>
    <col min="11" max="16384" width="9.33203125" style="34"/>
  </cols>
  <sheetData>
    <row r="1" spans="1:24" s="185" customFormat="1" ht="15" customHeight="1" x14ac:dyDescent="0.25">
      <c r="A1" s="303"/>
      <c r="B1" s="303"/>
      <c r="C1" s="304"/>
      <c r="D1" s="304"/>
      <c r="E1" s="304"/>
      <c r="F1" s="304"/>
      <c r="G1" s="304"/>
      <c r="H1" s="304"/>
      <c r="I1" s="304" t="s">
        <v>512</v>
      </c>
      <c r="K1" s="306"/>
      <c r="L1" s="306"/>
      <c r="M1" s="306"/>
      <c r="N1" s="306"/>
      <c r="O1" s="306"/>
      <c r="P1" s="306"/>
      <c r="Q1" s="306"/>
      <c r="R1" s="306"/>
      <c r="S1" s="306"/>
      <c r="T1" s="306"/>
      <c r="U1" s="306"/>
      <c r="V1" s="306"/>
    </row>
    <row r="2" spans="1:24" s="185" customFormat="1" ht="30" customHeight="1" x14ac:dyDescent="0.25">
      <c r="A2" s="804" t="s">
        <v>329</v>
      </c>
      <c r="B2" s="804"/>
      <c r="C2" s="804"/>
      <c r="D2" s="804"/>
      <c r="E2" s="804"/>
      <c r="F2" s="804"/>
      <c r="G2" s="804"/>
      <c r="H2" s="804"/>
      <c r="I2" s="804"/>
      <c r="J2" s="478"/>
      <c r="K2" s="306"/>
      <c r="L2" s="306"/>
      <c r="M2" s="306"/>
      <c r="N2" s="306"/>
      <c r="O2" s="306"/>
      <c r="P2" s="306"/>
      <c r="Q2" s="306"/>
      <c r="R2" s="306"/>
      <c r="S2" s="306"/>
      <c r="T2" s="306"/>
      <c r="U2" s="306"/>
      <c r="V2" s="306"/>
    </row>
    <row r="3" spans="1:24" s="185" customFormat="1" ht="5.0999999999999996" customHeight="1" x14ac:dyDescent="0.3">
      <c r="A3" s="295"/>
      <c r="B3" s="295"/>
      <c r="C3" s="295"/>
      <c r="D3" s="295"/>
      <c r="E3" s="295"/>
      <c r="F3" s="295"/>
      <c r="G3" s="295"/>
      <c r="H3" s="295"/>
      <c r="I3" s="306"/>
      <c r="J3" s="308"/>
      <c r="K3" s="306"/>
      <c r="L3" s="306"/>
      <c r="M3" s="306"/>
      <c r="N3" s="306"/>
      <c r="O3" s="306"/>
      <c r="P3" s="306"/>
      <c r="Q3" s="306"/>
      <c r="R3" s="306"/>
      <c r="S3" s="306"/>
      <c r="T3" s="306"/>
      <c r="U3" s="306"/>
      <c r="V3" s="306"/>
    </row>
    <row r="4" spans="1:24" s="185" customFormat="1" ht="5.0999999999999996" customHeight="1" x14ac:dyDescent="0.25">
      <c r="A4" s="309"/>
      <c r="B4" s="306"/>
      <c r="C4" s="306"/>
      <c r="D4" s="306"/>
      <c r="E4" s="306"/>
      <c r="F4" s="306"/>
      <c r="G4" s="306"/>
      <c r="H4" s="306"/>
      <c r="I4" s="306"/>
      <c r="J4" s="306"/>
      <c r="K4" s="306"/>
      <c r="L4" s="306"/>
      <c r="M4" s="306"/>
      <c r="N4" s="311"/>
      <c r="O4" s="311"/>
      <c r="P4" s="311"/>
      <c r="Q4" s="311"/>
      <c r="R4" s="311"/>
      <c r="S4" s="311"/>
      <c r="T4" s="311"/>
      <c r="U4" s="311"/>
      <c r="V4" s="311"/>
    </row>
    <row r="5" spans="1:24" s="317" customFormat="1" ht="20.100000000000001" customHeight="1" x14ac:dyDescent="0.3">
      <c r="A5" s="312" t="s">
        <v>377</v>
      </c>
      <c r="B5" s="313"/>
      <c r="C5" s="313"/>
      <c r="D5" s="315"/>
      <c r="E5" s="314"/>
      <c r="F5" s="316"/>
      <c r="G5" s="316"/>
      <c r="H5" s="316"/>
      <c r="I5" s="316"/>
      <c r="P5" s="377"/>
      <c r="Q5" s="378"/>
      <c r="R5" s="378"/>
      <c r="S5" s="378"/>
      <c r="T5" s="378"/>
      <c r="U5" s="378"/>
      <c r="V5" s="378"/>
      <c r="W5" s="378"/>
      <c r="X5" s="378"/>
    </row>
    <row r="6" spans="1:24" s="87" customFormat="1" ht="5.0999999999999996" customHeight="1" x14ac:dyDescent="0.25">
      <c r="A6" s="505"/>
      <c r="B6" s="505"/>
      <c r="C6" s="505"/>
      <c r="D6" s="505"/>
      <c r="E6" s="505"/>
      <c r="F6" s="505"/>
      <c r="G6" s="505"/>
      <c r="H6" s="505"/>
      <c r="I6" s="505"/>
    </row>
    <row r="7" spans="1:24" s="87" customFormat="1" ht="30" customHeight="1" x14ac:dyDescent="0.25">
      <c r="A7" s="523"/>
      <c r="B7" s="842" t="s">
        <v>328</v>
      </c>
      <c r="C7" s="840" t="s">
        <v>153</v>
      </c>
      <c r="D7" s="840"/>
      <c r="E7" s="840"/>
      <c r="F7" s="842" t="s">
        <v>321</v>
      </c>
      <c r="G7" s="840" t="s">
        <v>153</v>
      </c>
      <c r="H7" s="840"/>
      <c r="I7" s="840"/>
    </row>
    <row r="8" spans="1:24" s="87" customFormat="1" ht="39.9" customHeight="1" x14ac:dyDescent="0.25">
      <c r="A8" s="523"/>
      <c r="B8" s="843"/>
      <c r="C8" s="469" t="s">
        <v>15</v>
      </c>
      <c r="D8" s="469" t="s">
        <v>65</v>
      </c>
      <c r="E8" s="469" t="s">
        <v>66</v>
      </c>
      <c r="F8" s="843"/>
      <c r="G8" s="469" t="s">
        <v>15</v>
      </c>
      <c r="H8" s="469" t="s">
        <v>65</v>
      </c>
      <c r="I8" s="469" t="s">
        <v>66</v>
      </c>
    </row>
    <row r="9" spans="1:24" s="87" customFormat="1" ht="5.0999999999999996" customHeight="1" x14ac:dyDescent="0.25">
      <c r="A9" s="505"/>
      <c r="B9" s="505"/>
      <c r="C9" s="505"/>
      <c r="D9" s="505"/>
      <c r="E9" s="505"/>
      <c r="F9" s="505"/>
      <c r="G9" s="505"/>
      <c r="H9" s="505"/>
      <c r="I9" s="505"/>
    </row>
    <row r="10" spans="1:24" s="498" customFormat="1" ht="5.0999999999999996" customHeight="1" x14ac:dyDescent="0.25">
      <c r="A10" s="499"/>
      <c r="B10" s="499"/>
      <c r="C10" s="499"/>
      <c r="D10" s="499"/>
      <c r="E10" s="499"/>
      <c r="F10" s="189"/>
      <c r="G10" s="189"/>
      <c r="H10" s="495"/>
      <c r="L10" s="500"/>
      <c r="M10" s="501"/>
      <c r="N10" s="501"/>
      <c r="O10" s="501"/>
      <c r="P10" s="501"/>
      <c r="Q10" s="501"/>
      <c r="R10" s="501"/>
      <c r="S10" s="501"/>
      <c r="T10" s="501"/>
      <c r="U10" s="501"/>
      <c r="V10" s="501"/>
      <c r="W10" s="501"/>
    </row>
    <row r="11" spans="1:24" s="637" customFormat="1" ht="12" customHeight="1" x14ac:dyDescent="0.25">
      <c r="A11" s="346" t="s">
        <v>245</v>
      </c>
      <c r="B11" s="634">
        <v>16470</v>
      </c>
      <c r="C11" s="635">
        <v>67.658308542286434</v>
      </c>
      <c r="D11" s="635">
        <v>21.24946876328092</v>
      </c>
      <c r="E11" s="635">
        <v>46.408839779005525</v>
      </c>
      <c r="F11" s="634">
        <v>35650</v>
      </c>
      <c r="G11" s="635">
        <v>63.414223593771915</v>
      </c>
      <c r="H11" s="636">
        <v>15.443961284892691</v>
      </c>
      <c r="I11" s="636">
        <v>47.970262308879228</v>
      </c>
      <c r="J11" s="185"/>
      <c r="K11" s="185"/>
    </row>
    <row r="12" spans="1:24" s="246" customFormat="1" ht="12" x14ac:dyDescent="0.3">
      <c r="A12" s="238" t="s">
        <v>475</v>
      </c>
      <c r="B12" s="252">
        <v>3470</v>
      </c>
      <c r="C12" s="186">
        <v>71.020761245674734</v>
      </c>
      <c r="D12" s="186">
        <v>14.129181084198386</v>
      </c>
      <c r="E12" s="186">
        <v>56.891580161476355</v>
      </c>
      <c r="F12" s="252">
        <v>8640</v>
      </c>
      <c r="G12" s="186">
        <v>54.299270917717855</v>
      </c>
      <c r="H12" s="186">
        <v>9.3391968522161797</v>
      </c>
      <c r="I12" s="186">
        <v>44.960074065501679</v>
      </c>
      <c r="J12" s="253"/>
      <c r="K12" s="254"/>
    </row>
    <row r="13" spans="1:24" s="246" customFormat="1" ht="12" x14ac:dyDescent="0.3">
      <c r="A13" s="238" t="s">
        <v>476</v>
      </c>
      <c r="B13" s="252">
        <v>2600</v>
      </c>
      <c r="C13" s="186">
        <v>66.858900422914274</v>
      </c>
      <c r="D13" s="186">
        <v>25.836216839677046</v>
      </c>
      <c r="E13" s="186">
        <v>41.022683583237217</v>
      </c>
      <c r="F13" s="252">
        <v>4820</v>
      </c>
      <c r="G13" s="186">
        <v>62.829288529350755</v>
      </c>
      <c r="H13" s="186">
        <v>21.821198921385605</v>
      </c>
      <c r="I13" s="186">
        <v>41.008089607965154</v>
      </c>
      <c r="J13" s="253"/>
      <c r="K13" s="254"/>
    </row>
    <row r="14" spans="1:24" s="246" customFormat="1" ht="12" x14ac:dyDescent="0.3">
      <c r="A14" s="238" t="s">
        <v>477</v>
      </c>
      <c r="B14" s="252">
        <v>510</v>
      </c>
      <c r="C14" s="186">
        <v>86.301369863013704</v>
      </c>
      <c r="D14" s="186">
        <v>51.076320939334643</v>
      </c>
      <c r="E14" s="186">
        <v>35.225048923679061</v>
      </c>
      <c r="F14" s="252">
        <v>3300</v>
      </c>
      <c r="G14" s="186">
        <v>70.895295902883163</v>
      </c>
      <c r="H14" s="186">
        <v>19.666160849772382</v>
      </c>
      <c r="I14" s="186">
        <v>51.229135053110774</v>
      </c>
      <c r="J14" s="253"/>
      <c r="K14" s="254"/>
    </row>
    <row r="15" spans="1:24" s="246" customFormat="1" ht="12" x14ac:dyDescent="0.3">
      <c r="A15" s="238" t="s">
        <v>478</v>
      </c>
      <c r="B15" s="252">
        <v>1230</v>
      </c>
      <c r="C15" s="186">
        <v>70.731707317073173</v>
      </c>
      <c r="D15" s="186">
        <v>14.552845528455286</v>
      </c>
      <c r="E15" s="186">
        <v>56.178861788617887</v>
      </c>
      <c r="F15" s="252">
        <v>2910</v>
      </c>
      <c r="G15" s="186">
        <v>58.467880453452423</v>
      </c>
      <c r="H15" s="186">
        <v>11.611130195809</v>
      </c>
      <c r="I15" s="186">
        <v>46.856750257643419</v>
      </c>
      <c r="J15" s="253"/>
      <c r="K15" s="254"/>
    </row>
    <row r="16" spans="1:24" s="246" customFormat="1" ht="12" x14ac:dyDescent="0.3">
      <c r="A16" s="238" t="s">
        <v>479</v>
      </c>
      <c r="B16" s="252">
        <v>1050</v>
      </c>
      <c r="C16" s="186">
        <v>66.253574833174454</v>
      </c>
      <c r="D16" s="186">
        <v>13.346043851286939</v>
      </c>
      <c r="E16" s="186">
        <v>52.907530981887504</v>
      </c>
      <c r="F16" s="252">
        <v>2700</v>
      </c>
      <c r="G16" s="186">
        <v>53.246753246753244</v>
      </c>
      <c r="H16" s="186">
        <v>6.2337662337662341</v>
      </c>
      <c r="I16" s="186">
        <v>47.012987012987011</v>
      </c>
      <c r="J16" s="255"/>
      <c r="K16" s="254"/>
    </row>
    <row r="17" spans="1:11" s="246" customFormat="1" ht="12" x14ac:dyDescent="0.3">
      <c r="A17" s="238" t="s">
        <v>480</v>
      </c>
      <c r="B17" s="252">
        <v>890</v>
      </c>
      <c r="C17" s="186">
        <v>83.295711060948079</v>
      </c>
      <c r="D17" s="186">
        <v>22.573363431151243</v>
      </c>
      <c r="E17" s="186">
        <v>60.722347629796836</v>
      </c>
      <c r="F17" s="252">
        <v>2590</v>
      </c>
      <c r="G17" s="186">
        <v>86.931380107941408</v>
      </c>
      <c r="H17" s="186">
        <v>14.494988434849654</v>
      </c>
      <c r="I17" s="186">
        <v>72.436391673091748</v>
      </c>
      <c r="J17" s="255"/>
      <c r="K17" s="254"/>
    </row>
    <row r="18" spans="1:11" s="246" customFormat="1" ht="12" x14ac:dyDescent="0.3">
      <c r="A18" s="238" t="s">
        <v>481</v>
      </c>
      <c r="B18" s="252">
        <v>230</v>
      </c>
      <c r="C18" s="186">
        <v>86.026200873362441</v>
      </c>
      <c r="D18" s="186">
        <v>24.454148471615721</v>
      </c>
      <c r="E18" s="186">
        <v>61.572052401746724</v>
      </c>
      <c r="F18" s="252">
        <v>2250</v>
      </c>
      <c r="G18" s="186">
        <v>86.823425022182789</v>
      </c>
      <c r="H18" s="186">
        <v>16.326530612244898</v>
      </c>
      <c r="I18" s="186">
        <v>70.496894409937894</v>
      </c>
      <c r="J18" s="255"/>
      <c r="K18" s="254"/>
    </row>
    <row r="19" spans="1:11" s="246" customFormat="1" ht="12" x14ac:dyDescent="0.3">
      <c r="A19" s="238" t="s">
        <v>482</v>
      </c>
      <c r="B19" s="252">
        <v>1540</v>
      </c>
      <c r="C19" s="186">
        <v>31.124106562703052</v>
      </c>
      <c r="D19" s="186">
        <v>10.46133853151397</v>
      </c>
      <c r="E19" s="186">
        <v>20.662768031189081</v>
      </c>
      <c r="F19" s="252">
        <v>1580</v>
      </c>
      <c r="G19" s="186">
        <v>32.296954314720807</v>
      </c>
      <c r="H19" s="186">
        <v>10.596446700507615</v>
      </c>
      <c r="I19" s="186">
        <v>21.700507614213198</v>
      </c>
      <c r="J19" s="255"/>
      <c r="K19" s="254"/>
    </row>
    <row r="20" spans="1:11" s="246" customFormat="1" ht="12" x14ac:dyDescent="0.3">
      <c r="A20" s="238" t="s">
        <v>483</v>
      </c>
      <c r="B20" s="252">
        <v>1400</v>
      </c>
      <c r="C20" s="186">
        <v>74.195854181558246</v>
      </c>
      <c r="D20" s="186">
        <v>36.454610436025732</v>
      </c>
      <c r="E20" s="186">
        <v>37.741243745532522</v>
      </c>
      <c r="F20" s="252">
        <v>1550</v>
      </c>
      <c r="G20" s="186">
        <v>70.71751777634131</v>
      </c>
      <c r="H20" s="186">
        <v>35.229476405946997</v>
      </c>
      <c r="I20" s="186">
        <v>35.488041370394313</v>
      </c>
      <c r="J20" s="255"/>
      <c r="K20" s="254"/>
    </row>
    <row r="21" spans="1:11" s="246" customFormat="1" ht="12" x14ac:dyDescent="0.3">
      <c r="A21" s="238" t="s">
        <v>484</v>
      </c>
      <c r="B21" s="252">
        <v>910</v>
      </c>
      <c r="C21" s="186">
        <v>68.201754385964904</v>
      </c>
      <c r="D21" s="186">
        <v>35.855263157894733</v>
      </c>
      <c r="E21" s="186">
        <v>32.346491228070171</v>
      </c>
      <c r="F21" s="252">
        <v>1160</v>
      </c>
      <c r="G21" s="186">
        <v>66.955017301038069</v>
      </c>
      <c r="H21" s="186">
        <v>32.612456747404842</v>
      </c>
      <c r="I21" s="186">
        <v>34.34256055363322</v>
      </c>
      <c r="J21" s="255"/>
      <c r="K21" s="254"/>
    </row>
    <row r="22" spans="1:11" s="246" customFormat="1" ht="12" x14ac:dyDescent="0.3">
      <c r="A22" s="238" t="s">
        <v>485</v>
      </c>
      <c r="B22" s="252">
        <v>760</v>
      </c>
      <c r="C22" s="186">
        <v>59.602649006622521</v>
      </c>
      <c r="D22" s="186">
        <v>10.993377483443709</v>
      </c>
      <c r="E22" s="186">
        <v>48.609271523178812</v>
      </c>
      <c r="F22" s="252">
        <v>760</v>
      </c>
      <c r="G22" s="186">
        <v>59.602649006622521</v>
      </c>
      <c r="H22" s="186">
        <v>10.993377483443709</v>
      </c>
      <c r="I22" s="186">
        <v>48.609271523178812</v>
      </c>
      <c r="J22" s="255"/>
      <c r="K22" s="254"/>
    </row>
    <row r="23" spans="1:11" s="246" customFormat="1" ht="12" x14ac:dyDescent="0.3">
      <c r="A23" s="238" t="s">
        <v>486</v>
      </c>
      <c r="B23" s="252">
        <v>460</v>
      </c>
      <c r="C23" s="186">
        <v>79.340659340659343</v>
      </c>
      <c r="D23" s="186">
        <v>16.483516483516482</v>
      </c>
      <c r="E23" s="186">
        <v>62.857142857142854</v>
      </c>
      <c r="F23" s="252">
        <v>700</v>
      </c>
      <c r="G23" s="186">
        <v>63.218390804597703</v>
      </c>
      <c r="H23" s="186">
        <v>12.643678160919542</v>
      </c>
      <c r="I23" s="186">
        <v>50.574712643678168</v>
      </c>
      <c r="J23" s="255"/>
      <c r="K23" s="254"/>
    </row>
    <row r="24" spans="1:11" s="246" customFormat="1" ht="12" x14ac:dyDescent="0.3">
      <c r="A24" s="238" t="s">
        <v>487</v>
      </c>
      <c r="B24" s="252">
        <v>1440</v>
      </c>
      <c r="C24" s="186">
        <v>73.138482950591509</v>
      </c>
      <c r="D24" s="186">
        <v>24.07794015309673</v>
      </c>
      <c r="E24" s="186">
        <v>49.060542797494783</v>
      </c>
      <c r="F24" s="252">
        <v>2700</v>
      </c>
      <c r="G24" s="186">
        <v>71.412721893491124</v>
      </c>
      <c r="H24" s="186">
        <v>18.047337278106511</v>
      </c>
      <c r="I24" s="186">
        <v>53.365384615384613</v>
      </c>
      <c r="J24" s="255"/>
      <c r="K24" s="254"/>
    </row>
    <row r="25" spans="1:11" s="637" customFormat="1" ht="12" customHeight="1" x14ac:dyDescent="0.25">
      <c r="A25" s="346" t="s">
        <v>225</v>
      </c>
      <c r="B25" s="634">
        <v>38540</v>
      </c>
      <c r="C25" s="635">
        <v>51.864345208749576</v>
      </c>
      <c r="D25" s="635">
        <v>9.040193051194894</v>
      </c>
      <c r="E25" s="635">
        <v>42.824152157554686</v>
      </c>
      <c r="F25" s="634">
        <v>19370</v>
      </c>
      <c r="G25" s="635">
        <v>44.038213271365869</v>
      </c>
      <c r="H25" s="636">
        <v>7.6374903175832687</v>
      </c>
      <c r="I25" s="636">
        <v>36.400722953782598</v>
      </c>
      <c r="J25" s="185"/>
      <c r="K25" s="185"/>
    </row>
    <row r="26" spans="1:11" s="369" customFormat="1" ht="5.0999999999999996" customHeight="1" x14ac:dyDescent="0.2">
      <c r="A26" s="366"/>
      <c r="B26" s="367"/>
      <c r="C26" s="368"/>
      <c r="D26" s="368"/>
      <c r="E26" s="368"/>
      <c r="F26" s="368"/>
      <c r="G26" s="368"/>
      <c r="H26" s="368"/>
      <c r="I26" s="368"/>
    </row>
    <row r="27" spans="1:11" s="369" customFormat="1" ht="5.0999999999999996" customHeight="1" x14ac:dyDescent="0.2">
      <c r="A27" s="372"/>
      <c r="B27" s="372"/>
      <c r="C27" s="373"/>
      <c r="D27" s="373"/>
      <c r="E27" s="373"/>
      <c r="F27" s="373"/>
      <c r="G27" s="373"/>
      <c r="H27" s="373"/>
      <c r="I27" s="373"/>
    </row>
    <row r="28" spans="1:11" s="374" customFormat="1" ht="12" customHeight="1" x14ac:dyDescent="0.3">
      <c r="A28" s="805" t="s">
        <v>104</v>
      </c>
      <c r="B28" s="805"/>
      <c r="C28" s="805"/>
      <c r="D28" s="805"/>
      <c r="E28" s="805"/>
      <c r="F28" s="805"/>
      <c r="G28" s="805"/>
      <c r="H28" s="805"/>
      <c r="I28" s="805"/>
    </row>
    <row r="29" spans="1:11" s="374" customFormat="1" ht="12" customHeight="1" x14ac:dyDescent="0.3">
      <c r="A29" s="805" t="s">
        <v>180</v>
      </c>
      <c r="B29" s="805"/>
      <c r="C29" s="805"/>
      <c r="D29" s="805"/>
      <c r="E29" s="805"/>
      <c r="F29" s="805"/>
      <c r="G29" s="805"/>
      <c r="H29" s="805"/>
      <c r="I29" s="805"/>
    </row>
    <row r="30" spans="1:11" s="375" customFormat="1" ht="21.9" customHeight="1" x14ac:dyDescent="0.3">
      <c r="A30" s="807" t="s">
        <v>136</v>
      </c>
      <c r="B30" s="807"/>
      <c r="C30" s="807"/>
      <c r="D30" s="807"/>
      <c r="E30" s="807"/>
      <c r="F30" s="807"/>
      <c r="G30" s="807"/>
      <c r="H30" s="807"/>
      <c r="I30" s="807"/>
    </row>
    <row r="31" spans="1:11" s="376" customFormat="1" ht="15" customHeight="1" x14ac:dyDescent="0.15">
      <c r="A31" s="803" t="s">
        <v>309</v>
      </c>
      <c r="B31" s="803"/>
      <c r="C31" s="803"/>
      <c r="D31" s="803"/>
      <c r="E31" s="803"/>
      <c r="F31" s="803"/>
      <c r="G31" s="803"/>
      <c r="H31" s="803"/>
      <c r="I31" s="803"/>
    </row>
    <row r="32" spans="1:11" x14ac:dyDescent="0.3">
      <c r="A32" s="55"/>
      <c r="B32" s="55"/>
      <c r="C32" s="55"/>
      <c r="D32" s="55"/>
      <c r="J32" s="55"/>
      <c r="K32" s="55"/>
    </row>
    <row r="33" spans="1:12" x14ac:dyDescent="0.3">
      <c r="A33" s="55"/>
      <c r="B33" s="55"/>
      <c r="C33" s="55"/>
      <c r="D33" s="55"/>
      <c r="J33" s="55"/>
      <c r="K33" s="55"/>
    </row>
    <row r="34" spans="1:12" x14ac:dyDescent="0.3">
      <c r="A34" s="55"/>
      <c r="B34" s="55"/>
      <c r="C34" s="55"/>
      <c r="D34" s="55"/>
      <c r="J34" s="55"/>
      <c r="K34" s="55"/>
    </row>
    <row r="35" spans="1:12" x14ac:dyDescent="0.3">
      <c r="A35" s="55"/>
      <c r="B35" s="55"/>
      <c r="C35" s="55"/>
      <c r="D35" s="55"/>
      <c r="J35" s="55"/>
      <c r="K35" s="55"/>
    </row>
    <row r="36" spans="1:12" x14ac:dyDescent="0.3">
      <c r="A36" s="197"/>
      <c r="B36" s="55"/>
      <c r="C36" s="55"/>
      <c r="D36" s="55"/>
      <c r="E36" s="55"/>
      <c r="K36" s="55"/>
      <c r="L36" s="55"/>
    </row>
    <row r="37" spans="1:12" x14ac:dyDescent="0.3">
      <c r="A37" s="197"/>
      <c r="B37" s="55"/>
      <c r="C37" s="55"/>
      <c r="D37" s="55"/>
      <c r="E37" s="55"/>
      <c r="K37" s="55"/>
      <c r="L37" s="55"/>
    </row>
    <row r="38" spans="1:12" x14ac:dyDescent="0.3">
      <c r="A38" s="197"/>
      <c r="B38" s="55"/>
      <c r="C38" s="55"/>
      <c r="D38" s="55"/>
      <c r="E38" s="55"/>
      <c r="K38" s="55"/>
      <c r="L38" s="55"/>
    </row>
    <row r="39" spans="1:12" x14ac:dyDescent="0.3">
      <c r="A39" s="197"/>
      <c r="B39" s="55"/>
      <c r="C39" s="55"/>
      <c r="D39" s="55"/>
      <c r="E39" s="55"/>
      <c r="K39" s="55"/>
      <c r="L39" s="55"/>
    </row>
    <row r="40" spans="1:12" x14ac:dyDescent="0.3">
      <c r="A40" s="197"/>
      <c r="B40" s="55"/>
      <c r="C40" s="55"/>
      <c r="D40" s="55"/>
      <c r="E40" s="55"/>
      <c r="K40" s="55"/>
      <c r="L40" s="55"/>
    </row>
    <row r="41" spans="1:12" x14ac:dyDescent="0.3">
      <c r="A41" s="197"/>
      <c r="B41" s="55"/>
      <c r="C41" s="55"/>
      <c r="D41" s="55"/>
      <c r="E41" s="55"/>
      <c r="F41" s="86"/>
      <c r="G41" s="198"/>
      <c r="H41" s="198"/>
      <c r="I41" s="86"/>
      <c r="J41" s="55"/>
      <c r="K41" s="55"/>
      <c r="L41" s="55"/>
    </row>
    <row r="46" spans="1:12" x14ac:dyDescent="0.3">
      <c r="A46" s="197"/>
      <c r="B46" s="55"/>
      <c r="C46" s="55"/>
      <c r="D46" s="55"/>
      <c r="E46" s="55"/>
      <c r="F46" s="86"/>
      <c r="G46" s="198"/>
      <c r="H46" s="198"/>
      <c r="I46" s="86"/>
      <c r="J46" s="55"/>
      <c r="K46" s="55"/>
      <c r="L46" s="55"/>
    </row>
    <row r="47" spans="1:12" x14ac:dyDescent="0.3">
      <c r="A47" s="210"/>
      <c r="B47" s="55"/>
      <c r="C47" s="55"/>
      <c r="D47" s="55"/>
      <c r="E47" s="55"/>
      <c r="F47" s="86"/>
      <c r="G47" s="198"/>
      <c r="H47" s="198"/>
      <c r="I47" s="86"/>
      <c r="J47" s="55"/>
      <c r="K47" s="55"/>
      <c r="L47" s="55"/>
    </row>
    <row r="51" spans="1:12" ht="15" customHeight="1" x14ac:dyDescent="0.3"/>
    <row r="52" spans="1:12" s="199" customFormat="1" ht="19.5" customHeight="1" x14ac:dyDescent="0.15">
      <c r="K52" s="201"/>
      <c r="L52" s="200"/>
    </row>
    <row r="53" spans="1:12" x14ac:dyDescent="0.3">
      <c r="A53" s="210"/>
      <c r="B53" s="55"/>
      <c r="C53" s="55"/>
      <c r="D53" s="55"/>
      <c r="E53" s="55"/>
      <c r="F53" s="86"/>
      <c r="G53" s="198"/>
      <c r="H53" s="198"/>
      <c r="I53" s="86"/>
      <c r="J53" s="55"/>
      <c r="K53" s="55"/>
      <c r="L53" s="55"/>
    </row>
    <row r="54" spans="1:12" s="9" customFormat="1" ht="9.9" customHeight="1" x14ac:dyDescent="0.2"/>
    <row r="59" spans="1:12" x14ac:dyDescent="0.3">
      <c r="A59" s="197"/>
      <c r="B59" s="55"/>
      <c r="C59" s="55"/>
      <c r="D59" s="55"/>
      <c r="E59" s="55"/>
      <c r="F59" s="86"/>
      <c r="G59" s="198"/>
      <c r="H59" s="198"/>
      <c r="I59" s="86"/>
      <c r="J59" s="55"/>
      <c r="K59" s="55"/>
      <c r="L59" s="55"/>
    </row>
    <row r="64" spans="1:12" x14ac:dyDescent="0.3">
      <c r="A64" s="197"/>
      <c r="B64" s="55"/>
      <c r="C64" s="55"/>
      <c r="D64" s="55"/>
      <c r="E64" s="55"/>
      <c r="F64" s="86"/>
      <c r="G64" s="198"/>
      <c r="H64" s="198"/>
      <c r="I64" s="86"/>
      <c r="J64" s="55"/>
      <c r="K64" s="55"/>
      <c r="L64" s="55"/>
    </row>
    <row r="65" spans="1:12" x14ac:dyDescent="0.3">
      <c r="A65" s="210"/>
      <c r="B65" s="55"/>
      <c r="C65" s="55"/>
      <c r="D65" s="55"/>
      <c r="E65" s="55"/>
      <c r="F65" s="86"/>
      <c r="G65" s="198"/>
      <c r="H65" s="198"/>
      <c r="I65" s="86"/>
      <c r="J65" s="55"/>
      <c r="K65" s="55"/>
      <c r="L65" s="55"/>
    </row>
    <row r="70" spans="1:12" x14ac:dyDescent="0.3">
      <c r="A70" s="210"/>
      <c r="B70" s="55"/>
      <c r="C70" s="55"/>
      <c r="D70" s="55"/>
      <c r="E70" s="55"/>
      <c r="F70" s="86"/>
      <c r="G70" s="198"/>
      <c r="H70" s="198"/>
      <c r="I70" s="86"/>
      <c r="J70" s="55"/>
      <c r="K70" s="55"/>
      <c r="L70" s="55"/>
    </row>
    <row r="71" spans="1:12" x14ac:dyDescent="0.3">
      <c r="A71" s="210"/>
      <c r="B71" s="55"/>
      <c r="C71" s="55"/>
      <c r="D71" s="55"/>
      <c r="E71" s="55"/>
      <c r="F71" s="86"/>
      <c r="G71" s="198"/>
      <c r="H71" s="198"/>
      <c r="I71" s="86"/>
      <c r="J71" s="55"/>
      <c r="K71" s="55"/>
      <c r="L71" s="55"/>
    </row>
    <row r="72" spans="1:12" x14ac:dyDescent="0.3">
      <c r="A72" s="210"/>
      <c r="B72" s="55"/>
      <c r="C72" s="55"/>
      <c r="D72" s="55"/>
      <c r="E72" s="55"/>
      <c r="F72" s="86"/>
      <c r="G72" s="198"/>
      <c r="H72" s="198"/>
      <c r="I72" s="86"/>
      <c r="J72" s="55"/>
      <c r="K72" s="55"/>
      <c r="L72" s="55"/>
    </row>
  </sheetData>
  <mergeCells count="9">
    <mergeCell ref="A28:I28"/>
    <mergeCell ref="A29:I29"/>
    <mergeCell ref="A30:I30"/>
    <mergeCell ref="A31:I31"/>
    <mergeCell ref="A2:I2"/>
    <mergeCell ref="B7:B8"/>
    <mergeCell ref="C7:E7"/>
    <mergeCell ref="G7:I7"/>
    <mergeCell ref="F7:F8"/>
  </mergeCells>
  <pageMargins left="0.70866141732283472" right="0.70866141732283472" top="0.59055118110236227" bottom="0.59055118110236227" header="0.31496062992125984" footer="0.31496062992125984"/>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49"/>
  <sheetViews>
    <sheetView workbookViewId="0">
      <selection activeCell="Q14" sqref="Q14"/>
    </sheetView>
  </sheetViews>
  <sheetFormatPr defaultColWidth="9.33203125" defaultRowHeight="14.4" x14ac:dyDescent="0.3"/>
  <cols>
    <col min="1" max="1" width="43.44140625" style="34" customWidth="1"/>
    <col min="2" max="2" width="7.109375" style="34" customWidth="1"/>
    <col min="3" max="3" width="7.88671875" style="34" customWidth="1"/>
    <col min="4" max="4" width="9.33203125" style="34" customWidth="1"/>
    <col min="5" max="5" width="9.109375" style="34" customWidth="1"/>
    <col min="6" max="6" width="6.44140625" style="34" customWidth="1"/>
    <col min="7" max="7" width="8.109375" style="34" customWidth="1"/>
    <col min="8" max="8" width="7.88671875" style="34" customWidth="1"/>
    <col min="9" max="12" width="9.33203125" style="34" bestFit="1" customWidth="1"/>
    <col min="13" max="17" width="10.44140625" style="34" bestFit="1" customWidth="1"/>
    <col min="18" max="16384" width="9.33203125" style="34"/>
  </cols>
  <sheetData>
    <row r="1" spans="1:27" s="185" customFormat="1" ht="15" customHeight="1" x14ac:dyDescent="0.3">
      <c r="A1" s="303"/>
      <c r="B1" s="303"/>
      <c r="C1" s="304"/>
      <c r="D1" s="304"/>
      <c r="E1" s="304"/>
      <c r="G1" s="304" t="s">
        <v>511</v>
      </c>
      <c r="H1" s="163"/>
      <c r="I1" s="163"/>
      <c r="K1" s="306"/>
      <c r="L1" s="306"/>
      <c r="M1" s="306"/>
      <c r="N1" s="306"/>
      <c r="O1" s="306"/>
      <c r="P1" s="306"/>
      <c r="Q1" s="306"/>
      <c r="R1" s="306"/>
      <c r="S1" s="306"/>
      <c r="T1" s="306"/>
      <c r="U1" s="306"/>
      <c r="V1" s="306"/>
    </row>
    <row r="2" spans="1:27" s="185" customFormat="1" ht="30" customHeight="1" x14ac:dyDescent="0.25">
      <c r="A2" s="838" t="s">
        <v>327</v>
      </c>
      <c r="B2" s="838"/>
      <c r="C2" s="838"/>
      <c r="D2" s="838"/>
      <c r="E2" s="838"/>
      <c r="F2" s="838"/>
      <c r="G2" s="838"/>
      <c r="H2" s="87"/>
      <c r="I2" s="87"/>
      <c r="J2" s="87"/>
      <c r="K2" s="87"/>
      <c r="L2" s="87"/>
      <c r="M2" s="306"/>
      <c r="N2" s="306"/>
      <c r="O2" s="306"/>
      <c r="P2" s="306"/>
      <c r="Q2" s="306"/>
      <c r="R2" s="306"/>
      <c r="S2" s="306"/>
      <c r="T2" s="306"/>
      <c r="U2" s="306"/>
      <c r="V2" s="306"/>
    </row>
    <row r="3" spans="1:27" s="185" customFormat="1" ht="5.0999999999999996" customHeight="1" x14ac:dyDescent="0.3">
      <c r="A3" s="295"/>
      <c r="B3" s="295"/>
      <c r="C3" s="295"/>
      <c r="D3" s="295"/>
      <c r="E3" s="295"/>
      <c r="F3" s="295"/>
      <c r="G3" s="295"/>
      <c r="H3" s="295"/>
      <c r="I3" s="306"/>
      <c r="J3" s="308"/>
      <c r="K3" s="306"/>
      <c r="L3" s="306"/>
      <c r="M3" s="306"/>
      <c r="N3" s="306"/>
      <c r="O3" s="306"/>
      <c r="P3" s="306"/>
      <c r="Q3" s="306"/>
      <c r="R3" s="306"/>
      <c r="S3" s="306"/>
      <c r="T3" s="306"/>
      <c r="U3" s="306"/>
      <c r="V3" s="306"/>
    </row>
    <row r="4" spans="1:27" s="185" customFormat="1" ht="5.0999999999999996" customHeight="1" x14ac:dyDescent="0.25">
      <c r="A4" s="309"/>
      <c r="B4" s="306"/>
      <c r="C4" s="306"/>
      <c r="D4" s="306"/>
      <c r="E4" s="306"/>
      <c r="F4" s="306"/>
      <c r="G4" s="306"/>
      <c r="H4" s="306"/>
      <c r="I4" s="306"/>
      <c r="J4" s="306"/>
      <c r="K4" s="306"/>
      <c r="L4" s="306"/>
      <c r="M4" s="306"/>
      <c r="N4" s="311"/>
      <c r="O4" s="311"/>
      <c r="P4" s="311"/>
      <c r="Q4" s="311"/>
      <c r="R4" s="311"/>
      <c r="S4" s="311"/>
      <c r="T4" s="311"/>
      <c r="U4" s="311"/>
      <c r="V4" s="311"/>
    </row>
    <row r="5" spans="1:27" s="317" customFormat="1" ht="20.100000000000001" customHeight="1" x14ac:dyDescent="0.3">
      <c r="A5" s="312" t="s">
        <v>377</v>
      </c>
      <c r="B5" s="313"/>
      <c r="C5" s="313"/>
      <c r="D5" s="315"/>
      <c r="E5" s="314"/>
      <c r="F5" s="316"/>
      <c r="G5" s="316"/>
      <c r="H5" s="316"/>
      <c r="I5" s="316"/>
      <c r="P5" s="377"/>
      <c r="Q5" s="378"/>
      <c r="R5" s="378"/>
      <c r="S5" s="378"/>
      <c r="T5" s="378"/>
      <c r="U5" s="378"/>
      <c r="V5" s="378"/>
      <c r="W5" s="378"/>
      <c r="X5" s="378"/>
    </row>
    <row r="6" spans="1:27" s="87" customFormat="1" ht="15" customHeight="1" x14ac:dyDescent="0.25">
      <c r="A6" s="526"/>
      <c r="B6" s="844" t="s">
        <v>319</v>
      </c>
      <c r="C6" s="815" t="s">
        <v>171</v>
      </c>
      <c r="D6" s="815"/>
      <c r="E6" s="815"/>
      <c r="F6" s="815"/>
      <c r="G6" s="815"/>
    </row>
    <row r="7" spans="1:27" s="87" customFormat="1" ht="30.9" customHeight="1" x14ac:dyDescent="0.25">
      <c r="A7" s="527"/>
      <c r="B7" s="844"/>
      <c r="C7" s="817" t="s">
        <v>259</v>
      </c>
      <c r="D7" s="817" t="s">
        <v>149</v>
      </c>
      <c r="E7" s="817" t="s">
        <v>261</v>
      </c>
      <c r="F7" s="817" t="s">
        <v>260</v>
      </c>
      <c r="G7" s="817" t="s">
        <v>150</v>
      </c>
    </row>
    <row r="8" spans="1:27" s="87" customFormat="1" ht="30.9" customHeight="1" x14ac:dyDescent="0.25">
      <c r="A8" s="527"/>
      <c r="B8" s="844"/>
      <c r="C8" s="833"/>
      <c r="D8" s="833"/>
      <c r="E8" s="833"/>
      <c r="F8" s="833"/>
      <c r="G8" s="833"/>
    </row>
    <row r="9" spans="1:27" s="87" customFormat="1" ht="3" customHeight="1" x14ac:dyDescent="0.25">
      <c r="A9" s="527"/>
      <c r="B9" s="844"/>
      <c r="C9" s="528"/>
      <c r="D9" s="528"/>
      <c r="E9" s="528"/>
      <c r="F9" s="528"/>
      <c r="G9" s="528"/>
    </row>
    <row r="10" spans="1:27" s="87" customFormat="1" ht="3" hidden="1" customHeight="1" x14ac:dyDescent="0.25">
      <c r="A10" s="623"/>
      <c r="B10" s="624"/>
      <c r="C10" s="625"/>
      <c r="D10" s="625"/>
      <c r="E10" s="625"/>
      <c r="F10" s="625"/>
      <c r="G10" s="625"/>
    </row>
    <row r="11" spans="1:27" s="529" customFormat="1" ht="2.1" customHeight="1" x14ac:dyDescent="0.25">
      <c r="A11" s="530"/>
      <c r="B11" s="531"/>
      <c r="C11" s="532"/>
      <c r="D11" s="533"/>
      <c r="E11" s="534"/>
      <c r="F11" s="535"/>
      <c r="G11" s="535"/>
      <c r="H11" s="535"/>
      <c r="I11" s="535"/>
      <c r="J11" s="535"/>
      <c r="K11" s="535"/>
      <c r="L11" s="535"/>
      <c r="M11" s="535"/>
    </row>
    <row r="12" spans="1:27" s="286" customFormat="1" ht="15" customHeight="1" x14ac:dyDescent="0.25">
      <c r="A12" s="452" t="s">
        <v>1</v>
      </c>
      <c r="B12" s="392">
        <v>97980</v>
      </c>
      <c r="C12" s="453">
        <v>64.096466697964942</v>
      </c>
      <c r="D12" s="453">
        <v>43.020146557530978</v>
      </c>
      <c r="E12" s="453">
        <v>49.452960747892469</v>
      </c>
      <c r="F12" s="453">
        <v>62.554346716743893</v>
      </c>
      <c r="G12" s="453">
        <v>34.892123043007899</v>
      </c>
      <c r="H12" s="495"/>
      <c r="I12" s="454"/>
      <c r="J12" s="454"/>
      <c r="K12" s="455"/>
      <c r="L12" s="455"/>
      <c r="M12" s="455"/>
      <c r="N12" s="455"/>
      <c r="O12" s="455"/>
      <c r="P12" s="456"/>
      <c r="Q12" s="457"/>
      <c r="R12" s="457"/>
      <c r="S12" s="457"/>
      <c r="T12" s="457"/>
      <c r="U12" s="457"/>
      <c r="V12" s="457"/>
      <c r="W12" s="457"/>
      <c r="X12" s="457"/>
      <c r="Y12" s="455"/>
    </row>
    <row r="13" spans="1:27" s="286" customFormat="1" ht="15" hidden="1" customHeight="1" x14ac:dyDescent="0.25">
      <c r="A13" s="622"/>
      <c r="B13" s="406"/>
      <c r="C13" s="460"/>
      <c r="D13" s="460"/>
      <c r="E13" s="460"/>
      <c r="F13" s="460"/>
      <c r="G13" s="460"/>
      <c r="H13" s="495"/>
      <c r="I13" s="454"/>
      <c r="J13" s="454"/>
      <c r="K13" s="455"/>
      <c r="L13" s="455"/>
      <c r="M13" s="455"/>
      <c r="N13" s="455"/>
      <c r="O13" s="455"/>
      <c r="P13" s="456"/>
      <c r="Q13" s="457"/>
      <c r="R13" s="457"/>
      <c r="S13" s="457"/>
      <c r="T13" s="457"/>
      <c r="U13" s="457"/>
      <c r="V13" s="457"/>
      <c r="W13" s="457"/>
      <c r="X13" s="457"/>
      <c r="Y13" s="455"/>
    </row>
    <row r="14" spans="1:27" s="286" customFormat="1" ht="2.1" customHeight="1" x14ac:dyDescent="0.25">
      <c r="A14" s="417"/>
      <c r="B14" s="417"/>
      <c r="C14" s="417"/>
      <c r="D14" s="417"/>
      <c r="E14" s="417"/>
      <c r="F14" s="417"/>
      <c r="G14" s="454"/>
      <c r="H14" s="495"/>
      <c r="I14" s="454"/>
      <c r="J14" s="454"/>
      <c r="K14" s="455"/>
      <c r="L14" s="455"/>
      <c r="M14" s="455"/>
      <c r="N14" s="455"/>
      <c r="O14" s="455"/>
      <c r="P14" s="455"/>
      <c r="Q14" s="455"/>
      <c r="R14" s="455"/>
      <c r="S14" s="455"/>
      <c r="T14" s="455"/>
      <c r="U14" s="455"/>
      <c r="V14" s="455"/>
      <c r="W14" s="455"/>
      <c r="X14" s="455"/>
      <c r="Y14" s="455"/>
    </row>
    <row r="15" spans="1:27" s="189" customFormat="1" ht="11.4" x14ac:dyDescent="0.3">
      <c r="A15" s="719" t="s">
        <v>443</v>
      </c>
      <c r="B15" s="720">
        <v>13660</v>
      </c>
      <c r="C15" s="721">
        <v>83.705438840494836</v>
      </c>
      <c r="D15" s="721">
        <v>68.157528731425217</v>
      </c>
      <c r="E15" s="721">
        <v>79.847741746577853</v>
      </c>
      <c r="F15" s="721">
        <v>93.119098162652804</v>
      </c>
      <c r="G15" s="721">
        <v>57.433570016836242</v>
      </c>
      <c r="H15" s="562"/>
      <c r="I15" s="562"/>
      <c r="J15" s="562"/>
      <c r="K15" s="562"/>
      <c r="L15" s="563"/>
      <c r="M15" s="563"/>
      <c r="N15" s="563"/>
      <c r="O15" s="565"/>
      <c r="P15" s="565"/>
      <c r="Q15" s="565"/>
      <c r="R15" s="565"/>
      <c r="S15" s="565"/>
      <c r="T15" s="565"/>
      <c r="U15" s="565"/>
      <c r="V15" s="565"/>
      <c r="W15" s="565"/>
      <c r="X15" s="565"/>
      <c r="Y15" s="465"/>
      <c r="Z15" s="563"/>
      <c r="AA15" s="565"/>
    </row>
    <row r="16" spans="1:27" s="592" customFormat="1" ht="12" x14ac:dyDescent="0.25">
      <c r="A16" s="585" t="s">
        <v>188</v>
      </c>
      <c r="B16" s="586">
        <v>1560</v>
      </c>
      <c r="C16" s="587">
        <v>81.812339331619526</v>
      </c>
      <c r="D16" s="587">
        <v>74.614395886889469</v>
      </c>
      <c r="E16" s="587">
        <v>79.562982005141393</v>
      </c>
      <c r="F16" s="587">
        <v>98.007712082262216</v>
      </c>
      <c r="G16" s="587">
        <v>66.645244215938305</v>
      </c>
      <c r="H16" s="588"/>
      <c r="I16" s="589"/>
      <c r="J16" s="590"/>
      <c r="K16" s="591"/>
    </row>
    <row r="17" spans="1:27" s="595" customFormat="1" ht="11.85" customHeight="1" x14ac:dyDescent="0.25">
      <c r="A17" s="582" t="s">
        <v>444</v>
      </c>
      <c r="B17" s="583">
        <v>3570</v>
      </c>
      <c r="C17" s="584">
        <v>86.68348752453042</v>
      </c>
      <c r="D17" s="584">
        <v>72.974488365573308</v>
      </c>
      <c r="E17" s="584">
        <v>83.992150266330242</v>
      </c>
      <c r="F17" s="584">
        <v>97.364732268012332</v>
      </c>
      <c r="G17" s="584">
        <v>55.172413793103445</v>
      </c>
      <c r="H17" s="581"/>
      <c r="I17" s="581"/>
      <c r="J17" s="593"/>
      <c r="K17" s="594"/>
    </row>
    <row r="18" spans="1:27" s="595" customFormat="1" ht="11.85" customHeight="1" x14ac:dyDescent="0.25">
      <c r="A18" s="582" t="s">
        <v>445</v>
      </c>
      <c r="B18" s="583">
        <v>2140</v>
      </c>
      <c r="C18" s="584">
        <v>82.850467289719631</v>
      </c>
      <c r="D18" s="584">
        <v>61.542056074766357</v>
      </c>
      <c r="E18" s="584">
        <v>70.887850467289709</v>
      </c>
      <c r="F18" s="584">
        <v>88.271028037383175</v>
      </c>
      <c r="G18" s="584">
        <v>34.579439252336449</v>
      </c>
      <c r="H18" s="581"/>
      <c r="I18" s="581"/>
      <c r="J18" s="593"/>
      <c r="K18" s="594"/>
    </row>
    <row r="19" spans="1:27" s="595" customFormat="1" ht="11.85" customHeight="1" x14ac:dyDescent="0.25">
      <c r="A19" s="582" t="s">
        <v>446</v>
      </c>
      <c r="B19" s="583">
        <v>1570</v>
      </c>
      <c r="C19" s="584">
        <v>74.253019707565159</v>
      </c>
      <c r="D19" s="584">
        <v>33.375715193897008</v>
      </c>
      <c r="E19" s="584">
        <v>68.59504132231406</v>
      </c>
      <c r="F19" s="584">
        <v>82.581055308328033</v>
      </c>
      <c r="G19" s="584">
        <v>30.197075651621109</v>
      </c>
      <c r="H19" s="581"/>
      <c r="I19" s="581"/>
      <c r="J19" s="593"/>
      <c r="K19" s="594"/>
    </row>
    <row r="20" spans="1:27" s="595" customFormat="1" ht="11.85" customHeight="1" x14ac:dyDescent="0.25">
      <c r="A20" s="582" t="s">
        <v>447</v>
      </c>
      <c r="B20" s="583">
        <v>1000</v>
      </c>
      <c r="C20" s="584">
        <v>93.512974051896208</v>
      </c>
      <c r="D20" s="584">
        <v>85.229540918163664</v>
      </c>
      <c r="E20" s="584">
        <v>94.311377245508993</v>
      </c>
      <c r="F20" s="584">
        <v>98.502994011976057</v>
      </c>
      <c r="G20" s="584">
        <v>83.832335329341305</v>
      </c>
      <c r="H20" s="581"/>
      <c r="I20" s="581"/>
      <c r="J20" s="593"/>
      <c r="K20" s="594"/>
    </row>
    <row r="21" spans="1:27" s="595" customFormat="1" ht="11.85" customHeight="1" x14ac:dyDescent="0.25">
      <c r="A21" s="582" t="s">
        <v>448</v>
      </c>
      <c r="B21" s="583">
        <v>910</v>
      </c>
      <c r="C21" s="584">
        <v>87.018701870187016</v>
      </c>
      <c r="D21" s="584">
        <v>84.378437843784383</v>
      </c>
      <c r="E21" s="584">
        <v>94.059405940594047</v>
      </c>
      <c r="F21" s="584">
        <v>99.229922992299237</v>
      </c>
      <c r="G21" s="584">
        <v>93.179317931793179</v>
      </c>
      <c r="H21" s="581"/>
      <c r="I21" s="581"/>
      <c r="J21" s="593"/>
      <c r="K21" s="594"/>
    </row>
    <row r="22" spans="1:27" s="595" customFormat="1" ht="11.85" customHeight="1" x14ac:dyDescent="0.25">
      <c r="A22" s="582" t="s">
        <v>449</v>
      </c>
      <c r="B22" s="583">
        <v>870</v>
      </c>
      <c r="C22" s="584">
        <v>80.848623853211009</v>
      </c>
      <c r="D22" s="584">
        <v>69.495412844036693</v>
      </c>
      <c r="E22" s="584">
        <v>89.22018348623854</v>
      </c>
      <c r="F22" s="584">
        <v>99.77064220183486</v>
      </c>
      <c r="G22" s="584">
        <v>77.064220183486242</v>
      </c>
      <c r="H22" s="581"/>
      <c r="I22" s="581"/>
      <c r="J22" s="593"/>
      <c r="K22" s="594"/>
    </row>
    <row r="23" spans="1:27" s="595" customFormat="1" ht="11.85" customHeight="1" x14ac:dyDescent="0.25">
      <c r="A23" s="582" t="s">
        <v>450</v>
      </c>
      <c r="B23" s="583">
        <v>780</v>
      </c>
      <c r="C23" s="584">
        <v>84.674329501915707</v>
      </c>
      <c r="D23" s="584">
        <v>76.500638569604078</v>
      </c>
      <c r="E23" s="584">
        <v>100</v>
      </c>
      <c r="F23" s="584">
        <v>100</v>
      </c>
      <c r="G23" s="584">
        <v>93.231162196679435</v>
      </c>
      <c r="H23" s="581"/>
      <c r="I23" s="581"/>
      <c r="J23" s="593"/>
      <c r="K23" s="594"/>
    </row>
    <row r="24" spans="1:27" s="595" customFormat="1" ht="11.85" customHeight="1" x14ac:dyDescent="0.25">
      <c r="A24" s="582" t="s">
        <v>451</v>
      </c>
      <c r="B24" s="583">
        <v>680</v>
      </c>
      <c r="C24" s="584">
        <v>79.407407407407405</v>
      </c>
      <c r="D24" s="584">
        <v>68.740740740740733</v>
      </c>
      <c r="E24" s="584">
        <v>87.851851851851848</v>
      </c>
      <c r="F24" s="584">
        <v>95.407407407407405</v>
      </c>
      <c r="G24" s="584">
        <v>71.703703703703709</v>
      </c>
      <c r="H24" s="581"/>
      <c r="I24" s="581"/>
      <c r="J24" s="593"/>
      <c r="K24" s="594"/>
    </row>
    <row r="25" spans="1:27" s="595" customFormat="1" ht="11.85" customHeight="1" x14ac:dyDescent="0.25">
      <c r="A25" s="582" t="s">
        <v>452</v>
      </c>
      <c r="B25" s="583">
        <v>380</v>
      </c>
      <c r="C25" s="584">
        <v>67.553191489361694</v>
      </c>
      <c r="D25" s="584">
        <v>75</v>
      </c>
      <c r="E25" s="584">
        <v>71.276595744680847</v>
      </c>
      <c r="F25" s="584">
        <v>96.276595744680847</v>
      </c>
      <c r="G25" s="584">
        <v>63.031914893617028</v>
      </c>
      <c r="H25" s="581"/>
      <c r="I25" s="581"/>
      <c r="J25" s="593"/>
      <c r="K25" s="594"/>
    </row>
    <row r="26" spans="1:27" s="595" customFormat="1" ht="11.85" customHeight="1" x14ac:dyDescent="0.25">
      <c r="A26" s="582" t="s">
        <v>453</v>
      </c>
      <c r="B26" s="583">
        <v>320</v>
      </c>
      <c r="C26" s="584">
        <v>81.733746130030966</v>
      </c>
      <c r="D26" s="584">
        <v>90.402476780185765</v>
      </c>
      <c r="E26" s="584">
        <v>61.609907120743031</v>
      </c>
      <c r="F26" s="584">
        <v>87.306501547987608</v>
      </c>
      <c r="G26" s="584">
        <v>38.699690402476783</v>
      </c>
      <c r="H26" s="581"/>
      <c r="I26" s="581"/>
      <c r="J26" s="593"/>
      <c r="K26" s="594"/>
    </row>
    <row r="27" spans="1:27" s="595" customFormat="1" ht="11.85" customHeight="1" x14ac:dyDescent="0.25">
      <c r="A27" s="582" t="s">
        <v>454</v>
      </c>
      <c r="B27" s="583">
        <v>300</v>
      </c>
      <c r="C27" s="584">
        <v>99.664429530201332</v>
      </c>
      <c r="D27" s="584">
        <v>62.416107382550337</v>
      </c>
      <c r="E27" s="584">
        <v>1.006711409395973</v>
      </c>
      <c r="F27" s="584">
        <v>39.597315436241608</v>
      </c>
      <c r="G27" s="584">
        <v>4.0268456375838921</v>
      </c>
      <c r="H27" s="581"/>
      <c r="I27" s="581"/>
      <c r="J27" s="593"/>
      <c r="K27" s="594"/>
    </row>
    <row r="28" spans="1:27" s="595" customFormat="1" ht="11.85" customHeight="1" x14ac:dyDescent="0.25">
      <c r="A28" s="582" t="s">
        <v>455</v>
      </c>
      <c r="B28" s="583">
        <v>290</v>
      </c>
      <c r="C28" s="584">
        <v>92.491467576791806</v>
      </c>
      <c r="D28" s="584">
        <v>90.784982935153579</v>
      </c>
      <c r="E28" s="584">
        <v>71.331058020477812</v>
      </c>
      <c r="F28" s="584">
        <v>98.976109215017061</v>
      </c>
      <c r="G28" s="584">
        <v>55.631399317406135</v>
      </c>
      <c r="H28" s="581"/>
      <c r="I28" s="581"/>
      <c r="J28" s="593"/>
      <c r="K28" s="594"/>
    </row>
    <row r="29" spans="1:27" s="595" customFormat="1" ht="11.85" customHeight="1" x14ac:dyDescent="0.25">
      <c r="A29" s="582" t="s">
        <v>28</v>
      </c>
      <c r="B29" s="583">
        <v>850</v>
      </c>
      <c r="C29" s="584">
        <v>80.470588235294116</v>
      </c>
      <c r="D29" s="584">
        <v>64.705882352941174</v>
      </c>
      <c r="E29" s="584">
        <v>80.352941176470594</v>
      </c>
      <c r="F29" s="584">
        <v>96.705882352941174</v>
      </c>
      <c r="G29" s="584">
        <v>65.058823529411768</v>
      </c>
      <c r="H29" s="581"/>
      <c r="I29" s="581"/>
      <c r="J29" s="593"/>
      <c r="K29" s="594"/>
    </row>
    <row r="30" spans="1:27" s="595" customFormat="1" ht="11.85" customHeight="1" x14ac:dyDescent="0.25">
      <c r="A30" s="582" t="s">
        <v>519</v>
      </c>
      <c r="B30" s="583" t="s">
        <v>519</v>
      </c>
      <c r="C30" s="584" t="s">
        <v>519</v>
      </c>
      <c r="D30" s="584" t="s">
        <v>519</v>
      </c>
      <c r="E30" s="584" t="s">
        <v>519</v>
      </c>
      <c r="F30" s="584" t="s">
        <v>519</v>
      </c>
      <c r="G30" s="584" t="s">
        <v>519</v>
      </c>
      <c r="H30" s="581"/>
      <c r="I30" s="581"/>
      <c r="J30" s="593"/>
      <c r="K30" s="594"/>
    </row>
    <row r="31" spans="1:27" s="189" customFormat="1" ht="11.4" x14ac:dyDescent="0.3">
      <c r="A31" s="719" t="s">
        <v>456</v>
      </c>
      <c r="B31" s="720">
        <v>810</v>
      </c>
      <c r="C31" s="721">
        <v>90.171990171990174</v>
      </c>
      <c r="D31" s="721">
        <v>75.552825552825553</v>
      </c>
      <c r="E31" s="721">
        <v>81.32678132678133</v>
      </c>
      <c r="F31" s="721">
        <v>88.943488943488944</v>
      </c>
      <c r="G31" s="721">
        <v>68.058968058968063</v>
      </c>
      <c r="H31" s="562"/>
      <c r="I31" s="562"/>
      <c r="J31" s="562"/>
      <c r="K31" s="562"/>
      <c r="L31" s="563"/>
      <c r="M31" s="563"/>
      <c r="N31" s="563"/>
      <c r="O31" s="565"/>
      <c r="P31" s="565"/>
      <c r="Q31" s="565"/>
      <c r="R31" s="565"/>
      <c r="S31" s="565"/>
      <c r="T31" s="565"/>
      <c r="U31" s="565"/>
      <c r="V31" s="565"/>
      <c r="W31" s="565"/>
      <c r="X31" s="565"/>
      <c r="Y31" s="465"/>
      <c r="Z31" s="563"/>
      <c r="AA31" s="565"/>
    </row>
    <row r="32" spans="1:27" s="595" customFormat="1" ht="11.85" customHeight="1" x14ac:dyDescent="0.25">
      <c r="A32" s="582" t="s">
        <v>457</v>
      </c>
      <c r="B32" s="583">
        <v>290</v>
      </c>
      <c r="C32" s="584">
        <v>91.724137931034477</v>
      </c>
      <c r="D32" s="584">
        <v>63.448275862068968</v>
      </c>
      <c r="E32" s="584">
        <v>75.172413793103445</v>
      </c>
      <c r="F32" s="584">
        <v>75.862068965517238</v>
      </c>
      <c r="G32" s="584">
        <v>66.896551724137936</v>
      </c>
      <c r="H32" s="581"/>
      <c r="I32" s="581"/>
      <c r="J32" s="593"/>
      <c r="K32" s="594"/>
    </row>
    <row r="33" spans="1:27" s="595" customFormat="1" ht="11.85" customHeight="1" x14ac:dyDescent="0.25">
      <c r="A33" s="582" t="s">
        <v>458</v>
      </c>
      <c r="B33" s="583">
        <v>130</v>
      </c>
      <c r="C33" s="584">
        <v>88.8</v>
      </c>
      <c r="D33" s="584">
        <v>76</v>
      </c>
      <c r="E33" s="584">
        <v>92.800000000000011</v>
      </c>
      <c r="F33" s="584">
        <v>100</v>
      </c>
      <c r="G33" s="584">
        <v>80.800000000000011</v>
      </c>
      <c r="H33" s="581"/>
      <c r="I33" s="581"/>
      <c r="J33" s="593"/>
      <c r="K33" s="594"/>
    </row>
    <row r="34" spans="1:27" s="595" customFormat="1" ht="11.85" customHeight="1" x14ac:dyDescent="0.25">
      <c r="A34" s="582" t="s">
        <v>459</v>
      </c>
      <c r="B34" s="583">
        <v>110</v>
      </c>
      <c r="C34" s="584">
        <v>90.654205607476641</v>
      </c>
      <c r="D34" s="584">
        <v>80.373831775700936</v>
      </c>
      <c r="E34" s="584">
        <v>68.224299065420553</v>
      </c>
      <c r="F34" s="584">
        <v>90.654205607476641</v>
      </c>
      <c r="G34" s="584">
        <v>57.943925233644855</v>
      </c>
      <c r="H34" s="581"/>
      <c r="I34" s="581"/>
      <c r="J34" s="593"/>
      <c r="K34" s="594"/>
    </row>
    <row r="35" spans="1:27" s="595" customFormat="1" ht="11.85" customHeight="1" x14ac:dyDescent="0.25">
      <c r="A35" s="582" t="s">
        <v>460</v>
      </c>
      <c r="B35" s="583">
        <v>80</v>
      </c>
      <c r="C35" s="584">
        <v>82.142857142857139</v>
      </c>
      <c r="D35" s="584">
        <v>72.61904761904762</v>
      </c>
      <c r="E35" s="584">
        <v>100</v>
      </c>
      <c r="F35" s="584">
        <v>100</v>
      </c>
      <c r="G35" s="584">
        <v>70.238095238095227</v>
      </c>
      <c r="H35" s="581"/>
      <c r="I35" s="581"/>
      <c r="J35" s="593"/>
      <c r="K35" s="594"/>
    </row>
    <row r="36" spans="1:27" s="595" customFormat="1" ht="11.85" customHeight="1" x14ac:dyDescent="0.25">
      <c r="A36" s="582" t="s">
        <v>461</v>
      </c>
      <c r="B36" s="583">
        <v>80</v>
      </c>
      <c r="C36" s="584">
        <v>97.5</v>
      </c>
      <c r="D36" s="584">
        <v>96.25</v>
      </c>
      <c r="E36" s="584">
        <v>90</v>
      </c>
      <c r="F36" s="584">
        <v>87.5</v>
      </c>
      <c r="G36" s="584">
        <v>85</v>
      </c>
      <c r="H36" s="581"/>
      <c r="I36" s="581"/>
      <c r="J36" s="593"/>
      <c r="K36" s="594"/>
    </row>
    <row r="37" spans="1:27" s="595" customFormat="1" ht="11.85" customHeight="1" x14ac:dyDescent="0.25">
      <c r="A37" s="582" t="s">
        <v>462</v>
      </c>
      <c r="B37" s="583">
        <v>60</v>
      </c>
      <c r="C37" s="584">
        <v>96.774193548387103</v>
      </c>
      <c r="D37" s="584">
        <v>93.548387096774192</v>
      </c>
      <c r="E37" s="584">
        <v>80.645161290322577</v>
      </c>
      <c r="F37" s="584">
        <v>100</v>
      </c>
      <c r="G37" s="584">
        <v>56.451612903225815</v>
      </c>
      <c r="H37" s="581"/>
      <c r="I37" s="581"/>
      <c r="J37" s="593"/>
      <c r="K37" s="594"/>
    </row>
    <row r="38" spans="1:27" s="595" customFormat="1" ht="11.85" customHeight="1" x14ac:dyDescent="0.25">
      <c r="A38" s="582" t="s">
        <v>28</v>
      </c>
      <c r="B38" s="583">
        <v>70</v>
      </c>
      <c r="C38" s="584">
        <v>80.303030303030297</v>
      </c>
      <c r="D38" s="584">
        <v>81.818181818181827</v>
      </c>
      <c r="E38" s="584">
        <v>74.242424242424249</v>
      </c>
      <c r="F38" s="584">
        <v>100</v>
      </c>
      <c r="G38" s="584">
        <v>53.030303030303031</v>
      </c>
      <c r="H38" s="581"/>
      <c r="I38" s="581"/>
      <c r="J38" s="593"/>
      <c r="K38" s="594"/>
    </row>
    <row r="39" spans="1:27" s="595" customFormat="1" ht="11.85" customHeight="1" x14ac:dyDescent="0.25">
      <c r="A39" s="582" t="s">
        <v>519</v>
      </c>
      <c r="B39" s="583" t="s">
        <v>519</v>
      </c>
      <c r="C39" s="584" t="s">
        <v>519</v>
      </c>
      <c r="D39" s="584" t="s">
        <v>519</v>
      </c>
      <c r="E39" s="584" t="s">
        <v>519</v>
      </c>
      <c r="F39" s="584" t="s">
        <v>519</v>
      </c>
      <c r="G39" s="584" t="s">
        <v>519</v>
      </c>
      <c r="H39" s="581"/>
      <c r="I39" s="581"/>
      <c r="J39" s="593"/>
      <c r="K39" s="594"/>
    </row>
    <row r="40" spans="1:27" s="189" customFormat="1" ht="11.4" x14ac:dyDescent="0.3">
      <c r="A40" s="719" t="s">
        <v>463</v>
      </c>
      <c r="B40" s="720">
        <v>28500</v>
      </c>
      <c r="C40" s="721">
        <v>73.867424641190311</v>
      </c>
      <c r="D40" s="721">
        <v>51.805453205600593</v>
      </c>
      <c r="E40" s="721">
        <v>62.336386286275747</v>
      </c>
      <c r="F40" s="721">
        <v>76.962487279362733</v>
      </c>
      <c r="G40" s="721">
        <v>44.039723479664531</v>
      </c>
      <c r="H40" s="562"/>
      <c r="I40" s="562"/>
      <c r="J40" s="562"/>
      <c r="K40" s="562"/>
      <c r="L40" s="563"/>
      <c r="M40" s="563"/>
      <c r="N40" s="563"/>
      <c r="O40" s="565"/>
      <c r="P40" s="565"/>
      <c r="Q40" s="565"/>
      <c r="R40" s="565"/>
      <c r="S40" s="565"/>
      <c r="T40" s="565"/>
      <c r="U40" s="565"/>
      <c r="V40" s="565"/>
      <c r="W40" s="565"/>
      <c r="X40" s="565"/>
      <c r="Y40" s="465"/>
      <c r="Z40" s="563"/>
      <c r="AA40" s="565"/>
    </row>
    <row r="41" spans="1:27" s="595" customFormat="1" ht="11.85" customHeight="1" x14ac:dyDescent="0.25">
      <c r="A41" s="582" t="s">
        <v>464</v>
      </c>
      <c r="B41" s="583">
        <v>9390</v>
      </c>
      <c r="C41" s="584">
        <v>80.762269775364643</v>
      </c>
      <c r="D41" s="584">
        <v>48.663898647929308</v>
      </c>
      <c r="E41" s="584">
        <v>70.275737251144463</v>
      </c>
      <c r="F41" s="584">
        <v>88.470137336314281</v>
      </c>
      <c r="G41" s="584">
        <v>43.330139465559455</v>
      </c>
      <c r="H41" s="581"/>
      <c r="I41" s="581"/>
      <c r="J41" s="593"/>
      <c r="K41" s="594"/>
    </row>
    <row r="42" spans="1:27" s="595" customFormat="1" ht="11.85" customHeight="1" x14ac:dyDescent="0.25">
      <c r="A42" s="582" t="s">
        <v>465</v>
      </c>
      <c r="B42" s="583">
        <v>4400</v>
      </c>
      <c r="C42" s="584">
        <v>80.358764759309722</v>
      </c>
      <c r="D42" s="584">
        <v>73.796548592188913</v>
      </c>
      <c r="E42" s="584">
        <v>54.132606721162581</v>
      </c>
      <c r="F42" s="584">
        <v>66.008174386920984</v>
      </c>
      <c r="G42" s="584">
        <v>51.725703905540421</v>
      </c>
      <c r="H42" s="581"/>
      <c r="I42" s="581"/>
      <c r="J42" s="593"/>
      <c r="K42" s="594"/>
    </row>
    <row r="43" spans="1:27" s="595" customFormat="1" ht="11.85" customHeight="1" x14ac:dyDescent="0.25">
      <c r="A43" s="582" t="s">
        <v>466</v>
      </c>
      <c r="B43" s="583">
        <v>2420</v>
      </c>
      <c r="C43" s="584">
        <v>63.32508250825083</v>
      </c>
      <c r="D43" s="584">
        <v>39.727722772277232</v>
      </c>
      <c r="E43" s="584">
        <v>70.132013201320134</v>
      </c>
      <c r="F43" s="584">
        <v>77.103960396039611</v>
      </c>
      <c r="G43" s="584">
        <v>53.836633663366342</v>
      </c>
      <c r="H43" s="581"/>
      <c r="I43" s="581"/>
      <c r="J43" s="593"/>
      <c r="K43" s="594"/>
    </row>
    <row r="44" spans="1:27" s="595" customFormat="1" ht="11.85" customHeight="1" x14ac:dyDescent="0.25">
      <c r="A44" s="582" t="s">
        <v>27</v>
      </c>
      <c r="B44" s="583">
        <v>2300</v>
      </c>
      <c r="C44" s="584">
        <v>53.886235345201918</v>
      </c>
      <c r="D44" s="584">
        <v>36.300477637863651</v>
      </c>
      <c r="E44" s="584">
        <v>27.268779852366475</v>
      </c>
      <c r="F44" s="584">
        <v>41.641337386018236</v>
      </c>
      <c r="G44" s="584">
        <v>9.8567086409031699</v>
      </c>
      <c r="H44" s="581"/>
      <c r="I44" s="581"/>
      <c r="J44" s="593"/>
      <c r="K44" s="594"/>
    </row>
    <row r="45" spans="1:27" s="595" customFormat="1" ht="11.85" customHeight="1" x14ac:dyDescent="0.25">
      <c r="A45" s="582" t="s">
        <v>467</v>
      </c>
      <c r="B45" s="583">
        <v>1880</v>
      </c>
      <c r="C45" s="584">
        <v>66.98615548455804</v>
      </c>
      <c r="D45" s="584">
        <v>54.739084132055382</v>
      </c>
      <c r="E45" s="584">
        <v>57.987220447284351</v>
      </c>
      <c r="F45" s="584">
        <v>72.470713525026625</v>
      </c>
      <c r="G45" s="584">
        <v>38.019169329073485</v>
      </c>
      <c r="H45" s="581"/>
      <c r="I45" s="581"/>
      <c r="J45" s="593"/>
      <c r="K45" s="594"/>
    </row>
    <row r="46" spans="1:27" s="595" customFormat="1" ht="11.85" customHeight="1" x14ac:dyDescent="0.25">
      <c r="A46" s="582" t="s">
        <v>468</v>
      </c>
      <c r="B46" s="583">
        <v>1520</v>
      </c>
      <c r="C46" s="584">
        <v>79.314888010540187</v>
      </c>
      <c r="D46" s="584">
        <v>43.412384716732547</v>
      </c>
      <c r="E46" s="584">
        <v>65.415019762845844</v>
      </c>
      <c r="F46" s="584">
        <v>88.142292490118578</v>
      </c>
      <c r="G46" s="584">
        <v>57.444005270092227</v>
      </c>
      <c r="H46" s="581"/>
      <c r="I46" s="581"/>
      <c r="J46" s="593"/>
      <c r="K46" s="594"/>
    </row>
    <row r="47" spans="1:27" s="595" customFormat="1" ht="11.85" customHeight="1" x14ac:dyDescent="0.25">
      <c r="A47" s="582" t="s">
        <v>469</v>
      </c>
      <c r="B47" s="583">
        <v>1340</v>
      </c>
      <c r="C47" s="584">
        <v>74.082397003745314</v>
      </c>
      <c r="D47" s="584">
        <v>34.007490636704119</v>
      </c>
      <c r="E47" s="584">
        <v>79.101123595505612</v>
      </c>
      <c r="F47" s="584">
        <v>76.928838951310865</v>
      </c>
      <c r="G47" s="584">
        <v>43.820224719101127</v>
      </c>
      <c r="H47" s="581"/>
      <c r="I47" s="581"/>
      <c r="J47" s="593"/>
      <c r="K47" s="594"/>
    </row>
    <row r="48" spans="1:27" s="595" customFormat="1" ht="11.85" customHeight="1" x14ac:dyDescent="0.25">
      <c r="A48" s="582" t="s">
        <v>470</v>
      </c>
      <c r="B48" s="583">
        <v>1070</v>
      </c>
      <c r="C48" s="584">
        <v>69.915651358950328</v>
      </c>
      <c r="D48" s="584">
        <v>71.508903467666357</v>
      </c>
      <c r="E48" s="584">
        <v>81.44329896907216</v>
      </c>
      <c r="F48" s="584">
        <v>100</v>
      </c>
      <c r="G48" s="584">
        <v>70.946579194001885</v>
      </c>
      <c r="H48" s="581"/>
      <c r="I48" s="581"/>
      <c r="J48" s="593"/>
      <c r="K48" s="594"/>
    </row>
    <row r="49" spans="1:11" s="595" customFormat="1" ht="11.85" customHeight="1" x14ac:dyDescent="0.25">
      <c r="A49" s="582" t="s">
        <v>471</v>
      </c>
      <c r="B49" s="583">
        <v>820</v>
      </c>
      <c r="C49" s="584">
        <v>78.361858190709043</v>
      </c>
      <c r="D49" s="584">
        <v>67.359413202933979</v>
      </c>
      <c r="E49" s="584">
        <v>41.198044009779949</v>
      </c>
      <c r="F49" s="584">
        <v>71.026894865525662</v>
      </c>
      <c r="G49" s="584">
        <v>15.28117359413203</v>
      </c>
      <c r="H49" s="581"/>
      <c r="I49" s="581"/>
      <c r="J49" s="593"/>
      <c r="K49" s="594"/>
    </row>
    <row r="50" spans="1:11" s="595" customFormat="1" ht="11.85" customHeight="1" x14ac:dyDescent="0.25">
      <c r="A50" s="582" t="s">
        <v>472</v>
      </c>
      <c r="B50" s="583">
        <v>770</v>
      </c>
      <c r="C50" s="584">
        <v>79.765013054830291</v>
      </c>
      <c r="D50" s="584">
        <v>54.569190600522191</v>
      </c>
      <c r="E50" s="584">
        <v>68.015665796344649</v>
      </c>
      <c r="F50" s="584">
        <v>86.292428198433427</v>
      </c>
      <c r="G50" s="584">
        <v>42.167101827676241</v>
      </c>
      <c r="H50" s="581"/>
      <c r="I50" s="581"/>
      <c r="J50" s="593"/>
      <c r="K50" s="594"/>
    </row>
    <row r="51" spans="1:11" s="595" customFormat="1" ht="11.85" customHeight="1" x14ac:dyDescent="0.25">
      <c r="A51" s="582" t="s">
        <v>473</v>
      </c>
      <c r="B51" s="583">
        <v>670</v>
      </c>
      <c r="C51" s="584">
        <v>76.390977443609017</v>
      </c>
      <c r="D51" s="584">
        <v>46.015037593984964</v>
      </c>
      <c r="E51" s="584">
        <v>65.864661654135332</v>
      </c>
      <c r="F51" s="584">
        <v>80.300751879699249</v>
      </c>
      <c r="G51" s="584">
        <v>68.270676691729321</v>
      </c>
      <c r="H51" s="581"/>
      <c r="I51" s="581"/>
      <c r="J51" s="593"/>
      <c r="K51" s="594"/>
    </row>
    <row r="52" spans="1:11" s="595" customFormat="1" ht="11.85" customHeight="1" x14ac:dyDescent="0.25">
      <c r="A52" s="582" t="s">
        <v>474</v>
      </c>
      <c r="B52" s="583">
        <v>500</v>
      </c>
      <c r="C52" s="584">
        <v>53.024193548387103</v>
      </c>
      <c r="D52" s="584">
        <v>45.967741935483872</v>
      </c>
      <c r="E52" s="584">
        <v>46.774193548387096</v>
      </c>
      <c r="F52" s="584">
        <v>64.314516129032256</v>
      </c>
      <c r="G52" s="584">
        <v>40.725806451612904</v>
      </c>
      <c r="H52" s="581"/>
      <c r="I52" s="581"/>
      <c r="J52" s="593"/>
      <c r="K52" s="594"/>
    </row>
    <row r="53" spans="1:11" s="595" customFormat="1" ht="11.85" customHeight="1" x14ac:dyDescent="0.25">
      <c r="A53" s="582" t="s">
        <v>28</v>
      </c>
      <c r="B53" s="583">
        <v>1430</v>
      </c>
      <c r="C53" s="584">
        <v>64.96503496503496</v>
      </c>
      <c r="D53" s="584">
        <v>51.468531468531467</v>
      </c>
      <c r="E53" s="584">
        <v>64.055944055944053</v>
      </c>
      <c r="F53" s="584">
        <v>69.860139860139853</v>
      </c>
      <c r="G53" s="584">
        <v>44.61538461538462</v>
      </c>
      <c r="H53" s="581"/>
      <c r="I53" s="581"/>
      <c r="J53" s="593"/>
      <c r="K53" s="594"/>
    </row>
    <row r="54" spans="1:11" s="595" customFormat="1" ht="11.85" customHeight="1" x14ac:dyDescent="0.25">
      <c r="A54" s="582" t="s">
        <v>519</v>
      </c>
      <c r="B54" s="583" t="s">
        <v>519</v>
      </c>
      <c r="C54" s="584" t="s">
        <v>519</v>
      </c>
      <c r="D54" s="584" t="s">
        <v>519</v>
      </c>
      <c r="E54" s="584" t="s">
        <v>519</v>
      </c>
      <c r="F54" s="584" t="s">
        <v>519</v>
      </c>
      <c r="G54" s="584" t="s">
        <v>519</v>
      </c>
      <c r="H54" s="581"/>
      <c r="I54" s="581"/>
      <c r="J54" s="593"/>
      <c r="K54" s="594"/>
    </row>
    <row r="55" spans="1:11" s="369" customFormat="1" ht="5.0999999999999996" customHeight="1" x14ac:dyDescent="0.25">
      <c r="A55" s="366"/>
      <c r="B55" s="367"/>
      <c r="C55" s="368"/>
      <c r="D55" s="368"/>
      <c r="E55" s="368"/>
      <c r="F55" s="368"/>
      <c r="G55" s="368"/>
      <c r="H55" s="494"/>
    </row>
    <row r="56" spans="1:11" s="369" customFormat="1" ht="5.0999999999999996" customHeight="1" x14ac:dyDescent="0.25">
      <c r="A56" s="372"/>
      <c r="B56" s="372"/>
      <c r="C56" s="373"/>
      <c r="D56" s="373"/>
      <c r="E56" s="373"/>
      <c r="F56" s="373"/>
      <c r="G56" s="373"/>
      <c r="H56" s="494"/>
    </row>
    <row r="57" spans="1:11" s="374" customFormat="1" ht="11.1" customHeight="1" x14ac:dyDescent="0.3">
      <c r="A57" s="839" t="s">
        <v>104</v>
      </c>
      <c r="B57" s="839"/>
      <c r="C57" s="839"/>
      <c r="D57" s="839"/>
      <c r="E57" s="839"/>
      <c r="F57" s="839"/>
      <c r="G57" s="839"/>
      <c r="H57" s="518"/>
    </row>
    <row r="58" spans="1:11" s="375" customFormat="1" ht="11.1" customHeight="1" x14ac:dyDescent="0.3">
      <c r="A58" s="807" t="s">
        <v>136</v>
      </c>
      <c r="B58" s="807"/>
      <c r="C58" s="807"/>
      <c r="D58" s="807"/>
      <c r="E58" s="807"/>
      <c r="F58" s="807"/>
      <c r="G58" s="807"/>
      <c r="H58" s="493"/>
    </row>
    <row r="59" spans="1:11" s="376" customFormat="1" ht="11.1" customHeight="1" x14ac:dyDescent="0.15">
      <c r="A59" s="803" t="s">
        <v>309</v>
      </c>
      <c r="B59" s="803"/>
      <c r="C59" s="803"/>
      <c r="D59" s="803"/>
      <c r="E59" s="803"/>
      <c r="F59" s="803"/>
      <c r="G59" s="803"/>
      <c r="H59" s="610"/>
    </row>
    <row r="60" spans="1:11" ht="12" customHeight="1" x14ac:dyDescent="0.3"/>
    <row r="61" spans="1:11" ht="12" customHeight="1" x14ac:dyDescent="0.3">
      <c r="H61" s="202"/>
      <c r="I61" s="202"/>
    </row>
    <row r="62" spans="1:11" ht="12" customHeight="1" x14ac:dyDescent="0.3"/>
    <row r="63" spans="1:11" ht="12" customHeight="1" x14ac:dyDescent="0.3"/>
    <row r="124" ht="16.5" customHeight="1" x14ac:dyDescent="0.3"/>
    <row r="134" spans="2:8" x14ac:dyDescent="0.3">
      <c r="B134" s="42"/>
      <c r="C134" s="39"/>
      <c r="D134" s="39"/>
      <c r="E134" s="39"/>
      <c r="F134" s="39"/>
      <c r="G134" s="39"/>
      <c r="H134" s="39"/>
    </row>
    <row r="135" spans="2:8" x14ac:dyDescent="0.3">
      <c r="G135" s="39"/>
      <c r="H135" s="39"/>
    </row>
    <row r="136" spans="2:8" x14ac:dyDescent="0.3">
      <c r="G136" s="47"/>
      <c r="H136" s="47"/>
    </row>
    <row r="137" spans="2:8" x14ac:dyDescent="0.3">
      <c r="G137" s="50"/>
      <c r="H137" s="50"/>
    </row>
    <row r="138" spans="2:8" x14ac:dyDescent="0.3">
      <c r="G138" s="50"/>
      <c r="H138" s="50"/>
    </row>
    <row r="139" spans="2:8" x14ac:dyDescent="0.3">
      <c r="G139" s="50"/>
      <c r="H139" s="50"/>
    </row>
    <row r="140" spans="2:8" x14ac:dyDescent="0.3">
      <c r="G140" s="50"/>
      <c r="H140" s="50"/>
    </row>
    <row r="141" spans="2:8" x14ac:dyDescent="0.3">
      <c r="G141" s="50"/>
      <c r="H141" s="50"/>
    </row>
    <row r="142" spans="2:8" x14ac:dyDescent="0.3">
      <c r="G142" s="50"/>
      <c r="H142" s="50"/>
    </row>
    <row r="143" spans="2:8" x14ac:dyDescent="0.3">
      <c r="G143" s="50"/>
      <c r="H143" s="50"/>
    </row>
    <row r="144" spans="2:8" x14ac:dyDescent="0.3">
      <c r="G144" s="50"/>
      <c r="H144" s="50"/>
    </row>
    <row r="145" spans="7:8" x14ac:dyDescent="0.3">
      <c r="G145" s="50"/>
      <c r="H145" s="50"/>
    </row>
    <row r="146" spans="7:8" x14ac:dyDescent="0.3">
      <c r="G146" s="50"/>
      <c r="H146" s="50"/>
    </row>
    <row r="147" spans="7:8" x14ac:dyDescent="0.3">
      <c r="G147" s="50"/>
      <c r="H147" s="50"/>
    </row>
    <row r="148" spans="7:8" x14ac:dyDescent="0.3">
      <c r="G148" s="50"/>
      <c r="H148" s="50"/>
    </row>
    <row r="149" spans="7:8" x14ac:dyDescent="0.3">
      <c r="G149" s="50"/>
      <c r="H149" s="50"/>
    </row>
  </sheetData>
  <mergeCells count="11">
    <mergeCell ref="A2:G2"/>
    <mergeCell ref="A57:G57"/>
    <mergeCell ref="A58:G58"/>
    <mergeCell ref="A59:G59"/>
    <mergeCell ref="C7:C8"/>
    <mergeCell ref="D7:D8"/>
    <mergeCell ref="E7:E8"/>
    <mergeCell ref="F7:F8"/>
    <mergeCell ref="B6:B9"/>
    <mergeCell ref="C6:G6"/>
    <mergeCell ref="G7:G8"/>
  </mergeCells>
  <pageMargins left="0.70866141732283472" right="0.31496062992125984" top="0.59055118110236227" bottom="0.59055118110236227" header="0.31496062992125984" footer="0.31496062992125984"/>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9"/>
  <sheetViews>
    <sheetView workbookViewId="0">
      <selection activeCell="Q14" sqref="Q14"/>
    </sheetView>
  </sheetViews>
  <sheetFormatPr defaultColWidth="9.33203125" defaultRowHeight="14.4" x14ac:dyDescent="0.3"/>
  <cols>
    <col min="1" max="1" width="41.6640625" style="34" customWidth="1"/>
    <col min="2" max="2" width="6.88671875" style="34" customWidth="1"/>
    <col min="3" max="3" width="6.33203125" style="34" customWidth="1"/>
    <col min="4" max="4" width="6.5546875" style="34" customWidth="1"/>
    <col min="5" max="6" width="7.88671875" style="34" customWidth="1"/>
    <col min="7" max="7" width="9.5546875" style="34" customWidth="1"/>
    <col min="8" max="8" width="9.33203125" style="34" customWidth="1"/>
    <col min="9" max="12" width="9.33203125" style="34" bestFit="1" customWidth="1"/>
    <col min="13" max="17" width="10.44140625" style="34" bestFit="1" customWidth="1"/>
    <col min="18" max="16384" width="9.33203125" style="34"/>
  </cols>
  <sheetData>
    <row r="1" spans="1:27" s="185" customFormat="1" ht="15" customHeight="1" x14ac:dyDescent="0.3">
      <c r="A1" s="303"/>
      <c r="B1" s="303"/>
      <c r="C1" s="304"/>
      <c r="D1" s="304"/>
      <c r="E1" s="304"/>
      <c r="F1" s="304"/>
      <c r="G1" s="304" t="s">
        <v>511</v>
      </c>
      <c r="H1" s="163"/>
      <c r="I1" s="163"/>
      <c r="K1" s="306"/>
      <c r="L1" s="306"/>
      <c r="M1" s="306"/>
      <c r="N1" s="306"/>
      <c r="O1" s="306"/>
      <c r="P1" s="306"/>
      <c r="Q1" s="306"/>
      <c r="R1" s="306"/>
      <c r="S1" s="306"/>
      <c r="T1" s="306"/>
      <c r="U1" s="306"/>
      <c r="V1" s="306"/>
    </row>
    <row r="2" spans="1:27" s="185" customFormat="1" ht="30" customHeight="1" x14ac:dyDescent="0.25">
      <c r="A2" s="838" t="s">
        <v>326</v>
      </c>
      <c r="B2" s="838"/>
      <c r="C2" s="838"/>
      <c r="D2" s="838"/>
      <c r="E2" s="838"/>
      <c r="F2" s="838"/>
      <c r="G2" s="838"/>
      <c r="H2" s="87"/>
      <c r="I2" s="87"/>
      <c r="J2" s="87"/>
      <c r="K2" s="87"/>
      <c r="L2" s="87"/>
      <c r="M2" s="306"/>
      <c r="N2" s="306"/>
      <c r="O2" s="306"/>
      <c r="P2" s="306"/>
      <c r="Q2" s="306"/>
      <c r="R2" s="306"/>
      <c r="S2" s="306"/>
      <c r="T2" s="306"/>
      <c r="U2" s="306"/>
      <c r="V2" s="306"/>
    </row>
    <row r="3" spans="1:27" s="185" customFormat="1" ht="5.0999999999999996" customHeight="1" x14ac:dyDescent="0.3">
      <c r="A3" s="295"/>
      <c r="B3" s="295"/>
      <c r="C3" s="295"/>
      <c r="D3" s="295"/>
      <c r="E3" s="295"/>
      <c r="F3" s="295"/>
      <c r="G3" s="295"/>
      <c r="H3" s="295"/>
      <c r="I3" s="306"/>
      <c r="J3" s="308"/>
      <c r="K3" s="306"/>
      <c r="L3" s="306"/>
      <c r="M3" s="306"/>
      <c r="N3" s="306"/>
      <c r="O3" s="306"/>
      <c r="P3" s="306"/>
      <c r="Q3" s="306"/>
      <c r="R3" s="306"/>
      <c r="S3" s="306"/>
      <c r="T3" s="306"/>
      <c r="U3" s="306"/>
      <c r="V3" s="306"/>
    </row>
    <row r="4" spans="1:27" s="185" customFormat="1" ht="5.0999999999999996" customHeight="1" x14ac:dyDescent="0.25">
      <c r="A4" s="309"/>
      <c r="B4" s="306"/>
      <c r="C4" s="306"/>
      <c r="D4" s="306"/>
      <c r="E4" s="306"/>
      <c r="F4" s="306"/>
      <c r="G4" s="306"/>
      <c r="H4" s="306"/>
      <c r="I4" s="306"/>
      <c r="J4" s="306"/>
      <c r="K4" s="306"/>
      <c r="L4" s="306"/>
      <c r="M4" s="306"/>
      <c r="N4" s="311"/>
      <c r="O4" s="311"/>
      <c r="P4" s="311"/>
      <c r="Q4" s="311"/>
      <c r="R4" s="311"/>
      <c r="S4" s="311"/>
      <c r="T4" s="311"/>
      <c r="U4" s="311"/>
      <c r="V4" s="311"/>
    </row>
    <row r="5" spans="1:27" s="317" customFormat="1" ht="20.100000000000001" customHeight="1" x14ac:dyDescent="0.3">
      <c r="A5" s="312" t="s">
        <v>377</v>
      </c>
      <c r="B5" s="313"/>
      <c r="C5" s="313"/>
      <c r="D5" s="315"/>
      <c r="E5" s="314"/>
      <c r="F5" s="316"/>
      <c r="G5" s="316"/>
      <c r="H5" s="316"/>
      <c r="I5" s="316"/>
      <c r="P5" s="377"/>
      <c r="Q5" s="378"/>
      <c r="R5" s="378"/>
      <c r="S5" s="378"/>
      <c r="T5" s="378"/>
      <c r="U5" s="378"/>
      <c r="V5" s="378"/>
      <c r="W5" s="378"/>
      <c r="X5" s="378"/>
    </row>
    <row r="6" spans="1:27" s="87" customFormat="1" ht="15" customHeight="1" x14ac:dyDescent="0.25">
      <c r="A6" s="526"/>
      <c r="B6" s="844" t="s">
        <v>319</v>
      </c>
      <c r="C6" s="815" t="s">
        <v>171</v>
      </c>
      <c r="D6" s="815"/>
      <c r="E6" s="815"/>
      <c r="F6" s="815"/>
      <c r="G6" s="815"/>
    </row>
    <row r="7" spans="1:27" s="87" customFormat="1" ht="24.9" customHeight="1" x14ac:dyDescent="0.25">
      <c r="A7" s="527"/>
      <c r="B7" s="844"/>
      <c r="C7" s="817" t="s">
        <v>109</v>
      </c>
      <c r="D7" s="817" t="s">
        <v>151</v>
      </c>
      <c r="E7" s="817" t="s">
        <v>124</v>
      </c>
      <c r="F7" s="817" t="s">
        <v>29</v>
      </c>
      <c r="G7" s="817" t="s">
        <v>152</v>
      </c>
    </row>
    <row r="8" spans="1:27" s="87" customFormat="1" ht="24.9" customHeight="1" x14ac:dyDescent="0.25">
      <c r="A8" s="527"/>
      <c r="B8" s="844"/>
      <c r="C8" s="833"/>
      <c r="D8" s="833"/>
      <c r="E8" s="833"/>
      <c r="F8" s="833"/>
      <c r="G8" s="833"/>
    </row>
    <row r="9" spans="1:27" s="87" customFormat="1" ht="3" customHeight="1" x14ac:dyDescent="0.25">
      <c r="A9" s="527"/>
      <c r="B9" s="844"/>
      <c r="C9" s="528"/>
      <c r="D9" s="528"/>
      <c r="E9" s="528"/>
      <c r="F9" s="528"/>
      <c r="G9" s="528"/>
    </row>
    <row r="10" spans="1:27" s="87" customFormat="1" ht="3" hidden="1" customHeight="1" x14ac:dyDescent="0.25">
      <c r="A10" s="623"/>
      <c r="B10" s="624"/>
      <c r="C10" s="625"/>
      <c r="D10" s="625"/>
      <c r="E10" s="625"/>
      <c r="F10" s="625"/>
      <c r="G10" s="625"/>
    </row>
    <row r="11" spans="1:27" s="529" customFormat="1" ht="5.0999999999999996" customHeight="1" x14ac:dyDescent="0.25">
      <c r="A11" s="530"/>
      <c r="B11" s="531"/>
      <c r="C11" s="532"/>
      <c r="D11" s="533"/>
      <c r="E11" s="534"/>
      <c r="F11" s="535"/>
      <c r="G11" s="535"/>
      <c r="H11" s="535"/>
      <c r="I11" s="535"/>
      <c r="J11" s="535"/>
      <c r="K11" s="535"/>
      <c r="L11" s="535"/>
      <c r="M11" s="535"/>
    </row>
    <row r="12" spans="1:27" s="286" customFormat="1" ht="15" customHeight="1" x14ac:dyDescent="0.25">
      <c r="A12" s="452" t="s">
        <v>1</v>
      </c>
      <c r="B12" s="392">
        <v>97980</v>
      </c>
      <c r="C12" s="453">
        <v>85.452430038170277</v>
      </c>
      <c r="D12" s="453">
        <v>82.605988855095831</v>
      </c>
      <c r="E12" s="453">
        <v>83.5602457594252</v>
      </c>
      <c r="F12" s="453">
        <v>96.147251535996404</v>
      </c>
      <c r="G12" s="453">
        <v>78.331734400195955</v>
      </c>
      <c r="H12" s="495"/>
      <c r="I12" s="454"/>
      <c r="J12" s="454"/>
      <c r="K12" s="455"/>
      <c r="L12" s="455"/>
      <c r="M12" s="455"/>
      <c r="N12" s="455"/>
      <c r="O12" s="455"/>
      <c r="P12" s="456"/>
      <c r="Q12" s="457"/>
      <c r="R12" s="457"/>
      <c r="S12" s="457"/>
      <c r="T12" s="457"/>
      <c r="U12" s="457"/>
      <c r="V12" s="457"/>
      <c r="W12" s="457"/>
      <c r="X12" s="457"/>
      <c r="Y12" s="455"/>
    </row>
    <row r="13" spans="1:27" s="286" customFormat="1" ht="15" hidden="1" customHeight="1" x14ac:dyDescent="0.25">
      <c r="A13" s="622"/>
      <c r="B13" s="406"/>
      <c r="C13" s="460"/>
      <c r="D13" s="460"/>
      <c r="E13" s="460"/>
      <c r="F13" s="460"/>
      <c r="G13" s="460"/>
      <c r="H13" s="495"/>
      <c r="I13" s="454"/>
      <c r="J13" s="454"/>
      <c r="K13" s="455"/>
      <c r="L13" s="455"/>
      <c r="M13" s="455"/>
      <c r="N13" s="455"/>
      <c r="O13" s="455"/>
      <c r="P13" s="456"/>
      <c r="Q13" s="457"/>
      <c r="R13" s="457"/>
      <c r="S13" s="457"/>
      <c r="T13" s="457"/>
      <c r="U13" s="457"/>
      <c r="V13" s="457"/>
      <c r="W13" s="457"/>
      <c r="X13" s="457"/>
      <c r="Y13" s="455"/>
    </row>
    <row r="14" spans="1:27" s="286" customFormat="1" ht="5.0999999999999996" customHeight="1" x14ac:dyDescent="0.25">
      <c r="A14" s="417"/>
      <c r="B14" s="417"/>
      <c r="C14" s="417"/>
      <c r="D14" s="417"/>
      <c r="E14" s="417"/>
      <c r="F14" s="417"/>
      <c r="G14" s="417"/>
      <c r="H14" s="495"/>
      <c r="I14" s="454"/>
      <c r="J14" s="454"/>
      <c r="K14" s="455"/>
      <c r="L14" s="455"/>
      <c r="M14" s="455"/>
      <c r="N14" s="455"/>
      <c r="O14" s="455"/>
      <c r="P14" s="455"/>
      <c r="Q14" s="455"/>
      <c r="R14" s="455"/>
      <c r="S14" s="455"/>
      <c r="T14" s="455"/>
      <c r="U14" s="455"/>
      <c r="V14" s="455"/>
      <c r="W14" s="455"/>
      <c r="X14" s="455"/>
      <c r="Y14" s="455"/>
    </row>
    <row r="15" spans="1:27" s="640" customFormat="1" ht="12" customHeight="1" x14ac:dyDescent="0.3">
      <c r="A15" s="641" t="s">
        <v>443</v>
      </c>
      <c r="B15" s="642">
        <v>13660</v>
      </c>
      <c r="C15" s="643">
        <v>99.033745699436352</v>
      </c>
      <c r="D15" s="643">
        <v>98.235853890637586</v>
      </c>
      <c r="E15" s="643">
        <v>95.959300197642932</v>
      </c>
      <c r="F15" s="643">
        <v>98.836102774321049</v>
      </c>
      <c r="G15" s="643">
        <v>86.143034916916776</v>
      </c>
      <c r="H15" s="644"/>
      <c r="I15" s="644"/>
      <c r="J15" s="644"/>
      <c r="K15" s="644"/>
      <c r="L15" s="645"/>
      <c r="M15" s="645"/>
      <c r="N15" s="645"/>
      <c r="O15" s="461"/>
      <c r="P15" s="461"/>
      <c r="Q15" s="461"/>
      <c r="R15" s="461"/>
      <c r="S15" s="461"/>
      <c r="T15" s="461"/>
      <c r="U15" s="461"/>
      <c r="V15" s="461"/>
      <c r="W15" s="461"/>
      <c r="X15" s="461"/>
      <c r="Y15" s="457"/>
      <c r="Z15" s="645"/>
      <c r="AA15" s="461"/>
    </row>
    <row r="16" spans="1:27" s="516" customFormat="1" ht="12" customHeight="1" x14ac:dyDescent="0.25">
      <c r="A16" s="509" t="s">
        <v>188</v>
      </c>
      <c r="B16" s="510">
        <v>1560</v>
      </c>
      <c r="C16" s="511">
        <v>99.614395886889469</v>
      </c>
      <c r="D16" s="511">
        <v>98.714652956298195</v>
      </c>
      <c r="E16" s="511">
        <v>96.979434447300775</v>
      </c>
      <c r="F16" s="511">
        <v>99.614395886889469</v>
      </c>
      <c r="G16" s="511">
        <v>79.113110539845749</v>
      </c>
      <c r="H16" s="512"/>
      <c r="I16" s="513"/>
      <c r="J16" s="514"/>
      <c r="K16" s="515"/>
    </row>
    <row r="17" spans="1:27" s="202" customFormat="1" ht="12" customHeight="1" x14ac:dyDescent="0.25">
      <c r="A17" s="502" t="s">
        <v>444</v>
      </c>
      <c r="B17" s="503">
        <v>3570</v>
      </c>
      <c r="C17" s="504">
        <v>99.158957106812451</v>
      </c>
      <c r="D17" s="504">
        <v>97.84132324081861</v>
      </c>
      <c r="E17" s="504">
        <v>92.767031118587056</v>
      </c>
      <c r="F17" s="504">
        <v>96.019063638912243</v>
      </c>
      <c r="G17" s="504">
        <v>83.683767872161482</v>
      </c>
      <c r="H17" s="495"/>
      <c r="I17" s="495"/>
      <c r="J17" s="496"/>
      <c r="K17" s="474"/>
    </row>
    <row r="18" spans="1:27" s="202" customFormat="1" ht="12" customHeight="1" x14ac:dyDescent="0.25">
      <c r="A18" s="502" t="s">
        <v>445</v>
      </c>
      <c r="B18" s="503">
        <v>2140</v>
      </c>
      <c r="C18" s="504">
        <v>98.691588785046719</v>
      </c>
      <c r="D18" s="504">
        <v>98.785046728971963</v>
      </c>
      <c r="E18" s="504">
        <v>97.89719626168224</v>
      </c>
      <c r="F18" s="504">
        <v>100</v>
      </c>
      <c r="G18" s="504">
        <v>88.785046728971963</v>
      </c>
      <c r="H18" s="495"/>
      <c r="I18" s="495"/>
      <c r="J18" s="496"/>
      <c r="K18" s="474"/>
    </row>
    <row r="19" spans="1:27" s="202" customFormat="1" ht="12" customHeight="1" x14ac:dyDescent="0.25">
      <c r="A19" s="502" t="s">
        <v>446</v>
      </c>
      <c r="B19" s="503">
        <v>1570</v>
      </c>
      <c r="C19" s="504">
        <v>98.792116973935151</v>
      </c>
      <c r="D19" s="504">
        <v>98.029243483788946</v>
      </c>
      <c r="E19" s="504">
        <v>95.994914176732365</v>
      </c>
      <c r="F19" s="504">
        <v>99.618563254926897</v>
      </c>
      <c r="G19" s="504">
        <v>77.749523204068666</v>
      </c>
      <c r="H19" s="495"/>
      <c r="I19" s="495"/>
      <c r="J19" s="496"/>
      <c r="K19" s="474"/>
    </row>
    <row r="20" spans="1:27" s="202" customFormat="1" ht="12" customHeight="1" x14ac:dyDescent="0.25">
      <c r="A20" s="502" t="s">
        <v>447</v>
      </c>
      <c r="B20" s="503">
        <v>1000</v>
      </c>
      <c r="C20" s="504">
        <v>99.600798403193608</v>
      </c>
      <c r="D20" s="504">
        <v>97.604790419161674</v>
      </c>
      <c r="E20" s="504">
        <v>96.906187624750501</v>
      </c>
      <c r="F20" s="504">
        <v>99.600798403193608</v>
      </c>
      <c r="G20" s="504">
        <v>95.409181636726544</v>
      </c>
      <c r="H20" s="495"/>
      <c r="I20" s="495"/>
      <c r="J20" s="496"/>
      <c r="K20" s="474"/>
    </row>
    <row r="21" spans="1:27" s="202" customFormat="1" ht="12" customHeight="1" x14ac:dyDescent="0.25">
      <c r="A21" s="502" t="s">
        <v>448</v>
      </c>
      <c r="B21" s="503">
        <v>910</v>
      </c>
      <c r="C21" s="504">
        <v>100</v>
      </c>
      <c r="D21" s="504">
        <v>100</v>
      </c>
      <c r="E21" s="504">
        <v>99.77997799779979</v>
      </c>
      <c r="F21" s="504">
        <v>100</v>
      </c>
      <c r="G21" s="504">
        <v>88.228822882288227</v>
      </c>
      <c r="H21" s="495"/>
      <c r="I21" s="495"/>
      <c r="J21" s="496"/>
      <c r="K21" s="474"/>
    </row>
    <row r="22" spans="1:27" s="202" customFormat="1" ht="12" customHeight="1" x14ac:dyDescent="0.25">
      <c r="A22" s="502" t="s">
        <v>449</v>
      </c>
      <c r="B22" s="503">
        <v>870</v>
      </c>
      <c r="C22" s="504">
        <v>99.082568807339456</v>
      </c>
      <c r="D22" s="504">
        <v>98.738532110091754</v>
      </c>
      <c r="E22" s="504">
        <v>95.986238532110093</v>
      </c>
      <c r="F22" s="504">
        <v>99.885321100917437</v>
      </c>
      <c r="G22" s="504">
        <v>93.233944954128447</v>
      </c>
      <c r="H22" s="495"/>
      <c r="I22" s="495"/>
      <c r="J22" s="496"/>
      <c r="K22" s="474"/>
    </row>
    <row r="23" spans="1:27" s="202" customFormat="1" ht="12" customHeight="1" x14ac:dyDescent="0.25">
      <c r="A23" s="502" t="s">
        <v>450</v>
      </c>
      <c r="B23" s="503">
        <v>780</v>
      </c>
      <c r="C23" s="504">
        <v>100</v>
      </c>
      <c r="D23" s="504">
        <v>100</v>
      </c>
      <c r="E23" s="504">
        <v>95.913154533844192</v>
      </c>
      <c r="F23" s="504">
        <v>99.872286079182629</v>
      </c>
      <c r="G23" s="504">
        <v>84.163473818646224</v>
      </c>
      <c r="H23" s="495"/>
      <c r="I23" s="495"/>
      <c r="J23" s="496"/>
      <c r="K23" s="474"/>
    </row>
    <row r="24" spans="1:27" s="202" customFormat="1" ht="12" customHeight="1" x14ac:dyDescent="0.25">
      <c r="A24" s="502" t="s">
        <v>451</v>
      </c>
      <c r="B24" s="503">
        <v>680</v>
      </c>
      <c r="C24" s="504">
        <v>99.259259259259252</v>
      </c>
      <c r="D24" s="504">
        <v>96.592592592592595</v>
      </c>
      <c r="E24" s="504">
        <v>97.037037037037038</v>
      </c>
      <c r="F24" s="504">
        <v>99.703703703703709</v>
      </c>
      <c r="G24" s="504">
        <v>90.81481481481481</v>
      </c>
      <c r="H24" s="495"/>
      <c r="I24" s="495"/>
      <c r="J24" s="496"/>
      <c r="K24" s="474"/>
    </row>
    <row r="25" spans="1:27" s="202" customFormat="1" ht="12" customHeight="1" x14ac:dyDescent="0.25">
      <c r="A25" s="502" t="s">
        <v>452</v>
      </c>
      <c r="B25" s="503">
        <v>380</v>
      </c>
      <c r="C25" s="504">
        <v>97.074468085106375</v>
      </c>
      <c r="D25" s="504">
        <v>97.074468085106375</v>
      </c>
      <c r="E25" s="504">
        <v>96.808510638297875</v>
      </c>
      <c r="F25" s="504">
        <v>100</v>
      </c>
      <c r="G25" s="504">
        <v>65.957446808510639</v>
      </c>
      <c r="H25" s="495"/>
      <c r="I25" s="495"/>
      <c r="J25" s="496"/>
      <c r="K25" s="474"/>
    </row>
    <row r="26" spans="1:27" s="202" customFormat="1" ht="12" customHeight="1" x14ac:dyDescent="0.25">
      <c r="A26" s="502" t="s">
        <v>453</v>
      </c>
      <c r="B26" s="503">
        <v>320</v>
      </c>
      <c r="C26" s="504">
        <v>97.523219814241486</v>
      </c>
      <c r="D26" s="504">
        <v>88.544891640866879</v>
      </c>
      <c r="E26" s="504">
        <v>99.071207430340564</v>
      </c>
      <c r="F26" s="504">
        <v>99.690402476780179</v>
      </c>
      <c r="G26" s="504">
        <v>86.687306501547994</v>
      </c>
      <c r="H26" s="495"/>
      <c r="I26" s="495"/>
      <c r="J26" s="496"/>
      <c r="K26" s="474"/>
    </row>
    <row r="27" spans="1:27" s="202" customFormat="1" ht="12" customHeight="1" x14ac:dyDescent="0.25">
      <c r="A27" s="502" t="s">
        <v>454</v>
      </c>
      <c r="B27" s="503">
        <v>300</v>
      </c>
      <c r="C27" s="504">
        <v>100</v>
      </c>
      <c r="D27" s="504">
        <v>100</v>
      </c>
      <c r="E27" s="504">
        <v>99.328859060402692</v>
      </c>
      <c r="F27" s="504">
        <v>100</v>
      </c>
      <c r="G27" s="504">
        <v>98.322147651006702</v>
      </c>
      <c r="H27" s="495"/>
      <c r="I27" s="495"/>
      <c r="J27" s="496"/>
      <c r="K27" s="474"/>
    </row>
    <row r="28" spans="1:27" s="202" customFormat="1" ht="12" customHeight="1" x14ac:dyDescent="0.25">
      <c r="A28" s="502" t="s">
        <v>455</v>
      </c>
      <c r="B28" s="503">
        <v>290</v>
      </c>
      <c r="C28" s="504">
        <v>99.658703071672349</v>
      </c>
      <c r="D28" s="504">
        <v>99.658703071672349</v>
      </c>
      <c r="E28" s="504">
        <v>93.856655290102381</v>
      </c>
      <c r="F28" s="504">
        <v>100</v>
      </c>
      <c r="G28" s="504">
        <v>90.102389078498291</v>
      </c>
      <c r="H28" s="495"/>
      <c r="I28" s="495"/>
      <c r="J28" s="496"/>
      <c r="K28" s="474"/>
    </row>
    <row r="29" spans="1:27" s="202" customFormat="1" ht="12" customHeight="1" x14ac:dyDescent="0.25">
      <c r="A29" s="502" t="s">
        <v>28</v>
      </c>
      <c r="B29" s="503">
        <v>850</v>
      </c>
      <c r="C29" s="504">
        <v>97.882352941176478</v>
      </c>
      <c r="D29" s="504">
        <v>100</v>
      </c>
      <c r="E29" s="504">
        <v>96.35294117647058</v>
      </c>
      <c r="F29" s="504">
        <v>99.764705882352942</v>
      </c>
      <c r="G29" s="504">
        <v>86.117647058823536</v>
      </c>
      <c r="H29" s="495"/>
      <c r="I29" s="495"/>
      <c r="J29" s="496"/>
      <c r="K29" s="474"/>
    </row>
    <row r="30" spans="1:27" s="202" customFormat="1" ht="12" customHeight="1" x14ac:dyDescent="0.25">
      <c r="A30" s="502" t="s">
        <v>519</v>
      </c>
      <c r="B30" s="503" t="s">
        <v>519</v>
      </c>
      <c r="C30" s="504" t="s">
        <v>519</v>
      </c>
      <c r="D30" s="504" t="s">
        <v>519</v>
      </c>
      <c r="E30" s="504" t="s">
        <v>519</v>
      </c>
      <c r="F30" s="504" t="s">
        <v>519</v>
      </c>
      <c r="G30" s="504" t="s">
        <v>519</v>
      </c>
      <c r="H30" s="495"/>
      <c r="I30" s="495"/>
      <c r="J30" s="496"/>
      <c r="K30" s="474"/>
    </row>
    <row r="31" spans="1:27" s="640" customFormat="1" ht="12" customHeight="1" x14ac:dyDescent="0.3">
      <c r="A31" s="641" t="s">
        <v>456</v>
      </c>
      <c r="B31" s="642">
        <v>810</v>
      </c>
      <c r="C31" s="643">
        <v>92.383292383292385</v>
      </c>
      <c r="D31" s="643">
        <v>98.648648648648646</v>
      </c>
      <c r="E31" s="643">
        <v>96.683046683046683</v>
      </c>
      <c r="F31" s="643">
        <v>100</v>
      </c>
      <c r="G31" s="643">
        <v>89.189189189189193</v>
      </c>
      <c r="H31" s="644"/>
      <c r="I31" s="644"/>
      <c r="J31" s="644"/>
      <c r="K31" s="644"/>
      <c r="L31" s="645"/>
      <c r="M31" s="645"/>
      <c r="N31" s="645"/>
      <c r="O31" s="461"/>
      <c r="P31" s="461"/>
      <c r="Q31" s="461"/>
      <c r="R31" s="461"/>
      <c r="S31" s="461"/>
      <c r="T31" s="461"/>
      <c r="U31" s="461"/>
      <c r="V31" s="461"/>
      <c r="W31" s="461"/>
      <c r="X31" s="461"/>
      <c r="Y31" s="457"/>
      <c r="Z31" s="645"/>
      <c r="AA31" s="461"/>
    </row>
    <row r="32" spans="1:27" s="202" customFormat="1" ht="12" customHeight="1" x14ac:dyDescent="0.25">
      <c r="A32" s="502" t="s">
        <v>457</v>
      </c>
      <c r="B32" s="503">
        <v>290</v>
      </c>
      <c r="C32" s="504">
        <v>78.965517241379317</v>
      </c>
      <c r="D32" s="504">
        <v>98.275862068965509</v>
      </c>
      <c r="E32" s="504">
        <v>99.310344827586206</v>
      </c>
      <c r="F32" s="504">
        <v>100</v>
      </c>
      <c r="G32" s="504">
        <v>78.275862068965523</v>
      </c>
      <c r="H32" s="495"/>
      <c r="I32" s="495"/>
      <c r="J32" s="496"/>
      <c r="K32" s="474"/>
    </row>
    <row r="33" spans="1:27" s="202" customFormat="1" ht="12" customHeight="1" x14ac:dyDescent="0.25">
      <c r="A33" s="502" t="s">
        <v>458</v>
      </c>
      <c r="B33" s="503">
        <v>130</v>
      </c>
      <c r="C33" s="504">
        <v>100</v>
      </c>
      <c r="D33" s="504">
        <v>100</v>
      </c>
      <c r="E33" s="504">
        <v>99.2</v>
      </c>
      <c r="F33" s="504">
        <v>100</v>
      </c>
      <c r="G33" s="504">
        <v>92.800000000000011</v>
      </c>
      <c r="H33" s="495"/>
      <c r="I33" s="495"/>
      <c r="J33" s="496"/>
      <c r="K33" s="474"/>
    </row>
    <row r="34" spans="1:27" s="202" customFormat="1" ht="12" customHeight="1" x14ac:dyDescent="0.25">
      <c r="A34" s="502" t="s">
        <v>459</v>
      </c>
      <c r="B34" s="503">
        <v>110</v>
      </c>
      <c r="C34" s="504">
        <v>99.065420560747668</v>
      </c>
      <c r="D34" s="504">
        <v>100</v>
      </c>
      <c r="E34" s="504">
        <v>100</v>
      </c>
      <c r="F34" s="504">
        <v>100</v>
      </c>
      <c r="G34" s="504">
        <v>100</v>
      </c>
      <c r="H34" s="495"/>
      <c r="I34" s="495"/>
      <c r="J34" s="496"/>
      <c r="K34" s="474"/>
    </row>
    <row r="35" spans="1:27" s="202" customFormat="1" ht="12" customHeight="1" x14ac:dyDescent="0.25">
      <c r="A35" s="502" t="s">
        <v>460</v>
      </c>
      <c r="B35" s="503">
        <v>80</v>
      </c>
      <c r="C35" s="504">
        <v>100</v>
      </c>
      <c r="D35" s="504">
        <v>100</v>
      </c>
      <c r="E35" s="504">
        <v>71.428571428571431</v>
      </c>
      <c r="F35" s="504">
        <v>100</v>
      </c>
      <c r="G35" s="504">
        <v>100</v>
      </c>
      <c r="H35" s="495"/>
      <c r="I35" s="495"/>
      <c r="J35" s="496"/>
      <c r="K35" s="474"/>
    </row>
    <row r="36" spans="1:27" s="202" customFormat="1" ht="12" customHeight="1" x14ac:dyDescent="0.25">
      <c r="A36" s="502" t="s">
        <v>461</v>
      </c>
      <c r="B36" s="503">
        <v>80</v>
      </c>
      <c r="C36" s="504">
        <v>100</v>
      </c>
      <c r="D36" s="504">
        <v>100</v>
      </c>
      <c r="E36" s="504">
        <v>100</v>
      </c>
      <c r="F36" s="504">
        <v>100</v>
      </c>
      <c r="G36" s="504">
        <v>97.5</v>
      </c>
      <c r="H36" s="495"/>
      <c r="I36" s="495"/>
      <c r="J36" s="496"/>
      <c r="K36" s="474"/>
    </row>
    <row r="37" spans="1:27" s="202" customFormat="1" ht="12" customHeight="1" x14ac:dyDescent="0.25">
      <c r="A37" s="502" t="s">
        <v>462</v>
      </c>
      <c r="B37" s="503">
        <v>60</v>
      </c>
      <c r="C37" s="504">
        <v>100</v>
      </c>
      <c r="D37" s="504">
        <v>100</v>
      </c>
      <c r="E37" s="504">
        <v>100</v>
      </c>
      <c r="F37" s="504">
        <v>100</v>
      </c>
      <c r="G37" s="504">
        <v>79.032258064516128</v>
      </c>
      <c r="H37" s="495"/>
      <c r="I37" s="495"/>
      <c r="J37" s="496"/>
      <c r="K37" s="474"/>
    </row>
    <row r="38" spans="1:27" s="202" customFormat="1" ht="12" customHeight="1" x14ac:dyDescent="0.25">
      <c r="A38" s="502" t="s">
        <v>28</v>
      </c>
      <c r="B38" s="503">
        <v>70</v>
      </c>
      <c r="C38" s="504">
        <v>100</v>
      </c>
      <c r="D38" s="504">
        <v>90.909090909090907</v>
      </c>
      <c r="E38" s="504">
        <v>100</v>
      </c>
      <c r="F38" s="504">
        <v>100</v>
      </c>
      <c r="G38" s="504">
        <v>98.484848484848484</v>
      </c>
      <c r="H38" s="495"/>
      <c r="I38" s="495"/>
      <c r="J38" s="496"/>
      <c r="K38" s="474"/>
    </row>
    <row r="39" spans="1:27" s="202" customFormat="1" ht="12" customHeight="1" x14ac:dyDescent="0.25">
      <c r="A39" s="502" t="s">
        <v>519</v>
      </c>
      <c r="B39" s="503" t="s">
        <v>519</v>
      </c>
      <c r="C39" s="504" t="s">
        <v>519</v>
      </c>
      <c r="D39" s="504" t="s">
        <v>519</v>
      </c>
      <c r="E39" s="504" t="s">
        <v>519</v>
      </c>
      <c r="F39" s="504" t="s">
        <v>519</v>
      </c>
      <c r="G39" s="504" t="s">
        <v>519</v>
      </c>
      <c r="H39" s="495"/>
      <c r="I39" s="495"/>
      <c r="J39" s="496"/>
      <c r="K39" s="474"/>
    </row>
    <row r="40" spans="1:27" s="640" customFormat="1" ht="12" customHeight="1" x14ac:dyDescent="0.3">
      <c r="A40" s="641" t="s">
        <v>463</v>
      </c>
      <c r="B40" s="642">
        <v>28500</v>
      </c>
      <c r="C40" s="643">
        <v>92.272870828508275</v>
      </c>
      <c r="D40" s="643">
        <v>90.339333964978778</v>
      </c>
      <c r="E40" s="643">
        <v>87.465347229532924</v>
      </c>
      <c r="F40" s="643">
        <v>97.505000526371205</v>
      </c>
      <c r="G40" s="643">
        <v>81.598062953995154</v>
      </c>
      <c r="H40" s="644"/>
      <c r="I40" s="644"/>
      <c r="J40" s="644"/>
      <c r="K40" s="644"/>
      <c r="L40" s="645"/>
      <c r="M40" s="645"/>
      <c r="N40" s="645"/>
      <c r="O40" s="461"/>
      <c r="P40" s="461"/>
      <c r="Q40" s="461"/>
      <c r="R40" s="461"/>
      <c r="S40" s="461"/>
      <c r="T40" s="461"/>
      <c r="U40" s="461"/>
      <c r="V40" s="461"/>
      <c r="W40" s="461"/>
      <c r="X40" s="461"/>
      <c r="Y40" s="457"/>
      <c r="Z40" s="645"/>
      <c r="AA40" s="461"/>
    </row>
    <row r="41" spans="1:27" s="202" customFormat="1" ht="12" customHeight="1" x14ac:dyDescent="0.25">
      <c r="A41" s="502" t="s">
        <v>464</v>
      </c>
      <c r="B41" s="503">
        <v>9390</v>
      </c>
      <c r="C41" s="504">
        <v>94.591717236239759</v>
      </c>
      <c r="D41" s="504">
        <v>92.441179601831152</v>
      </c>
      <c r="E41" s="504">
        <v>88.267859043968912</v>
      </c>
      <c r="F41" s="504">
        <v>98.04109443202384</v>
      </c>
      <c r="G41" s="504">
        <v>79.974449057809011</v>
      </c>
      <c r="H41" s="495"/>
      <c r="I41" s="495"/>
      <c r="J41" s="496"/>
      <c r="K41" s="474"/>
    </row>
    <row r="42" spans="1:27" s="202" customFormat="1" ht="12" customHeight="1" x14ac:dyDescent="0.25">
      <c r="A42" s="502" t="s">
        <v>465</v>
      </c>
      <c r="B42" s="503">
        <v>4400</v>
      </c>
      <c r="C42" s="504">
        <v>86.489554950045417</v>
      </c>
      <c r="D42" s="504">
        <v>86.26248864668483</v>
      </c>
      <c r="E42" s="504">
        <v>87.28428701180745</v>
      </c>
      <c r="F42" s="504">
        <v>96.503178928247053</v>
      </c>
      <c r="G42" s="504">
        <v>86.73932788374205</v>
      </c>
      <c r="H42" s="495"/>
      <c r="I42" s="495"/>
      <c r="J42" s="496"/>
      <c r="K42" s="474"/>
    </row>
    <row r="43" spans="1:27" s="202" customFormat="1" ht="12" customHeight="1" x14ac:dyDescent="0.25">
      <c r="A43" s="502" t="s">
        <v>466</v>
      </c>
      <c r="B43" s="503">
        <v>2420</v>
      </c>
      <c r="C43" s="504">
        <v>92.739273927392745</v>
      </c>
      <c r="D43" s="504">
        <v>92.450495049504951</v>
      </c>
      <c r="E43" s="504">
        <v>88.118811881188122</v>
      </c>
      <c r="F43" s="504">
        <v>99.092409240924098</v>
      </c>
      <c r="G43" s="504">
        <v>86.427392739273927</v>
      </c>
      <c r="H43" s="495"/>
      <c r="I43" s="495"/>
      <c r="J43" s="496"/>
      <c r="K43" s="474"/>
    </row>
    <row r="44" spans="1:27" s="202" customFormat="1" ht="12" customHeight="1" x14ac:dyDescent="0.25">
      <c r="A44" s="502" t="s">
        <v>27</v>
      </c>
      <c r="B44" s="503">
        <v>2300</v>
      </c>
      <c r="C44" s="504">
        <v>94.919669995657841</v>
      </c>
      <c r="D44" s="504">
        <v>83.195831524099006</v>
      </c>
      <c r="E44" s="504">
        <v>72.079895788102476</v>
      </c>
      <c r="F44" s="504">
        <v>97.177594442032131</v>
      </c>
      <c r="G44" s="504">
        <v>70.864090316977851</v>
      </c>
      <c r="H44" s="495"/>
      <c r="I44" s="495"/>
      <c r="J44" s="496"/>
      <c r="K44" s="474"/>
    </row>
    <row r="45" spans="1:27" s="202" customFormat="1" ht="12" customHeight="1" x14ac:dyDescent="0.25">
      <c r="A45" s="502" t="s">
        <v>467</v>
      </c>
      <c r="B45" s="503">
        <v>1880</v>
      </c>
      <c r="C45" s="504">
        <v>90.095846645367416</v>
      </c>
      <c r="D45" s="504">
        <v>92.438764643237491</v>
      </c>
      <c r="E45" s="504">
        <v>91.746538871139506</v>
      </c>
      <c r="F45" s="504">
        <v>98.881789137380196</v>
      </c>
      <c r="G45" s="504">
        <v>81.842385516506923</v>
      </c>
      <c r="H45" s="495"/>
      <c r="I45" s="495"/>
      <c r="J45" s="496"/>
      <c r="K45" s="474"/>
    </row>
    <row r="46" spans="1:27" s="202" customFormat="1" ht="12" customHeight="1" x14ac:dyDescent="0.25">
      <c r="A46" s="502" t="s">
        <v>468</v>
      </c>
      <c r="B46" s="503">
        <v>1520</v>
      </c>
      <c r="C46" s="504">
        <v>94.729907773386032</v>
      </c>
      <c r="D46" s="504">
        <v>89.657444005270094</v>
      </c>
      <c r="E46" s="504">
        <v>92.424242424242422</v>
      </c>
      <c r="F46" s="504">
        <v>94.20289855072464</v>
      </c>
      <c r="G46" s="504">
        <v>83.135704874835312</v>
      </c>
      <c r="H46" s="495"/>
      <c r="I46" s="495"/>
      <c r="J46" s="496"/>
      <c r="K46" s="474"/>
    </row>
    <row r="47" spans="1:27" s="202" customFormat="1" ht="12" customHeight="1" x14ac:dyDescent="0.25">
      <c r="A47" s="502" t="s">
        <v>469</v>
      </c>
      <c r="B47" s="503">
        <v>1340</v>
      </c>
      <c r="C47" s="504">
        <v>84.86891385767791</v>
      </c>
      <c r="D47" s="504">
        <v>93.258426966292134</v>
      </c>
      <c r="E47" s="504">
        <v>87.565543071161045</v>
      </c>
      <c r="F47" s="504">
        <v>98.202247191011239</v>
      </c>
      <c r="G47" s="504">
        <v>79.475655430711612</v>
      </c>
      <c r="H47" s="495"/>
      <c r="I47" s="495"/>
      <c r="J47" s="496"/>
      <c r="K47" s="474"/>
    </row>
    <row r="48" spans="1:27" s="202" customFormat="1" ht="12" customHeight="1" x14ac:dyDescent="0.25">
      <c r="A48" s="502" t="s">
        <v>470</v>
      </c>
      <c r="B48" s="503">
        <v>1070</v>
      </c>
      <c r="C48" s="504">
        <v>99.062792877225874</v>
      </c>
      <c r="D48" s="504">
        <v>100</v>
      </c>
      <c r="E48" s="504">
        <v>92.68978444236177</v>
      </c>
      <c r="F48" s="504">
        <v>100</v>
      </c>
      <c r="G48" s="504">
        <v>88.847235238987821</v>
      </c>
      <c r="H48" s="495"/>
      <c r="I48" s="495"/>
      <c r="J48" s="496"/>
      <c r="K48" s="474"/>
    </row>
    <row r="49" spans="1:11" s="202" customFormat="1" ht="12" customHeight="1" x14ac:dyDescent="0.25">
      <c r="A49" s="502" t="s">
        <v>471</v>
      </c>
      <c r="B49" s="503">
        <v>820</v>
      </c>
      <c r="C49" s="504">
        <v>98.044009779951097</v>
      </c>
      <c r="D49" s="504">
        <v>93.765281173594133</v>
      </c>
      <c r="E49" s="504">
        <v>91.687041564792167</v>
      </c>
      <c r="F49" s="504">
        <v>100</v>
      </c>
      <c r="G49" s="504">
        <v>79.951100244498775</v>
      </c>
      <c r="H49" s="495"/>
      <c r="I49" s="495"/>
      <c r="J49" s="496"/>
      <c r="K49" s="474"/>
    </row>
    <row r="50" spans="1:11" s="202" customFormat="1" ht="12" customHeight="1" x14ac:dyDescent="0.25">
      <c r="A50" s="502" t="s">
        <v>472</v>
      </c>
      <c r="B50" s="503">
        <v>770</v>
      </c>
      <c r="C50" s="504">
        <v>93.211488250652735</v>
      </c>
      <c r="D50" s="504">
        <v>93.080939947780678</v>
      </c>
      <c r="E50" s="504">
        <v>94.386422976501308</v>
      </c>
      <c r="F50" s="504">
        <v>97.258485639686683</v>
      </c>
      <c r="G50" s="504">
        <v>77.676240208877289</v>
      </c>
      <c r="H50" s="495"/>
      <c r="I50" s="495"/>
      <c r="J50" s="496"/>
      <c r="K50" s="474"/>
    </row>
    <row r="51" spans="1:11" s="202" customFormat="1" ht="12" customHeight="1" x14ac:dyDescent="0.25">
      <c r="A51" s="502" t="s">
        <v>473</v>
      </c>
      <c r="B51" s="503">
        <v>670</v>
      </c>
      <c r="C51" s="504">
        <v>90.827067669172934</v>
      </c>
      <c r="D51" s="504">
        <v>95.037593984962413</v>
      </c>
      <c r="E51" s="504">
        <v>86.31578947368422</v>
      </c>
      <c r="F51" s="504">
        <v>96.090225563909769</v>
      </c>
      <c r="G51" s="504">
        <v>70.075187969924812</v>
      </c>
      <c r="H51" s="495"/>
      <c r="I51" s="495"/>
      <c r="J51" s="496"/>
      <c r="K51" s="474"/>
    </row>
    <row r="52" spans="1:11" s="202" customFormat="1" ht="12" customHeight="1" x14ac:dyDescent="0.25">
      <c r="A52" s="502" t="s">
        <v>474</v>
      </c>
      <c r="B52" s="503">
        <v>500</v>
      </c>
      <c r="C52" s="504">
        <v>83.064516129032256</v>
      </c>
      <c r="D52" s="504">
        <v>78.225806451612897</v>
      </c>
      <c r="E52" s="504">
        <v>88.104838709677423</v>
      </c>
      <c r="F52" s="504">
        <v>99.798387096774192</v>
      </c>
      <c r="G52" s="504">
        <v>89.516129032258064</v>
      </c>
      <c r="H52" s="495"/>
      <c r="I52" s="495"/>
      <c r="J52" s="496"/>
      <c r="K52" s="474"/>
    </row>
    <row r="53" spans="1:11" s="202" customFormat="1" ht="12" customHeight="1" x14ac:dyDescent="0.25">
      <c r="A53" s="502" t="s">
        <v>28</v>
      </c>
      <c r="B53" s="503">
        <v>1430</v>
      </c>
      <c r="C53" s="504">
        <v>91.95804195804196</v>
      </c>
      <c r="D53" s="504">
        <v>83.636363636363626</v>
      </c>
      <c r="E53" s="504">
        <v>85.734265734265733</v>
      </c>
      <c r="F53" s="504">
        <v>92.657342657342653</v>
      </c>
      <c r="G53" s="504">
        <v>85.8041958041958</v>
      </c>
      <c r="H53" s="495"/>
      <c r="I53" s="495"/>
      <c r="J53" s="496"/>
      <c r="K53" s="474"/>
    </row>
    <row r="54" spans="1:11" s="202" customFormat="1" ht="12" customHeight="1" x14ac:dyDescent="0.25">
      <c r="A54" s="502" t="s">
        <v>519</v>
      </c>
      <c r="B54" s="503" t="s">
        <v>519</v>
      </c>
      <c r="C54" s="504" t="s">
        <v>519</v>
      </c>
      <c r="D54" s="504" t="s">
        <v>519</v>
      </c>
      <c r="E54" s="504" t="s">
        <v>519</v>
      </c>
      <c r="F54" s="504" t="s">
        <v>519</v>
      </c>
      <c r="G54" s="504" t="s">
        <v>519</v>
      </c>
      <c r="H54" s="495"/>
      <c r="I54" s="495"/>
      <c r="J54" s="496"/>
      <c r="K54" s="474"/>
    </row>
    <row r="55" spans="1:11" s="369" customFormat="1" ht="5.0999999999999996" customHeight="1" x14ac:dyDescent="0.25">
      <c r="A55" s="366"/>
      <c r="B55" s="367"/>
      <c r="C55" s="368"/>
      <c r="D55" s="368"/>
      <c r="E55" s="368"/>
      <c r="F55" s="368"/>
      <c r="G55" s="368"/>
      <c r="H55" s="494"/>
    </row>
    <row r="56" spans="1:11" s="369" customFormat="1" ht="5.0999999999999996" customHeight="1" x14ac:dyDescent="0.25">
      <c r="A56" s="372"/>
      <c r="B56" s="372"/>
      <c r="C56" s="373"/>
      <c r="D56" s="373"/>
      <c r="E56" s="373"/>
      <c r="F56" s="373"/>
      <c r="G56" s="373"/>
      <c r="H56" s="494"/>
    </row>
    <row r="57" spans="1:11" s="374" customFormat="1" ht="12" customHeight="1" x14ac:dyDescent="0.3">
      <c r="A57" s="839" t="s">
        <v>104</v>
      </c>
      <c r="B57" s="839"/>
      <c r="C57" s="839"/>
      <c r="D57" s="839"/>
      <c r="E57" s="839"/>
      <c r="F57" s="839"/>
      <c r="G57" s="839"/>
      <c r="H57" s="518"/>
    </row>
    <row r="58" spans="1:11" s="375" customFormat="1" ht="21.9" customHeight="1" x14ac:dyDescent="0.3">
      <c r="A58" s="807" t="s">
        <v>136</v>
      </c>
      <c r="B58" s="807"/>
      <c r="C58" s="807"/>
      <c r="D58" s="807"/>
      <c r="E58" s="807"/>
      <c r="F58" s="807"/>
      <c r="G58" s="807"/>
      <c r="H58" s="493"/>
    </row>
    <row r="59" spans="1:11" s="376" customFormat="1" ht="15" customHeight="1" x14ac:dyDescent="0.15">
      <c r="A59" s="803" t="s">
        <v>309</v>
      </c>
      <c r="B59" s="803"/>
      <c r="C59" s="803"/>
      <c r="D59" s="803"/>
      <c r="E59" s="803"/>
      <c r="F59" s="803"/>
      <c r="G59" s="803"/>
      <c r="H59" s="610"/>
    </row>
    <row r="60" spans="1:11" ht="12" customHeight="1" x14ac:dyDescent="0.3"/>
    <row r="61" spans="1:11" ht="12" customHeight="1" x14ac:dyDescent="0.3">
      <c r="I61" s="202"/>
      <c r="J61" s="202"/>
    </row>
    <row r="62" spans="1:11" ht="12" customHeight="1" x14ac:dyDescent="0.3"/>
    <row r="63" spans="1:11" ht="12" customHeight="1" x14ac:dyDescent="0.3"/>
    <row r="122" spans="2:8" x14ac:dyDescent="0.3">
      <c r="B122" s="42"/>
      <c r="C122" s="39"/>
      <c r="D122" s="39"/>
      <c r="E122" s="39"/>
      <c r="F122" s="39"/>
      <c r="G122" s="39"/>
      <c r="H122" s="39"/>
    </row>
    <row r="123" spans="2:8" x14ac:dyDescent="0.3">
      <c r="G123" s="39"/>
      <c r="H123" s="39"/>
    </row>
    <row r="124" spans="2:8" x14ac:dyDescent="0.3">
      <c r="G124" s="47"/>
      <c r="H124" s="47"/>
    </row>
    <row r="125" spans="2:8" x14ac:dyDescent="0.3">
      <c r="G125" s="50"/>
      <c r="H125" s="50"/>
    </row>
    <row r="126" spans="2:8" x14ac:dyDescent="0.3">
      <c r="G126" s="50"/>
      <c r="H126" s="50"/>
    </row>
    <row r="127" spans="2:8" x14ac:dyDescent="0.3">
      <c r="G127" s="50"/>
      <c r="H127" s="50"/>
    </row>
    <row r="128" spans="2:8" x14ac:dyDescent="0.3">
      <c r="G128" s="50"/>
      <c r="H128" s="50"/>
    </row>
    <row r="129" spans="7:8" x14ac:dyDescent="0.3">
      <c r="G129" s="50"/>
      <c r="H129" s="50"/>
    </row>
  </sheetData>
  <mergeCells count="11">
    <mergeCell ref="A2:G2"/>
    <mergeCell ref="A57:G57"/>
    <mergeCell ref="A58:G58"/>
    <mergeCell ref="A59:G59"/>
    <mergeCell ref="B6:B9"/>
    <mergeCell ref="C6:G6"/>
    <mergeCell ref="C7:C8"/>
    <mergeCell ref="D7:D8"/>
    <mergeCell ref="E7:E8"/>
    <mergeCell ref="F7:F8"/>
    <mergeCell ref="G7:G8"/>
  </mergeCells>
  <pageMargins left="0.70866141732283472" right="0.70866141732283472" top="0.59055118110236227" bottom="0.59055118110236227" header="0.31496062992125984" footer="0.31496062992125984"/>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9"/>
  <sheetViews>
    <sheetView workbookViewId="0">
      <selection activeCell="Q14" sqref="Q14"/>
    </sheetView>
  </sheetViews>
  <sheetFormatPr defaultColWidth="9.33203125" defaultRowHeight="14.4" x14ac:dyDescent="0.3"/>
  <cols>
    <col min="1" max="1" width="38.44140625" style="34" customWidth="1"/>
    <col min="2" max="2" width="7.33203125" style="34" customWidth="1"/>
    <col min="3" max="4" width="9" style="34" customWidth="1"/>
    <col min="5" max="5" width="8" style="34" customWidth="1"/>
    <col min="6" max="6" width="6.88671875" style="34" customWidth="1"/>
    <col min="7" max="7" width="8.33203125" style="34" customWidth="1"/>
    <col min="8" max="8" width="7.88671875" style="34" customWidth="1"/>
    <col min="9" max="12" width="9.33203125" style="34" bestFit="1" customWidth="1"/>
    <col min="13" max="17" width="10.44140625" style="34" bestFit="1" customWidth="1"/>
    <col min="18" max="16384" width="9.33203125" style="34"/>
  </cols>
  <sheetData>
    <row r="1" spans="1:24" s="185" customFormat="1" ht="15" customHeight="1" x14ac:dyDescent="0.3">
      <c r="A1" s="303"/>
      <c r="B1" s="303"/>
      <c r="C1" s="304"/>
      <c r="D1" s="304"/>
      <c r="E1" s="304"/>
      <c r="F1" s="304"/>
      <c r="G1" s="304" t="s">
        <v>511</v>
      </c>
      <c r="H1" s="163"/>
      <c r="I1" s="163"/>
      <c r="K1" s="306"/>
      <c r="L1" s="306"/>
      <c r="M1" s="306"/>
      <c r="N1" s="306"/>
      <c r="O1" s="306"/>
      <c r="P1" s="306"/>
      <c r="Q1" s="306"/>
      <c r="R1" s="306"/>
      <c r="S1" s="306"/>
      <c r="T1" s="306"/>
      <c r="U1" s="306"/>
      <c r="V1" s="306"/>
    </row>
    <row r="2" spans="1:24" s="185" customFormat="1" ht="30" customHeight="1" x14ac:dyDescent="0.25">
      <c r="A2" s="838" t="s">
        <v>325</v>
      </c>
      <c r="B2" s="838"/>
      <c r="C2" s="838"/>
      <c r="D2" s="838"/>
      <c r="E2" s="838"/>
      <c r="F2" s="838"/>
      <c r="G2" s="838"/>
      <c r="H2" s="87"/>
      <c r="I2" s="87"/>
      <c r="J2" s="87"/>
      <c r="K2" s="87"/>
      <c r="L2" s="87"/>
      <c r="M2" s="306"/>
      <c r="N2" s="306"/>
      <c r="O2" s="306"/>
      <c r="P2" s="306"/>
      <c r="Q2" s="306"/>
      <c r="R2" s="306"/>
      <c r="S2" s="306"/>
      <c r="T2" s="306"/>
      <c r="U2" s="306"/>
      <c r="V2" s="306"/>
    </row>
    <row r="3" spans="1:24" s="185" customFormat="1" ht="5.0999999999999996" customHeight="1" x14ac:dyDescent="0.3">
      <c r="A3" s="295"/>
      <c r="B3" s="295"/>
      <c r="C3" s="295"/>
      <c r="D3" s="295"/>
      <c r="E3" s="295"/>
      <c r="F3" s="295"/>
      <c r="G3" s="295"/>
      <c r="H3" s="295"/>
      <c r="I3" s="306"/>
      <c r="J3" s="308"/>
      <c r="K3" s="306"/>
      <c r="L3" s="306"/>
      <c r="M3" s="306"/>
      <c r="N3" s="306"/>
      <c r="O3" s="306"/>
      <c r="P3" s="306"/>
      <c r="Q3" s="306"/>
      <c r="R3" s="306"/>
      <c r="S3" s="306"/>
      <c r="T3" s="306"/>
      <c r="U3" s="306"/>
      <c r="V3" s="306"/>
    </row>
    <row r="4" spans="1:24" s="185" customFormat="1" ht="5.0999999999999996" customHeight="1" x14ac:dyDescent="0.25">
      <c r="A4" s="309"/>
      <c r="B4" s="306"/>
      <c r="C4" s="306"/>
      <c r="D4" s="306"/>
      <c r="E4" s="306"/>
      <c r="F4" s="306"/>
      <c r="G4" s="306"/>
      <c r="H4" s="306"/>
      <c r="I4" s="306"/>
      <c r="J4" s="306"/>
      <c r="K4" s="306"/>
      <c r="L4" s="306"/>
      <c r="M4" s="306"/>
      <c r="N4" s="311"/>
      <c r="O4" s="311"/>
      <c r="P4" s="311"/>
      <c r="Q4" s="311"/>
      <c r="R4" s="311"/>
      <c r="S4" s="311"/>
      <c r="T4" s="311"/>
      <c r="U4" s="311"/>
      <c r="V4" s="311"/>
    </row>
    <row r="5" spans="1:24" s="317" customFormat="1" ht="20.100000000000001" customHeight="1" x14ac:dyDescent="0.3">
      <c r="A5" s="312" t="s">
        <v>377</v>
      </c>
      <c r="B5" s="313"/>
      <c r="C5" s="313"/>
      <c r="D5" s="315"/>
      <c r="E5" s="314"/>
      <c r="F5" s="316"/>
      <c r="G5" s="316"/>
      <c r="H5" s="316"/>
      <c r="I5" s="316"/>
      <c r="P5" s="377"/>
      <c r="Q5" s="378"/>
      <c r="R5" s="378"/>
      <c r="S5" s="378"/>
      <c r="T5" s="378"/>
      <c r="U5" s="378"/>
      <c r="V5" s="378"/>
      <c r="W5" s="378"/>
      <c r="X5" s="378"/>
    </row>
    <row r="6" spans="1:24" s="87" customFormat="1" ht="15" customHeight="1" x14ac:dyDescent="0.25">
      <c r="A6" s="526"/>
      <c r="B6" s="844" t="s">
        <v>324</v>
      </c>
      <c r="C6" s="815" t="s">
        <v>171</v>
      </c>
      <c r="D6" s="815"/>
      <c r="E6" s="815"/>
      <c r="F6" s="815"/>
      <c r="G6" s="815"/>
    </row>
    <row r="7" spans="1:24" s="87" customFormat="1" ht="30.9" customHeight="1" x14ac:dyDescent="0.25">
      <c r="A7" s="527"/>
      <c r="B7" s="844"/>
      <c r="C7" s="817" t="s">
        <v>148</v>
      </c>
      <c r="D7" s="817" t="s">
        <v>149</v>
      </c>
      <c r="E7" s="817" t="s">
        <v>261</v>
      </c>
      <c r="F7" s="817" t="s">
        <v>260</v>
      </c>
      <c r="G7" s="817" t="s">
        <v>150</v>
      </c>
    </row>
    <row r="8" spans="1:24" s="87" customFormat="1" ht="30.9" customHeight="1" x14ac:dyDescent="0.25">
      <c r="A8" s="527"/>
      <c r="B8" s="844"/>
      <c r="C8" s="833"/>
      <c r="D8" s="833"/>
      <c r="E8" s="833"/>
      <c r="F8" s="833"/>
      <c r="G8" s="833"/>
    </row>
    <row r="9" spans="1:24" s="87" customFormat="1" ht="3" customHeight="1" x14ac:dyDescent="0.25">
      <c r="A9" s="527"/>
      <c r="B9" s="844"/>
      <c r="C9" s="528"/>
      <c r="D9" s="528"/>
      <c r="E9" s="528"/>
      <c r="F9" s="528"/>
      <c r="G9" s="528"/>
    </row>
    <row r="10" spans="1:24" s="529" customFormat="1" ht="5.0999999999999996" customHeight="1" x14ac:dyDescent="0.25">
      <c r="A10" s="530"/>
      <c r="B10" s="531"/>
      <c r="C10" s="532"/>
      <c r="D10" s="533"/>
      <c r="E10" s="534"/>
      <c r="F10" s="535"/>
      <c r="G10" s="535"/>
      <c r="H10" s="535"/>
      <c r="I10" s="535"/>
      <c r="J10" s="535"/>
      <c r="K10" s="535"/>
      <c r="L10" s="535"/>
      <c r="M10" s="535"/>
    </row>
    <row r="11" spans="1:24" s="529" customFormat="1" ht="5.0999999999999996" hidden="1" customHeight="1" x14ac:dyDescent="0.25">
      <c r="A11" s="530"/>
      <c r="B11" s="531"/>
      <c r="C11" s="532"/>
      <c r="D11" s="533"/>
      <c r="E11" s="534"/>
      <c r="F11" s="535"/>
      <c r="G11" s="535"/>
      <c r="H11" s="535"/>
      <c r="I11" s="535"/>
      <c r="J11" s="535"/>
      <c r="K11" s="535"/>
      <c r="L11" s="535"/>
      <c r="M11" s="535"/>
    </row>
    <row r="12" spans="1:24" s="529" customFormat="1" ht="5.0999999999999996" hidden="1" customHeight="1" x14ac:dyDescent="0.25">
      <c r="A12" s="530"/>
      <c r="B12" s="531"/>
      <c r="C12" s="532"/>
      <c r="D12" s="533"/>
      <c r="E12" s="534"/>
      <c r="F12" s="535"/>
      <c r="G12" s="535"/>
      <c r="H12" s="535"/>
      <c r="I12" s="535"/>
      <c r="J12" s="535"/>
      <c r="K12" s="535"/>
      <c r="L12" s="535"/>
      <c r="M12" s="535"/>
    </row>
    <row r="13" spans="1:24" s="529" customFormat="1" ht="5.0999999999999996" hidden="1" customHeight="1" x14ac:dyDescent="0.25">
      <c r="A13" s="530"/>
      <c r="B13" s="531"/>
      <c r="C13" s="532"/>
      <c r="D13" s="533"/>
      <c r="E13" s="534"/>
      <c r="F13" s="535"/>
      <c r="G13" s="535"/>
      <c r="H13" s="535"/>
      <c r="I13" s="535"/>
      <c r="J13" s="535"/>
      <c r="K13" s="535"/>
      <c r="L13" s="535"/>
      <c r="M13" s="535"/>
    </row>
    <row r="14" spans="1:24" s="529" customFormat="1" ht="5.0999999999999996" hidden="1" customHeight="1" x14ac:dyDescent="0.25">
      <c r="A14" s="530"/>
      <c r="B14" s="531"/>
      <c r="C14" s="532"/>
      <c r="D14" s="533"/>
      <c r="E14" s="534"/>
      <c r="F14" s="535"/>
      <c r="G14" s="535"/>
      <c r="H14" s="535"/>
      <c r="I14" s="535"/>
      <c r="J14" s="535"/>
      <c r="K14" s="535"/>
      <c r="L14" s="535"/>
      <c r="M14" s="535"/>
    </row>
    <row r="15" spans="1:24" s="529" customFormat="1" ht="5.0999999999999996" hidden="1" customHeight="1" x14ac:dyDescent="0.25">
      <c r="A15" s="530"/>
      <c r="B15" s="531"/>
      <c r="C15" s="532"/>
      <c r="D15" s="533"/>
      <c r="E15" s="534"/>
      <c r="F15" s="535"/>
      <c r="G15" s="535"/>
      <c r="H15" s="535"/>
      <c r="I15" s="535"/>
      <c r="J15" s="535"/>
      <c r="K15" s="535"/>
      <c r="L15" s="535"/>
      <c r="M15" s="535"/>
    </row>
    <row r="16" spans="1:24" s="529" customFormat="1" ht="5.0999999999999996" hidden="1" customHeight="1" x14ac:dyDescent="0.25">
      <c r="A16" s="530"/>
      <c r="B16" s="531"/>
      <c r="C16" s="532"/>
      <c r="D16" s="533"/>
      <c r="E16" s="534"/>
      <c r="F16" s="535"/>
      <c r="G16" s="535"/>
      <c r="H16" s="535"/>
      <c r="I16" s="535"/>
      <c r="J16" s="535"/>
      <c r="K16" s="535"/>
      <c r="L16" s="535"/>
      <c r="M16" s="535"/>
    </row>
    <row r="17" spans="1:16" s="185" customFormat="1" ht="12.9" customHeight="1" x14ac:dyDescent="0.25">
      <c r="A17" s="646" t="s">
        <v>245</v>
      </c>
      <c r="B17" s="647">
        <v>16470</v>
      </c>
      <c r="C17" s="635">
        <v>67.330459595652968</v>
      </c>
      <c r="D17" s="635">
        <v>38.497966122275514</v>
      </c>
      <c r="E17" s="635">
        <v>47.963086637119787</v>
      </c>
      <c r="F17" s="635">
        <v>58.624248679497292</v>
      </c>
      <c r="G17" s="635">
        <v>32.718110618663104</v>
      </c>
    </row>
    <row r="18" spans="1:16" s="206" customFormat="1" ht="12.9" customHeight="1" x14ac:dyDescent="0.25">
      <c r="A18" s="536" t="s">
        <v>475</v>
      </c>
      <c r="B18" s="537">
        <v>3470</v>
      </c>
      <c r="C18" s="291">
        <v>70.328719723183383</v>
      </c>
      <c r="D18" s="291">
        <v>58.679354094579004</v>
      </c>
      <c r="E18" s="291">
        <v>37.773933102652826</v>
      </c>
      <c r="F18" s="291">
        <v>44.982698961937714</v>
      </c>
      <c r="G18" s="291">
        <v>18.915801614763552</v>
      </c>
    </row>
    <row r="19" spans="1:16" s="202" customFormat="1" ht="12.9" customHeight="1" x14ac:dyDescent="0.25">
      <c r="A19" s="536" t="s">
        <v>476</v>
      </c>
      <c r="B19" s="537">
        <v>2600</v>
      </c>
      <c r="C19" s="291">
        <v>61.553248750480584</v>
      </c>
      <c r="D19" s="291">
        <v>17.224144559784698</v>
      </c>
      <c r="E19" s="291">
        <v>50.749711649365622</v>
      </c>
      <c r="F19" s="291">
        <v>54.094579008073815</v>
      </c>
      <c r="G19" s="291">
        <v>41.291810841983853</v>
      </c>
    </row>
    <row r="20" spans="1:16" s="202" customFormat="1" ht="12.9" customHeight="1" x14ac:dyDescent="0.25">
      <c r="A20" s="536" t="s">
        <v>477</v>
      </c>
      <c r="B20" s="537">
        <v>510</v>
      </c>
      <c r="C20" s="291">
        <v>29.158512720156555</v>
      </c>
      <c r="D20" s="291">
        <v>15.068493150684931</v>
      </c>
      <c r="E20" s="291">
        <v>13.894324853228962</v>
      </c>
      <c r="F20" s="291">
        <v>29.549902152641877</v>
      </c>
      <c r="G20" s="291">
        <v>28.571428571428569</v>
      </c>
    </row>
    <row r="21" spans="1:16" s="202" customFormat="1" ht="12.9" customHeight="1" x14ac:dyDescent="0.25">
      <c r="A21" s="536" t="s">
        <v>478</v>
      </c>
      <c r="B21" s="537">
        <v>1230</v>
      </c>
      <c r="C21" s="291">
        <v>88.943089430894304</v>
      </c>
      <c r="D21" s="291">
        <v>59.59349593495935</v>
      </c>
      <c r="E21" s="291">
        <v>63.414634146341463</v>
      </c>
      <c r="F21" s="291">
        <v>88.455284552845526</v>
      </c>
      <c r="G21" s="291">
        <v>19.105691056910569</v>
      </c>
    </row>
    <row r="22" spans="1:16" s="99" customFormat="1" ht="12.9" customHeight="1" x14ac:dyDescent="0.3">
      <c r="A22" s="536" t="s">
        <v>479</v>
      </c>
      <c r="B22" s="537">
        <v>1050</v>
      </c>
      <c r="C22" s="291">
        <v>56.3393708293613</v>
      </c>
      <c r="D22" s="291">
        <v>39.084842707340322</v>
      </c>
      <c r="E22" s="291">
        <v>31.935176358436607</v>
      </c>
      <c r="F22" s="291">
        <v>46.234509056244043</v>
      </c>
      <c r="G22" s="291">
        <v>19.542421353670161</v>
      </c>
      <c r="H22" s="256"/>
      <c r="L22" s="257"/>
      <c r="M22" s="257"/>
      <c r="N22" s="257"/>
      <c r="O22" s="257"/>
    </row>
    <row r="23" spans="1:16" s="187" customFormat="1" ht="12.9" customHeight="1" x14ac:dyDescent="0.3">
      <c r="A23" s="536" t="s">
        <v>480</v>
      </c>
      <c r="B23" s="537">
        <v>890</v>
      </c>
      <c r="C23" s="291">
        <v>62.641083521444699</v>
      </c>
      <c r="D23" s="291">
        <v>25.733634311512414</v>
      </c>
      <c r="E23" s="291">
        <v>57.449209932279913</v>
      </c>
      <c r="F23" s="291">
        <v>50.338600451467265</v>
      </c>
      <c r="G23" s="291">
        <v>25.507900677200901</v>
      </c>
      <c r="H23" s="256"/>
      <c r="I23" s="538"/>
      <c r="J23" s="538"/>
      <c r="K23" s="538"/>
      <c r="L23" s="538"/>
      <c r="M23" s="538"/>
      <c r="N23" s="538"/>
      <c r="O23" s="538"/>
      <c r="P23" s="538"/>
    </row>
    <row r="24" spans="1:16" s="187" customFormat="1" ht="12.9" customHeight="1" x14ac:dyDescent="0.3">
      <c r="A24" s="536" t="s">
        <v>481</v>
      </c>
      <c r="B24" s="537">
        <v>230</v>
      </c>
      <c r="C24" s="291">
        <v>62.445414847161572</v>
      </c>
      <c r="D24" s="291">
        <v>19.213973799126638</v>
      </c>
      <c r="E24" s="291">
        <v>19.213973799126638</v>
      </c>
      <c r="F24" s="291">
        <v>24.017467248908297</v>
      </c>
      <c r="G24" s="291">
        <v>13.973799126637553</v>
      </c>
      <c r="H24" s="256"/>
      <c r="I24" s="99"/>
      <c r="J24" s="99"/>
      <c r="K24" s="99"/>
      <c r="L24" s="99"/>
      <c r="M24" s="99"/>
      <c r="N24" s="99"/>
      <c r="O24" s="99"/>
      <c r="P24" s="99"/>
    </row>
    <row r="25" spans="1:16" s="187" customFormat="1" ht="12.9" customHeight="1" x14ac:dyDescent="0.3">
      <c r="A25" s="536" t="s">
        <v>482</v>
      </c>
      <c r="B25" s="537">
        <v>1540</v>
      </c>
      <c r="C25" s="291">
        <v>62.897985705003244</v>
      </c>
      <c r="D25" s="291">
        <v>18.323586744639375</v>
      </c>
      <c r="E25" s="291">
        <v>52.956465237166995</v>
      </c>
      <c r="F25" s="291">
        <v>61.79337231968811</v>
      </c>
      <c r="G25" s="291">
        <v>44.249512670565302</v>
      </c>
      <c r="H25" s="256"/>
      <c r="I25" s="99"/>
      <c r="J25" s="99"/>
      <c r="K25" s="99"/>
      <c r="L25" s="99"/>
      <c r="M25" s="99"/>
      <c r="N25" s="99"/>
      <c r="O25" s="99"/>
      <c r="P25" s="99"/>
    </row>
    <row r="26" spans="1:16" s="187" customFormat="1" ht="12.9" customHeight="1" x14ac:dyDescent="0.3">
      <c r="A26" s="536" t="s">
        <v>483</v>
      </c>
      <c r="B26" s="537">
        <v>1400</v>
      </c>
      <c r="C26" s="291">
        <v>60.543245175125094</v>
      </c>
      <c r="D26" s="291">
        <v>30.450321658327379</v>
      </c>
      <c r="E26" s="291">
        <v>54.324517512508933</v>
      </c>
      <c r="F26" s="291">
        <v>64.760543245175128</v>
      </c>
      <c r="G26" s="291">
        <v>50.464617583988556</v>
      </c>
      <c r="H26" s="256"/>
      <c r="I26" s="99"/>
      <c r="J26" s="99"/>
      <c r="K26" s="99"/>
      <c r="L26" s="99"/>
      <c r="M26" s="99"/>
      <c r="N26" s="99"/>
      <c r="O26" s="99"/>
      <c r="P26" s="99"/>
    </row>
    <row r="27" spans="1:16" s="187" customFormat="1" ht="12.9" customHeight="1" x14ac:dyDescent="0.3">
      <c r="A27" s="536" t="s">
        <v>484</v>
      </c>
      <c r="B27" s="537">
        <v>910</v>
      </c>
      <c r="C27" s="291">
        <v>85.087719298245617</v>
      </c>
      <c r="D27" s="291">
        <v>49.561403508771932</v>
      </c>
      <c r="E27" s="291">
        <v>49.780701754385966</v>
      </c>
      <c r="F27" s="291">
        <v>72.69736842105263</v>
      </c>
      <c r="G27" s="291">
        <v>37.5</v>
      </c>
      <c r="H27" s="256"/>
      <c r="I27" s="99"/>
      <c r="J27" s="99"/>
      <c r="K27" s="99"/>
      <c r="L27" s="99"/>
      <c r="M27" s="99"/>
      <c r="N27" s="99"/>
      <c r="O27" s="99"/>
      <c r="P27" s="99"/>
    </row>
    <row r="28" spans="1:16" s="187" customFormat="1" ht="12.9" customHeight="1" x14ac:dyDescent="0.3">
      <c r="A28" s="536" t="s">
        <v>485</v>
      </c>
      <c r="B28" s="537">
        <v>760</v>
      </c>
      <c r="C28" s="291">
        <v>78.543046357615893</v>
      </c>
      <c r="D28" s="291">
        <v>46.622516556291394</v>
      </c>
      <c r="E28" s="291">
        <v>60.52980132450331</v>
      </c>
      <c r="F28" s="291">
        <v>89.403973509933778</v>
      </c>
      <c r="G28" s="291">
        <v>23.70860927152318</v>
      </c>
      <c r="H28" s="256"/>
      <c r="I28" s="99"/>
      <c r="J28" s="99"/>
      <c r="K28" s="99"/>
      <c r="L28" s="99"/>
      <c r="M28" s="99"/>
      <c r="N28" s="99"/>
      <c r="O28" s="99"/>
      <c r="P28" s="99"/>
    </row>
    <row r="29" spans="1:16" s="187" customFormat="1" ht="12.9" customHeight="1" x14ac:dyDescent="0.3">
      <c r="A29" s="536" t="s">
        <v>486</v>
      </c>
      <c r="B29" s="537">
        <v>460</v>
      </c>
      <c r="C29" s="291">
        <v>94.065934065934059</v>
      </c>
      <c r="D29" s="291">
        <v>68.571428571428569</v>
      </c>
      <c r="E29" s="291">
        <v>46.81318681318681</v>
      </c>
      <c r="F29" s="291">
        <v>60.659340659340657</v>
      </c>
      <c r="G29" s="291">
        <v>30.329670329670328</v>
      </c>
      <c r="H29" s="256"/>
      <c r="I29" s="99"/>
      <c r="J29" s="99"/>
      <c r="K29" s="99"/>
      <c r="L29" s="99"/>
      <c r="M29" s="99"/>
      <c r="N29" s="99"/>
      <c r="O29" s="99"/>
      <c r="P29" s="99"/>
    </row>
    <row r="30" spans="1:16" s="187" customFormat="1" ht="12.9" customHeight="1" x14ac:dyDescent="0.3">
      <c r="A30" s="536" t="s">
        <v>487</v>
      </c>
      <c r="B30" s="537">
        <v>1440</v>
      </c>
      <c r="C30" s="291">
        <v>63.048016701461371</v>
      </c>
      <c r="D30" s="291">
        <v>37.717466945024356</v>
      </c>
      <c r="E30" s="291">
        <v>57.898399443284617</v>
      </c>
      <c r="F30" s="291">
        <v>69.102296450939463</v>
      </c>
      <c r="G30" s="291">
        <v>53.514265831593598</v>
      </c>
      <c r="H30" s="256"/>
      <c r="I30" s="99"/>
      <c r="J30" s="99"/>
      <c r="K30" s="99"/>
      <c r="L30" s="99"/>
      <c r="M30" s="99"/>
      <c r="N30" s="99"/>
      <c r="O30" s="99"/>
      <c r="P30" s="99"/>
    </row>
    <row r="31" spans="1:16" s="187" customFormat="1" ht="5.0999999999999996" customHeight="1" x14ac:dyDescent="0.3">
      <c r="A31" s="536"/>
      <c r="B31" s="537"/>
      <c r="C31" s="291"/>
      <c r="D31" s="291"/>
      <c r="E31" s="291"/>
      <c r="F31" s="291"/>
      <c r="G31" s="291"/>
      <c r="H31" s="256"/>
      <c r="I31" s="99"/>
      <c r="J31" s="99"/>
      <c r="K31" s="99"/>
      <c r="L31" s="99"/>
      <c r="M31" s="99"/>
      <c r="N31" s="99"/>
      <c r="O31" s="99"/>
      <c r="P31" s="99"/>
    </row>
    <row r="32" spans="1:16" s="637" customFormat="1" ht="12" customHeight="1" x14ac:dyDescent="0.25">
      <c r="A32" s="346" t="s">
        <v>225</v>
      </c>
      <c r="B32" s="634">
        <v>38540</v>
      </c>
      <c r="C32" s="635">
        <v>47.987752666130412</v>
      </c>
      <c r="D32" s="635">
        <v>28.859077817276006</v>
      </c>
      <c r="E32" s="635">
        <v>29.115960455642337</v>
      </c>
      <c r="F32" s="635">
        <v>42.188432496951137</v>
      </c>
      <c r="G32" s="635">
        <v>20.366382106437634</v>
      </c>
      <c r="H32" s="638"/>
      <c r="I32" s="639"/>
      <c r="J32" s="185"/>
      <c r="K32" s="185"/>
    </row>
    <row r="33" spans="1:13" s="369" customFormat="1" ht="5.0999999999999996" customHeight="1" x14ac:dyDescent="0.25">
      <c r="A33" s="366"/>
      <c r="B33" s="367"/>
      <c r="C33" s="368"/>
      <c r="D33" s="368"/>
      <c r="E33" s="368"/>
      <c r="F33" s="368"/>
      <c r="G33" s="368"/>
      <c r="H33" s="494"/>
    </row>
    <row r="34" spans="1:13" s="369" customFormat="1" ht="5.0999999999999996" customHeight="1" x14ac:dyDescent="0.25">
      <c r="A34" s="372"/>
      <c r="B34" s="372"/>
      <c r="C34" s="373"/>
      <c r="D34" s="373"/>
      <c r="E34" s="373"/>
      <c r="F34" s="373"/>
      <c r="G34" s="373"/>
      <c r="H34" s="494"/>
    </row>
    <row r="35" spans="1:13" ht="11.25" customHeight="1" x14ac:dyDescent="0.3">
      <c r="H35" s="497"/>
      <c r="I35" s="204"/>
      <c r="J35" s="203"/>
      <c r="K35" s="55"/>
    </row>
    <row r="36" spans="1:13" s="87" customFormat="1" ht="15" customHeight="1" x14ac:dyDescent="0.25">
      <c r="A36" s="526"/>
      <c r="B36" s="844" t="s">
        <v>321</v>
      </c>
      <c r="C36" s="815" t="s">
        <v>171</v>
      </c>
      <c r="D36" s="815"/>
      <c r="E36" s="815"/>
      <c r="F36" s="815"/>
      <c r="G36" s="815"/>
    </row>
    <row r="37" spans="1:13" s="87" customFormat="1" ht="30.9" customHeight="1" x14ac:dyDescent="0.25">
      <c r="A37" s="527"/>
      <c r="B37" s="844"/>
      <c r="C37" s="817" t="s">
        <v>148</v>
      </c>
      <c r="D37" s="817" t="s">
        <v>149</v>
      </c>
      <c r="E37" s="817" t="s">
        <v>261</v>
      </c>
      <c r="F37" s="817" t="s">
        <v>260</v>
      </c>
      <c r="G37" s="817" t="s">
        <v>150</v>
      </c>
    </row>
    <row r="38" spans="1:13" s="87" customFormat="1" ht="30.9" customHeight="1" x14ac:dyDescent="0.25">
      <c r="A38" s="527"/>
      <c r="B38" s="844"/>
      <c r="C38" s="833"/>
      <c r="D38" s="833"/>
      <c r="E38" s="833"/>
      <c r="F38" s="833"/>
      <c r="G38" s="833"/>
    </row>
    <row r="39" spans="1:13" s="87" customFormat="1" ht="3" customHeight="1" x14ac:dyDescent="0.25">
      <c r="A39" s="527"/>
      <c r="B39" s="844"/>
      <c r="C39" s="528"/>
      <c r="D39" s="528"/>
      <c r="E39" s="528"/>
      <c r="F39" s="528"/>
      <c r="G39" s="528"/>
    </row>
    <row r="40" spans="1:13" s="529" customFormat="1" ht="5.0999999999999996" customHeight="1" x14ac:dyDescent="0.25">
      <c r="A40" s="530"/>
      <c r="B40" s="531"/>
      <c r="C40" s="532"/>
      <c r="D40" s="533"/>
      <c r="E40" s="534"/>
      <c r="F40" s="535"/>
      <c r="G40" s="535"/>
      <c r="H40" s="535"/>
      <c r="I40" s="535"/>
      <c r="J40" s="535"/>
      <c r="K40" s="535"/>
      <c r="L40" s="535"/>
      <c r="M40" s="535"/>
    </row>
    <row r="41" spans="1:13" s="529" customFormat="1" ht="5.0999999999999996" hidden="1" customHeight="1" x14ac:dyDescent="0.25">
      <c r="A41" s="530"/>
      <c r="B41" s="531"/>
      <c r="C41" s="532"/>
      <c r="D41" s="533"/>
      <c r="E41" s="534"/>
      <c r="F41" s="535"/>
      <c r="G41" s="535"/>
      <c r="H41" s="535"/>
      <c r="I41" s="535"/>
      <c r="J41" s="535"/>
      <c r="K41" s="535"/>
      <c r="L41" s="535"/>
      <c r="M41" s="535"/>
    </row>
    <row r="42" spans="1:13" s="529" customFormat="1" ht="5.0999999999999996" hidden="1" customHeight="1" x14ac:dyDescent="0.25">
      <c r="A42" s="530"/>
      <c r="B42" s="531"/>
      <c r="C42" s="532"/>
      <c r="D42" s="533"/>
      <c r="E42" s="534"/>
      <c r="F42" s="535"/>
      <c r="G42" s="535"/>
      <c r="H42" s="535"/>
      <c r="I42" s="535"/>
      <c r="J42" s="535"/>
      <c r="K42" s="535"/>
      <c r="L42" s="535"/>
      <c r="M42" s="535"/>
    </row>
    <row r="43" spans="1:13" s="529" customFormat="1" ht="5.0999999999999996" hidden="1" customHeight="1" x14ac:dyDescent="0.25">
      <c r="A43" s="530"/>
      <c r="B43" s="531"/>
      <c r="C43" s="532"/>
      <c r="D43" s="533"/>
      <c r="E43" s="534"/>
      <c r="F43" s="535"/>
      <c r="G43" s="535"/>
      <c r="H43" s="535"/>
      <c r="I43" s="535"/>
      <c r="J43" s="535"/>
      <c r="K43" s="535"/>
      <c r="L43" s="535"/>
      <c r="M43" s="535"/>
    </row>
    <row r="44" spans="1:13" s="529" customFormat="1" ht="5.0999999999999996" hidden="1" customHeight="1" x14ac:dyDescent="0.25">
      <c r="A44" s="530"/>
      <c r="B44" s="531"/>
      <c r="C44" s="532"/>
      <c r="D44" s="533"/>
      <c r="E44" s="534"/>
      <c r="F44" s="535"/>
      <c r="G44" s="535"/>
      <c r="H44" s="535"/>
      <c r="I44" s="535"/>
      <c r="J44" s="535"/>
      <c r="K44" s="535"/>
      <c r="L44" s="535"/>
      <c r="M44" s="535"/>
    </row>
    <row r="45" spans="1:13" s="529" customFormat="1" ht="5.0999999999999996" hidden="1" customHeight="1" x14ac:dyDescent="0.25">
      <c r="A45" s="530"/>
      <c r="B45" s="531"/>
      <c r="C45" s="532"/>
      <c r="D45" s="533"/>
      <c r="E45" s="534"/>
      <c r="F45" s="535"/>
      <c r="G45" s="535"/>
      <c r="H45" s="535"/>
      <c r="I45" s="535"/>
      <c r="J45" s="535"/>
      <c r="K45" s="535"/>
      <c r="L45" s="535"/>
      <c r="M45" s="535"/>
    </row>
    <row r="46" spans="1:13" s="529" customFormat="1" ht="5.0999999999999996" hidden="1" customHeight="1" x14ac:dyDescent="0.25">
      <c r="A46" s="530"/>
      <c r="B46" s="531"/>
      <c r="C46" s="532"/>
      <c r="D46" s="533"/>
      <c r="E46" s="534"/>
      <c r="F46" s="535"/>
      <c r="G46" s="535"/>
      <c r="H46" s="535"/>
      <c r="I46" s="535"/>
      <c r="J46" s="535"/>
      <c r="K46" s="535"/>
      <c r="L46" s="535"/>
      <c r="M46" s="535"/>
    </row>
    <row r="47" spans="1:13" s="529" customFormat="1" ht="5.0999999999999996" hidden="1" customHeight="1" x14ac:dyDescent="0.25">
      <c r="A47" s="530"/>
      <c r="B47" s="531"/>
      <c r="C47" s="532"/>
      <c r="D47" s="533"/>
      <c r="E47" s="534"/>
      <c r="F47" s="535"/>
      <c r="G47" s="535"/>
      <c r="H47" s="535"/>
      <c r="I47" s="535"/>
      <c r="J47" s="535"/>
      <c r="K47" s="535"/>
      <c r="L47" s="535"/>
      <c r="M47" s="535"/>
    </row>
    <row r="48" spans="1:13" s="637" customFormat="1" ht="15" customHeight="1" x14ac:dyDescent="0.25">
      <c r="A48" s="346" t="s">
        <v>245</v>
      </c>
      <c r="B48" s="634">
        <v>35650</v>
      </c>
      <c r="C48" s="635">
        <v>58.437368494880069</v>
      </c>
      <c r="D48" s="635">
        <v>35.183055126946279</v>
      </c>
      <c r="E48" s="635">
        <v>37.590124842193859</v>
      </c>
      <c r="F48" s="635">
        <v>46.211249824659838</v>
      </c>
      <c r="G48" s="635">
        <v>26.573151914714551</v>
      </c>
    </row>
    <row r="49" spans="1:16" s="206" customFormat="1" ht="12.9" customHeight="1" x14ac:dyDescent="0.25">
      <c r="A49" s="536" t="s">
        <v>475</v>
      </c>
      <c r="B49" s="537">
        <v>8640</v>
      </c>
      <c r="C49" s="291">
        <v>63.545885892836473</v>
      </c>
      <c r="D49" s="291">
        <v>56.868418007175094</v>
      </c>
      <c r="E49" s="291">
        <v>31.038074296956371</v>
      </c>
      <c r="F49" s="291">
        <v>37.611387570882997</v>
      </c>
      <c r="G49" s="291">
        <v>19.152875824557341</v>
      </c>
    </row>
    <row r="50" spans="1:16" s="206" customFormat="1" ht="15" customHeight="1" x14ac:dyDescent="0.25">
      <c r="A50" s="536" t="s">
        <v>476</v>
      </c>
      <c r="B50" s="537">
        <v>4820</v>
      </c>
      <c r="C50" s="291">
        <v>48.599875544492846</v>
      </c>
      <c r="D50" s="291">
        <v>15.826591993362374</v>
      </c>
      <c r="E50" s="291">
        <v>37.792989006430197</v>
      </c>
      <c r="F50" s="291">
        <v>46.712300352623934</v>
      </c>
      <c r="G50" s="291">
        <v>33.914125700062229</v>
      </c>
    </row>
    <row r="51" spans="1:16" s="202" customFormat="1" ht="15" customHeight="1" x14ac:dyDescent="0.25">
      <c r="A51" s="536" t="s">
        <v>477</v>
      </c>
      <c r="B51" s="537">
        <v>3300</v>
      </c>
      <c r="C51" s="291">
        <v>36.115326251896811</v>
      </c>
      <c r="D51" s="291">
        <v>11.562974203338392</v>
      </c>
      <c r="E51" s="291">
        <v>20.515933232169957</v>
      </c>
      <c r="F51" s="291">
        <v>26.828528072837631</v>
      </c>
      <c r="G51" s="291">
        <v>19.484066767830047</v>
      </c>
    </row>
    <row r="52" spans="1:16" s="202" customFormat="1" ht="15" customHeight="1" x14ac:dyDescent="0.25">
      <c r="A52" s="536" t="s">
        <v>478</v>
      </c>
      <c r="B52" s="537">
        <v>2910</v>
      </c>
      <c r="C52" s="291">
        <v>84.129165235314332</v>
      </c>
      <c r="D52" s="291">
        <v>62.727585022329102</v>
      </c>
      <c r="E52" s="291">
        <v>63.20851940913775</v>
      </c>
      <c r="F52" s="291">
        <v>80.006870491240122</v>
      </c>
      <c r="G52" s="291">
        <v>34.146341463414636</v>
      </c>
    </row>
    <row r="53" spans="1:16" s="202" customFormat="1" ht="15" customHeight="1" x14ac:dyDescent="0.25">
      <c r="A53" s="536" t="s">
        <v>479</v>
      </c>
      <c r="B53" s="537">
        <v>2700</v>
      </c>
      <c r="C53" s="291">
        <v>44.749536178107604</v>
      </c>
      <c r="D53" s="291">
        <v>29.684601113172544</v>
      </c>
      <c r="E53" s="291">
        <v>26.679035250463823</v>
      </c>
      <c r="F53" s="291">
        <v>29.75881261595547</v>
      </c>
      <c r="G53" s="291">
        <v>17.105751391465677</v>
      </c>
    </row>
    <row r="54" spans="1:16" s="99" customFormat="1" ht="12.9" customHeight="1" x14ac:dyDescent="0.3">
      <c r="A54" s="536" t="s">
        <v>480</v>
      </c>
      <c r="B54" s="537">
        <v>2590</v>
      </c>
      <c r="C54" s="291">
        <v>60.408635312259065</v>
      </c>
      <c r="D54" s="291">
        <v>26.599845797995375</v>
      </c>
      <c r="E54" s="291">
        <v>40.979182729375481</v>
      </c>
      <c r="F54" s="291">
        <v>35.890516576715498</v>
      </c>
      <c r="G54" s="291">
        <v>19.77640709329221</v>
      </c>
      <c r="H54" s="256"/>
      <c r="L54" s="257"/>
      <c r="M54" s="257"/>
      <c r="N54" s="257"/>
      <c r="O54" s="257"/>
    </row>
    <row r="55" spans="1:16" s="187" customFormat="1" ht="12.9" customHeight="1" x14ac:dyDescent="0.3">
      <c r="A55" s="536" t="s">
        <v>481</v>
      </c>
      <c r="B55" s="537">
        <v>2250</v>
      </c>
      <c r="C55" s="291">
        <v>49.201419698314112</v>
      </c>
      <c r="D55" s="291">
        <v>16.637089618456077</v>
      </c>
      <c r="E55" s="291">
        <v>23.691215616681454</v>
      </c>
      <c r="F55" s="291">
        <v>41.08251996450754</v>
      </c>
      <c r="G55" s="291">
        <v>17.834960070984916</v>
      </c>
      <c r="H55" s="256"/>
      <c r="I55" s="99"/>
      <c r="J55" s="99"/>
      <c r="K55" s="99"/>
      <c r="L55" s="99"/>
      <c r="M55" s="99"/>
      <c r="N55" s="99"/>
      <c r="O55" s="99"/>
      <c r="P55" s="99"/>
    </row>
    <row r="56" spans="1:16" s="187" customFormat="1" ht="12.9" customHeight="1" x14ac:dyDescent="0.3">
      <c r="A56" s="536" t="s">
        <v>482</v>
      </c>
      <c r="B56" s="537">
        <v>1580</v>
      </c>
      <c r="C56" s="291">
        <v>63.197969543147202</v>
      </c>
      <c r="D56" s="291">
        <v>18.401015228426395</v>
      </c>
      <c r="E56" s="291">
        <v>53.870558375634516</v>
      </c>
      <c r="F56" s="291">
        <v>62.055837563451774</v>
      </c>
      <c r="G56" s="291">
        <v>43.654822335025379</v>
      </c>
      <c r="H56" s="256"/>
      <c r="I56" s="99"/>
      <c r="J56" s="99"/>
      <c r="K56" s="99"/>
      <c r="L56" s="99"/>
      <c r="M56" s="99"/>
      <c r="N56" s="99"/>
      <c r="O56" s="99"/>
      <c r="P56" s="99"/>
    </row>
    <row r="57" spans="1:16" s="187" customFormat="1" ht="12.9" customHeight="1" x14ac:dyDescent="0.3">
      <c r="A57" s="536" t="s">
        <v>483</v>
      </c>
      <c r="B57" s="537">
        <v>1550</v>
      </c>
      <c r="C57" s="291">
        <v>56.819650937297993</v>
      </c>
      <c r="D57" s="291">
        <v>30.446024563671621</v>
      </c>
      <c r="E57" s="291">
        <v>51.906916612798973</v>
      </c>
      <c r="F57" s="291">
        <v>62.120232708468002</v>
      </c>
      <c r="G57" s="291">
        <v>48.804137039431154</v>
      </c>
      <c r="H57" s="256"/>
      <c r="I57" s="99"/>
      <c r="J57" s="99"/>
      <c r="K57" s="99"/>
      <c r="L57" s="99"/>
      <c r="M57" s="99"/>
      <c r="N57" s="99"/>
      <c r="O57" s="99"/>
      <c r="P57" s="99"/>
    </row>
    <row r="58" spans="1:16" s="187" customFormat="1" ht="12.9" customHeight="1" x14ac:dyDescent="0.3">
      <c r="A58" s="536" t="s">
        <v>484</v>
      </c>
      <c r="B58" s="537">
        <v>1160</v>
      </c>
      <c r="C58" s="291">
        <v>80.449826989619382</v>
      </c>
      <c r="D58" s="291">
        <v>46.539792387543258</v>
      </c>
      <c r="E58" s="291">
        <v>46.712802768166092</v>
      </c>
      <c r="F58" s="291">
        <v>67.301038062283737</v>
      </c>
      <c r="G58" s="291">
        <v>35.553633217993081</v>
      </c>
      <c r="H58" s="256"/>
      <c r="I58" s="99"/>
      <c r="J58" s="99"/>
      <c r="K58" s="99"/>
      <c r="L58" s="99"/>
      <c r="M58" s="99"/>
      <c r="N58" s="99"/>
      <c r="O58" s="99"/>
      <c r="P58" s="99"/>
    </row>
    <row r="59" spans="1:16" s="187" customFormat="1" ht="12.9" customHeight="1" x14ac:dyDescent="0.3">
      <c r="A59" s="536" t="s">
        <v>485</v>
      </c>
      <c r="B59" s="537">
        <v>760</v>
      </c>
      <c r="C59" s="291">
        <v>78.543046357615893</v>
      </c>
      <c r="D59" s="291">
        <v>46.622516556291394</v>
      </c>
      <c r="E59" s="291">
        <v>60.52980132450331</v>
      </c>
      <c r="F59" s="291">
        <v>89.403973509933778</v>
      </c>
      <c r="G59" s="291">
        <v>23.70860927152318</v>
      </c>
      <c r="H59" s="256"/>
      <c r="I59" s="99"/>
      <c r="J59" s="99"/>
      <c r="K59" s="99"/>
      <c r="L59" s="99"/>
      <c r="M59" s="99"/>
      <c r="N59" s="99"/>
      <c r="O59" s="99"/>
      <c r="P59" s="99"/>
    </row>
    <row r="60" spans="1:16" s="187" customFormat="1" ht="12.9" customHeight="1" x14ac:dyDescent="0.3">
      <c r="A60" s="536" t="s">
        <v>486</v>
      </c>
      <c r="B60" s="537">
        <v>700</v>
      </c>
      <c r="C60" s="291">
        <v>82.18390804597702</v>
      </c>
      <c r="D60" s="291">
        <v>65.804597701149419</v>
      </c>
      <c r="E60" s="291">
        <v>38.793103448275865</v>
      </c>
      <c r="F60" s="291">
        <v>52.155172413793103</v>
      </c>
      <c r="G60" s="291">
        <v>25.143678160919542</v>
      </c>
      <c r="H60" s="256"/>
      <c r="I60" s="99"/>
      <c r="J60" s="99"/>
      <c r="K60" s="99"/>
      <c r="L60" s="99"/>
      <c r="M60" s="99"/>
      <c r="N60" s="99"/>
      <c r="O60" s="99"/>
      <c r="P60" s="99"/>
    </row>
    <row r="61" spans="1:16" s="187" customFormat="1" ht="12.9" customHeight="1" x14ac:dyDescent="0.3">
      <c r="A61" s="536" t="s">
        <v>487</v>
      </c>
      <c r="B61" s="537">
        <v>2700</v>
      </c>
      <c r="C61" s="291">
        <v>55.658284023668635</v>
      </c>
      <c r="D61" s="291">
        <v>25.258875739644971</v>
      </c>
      <c r="E61" s="291">
        <v>42.307692307692307</v>
      </c>
      <c r="F61" s="291">
        <v>49.667159763313613</v>
      </c>
      <c r="G61" s="291">
        <v>35.57692307692308</v>
      </c>
      <c r="H61" s="256"/>
      <c r="I61" s="99"/>
      <c r="J61" s="99"/>
      <c r="K61" s="99"/>
      <c r="L61" s="99"/>
      <c r="M61" s="99"/>
      <c r="N61" s="99"/>
      <c r="O61" s="99"/>
      <c r="P61" s="99"/>
    </row>
    <row r="62" spans="1:16" s="187" customFormat="1" ht="5.0999999999999996" customHeight="1" x14ac:dyDescent="0.3">
      <c r="A62" s="536"/>
      <c r="B62" s="537"/>
      <c r="C62" s="291"/>
      <c r="D62" s="291"/>
      <c r="E62" s="291"/>
      <c r="F62" s="291"/>
      <c r="G62" s="291"/>
      <c r="H62" s="256"/>
      <c r="I62" s="99"/>
      <c r="J62" s="99"/>
      <c r="K62" s="99"/>
      <c r="L62" s="99"/>
      <c r="M62" s="99"/>
      <c r="N62" s="99"/>
      <c r="O62" s="99"/>
      <c r="P62" s="99"/>
    </row>
    <row r="63" spans="1:16" s="637" customFormat="1" ht="12" customHeight="1" x14ac:dyDescent="0.25">
      <c r="A63" s="346" t="s">
        <v>225</v>
      </c>
      <c r="B63" s="634">
        <v>19370</v>
      </c>
      <c r="C63" s="635">
        <v>45.205267234701779</v>
      </c>
      <c r="D63" s="635">
        <v>25.416989413891038</v>
      </c>
      <c r="E63" s="635">
        <v>29.548153885876584</v>
      </c>
      <c r="F63" s="635">
        <v>48.763232636199326</v>
      </c>
      <c r="G63" s="635">
        <v>19.447456751871933</v>
      </c>
      <c r="H63" s="638"/>
      <c r="I63" s="639"/>
      <c r="J63" s="185"/>
      <c r="K63" s="185"/>
    </row>
    <row r="64" spans="1:16" s="369" customFormat="1" ht="5.0999999999999996" customHeight="1" x14ac:dyDescent="0.25">
      <c r="A64" s="366"/>
      <c r="B64" s="367"/>
      <c r="C64" s="368"/>
      <c r="D64" s="368"/>
      <c r="E64" s="368"/>
      <c r="F64" s="368"/>
      <c r="G64" s="368"/>
      <c r="H64" s="494"/>
    </row>
    <row r="65" spans="1:8" s="369" customFormat="1" ht="5.0999999999999996" customHeight="1" x14ac:dyDescent="0.25">
      <c r="A65" s="372"/>
      <c r="B65" s="372"/>
      <c r="C65" s="373"/>
      <c r="D65" s="373"/>
      <c r="E65" s="373"/>
      <c r="F65" s="373"/>
      <c r="G65" s="373"/>
      <c r="H65" s="494"/>
    </row>
    <row r="66" spans="1:8" s="374" customFormat="1" ht="12" customHeight="1" x14ac:dyDescent="0.3">
      <c r="A66" s="839" t="s">
        <v>104</v>
      </c>
      <c r="B66" s="839"/>
      <c r="C66" s="839"/>
      <c r="D66" s="839"/>
      <c r="E66" s="839"/>
      <c r="F66" s="839"/>
      <c r="G66" s="839"/>
      <c r="H66" s="518"/>
    </row>
    <row r="67" spans="1:8" s="374" customFormat="1" ht="12" customHeight="1" x14ac:dyDescent="0.3">
      <c r="A67" s="839" t="s">
        <v>180</v>
      </c>
      <c r="B67" s="839"/>
      <c r="C67" s="839"/>
      <c r="D67" s="839"/>
      <c r="E67" s="839"/>
      <c r="F67" s="839"/>
      <c r="G67" s="839"/>
      <c r="H67" s="518"/>
    </row>
    <row r="68" spans="1:8" s="375" customFormat="1" ht="21.9" customHeight="1" x14ac:dyDescent="0.3">
      <c r="A68" s="807" t="s">
        <v>136</v>
      </c>
      <c r="B68" s="807"/>
      <c r="C68" s="807"/>
      <c r="D68" s="807"/>
      <c r="E68" s="807"/>
      <c r="F68" s="807"/>
      <c r="G68" s="807"/>
      <c r="H68" s="493"/>
    </row>
    <row r="69" spans="1:8" s="376" customFormat="1" ht="15" customHeight="1" x14ac:dyDescent="0.15">
      <c r="A69" s="803" t="s">
        <v>309</v>
      </c>
      <c r="B69" s="803"/>
      <c r="C69" s="803"/>
      <c r="D69" s="803"/>
      <c r="E69" s="803"/>
      <c r="F69" s="803"/>
      <c r="G69" s="803"/>
      <c r="H69" s="610"/>
    </row>
  </sheetData>
  <mergeCells count="19">
    <mergeCell ref="A66:G66"/>
    <mergeCell ref="A67:G67"/>
    <mergeCell ref="A68:G68"/>
    <mergeCell ref="A69:G69"/>
    <mergeCell ref="F37:F38"/>
    <mergeCell ref="G37:G38"/>
    <mergeCell ref="A2:G2"/>
    <mergeCell ref="C36:G36"/>
    <mergeCell ref="C37:C38"/>
    <mergeCell ref="D37:D38"/>
    <mergeCell ref="E37:E38"/>
    <mergeCell ref="B36:B39"/>
    <mergeCell ref="B6:B9"/>
    <mergeCell ref="C6:G6"/>
    <mergeCell ref="C7:C8"/>
    <mergeCell ref="D7:D8"/>
    <mergeCell ref="E7:E8"/>
    <mergeCell ref="F7:F8"/>
    <mergeCell ref="G7:G8"/>
  </mergeCells>
  <pageMargins left="0.70866141732283472" right="0.70866141732283472" top="0.59055118110236227" bottom="0.59055118110236227" header="0.31496062992125984" footer="0.31496062992125984"/>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9"/>
  <sheetViews>
    <sheetView workbookViewId="0">
      <selection activeCell="Q14" sqref="Q14"/>
    </sheetView>
  </sheetViews>
  <sheetFormatPr defaultColWidth="9.33203125" defaultRowHeight="14.4" x14ac:dyDescent="0.3"/>
  <cols>
    <col min="1" max="1" width="38.44140625" style="34" customWidth="1"/>
    <col min="2" max="2" width="9" style="34" customWidth="1"/>
    <col min="3" max="3" width="7" style="34" customWidth="1"/>
    <col min="4" max="4" width="6.6640625" style="34" customWidth="1"/>
    <col min="5" max="5" width="8" style="34" customWidth="1"/>
    <col min="6" max="6" width="7.88671875" style="34" customWidth="1"/>
    <col min="7" max="7" width="9.5546875" style="34" customWidth="1"/>
    <col min="8" max="8" width="9.33203125" style="34" customWidth="1"/>
    <col min="9" max="12" width="9.33203125" style="34" bestFit="1"/>
    <col min="13" max="17" width="10.44140625" style="34" bestFit="1" customWidth="1"/>
    <col min="18" max="16384" width="9.33203125" style="34"/>
  </cols>
  <sheetData>
    <row r="1" spans="1:24" s="185" customFormat="1" ht="15" customHeight="1" x14ac:dyDescent="0.3">
      <c r="A1" s="303"/>
      <c r="B1" s="303"/>
      <c r="C1" s="304"/>
      <c r="D1" s="304"/>
      <c r="E1" s="304"/>
      <c r="F1" s="304"/>
      <c r="G1" s="304" t="s">
        <v>511</v>
      </c>
      <c r="H1" s="163"/>
      <c r="I1" s="163"/>
      <c r="K1" s="306"/>
      <c r="L1" s="306"/>
      <c r="M1" s="306"/>
      <c r="N1" s="306"/>
      <c r="O1" s="306"/>
      <c r="P1" s="306"/>
      <c r="Q1" s="306"/>
      <c r="R1" s="306"/>
      <c r="S1" s="306"/>
      <c r="T1" s="306"/>
      <c r="U1" s="306"/>
      <c r="V1" s="306"/>
    </row>
    <row r="2" spans="1:24" s="185" customFormat="1" ht="30" customHeight="1" x14ac:dyDescent="0.25">
      <c r="A2" s="838" t="s">
        <v>323</v>
      </c>
      <c r="B2" s="838"/>
      <c r="C2" s="838"/>
      <c r="D2" s="838"/>
      <c r="E2" s="838"/>
      <c r="F2" s="838"/>
      <c r="G2" s="838"/>
      <c r="H2" s="87"/>
      <c r="I2" s="87"/>
      <c r="J2" s="87"/>
      <c r="K2" s="87"/>
      <c r="L2" s="87"/>
      <c r="M2" s="306"/>
      <c r="N2" s="306"/>
      <c r="O2" s="306"/>
      <c r="P2" s="306"/>
      <c r="Q2" s="306"/>
      <c r="R2" s="306"/>
      <c r="S2" s="306"/>
      <c r="T2" s="306"/>
      <c r="U2" s="306"/>
      <c r="V2" s="306"/>
    </row>
    <row r="3" spans="1:24" s="185" customFormat="1" ht="5.0999999999999996" customHeight="1" x14ac:dyDescent="0.3">
      <c r="A3" s="295"/>
      <c r="B3" s="295"/>
      <c r="C3" s="295"/>
      <c r="D3" s="295"/>
      <c r="E3" s="295"/>
      <c r="F3" s="295"/>
      <c r="G3" s="295"/>
      <c r="H3" s="295"/>
      <c r="I3" s="306"/>
      <c r="J3" s="308"/>
      <c r="K3" s="306"/>
      <c r="L3" s="306"/>
      <c r="M3" s="306"/>
      <c r="N3" s="306"/>
      <c r="O3" s="306"/>
      <c r="P3" s="306"/>
      <c r="Q3" s="306"/>
      <c r="R3" s="306"/>
      <c r="S3" s="306"/>
      <c r="T3" s="306"/>
      <c r="U3" s="306"/>
      <c r="V3" s="306"/>
    </row>
    <row r="4" spans="1:24" s="185" customFormat="1" ht="5.0999999999999996" customHeight="1" x14ac:dyDescent="0.25">
      <c r="A4" s="309"/>
      <c r="B4" s="306"/>
      <c r="C4" s="306"/>
      <c r="D4" s="306"/>
      <c r="E4" s="306"/>
      <c r="F4" s="306"/>
      <c r="G4" s="306"/>
      <c r="H4" s="306"/>
      <c r="I4" s="306"/>
      <c r="J4" s="306"/>
      <c r="K4" s="306"/>
      <c r="L4" s="306"/>
      <c r="M4" s="306"/>
      <c r="N4" s="311"/>
      <c r="O4" s="311"/>
      <c r="P4" s="311"/>
      <c r="Q4" s="311"/>
      <c r="R4" s="311"/>
      <c r="S4" s="311"/>
      <c r="T4" s="311"/>
      <c r="U4" s="311"/>
      <c r="V4" s="311"/>
    </row>
    <row r="5" spans="1:24" s="317" customFormat="1" ht="20.100000000000001" customHeight="1" x14ac:dyDescent="0.3">
      <c r="A5" s="312" t="s">
        <v>377</v>
      </c>
      <c r="B5" s="313"/>
      <c r="C5" s="313"/>
      <c r="D5" s="315"/>
      <c r="E5" s="314"/>
      <c r="F5" s="316"/>
      <c r="G5" s="316"/>
      <c r="H5" s="316"/>
      <c r="I5" s="316"/>
      <c r="P5" s="377"/>
      <c r="Q5" s="378"/>
      <c r="R5" s="378"/>
      <c r="S5" s="378"/>
      <c r="T5" s="378"/>
      <c r="U5" s="378"/>
      <c r="V5" s="378"/>
      <c r="W5" s="378"/>
      <c r="X5" s="378"/>
    </row>
    <row r="6" spans="1:24" s="87" customFormat="1" ht="15" customHeight="1" x14ac:dyDescent="0.25">
      <c r="A6" s="526"/>
      <c r="B6" s="844" t="s">
        <v>324</v>
      </c>
      <c r="C6" s="815" t="s">
        <v>171</v>
      </c>
      <c r="D6" s="815"/>
      <c r="E6" s="815"/>
      <c r="F6" s="815"/>
      <c r="G6" s="815"/>
    </row>
    <row r="7" spans="1:24" s="87" customFormat="1" ht="24.9" customHeight="1" x14ac:dyDescent="0.25">
      <c r="A7" s="527"/>
      <c r="B7" s="844"/>
      <c r="C7" s="817" t="s">
        <v>109</v>
      </c>
      <c r="D7" s="817" t="s">
        <v>151</v>
      </c>
      <c r="E7" s="817" t="s">
        <v>124</v>
      </c>
      <c r="F7" s="817" t="s">
        <v>29</v>
      </c>
      <c r="G7" s="817" t="s">
        <v>152</v>
      </c>
    </row>
    <row r="8" spans="1:24" s="87" customFormat="1" ht="24.9" customHeight="1" x14ac:dyDescent="0.25">
      <c r="A8" s="527"/>
      <c r="B8" s="844"/>
      <c r="C8" s="833"/>
      <c r="D8" s="833"/>
      <c r="E8" s="833"/>
      <c r="F8" s="833"/>
      <c r="G8" s="833"/>
    </row>
    <row r="9" spans="1:24" s="87" customFormat="1" ht="3" customHeight="1" x14ac:dyDescent="0.25">
      <c r="A9" s="527"/>
      <c r="B9" s="844"/>
      <c r="C9" s="528"/>
      <c r="D9" s="528"/>
      <c r="E9" s="528"/>
      <c r="F9" s="528"/>
      <c r="G9" s="528"/>
    </row>
    <row r="10" spans="1:24" s="529" customFormat="1" ht="5.0999999999999996" customHeight="1" x14ac:dyDescent="0.25">
      <c r="A10" s="530"/>
      <c r="B10" s="531"/>
      <c r="C10" s="532"/>
      <c r="D10" s="533"/>
      <c r="E10" s="534"/>
      <c r="F10" s="535"/>
      <c r="G10" s="535"/>
      <c r="H10" s="535"/>
      <c r="I10" s="535"/>
      <c r="J10" s="535"/>
      <c r="K10" s="535"/>
      <c r="L10" s="535"/>
      <c r="M10" s="535"/>
    </row>
    <row r="11" spans="1:24" s="529" customFormat="1" ht="5.0999999999999996" hidden="1" customHeight="1" x14ac:dyDescent="0.25">
      <c r="A11" s="530"/>
      <c r="B11" s="531"/>
      <c r="C11" s="532"/>
      <c r="D11" s="533"/>
      <c r="E11" s="534"/>
      <c r="F11" s="535"/>
      <c r="G11" s="535"/>
      <c r="H11" s="535"/>
      <c r="I11" s="535"/>
      <c r="J11" s="535"/>
      <c r="K11" s="535"/>
      <c r="L11" s="535"/>
      <c r="M11" s="535"/>
    </row>
    <row r="12" spans="1:24" s="529" customFormat="1" ht="5.0999999999999996" hidden="1" customHeight="1" x14ac:dyDescent="0.25">
      <c r="A12" s="530"/>
      <c r="B12" s="531"/>
      <c r="C12" s="532"/>
      <c r="D12" s="533"/>
      <c r="E12" s="534"/>
      <c r="F12" s="535"/>
      <c r="G12" s="535"/>
      <c r="H12" s="535"/>
      <c r="I12" s="535"/>
      <c r="J12" s="535"/>
      <c r="K12" s="535"/>
      <c r="L12" s="535"/>
      <c r="M12" s="535"/>
    </row>
    <row r="13" spans="1:24" s="529" customFormat="1" ht="5.0999999999999996" hidden="1" customHeight="1" x14ac:dyDescent="0.25">
      <c r="A13" s="530"/>
      <c r="B13" s="531"/>
      <c r="C13" s="532"/>
      <c r="D13" s="533"/>
      <c r="E13" s="534"/>
      <c r="F13" s="535"/>
      <c r="G13" s="535"/>
      <c r="H13" s="535"/>
      <c r="I13" s="535"/>
      <c r="J13" s="535"/>
      <c r="K13" s="535"/>
      <c r="L13" s="535"/>
      <c r="M13" s="535"/>
    </row>
    <row r="14" spans="1:24" s="529" customFormat="1" ht="5.0999999999999996" hidden="1" customHeight="1" x14ac:dyDescent="0.25">
      <c r="A14" s="530"/>
      <c r="B14" s="531"/>
      <c r="C14" s="532"/>
      <c r="D14" s="533"/>
      <c r="E14" s="534"/>
      <c r="F14" s="535"/>
      <c r="G14" s="535"/>
      <c r="H14" s="535"/>
      <c r="I14" s="535"/>
      <c r="J14" s="535"/>
      <c r="K14" s="535"/>
      <c r="L14" s="535"/>
      <c r="M14" s="535"/>
    </row>
    <row r="15" spans="1:24" s="529" customFormat="1" ht="5.0999999999999996" hidden="1" customHeight="1" x14ac:dyDescent="0.25">
      <c r="A15" s="530"/>
      <c r="B15" s="531"/>
      <c r="C15" s="532"/>
      <c r="D15" s="533"/>
      <c r="E15" s="534"/>
      <c r="F15" s="535"/>
      <c r="G15" s="535"/>
      <c r="H15" s="535"/>
      <c r="I15" s="535"/>
      <c r="J15" s="535"/>
      <c r="K15" s="535"/>
      <c r="L15" s="535"/>
      <c r="M15" s="535"/>
    </row>
    <row r="16" spans="1:24" s="529" customFormat="1" ht="5.0999999999999996" hidden="1" customHeight="1" x14ac:dyDescent="0.25">
      <c r="A16" s="530"/>
      <c r="B16" s="531"/>
      <c r="C16" s="532"/>
      <c r="D16" s="533"/>
      <c r="E16" s="534"/>
      <c r="F16" s="535"/>
      <c r="G16" s="535"/>
      <c r="H16" s="535"/>
      <c r="I16" s="535"/>
      <c r="J16" s="535"/>
      <c r="K16" s="535"/>
      <c r="L16" s="535"/>
      <c r="M16" s="535"/>
    </row>
    <row r="17" spans="1:16" s="432" customFormat="1" ht="12" x14ac:dyDescent="0.25">
      <c r="A17" s="625" t="s">
        <v>245</v>
      </c>
      <c r="B17" s="648">
        <v>16470</v>
      </c>
      <c r="C17" s="649">
        <v>87.037824054398641</v>
      </c>
      <c r="D17" s="649">
        <v>82.484366462267005</v>
      </c>
      <c r="E17" s="649">
        <v>84.670026106490198</v>
      </c>
      <c r="F17" s="649">
        <v>96.490802015663888</v>
      </c>
      <c r="G17" s="649">
        <v>80.924048327363238</v>
      </c>
    </row>
    <row r="18" spans="1:16" s="596" customFormat="1" ht="12" x14ac:dyDescent="0.25">
      <c r="A18" s="536" t="s">
        <v>475</v>
      </c>
      <c r="B18" s="537">
        <v>3470</v>
      </c>
      <c r="C18" s="291">
        <v>83.592848904267598</v>
      </c>
      <c r="D18" s="291">
        <v>68.68512110726644</v>
      </c>
      <c r="E18" s="291">
        <v>76.326412918108417</v>
      </c>
      <c r="F18" s="291">
        <v>95.934256055363321</v>
      </c>
      <c r="G18" s="291">
        <v>77.912341407151104</v>
      </c>
    </row>
    <row r="19" spans="1:16" s="595" customFormat="1" ht="12" x14ac:dyDescent="0.25">
      <c r="A19" s="536" t="s">
        <v>476</v>
      </c>
      <c r="B19" s="537">
        <v>2600</v>
      </c>
      <c r="C19" s="291">
        <v>80.545943867743176</v>
      </c>
      <c r="D19" s="291">
        <v>84.313725490196077</v>
      </c>
      <c r="E19" s="291">
        <v>81.930026912725879</v>
      </c>
      <c r="F19" s="291">
        <v>97.347174163783151</v>
      </c>
      <c r="G19" s="291">
        <v>82.045367166474435</v>
      </c>
    </row>
    <row r="20" spans="1:16" s="595" customFormat="1" ht="12" x14ac:dyDescent="0.25">
      <c r="A20" s="536" t="s">
        <v>477</v>
      </c>
      <c r="B20" s="537">
        <v>510</v>
      </c>
      <c r="C20" s="291">
        <v>76.320939334637956</v>
      </c>
      <c r="D20" s="291">
        <v>79.452054794520549</v>
      </c>
      <c r="E20" s="291">
        <v>87.279843444226998</v>
      </c>
      <c r="F20" s="291">
        <v>93.150684931506845</v>
      </c>
      <c r="G20" s="291">
        <v>80.234833659491187</v>
      </c>
    </row>
    <row r="21" spans="1:16" s="595" customFormat="1" ht="12" x14ac:dyDescent="0.25">
      <c r="A21" s="536" t="s">
        <v>478</v>
      </c>
      <c r="B21" s="537">
        <v>1230</v>
      </c>
      <c r="C21" s="291">
        <v>98.211382113821131</v>
      </c>
      <c r="D21" s="291">
        <v>94.634146341463406</v>
      </c>
      <c r="E21" s="291">
        <v>93.658536585365866</v>
      </c>
      <c r="F21" s="291">
        <v>98.536585365853654</v>
      </c>
      <c r="G21" s="291">
        <v>77.642276422764226</v>
      </c>
    </row>
    <row r="22" spans="1:16" s="99" customFormat="1" x14ac:dyDescent="0.3">
      <c r="A22" s="536" t="s">
        <v>479</v>
      </c>
      <c r="B22" s="537">
        <v>1050</v>
      </c>
      <c r="C22" s="291">
        <v>90.37178265014299</v>
      </c>
      <c r="D22" s="291">
        <v>83.222116301239282</v>
      </c>
      <c r="E22" s="291">
        <v>76.358436606291704</v>
      </c>
      <c r="F22" s="291">
        <v>87.607244995233557</v>
      </c>
      <c r="G22" s="291">
        <v>81.220209723546233</v>
      </c>
      <c r="H22" s="256"/>
      <c r="L22" s="257"/>
      <c r="M22" s="257"/>
      <c r="N22" s="257"/>
      <c r="O22" s="257"/>
    </row>
    <row r="23" spans="1:16" s="187" customFormat="1" ht="13.8" x14ac:dyDescent="0.3">
      <c r="A23" s="536" t="s">
        <v>480</v>
      </c>
      <c r="B23" s="537">
        <v>890</v>
      </c>
      <c r="C23" s="291">
        <v>81.941309255079005</v>
      </c>
      <c r="D23" s="291">
        <v>86.117381489841989</v>
      </c>
      <c r="E23" s="291">
        <v>94.808126410835214</v>
      </c>
      <c r="F23" s="291">
        <v>96.72686230248307</v>
      </c>
      <c r="G23" s="291">
        <v>77.20090293453724</v>
      </c>
      <c r="H23" s="256"/>
      <c r="I23" s="538"/>
      <c r="J23" s="538"/>
      <c r="K23" s="538"/>
      <c r="L23" s="538"/>
      <c r="M23" s="538"/>
      <c r="N23" s="538"/>
      <c r="O23" s="538"/>
      <c r="P23" s="538"/>
    </row>
    <row r="24" spans="1:16" s="187" customFormat="1" x14ac:dyDescent="0.3">
      <c r="A24" s="536" t="s">
        <v>481</v>
      </c>
      <c r="B24" s="537">
        <v>230</v>
      </c>
      <c r="C24" s="291">
        <v>74.672489082969435</v>
      </c>
      <c r="D24" s="291">
        <v>76.855895196506552</v>
      </c>
      <c r="E24" s="291">
        <v>65.06550218340611</v>
      </c>
      <c r="F24" s="291">
        <v>95.196506550218345</v>
      </c>
      <c r="G24" s="291">
        <v>78.165938864628828</v>
      </c>
      <c r="H24" s="256"/>
      <c r="I24" s="99"/>
      <c r="J24" s="99"/>
      <c r="K24" s="99"/>
      <c r="L24" s="99"/>
      <c r="M24" s="99"/>
      <c r="N24" s="99"/>
      <c r="O24" s="99"/>
      <c r="P24" s="99"/>
    </row>
    <row r="25" spans="1:16" s="187" customFormat="1" x14ac:dyDescent="0.3">
      <c r="A25" s="536" t="s">
        <v>482</v>
      </c>
      <c r="B25" s="537">
        <v>1540</v>
      </c>
      <c r="C25" s="291">
        <v>93.112410656270299</v>
      </c>
      <c r="D25" s="291">
        <v>81.481481481481481</v>
      </c>
      <c r="E25" s="291">
        <v>88.953866146848597</v>
      </c>
      <c r="F25" s="291">
        <v>99.155295646523712</v>
      </c>
      <c r="G25" s="291">
        <v>77.06302794022092</v>
      </c>
      <c r="H25" s="256"/>
      <c r="I25" s="99"/>
      <c r="J25" s="99"/>
      <c r="K25" s="99"/>
      <c r="L25" s="99"/>
      <c r="M25" s="99"/>
      <c r="N25" s="99"/>
      <c r="O25" s="99"/>
      <c r="P25" s="99"/>
    </row>
    <row r="26" spans="1:16" s="187" customFormat="1" x14ac:dyDescent="0.3">
      <c r="A26" s="536" t="s">
        <v>483</v>
      </c>
      <c r="B26" s="537">
        <v>1400</v>
      </c>
      <c r="C26" s="291">
        <v>89.992852037169399</v>
      </c>
      <c r="D26" s="291">
        <v>87.062187276626162</v>
      </c>
      <c r="E26" s="291">
        <v>87.348105789849896</v>
      </c>
      <c r="F26" s="291">
        <v>96.997855611150811</v>
      </c>
      <c r="G26" s="291">
        <v>85.275196568977833</v>
      </c>
      <c r="H26" s="256"/>
      <c r="I26" s="99"/>
      <c r="J26" s="99"/>
      <c r="K26" s="99"/>
      <c r="L26" s="99"/>
      <c r="M26" s="99"/>
      <c r="N26" s="99"/>
      <c r="O26" s="99"/>
      <c r="P26" s="99"/>
    </row>
    <row r="27" spans="1:16" s="187" customFormat="1" x14ac:dyDescent="0.3">
      <c r="A27" s="536" t="s">
        <v>484</v>
      </c>
      <c r="B27" s="537">
        <v>910</v>
      </c>
      <c r="C27" s="291">
        <v>93.859649122807014</v>
      </c>
      <c r="D27" s="291">
        <v>85.526315789473685</v>
      </c>
      <c r="E27" s="291">
        <v>93.421052631578945</v>
      </c>
      <c r="F27" s="291">
        <v>97.368421052631575</v>
      </c>
      <c r="G27" s="291">
        <v>93.092105263157904</v>
      </c>
      <c r="H27" s="256"/>
      <c r="I27" s="99"/>
      <c r="J27" s="99"/>
      <c r="K27" s="99"/>
      <c r="L27" s="99"/>
      <c r="M27" s="99"/>
      <c r="N27" s="99"/>
      <c r="O27" s="99"/>
      <c r="P27" s="99"/>
    </row>
    <row r="28" spans="1:16" s="187" customFormat="1" x14ac:dyDescent="0.3">
      <c r="A28" s="536" t="s">
        <v>485</v>
      </c>
      <c r="B28" s="537">
        <v>760</v>
      </c>
      <c r="C28" s="291">
        <v>95.496688741721854</v>
      </c>
      <c r="D28" s="291">
        <v>89.668874172185426</v>
      </c>
      <c r="E28" s="291">
        <v>92.450331125827816</v>
      </c>
      <c r="F28" s="291">
        <v>99.337748344370851</v>
      </c>
      <c r="G28" s="291">
        <v>84.768211920529808</v>
      </c>
      <c r="H28" s="256"/>
      <c r="I28" s="99"/>
      <c r="J28" s="99"/>
      <c r="K28" s="99"/>
      <c r="L28" s="99"/>
      <c r="M28" s="99"/>
      <c r="N28" s="99"/>
      <c r="O28" s="99"/>
      <c r="P28" s="99"/>
    </row>
    <row r="29" spans="1:16" s="187" customFormat="1" x14ac:dyDescent="0.3">
      <c r="A29" s="536" t="s">
        <v>486</v>
      </c>
      <c r="B29" s="537">
        <v>460</v>
      </c>
      <c r="C29" s="291">
        <v>74.285714285714292</v>
      </c>
      <c r="D29" s="291">
        <v>92.527472527472526</v>
      </c>
      <c r="E29" s="291">
        <v>87.472527472527474</v>
      </c>
      <c r="F29" s="291">
        <v>100</v>
      </c>
      <c r="G29" s="291">
        <v>68.131868131868131</v>
      </c>
      <c r="H29" s="256"/>
      <c r="I29" s="99"/>
      <c r="J29" s="99"/>
      <c r="K29" s="99"/>
      <c r="L29" s="99"/>
      <c r="M29" s="99"/>
      <c r="N29" s="99"/>
      <c r="O29" s="99"/>
      <c r="P29" s="99"/>
    </row>
    <row r="30" spans="1:16" s="187" customFormat="1" x14ac:dyDescent="0.3">
      <c r="A30" s="536" t="s">
        <v>487</v>
      </c>
      <c r="B30" s="537">
        <v>1440</v>
      </c>
      <c r="C30" s="291">
        <v>89.909533750869869</v>
      </c>
      <c r="D30" s="291">
        <v>89.004871259568546</v>
      </c>
      <c r="E30" s="291">
        <v>86.360473208072378</v>
      </c>
      <c r="F30" s="291">
        <v>95.755045233124576</v>
      </c>
      <c r="G30" s="291">
        <v>85.94293667362561</v>
      </c>
      <c r="H30" s="256"/>
      <c r="I30" s="99"/>
      <c r="J30" s="99"/>
      <c r="K30" s="99"/>
      <c r="L30" s="99"/>
      <c r="M30" s="99"/>
      <c r="N30" s="99"/>
      <c r="O30" s="99"/>
      <c r="P30" s="99"/>
    </row>
    <row r="31" spans="1:16" s="187" customFormat="1" x14ac:dyDescent="0.3">
      <c r="A31" s="536"/>
      <c r="B31" s="537"/>
      <c r="C31" s="291"/>
      <c r="D31" s="291"/>
      <c r="E31" s="291"/>
      <c r="F31" s="291"/>
      <c r="G31" s="291"/>
      <c r="H31" s="256"/>
      <c r="I31" s="99"/>
      <c r="J31" s="99"/>
      <c r="K31" s="99"/>
      <c r="L31" s="99"/>
      <c r="M31" s="99"/>
      <c r="N31" s="99"/>
      <c r="O31" s="99"/>
      <c r="P31" s="99"/>
    </row>
    <row r="32" spans="1:16" s="652" customFormat="1" ht="12" x14ac:dyDescent="0.25">
      <c r="A32" s="355" t="s">
        <v>225</v>
      </c>
      <c r="B32" s="650">
        <v>38540</v>
      </c>
      <c r="C32" s="649">
        <v>74.771011183476475</v>
      </c>
      <c r="D32" s="649">
        <v>71.060484184851717</v>
      </c>
      <c r="E32" s="649">
        <v>75.526090453825987</v>
      </c>
      <c r="F32" s="649">
        <v>93.961960611328792</v>
      </c>
      <c r="G32" s="649">
        <v>71.810373906951398</v>
      </c>
      <c r="H32" s="638"/>
      <c r="I32" s="651"/>
      <c r="J32" s="432"/>
      <c r="K32" s="432"/>
    </row>
    <row r="33" spans="1:13" s="369" customFormat="1" ht="5.0999999999999996" customHeight="1" x14ac:dyDescent="0.25">
      <c r="A33" s="366"/>
      <c r="B33" s="367"/>
      <c r="C33" s="368"/>
      <c r="D33" s="368"/>
      <c r="E33" s="368"/>
      <c r="F33" s="368"/>
      <c r="G33" s="368"/>
      <c r="H33" s="494"/>
    </row>
    <row r="34" spans="1:13" s="369" customFormat="1" ht="5.0999999999999996" customHeight="1" x14ac:dyDescent="0.25">
      <c r="A34" s="372"/>
      <c r="B34" s="372"/>
      <c r="C34" s="373"/>
      <c r="D34" s="373"/>
      <c r="E34" s="373"/>
      <c r="F34" s="373"/>
      <c r="G34" s="373"/>
      <c r="H34" s="494"/>
    </row>
    <row r="35" spans="1:13" ht="11.25" customHeight="1" x14ac:dyDescent="0.3">
      <c r="H35" s="497"/>
      <c r="I35" s="204"/>
      <c r="J35" s="203"/>
      <c r="K35" s="55"/>
    </row>
    <row r="36" spans="1:13" s="87" customFormat="1" ht="15" customHeight="1" x14ac:dyDescent="0.25">
      <c r="A36" s="526"/>
      <c r="B36" s="844" t="s">
        <v>321</v>
      </c>
      <c r="C36" s="815" t="s">
        <v>171</v>
      </c>
      <c r="D36" s="815"/>
      <c r="E36" s="815"/>
      <c r="F36" s="815"/>
      <c r="G36" s="815"/>
    </row>
    <row r="37" spans="1:13" s="87" customFormat="1" ht="24.9" customHeight="1" x14ac:dyDescent="0.25">
      <c r="A37" s="527"/>
      <c r="B37" s="844"/>
      <c r="C37" s="817" t="s">
        <v>109</v>
      </c>
      <c r="D37" s="817" t="s">
        <v>151</v>
      </c>
      <c r="E37" s="817" t="s">
        <v>124</v>
      </c>
      <c r="F37" s="817" t="s">
        <v>29</v>
      </c>
      <c r="G37" s="817" t="s">
        <v>152</v>
      </c>
    </row>
    <row r="38" spans="1:13" s="87" customFormat="1" ht="24.9" customHeight="1" x14ac:dyDescent="0.25">
      <c r="A38" s="527"/>
      <c r="B38" s="844"/>
      <c r="C38" s="833"/>
      <c r="D38" s="833"/>
      <c r="E38" s="833"/>
      <c r="F38" s="833"/>
      <c r="G38" s="833"/>
    </row>
    <row r="39" spans="1:13" s="87" customFormat="1" ht="3" customHeight="1" x14ac:dyDescent="0.25">
      <c r="A39" s="527"/>
      <c r="B39" s="844"/>
      <c r="C39" s="528"/>
      <c r="D39" s="528"/>
      <c r="E39" s="528"/>
      <c r="F39" s="528"/>
      <c r="G39" s="528"/>
    </row>
    <row r="40" spans="1:13" s="529" customFormat="1" ht="5.0999999999999996" customHeight="1" x14ac:dyDescent="0.25">
      <c r="A40" s="530"/>
      <c r="B40" s="531"/>
      <c r="C40" s="532"/>
      <c r="D40" s="533"/>
      <c r="E40" s="534"/>
      <c r="F40" s="535"/>
      <c r="G40" s="535"/>
      <c r="H40" s="535"/>
      <c r="I40" s="535"/>
      <c r="J40" s="535"/>
      <c r="K40" s="535"/>
      <c r="L40" s="535"/>
      <c r="M40" s="535"/>
    </row>
    <row r="41" spans="1:13" s="529" customFormat="1" ht="5.0999999999999996" hidden="1" customHeight="1" x14ac:dyDescent="0.25">
      <c r="A41" s="530"/>
      <c r="B41" s="531"/>
      <c r="C41" s="532"/>
      <c r="D41" s="533"/>
      <c r="E41" s="534"/>
      <c r="F41" s="535"/>
      <c r="G41" s="535"/>
      <c r="H41" s="535"/>
      <c r="I41" s="535"/>
      <c r="J41" s="535"/>
      <c r="K41" s="535"/>
      <c r="L41" s="535"/>
      <c r="M41" s="535"/>
    </row>
    <row r="42" spans="1:13" s="529" customFormat="1" ht="5.0999999999999996" hidden="1" customHeight="1" x14ac:dyDescent="0.25">
      <c r="A42" s="530"/>
      <c r="B42" s="531"/>
      <c r="C42" s="532"/>
      <c r="D42" s="533"/>
      <c r="E42" s="534"/>
      <c r="F42" s="535"/>
      <c r="G42" s="535"/>
      <c r="H42" s="535"/>
      <c r="I42" s="535"/>
      <c r="J42" s="535"/>
      <c r="K42" s="535"/>
      <c r="L42" s="535"/>
      <c r="M42" s="535"/>
    </row>
    <row r="43" spans="1:13" s="529" customFormat="1" ht="5.0999999999999996" hidden="1" customHeight="1" x14ac:dyDescent="0.25">
      <c r="A43" s="530"/>
      <c r="B43" s="531"/>
      <c r="C43" s="532"/>
      <c r="D43" s="533"/>
      <c r="E43" s="534"/>
      <c r="F43" s="535"/>
      <c r="G43" s="535"/>
      <c r="H43" s="535"/>
      <c r="I43" s="535"/>
      <c r="J43" s="535"/>
      <c r="K43" s="535"/>
      <c r="L43" s="535"/>
      <c r="M43" s="535"/>
    </row>
    <row r="44" spans="1:13" s="529" customFormat="1" ht="5.0999999999999996" hidden="1" customHeight="1" x14ac:dyDescent="0.25">
      <c r="A44" s="530"/>
      <c r="B44" s="531"/>
      <c r="C44" s="532"/>
      <c r="D44" s="533"/>
      <c r="E44" s="534"/>
      <c r="F44" s="535"/>
      <c r="G44" s="535"/>
      <c r="H44" s="535"/>
      <c r="I44" s="535"/>
      <c r="J44" s="535"/>
      <c r="K44" s="535"/>
      <c r="L44" s="535"/>
      <c r="M44" s="535"/>
    </row>
    <row r="45" spans="1:13" s="529" customFormat="1" ht="5.0999999999999996" hidden="1" customHeight="1" x14ac:dyDescent="0.25">
      <c r="A45" s="530"/>
      <c r="B45" s="531"/>
      <c r="C45" s="532"/>
      <c r="D45" s="533"/>
      <c r="E45" s="534"/>
      <c r="F45" s="535"/>
      <c r="G45" s="535"/>
      <c r="H45" s="535"/>
      <c r="I45" s="535"/>
      <c r="J45" s="535"/>
      <c r="K45" s="535"/>
      <c r="L45" s="535"/>
      <c r="M45" s="535"/>
    </row>
    <row r="46" spans="1:13" s="529" customFormat="1" ht="5.0999999999999996" hidden="1" customHeight="1" x14ac:dyDescent="0.25">
      <c r="A46" s="530"/>
      <c r="B46" s="531"/>
      <c r="C46" s="532"/>
      <c r="D46" s="533"/>
      <c r="E46" s="534"/>
      <c r="F46" s="535"/>
      <c r="G46" s="535"/>
      <c r="H46" s="535"/>
      <c r="I46" s="535"/>
      <c r="J46" s="535"/>
      <c r="K46" s="535"/>
      <c r="L46" s="535"/>
      <c r="M46" s="535"/>
    </row>
    <row r="47" spans="1:13" s="529" customFormat="1" ht="5.0999999999999996" hidden="1" customHeight="1" x14ac:dyDescent="0.25">
      <c r="A47" s="530"/>
      <c r="B47" s="531"/>
      <c r="C47" s="532"/>
      <c r="D47" s="533"/>
      <c r="E47" s="534"/>
      <c r="F47" s="535"/>
      <c r="G47" s="535"/>
      <c r="H47" s="535"/>
      <c r="I47" s="535"/>
      <c r="J47" s="535"/>
      <c r="K47" s="535"/>
      <c r="L47" s="535"/>
      <c r="M47" s="535"/>
    </row>
    <row r="48" spans="1:13" s="432" customFormat="1" ht="12" x14ac:dyDescent="0.25">
      <c r="A48" s="346" t="s">
        <v>245</v>
      </c>
      <c r="B48" s="634">
        <v>35650</v>
      </c>
      <c r="C48" s="635">
        <v>79.932669378594483</v>
      </c>
      <c r="D48" s="635">
        <v>75.289661944171698</v>
      </c>
      <c r="E48" s="635">
        <v>82.379015289661936</v>
      </c>
      <c r="F48" s="635">
        <v>95.22513676532472</v>
      </c>
      <c r="G48" s="635">
        <v>73.17155281245617</v>
      </c>
    </row>
    <row r="49" spans="1:16" s="596" customFormat="1" ht="12" x14ac:dyDescent="0.25">
      <c r="A49" s="611" t="s">
        <v>475</v>
      </c>
      <c r="B49" s="612">
        <v>8640</v>
      </c>
      <c r="C49" s="613">
        <v>85.186899664390694</v>
      </c>
      <c r="D49" s="613">
        <v>68.707325541025341</v>
      </c>
      <c r="E49" s="613">
        <v>83.323689387802332</v>
      </c>
      <c r="F49" s="613">
        <v>95.741233653512325</v>
      </c>
      <c r="G49" s="613">
        <v>73.093391968522155</v>
      </c>
    </row>
    <row r="50" spans="1:16" s="596" customFormat="1" ht="12" x14ac:dyDescent="0.25">
      <c r="A50" s="611" t="s">
        <v>476</v>
      </c>
      <c r="B50" s="612">
        <v>4820</v>
      </c>
      <c r="C50" s="613">
        <v>76.166770379589295</v>
      </c>
      <c r="D50" s="613">
        <v>76.602364654635963</v>
      </c>
      <c r="E50" s="613">
        <v>78.323999170296617</v>
      </c>
      <c r="F50" s="613">
        <v>95.581829495955191</v>
      </c>
      <c r="G50" s="613">
        <v>73.739887990043556</v>
      </c>
    </row>
    <row r="51" spans="1:16" s="595" customFormat="1" ht="12" x14ac:dyDescent="0.25">
      <c r="A51" s="611" t="s">
        <v>477</v>
      </c>
      <c r="B51" s="612">
        <v>3300</v>
      </c>
      <c r="C51" s="613">
        <v>56.600910470409715</v>
      </c>
      <c r="D51" s="613">
        <v>69.104704097116837</v>
      </c>
      <c r="E51" s="613">
        <v>74.840667678300449</v>
      </c>
      <c r="F51" s="613">
        <v>86.646433990895304</v>
      </c>
      <c r="G51" s="613">
        <v>56.145675265553876</v>
      </c>
    </row>
    <row r="52" spans="1:16" s="595" customFormat="1" ht="12" x14ac:dyDescent="0.25">
      <c r="A52" s="611" t="s">
        <v>478</v>
      </c>
      <c r="B52" s="612">
        <v>2910</v>
      </c>
      <c r="C52" s="613">
        <v>93.163861216076953</v>
      </c>
      <c r="D52" s="613">
        <v>83.476468567502579</v>
      </c>
      <c r="E52" s="613">
        <v>89.83167296461697</v>
      </c>
      <c r="F52" s="613">
        <v>99.209893507385786</v>
      </c>
      <c r="G52" s="613">
        <v>78.151837856406729</v>
      </c>
    </row>
    <row r="53" spans="1:16" s="595" customFormat="1" ht="12" x14ac:dyDescent="0.25">
      <c r="A53" s="611" t="s">
        <v>479</v>
      </c>
      <c r="B53" s="612">
        <v>2700</v>
      </c>
      <c r="C53" s="613">
        <v>76.43784786641929</v>
      </c>
      <c r="D53" s="613">
        <v>69.981447124304268</v>
      </c>
      <c r="E53" s="613">
        <v>74.582560296846012</v>
      </c>
      <c r="F53" s="613">
        <v>89.239332096474953</v>
      </c>
      <c r="G53" s="613">
        <v>68.423005565862709</v>
      </c>
    </row>
    <row r="54" spans="1:16" s="99" customFormat="1" x14ac:dyDescent="0.3">
      <c r="A54" s="611" t="s">
        <v>480</v>
      </c>
      <c r="B54" s="612">
        <v>2590</v>
      </c>
      <c r="C54" s="613">
        <v>77.679259830377802</v>
      </c>
      <c r="D54" s="613">
        <v>76.252891287586749</v>
      </c>
      <c r="E54" s="613">
        <v>86.006168080185034</v>
      </c>
      <c r="F54" s="613">
        <v>97.108712413261372</v>
      </c>
      <c r="G54" s="613">
        <v>76.985350809560529</v>
      </c>
      <c r="H54" s="256"/>
      <c r="L54" s="257"/>
      <c r="M54" s="257"/>
      <c r="N54" s="257"/>
      <c r="O54" s="257"/>
    </row>
    <row r="55" spans="1:16" s="187" customFormat="1" x14ac:dyDescent="0.3">
      <c r="A55" s="611" t="s">
        <v>481</v>
      </c>
      <c r="B55" s="612">
        <v>2250</v>
      </c>
      <c r="C55" s="613">
        <v>68.988464951197869</v>
      </c>
      <c r="D55" s="613">
        <v>77.950310559006212</v>
      </c>
      <c r="E55" s="613">
        <v>80.656610470275069</v>
      </c>
      <c r="F55" s="613">
        <v>98.447204968944106</v>
      </c>
      <c r="G55" s="613">
        <v>72.493345164152629</v>
      </c>
      <c r="H55" s="256"/>
      <c r="I55" s="99"/>
      <c r="J55" s="99"/>
      <c r="K55" s="99"/>
      <c r="L55" s="99"/>
      <c r="M55" s="99"/>
      <c r="N55" s="99"/>
      <c r="O55" s="99"/>
      <c r="P55" s="99"/>
    </row>
    <row r="56" spans="1:16" s="187" customFormat="1" x14ac:dyDescent="0.3">
      <c r="A56" s="611" t="s">
        <v>482</v>
      </c>
      <c r="B56" s="612">
        <v>1580</v>
      </c>
      <c r="C56" s="613">
        <v>93.083756345177662</v>
      </c>
      <c r="D56" s="613">
        <v>81.662436548223354</v>
      </c>
      <c r="E56" s="613">
        <v>89.149746192893403</v>
      </c>
      <c r="F56" s="613">
        <v>99.175126903553306</v>
      </c>
      <c r="G56" s="613">
        <v>77.347715736040612</v>
      </c>
      <c r="H56" s="256"/>
      <c r="I56" s="99"/>
      <c r="J56" s="99"/>
      <c r="K56" s="99"/>
      <c r="L56" s="99"/>
      <c r="M56" s="99"/>
      <c r="N56" s="99"/>
      <c r="O56" s="99"/>
      <c r="P56" s="99"/>
    </row>
    <row r="57" spans="1:16" s="187" customFormat="1" x14ac:dyDescent="0.3">
      <c r="A57" s="611" t="s">
        <v>483</v>
      </c>
      <c r="B57" s="612">
        <v>1550</v>
      </c>
      <c r="C57" s="613">
        <v>87.588881706528767</v>
      </c>
      <c r="D57" s="613">
        <v>85.455720749838392</v>
      </c>
      <c r="E57" s="613">
        <v>86.231415643180355</v>
      </c>
      <c r="F57" s="613">
        <v>97.026502908855846</v>
      </c>
      <c r="G57" s="613">
        <v>82.934712346477056</v>
      </c>
      <c r="H57" s="256"/>
      <c r="I57" s="99"/>
      <c r="J57" s="99"/>
      <c r="K57" s="99"/>
      <c r="L57" s="99"/>
      <c r="M57" s="99"/>
      <c r="N57" s="99"/>
      <c r="O57" s="99"/>
      <c r="P57" s="99"/>
    </row>
    <row r="58" spans="1:16" s="187" customFormat="1" x14ac:dyDescent="0.3">
      <c r="A58" s="611" t="s">
        <v>484</v>
      </c>
      <c r="B58" s="612">
        <v>1160</v>
      </c>
      <c r="C58" s="613">
        <v>91.17647058823529</v>
      </c>
      <c r="D58" s="613">
        <v>81.660899653979229</v>
      </c>
      <c r="E58" s="613">
        <v>91.522491349480973</v>
      </c>
      <c r="F58" s="613">
        <v>96.539792387543258</v>
      </c>
      <c r="G58" s="613">
        <v>91.17647058823529</v>
      </c>
      <c r="H58" s="256"/>
      <c r="I58" s="99"/>
      <c r="J58" s="99"/>
      <c r="K58" s="99"/>
      <c r="L58" s="99"/>
      <c r="M58" s="99"/>
      <c r="N58" s="99"/>
      <c r="O58" s="99"/>
      <c r="P58" s="99"/>
    </row>
    <row r="59" spans="1:16" s="187" customFormat="1" x14ac:dyDescent="0.3">
      <c r="A59" s="611" t="s">
        <v>485</v>
      </c>
      <c r="B59" s="612">
        <v>760</v>
      </c>
      <c r="C59" s="613">
        <v>95.496688741721854</v>
      </c>
      <c r="D59" s="613">
        <v>89.668874172185426</v>
      </c>
      <c r="E59" s="613">
        <v>92.450331125827816</v>
      </c>
      <c r="F59" s="613">
        <v>99.337748344370851</v>
      </c>
      <c r="G59" s="613">
        <v>84.768211920529808</v>
      </c>
      <c r="H59" s="256"/>
      <c r="I59" s="99"/>
      <c r="J59" s="99"/>
      <c r="K59" s="99"/>
      <c r="L59" s="99"/>
      <c r="M59" s="99"/>
      <c r="N59" s="99"/>
      <c r="O59" s="99"/>
      <c r="P59" s="99"/>
    </row>
    <row r="60" spans="1:16" s="187" customFormat="1" x14ac:dyDescent="0.3">
      <c r="A60" s="611" t="s">
        <v>486</v>
      </c>
      <c r="B60" s="612">
        <v>700</v>
      </c>
      <c r="C60" s="613">
        <v>80.459770114942529</v>
      </c>
      <c r="D60" s="613">
        <v>82.327586206896555</v>
      </c>
      <c r="E60" s="613">
        <v>87.931034482758619</v>
      </c>
      <c r="F60" s="613">
        <v>97.84482758620689</v>
      </c>
      <c r="G60" s="613">
        <v>67.241379310344826</v>
      </c>
      <c r="H60" s="256"/>
      <c r="I60" s="99"/>
      <c r="J60" s="99"/>
      <c r="K60" s="99"/>
      <c r="L60" s="99"/>
      <c r="M60" s="99"/>
      <c r="N60" s="99"/>
      <c r="O60" s="99"/>
      <c r="P60" s="99"/>
    </row>
    <row r="61" spans="1:16" s="187" customFormat="1" x14ac:dyDescent="0.3">
      <c r="A61" s="611" t="s">
        <v>487</v>
      </c>
      <c r="B61" s="612">
        <v>2700</v>
      </c>
      <c r="C61" s="613">
        <v>77.477810650887562</v>
      </c>
      <c r="D61" s="613">
        <v>76.775147928994087</v>
      </c>
      <c r="E61" s="613">
        <v>79.178994082840234</v>
      </c>
      <c r="F61" s="613">
        <v>94.859467455621299</v>
      </c>
      <c r="G61" s="613">
        <v>72.004437869822496</v>
      </c>
      <c r="H61" s="256"/>
      <c r="I61" s="99"/>
      <c r="J61" s="99"/>
      <c r="K61" s="99"/>
      <c r="L61" s="99"/>
      <c r="M61" s="99"/>
      <c r="N61" s="99"/>
      <c r="O61" s="99"/>
      <c r="P61" s="99"/>
    </row>
    <row r="62" spans="1:16" s="187" customFormat="1" x14ac:dyDescent="0.3">
      <c r="A62" s="611"/>
      <c r="B62" s="612"/>
      <c r="C62" s="613"/>
      <c r="D62" s="613"/>
      <c r="E62" s="613"/>
      <c r="F62" s="613"/>
      <c r="G62" s="613"/>
      <c r="H62" s="256"/>
      <c r="I62" s="99"/>
      <c r="J62" s="99"/>
      <c r="K62" s="99"/>
      <c r="L62" s="99"/>
      <c r="M62" s="99"/>
      <c r="N62" s="99"/>
      <c r="O62" s="99"/>
      <c r="P62" s="99"/>
    </row>
    <row r="63" spans="1:16" s="652" customFormat="1" ht="12" x14ac:dyDescent="0.25">
      <c r="A63" s="346" t="s">
        <v>225</v>
      </c>
      <c r="B63" s="634">
        <v>19370</v>
      </c>
      <c r="C63" s="635">
        <v>75.703588949135039</v>
      </c>
      <c r="D63" s="635">
        <v>72.99251226439452</v>
      </c>
      <c r="E63" s="635">
        <v>70.689388071262584</v>
      </c>
      <c r="F63" s="635">
        <v>93.787761425251745</v>
      </c>
      <c r="G63" s="635">
        <v>77.056545313710302</v>
      </c>
      <c r="H63" s="638"/>
      <c r="I63" s="651"/>
      <c r="J63" s="432"/>
      <c r="K63" s="432"/>
    </row>
    <row r="64" spans="1:16" s="369" customFormat="1" ht="5.0999999999999996" customHeight="1" x14ac:dyDescent="0.25">
      <c r="A64" s="366"/>
      <c r="B64" s="367"/>
      <c r="C64" s="368"/>
      <c r="D64" s="368"/>
      <c r="E64" s="368"/>
      <c r="F64" s="368"/>
      <c r="G64" s="368"/>
      <c r="H64" s="494"/>
    </row>
    <row r="65" spans="1:8" s="369" customFormat="1" ht="5.0999999999999996" customHeight="1" x14ac:dyDescent="0.25">
      <c r="A65" s="372"/>
      <c r="B65" s="372"/>
      <c r="C65" s="373"/>
      <c r="D65" s="373"/>
      <c r="E65" s="373"/>
      <c r="F65" s="373"/>
      <c r="G65" s="373"/>
      <c r="H65" s="494"/>
    </row>
    <row r="66" spans="1:8" s="374" customFormat="1" ht="12" customHeight="1" x14ac:dyDescent="0.3">
      <c r="A66" s="839" t="s">
        <v>104</v>
      </c>
      <c r="B66" s="839"/>
      <c r="C66" s="839"/>
      <c r="D66" s="839"/>
      <c r="E66" s="839"/>
      <c r="F66" s="839"/>
      <c r="G66" s="839"/>
      <c r="H66" s="518"/>
    </row>
    <row r="67" spans="1:8" s="374" customFormat="1" ht="12" customHeight="1" x14ac:dyDescent="0.3">
      <c r="A67" s="839" t="s">
        <v>180</v>
      </c>
      <c r="B67" s="839"/>
      <c r="C67" s="839"/>
      <c r="D67" s="839"/>
      <c r="E67" s="839"/>
      <c r="F67" s="839"/>
      <c r="G67" s="839"/>
      <c r="H67" s="518"/>
    </row>
    <row r="68" spans="1:8" s="375" customFormat="1" ht="21.9" customHeight="1" x14ac:dyDescent="0.3">
      <c r="A68" s="807" t="s">
        <v>136</v>
      </c>
      <c r="B68" s="807"/>
      <c r="C68" s="807"/>
      <c r="D68" s="807"/>
      <c r="E68" s="807"/>
      <c r="F68" s="807"/>
      <c r="G68" s="807"/>
      <c r="H68" s="493"/>
    </row>
    <row r="69" spans="1:8" s="376" customFormat="1" ht="15" customHeight="1" x14ac:dyDescent="0.15">
      <c r="A69" s="803" t="s">
        <v>309</v>
      </c>
      <c r="B69" s="803"/>
      <c r="C69" s="803"/>
      <c r="D69" s="803"/>
      <c r="E69" s="803"/>
      <c r="F69" s="803"/>
      <c r="G69" s="803"/>
      <c r="H69" s="610"/>
    </row>
  </sheetData>
  <mergeCells count="19">
    <mergeCell ref="A66:G66"/>
    <mergeCell ref="A67:G67"/>
    <mergeCell ref="A68:G68"/>
    <mergeCell ref="A69:G69"/>
    <mergeCell ref="G37:G38"/>
    <mergeCell ref="B36:B39"/>
    <mergeCell ref="C36:G36"/>
    <mergeCell ref="C37:C38"/>
    <mergeCell ref="D37:D38"/>
    <mergeCell ref="E37:E38"/>
    <mergeCell ref="F37:F38"/>
    <mergeCell ref="A2:G2"/>
    <mergeCell ref="B6:B9"/>
    <mergeCell ref="C6:G6"/>
    <mergeCell ref="C7:C8"/>
    <mergeCell ref="D7:D8"/>
    <mergeCell ref="E7:E8"/>
    <mergeCell ref="F7:F8"/>
    <mergeCell ref="G7:G8"/>
  </mergeCells>
  <pageMargins left="0.70866141732283472" right="0.70866141732283472" top="0.59055118110236227" bottom="0.59055118110236227" header="0.31496062992125984" footer="0.31496062992125984"/>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0">
    <tabColor theme="4" tint="0.59999389629810485"/>
  </sheetPr>
  <dimension ref="B1:M79"/>
  <sheetViews>
    <sheetView workbookViewId="0">
      <selection activeCell="Q14" sqref="Q14"/>
    </sheetView>
  </sheetViews>
  <sheetFormatPr defaultColWidth="9.33203125" defaultRowHeight="13.2" x14ac:dyDescent="0.25"/>
  <cols>
    <col min="1" max="1" width="8.6640625" style="604" customWidth="1"/>
    <col min="2" max="9" width="9.33203125" style="604"/>
    <col min="10" max="10" width="6.44140625" style="604" customWidth="1"/>
    <col min="11" max="16384" width="9.33203125" style="604"/>
  </cols>
  <sheetData>
    <row r="1" spans="2:13" s="601" customFormat="1" ht="12.75" customHeight="1" x14ac:dyDescent="0.25"/>
    <row r="2" spans="2:13" s="602" customFormat="1" ht="12.75" customHeight="1" x14ac:dyDescent="0.25"/>
    <row r="3" spans="2:13" s="601" customFormat="1" ht="12.75" customHeight="1" x14ac:dyDescent="0.25">
      <c r="B3" s="603"/>
      <c r="C3" s="603"/>
      <c r="D3" s="603"/>
      <c r="E3" s="603"/>
      <c r="F3" s="603"/>
      <c r="G3" s="603"/>
      <c r="H3" s="603"/>
      <c r="I3" s="603"/>
      <c r="J3" s="603"/>
      <c r="K3" s="603"/>
      <c r="L3" s="603"/>
      <c r="M3" s="603"/>
    </row>
    <row r="4" spans="2:13" s="601" customFormat="1" ht="12.75" customHeight="1" x14ac:dyDescent="0.25"/>
    <row r="5" spans="2:13" ht="12.75" customHeight="1" x14ac:dyDescent="0.25"/>
    <row r="6" spans="2:13" ht="12.75" customHeight="1" x14ac:dyDescent="0.25"/>
    <row r="7" spans="2:13" ht="12.75" customHeight="1" x14ac:dyDescent="0.25"/>
    <row r="8" spans="2:13" ht="12.75" customHeight="1" x14ac:dyDescent="0.25">
      <c r="J8" s="601"/>
    </row>
    <row r="9" spans="2:13" ht="12.75" customHeight="1" x14ac:dyDescent="0.25"/>
    <row r="10" spans="2:13" ht="12.75" customHeight="1" x14ac:dyDescent="0.25"/>
    <row r="11" spans="2:13" ht="12.75" customHeight="1" x14ac:dyDescent="0.25"/>
    <row r="12" spans="2:13" ht="12.75" customHeight="1" x14ac:dyDescent="0.25"/>
    <row r="13" spans="2:13" ht="12.75" customHeight="1" x14ac:dyDescent="0.25"/>
    <row r="14" spans="2:13" ht="12.75" customHeight="1" x14ac:dyDescent="0.25"/>
    <row r="15" spans="2:13" ht="12.75" customHeight="1" x14ac:dyDescent="0.25"/>
    <row r="16" spans="2:13" ht="12.75" customHeight="1" x14ac:dyDescent="0.25"/>
    <row r="17" spans="2:12" ht="12.75" customHeight="1" x14ac:dyDescent="0.25"/>
    <row r="18" spans="2:12" ht="12.75" customHeight="1" x14ac:dyDescent="0.25"/>
    <row r="19" spans="2:12" ht="12.75" customHeight="1" x14ac:dyDescent="0.25"/>
    <row r="20" spans="2:12" ht="12.75" customHeight="1" x14ac:dyDescent="0.25"/>
    <row r="21" spans="2:12" ht="15" customHeight="1" x14ac:dyDescent="0.75">
      <c r="E21" s="800" t="s">
        <v>246</v>
      </c>
      <c r="F21" s="800"/>
      <c r="G21" s="800"/>
      <c r="H21" s="800"/>
      <c r="I21" s="800"/>
      <c r="J21" s="605"/>
    </row>
    <row r="22" spans="2:12" ht="12.75" customHeight="1" x14ac:dyDescent="0.75">
      <c r="E22" s="800"/>
      <c r="F22" s="800"/>
      <c r="G22" s="800"/>
      <c r="H22" s="800"/>
      <c r="I22" s="800"/>
      <c r="J22" s="605"/>
    </row>
    <row r="23" spans="2:12" ht="12.75" customHeight="1" x14ac:dyDescent="0.75">
      <c r="E23" s="800"/>
      <c r="F23" s="800"/>
      <c r="G23" s="800"/>
      <c r="H23" s="800"/>
      <c r="I23" s="800"/>
      <c r="J23" s="605"/>
    </row>
    <row r="24" spans="2:12" ht="34.5" customHeight="1" x14ac:dyDescent="0.25">
      <c r="B24" s="802" t="s">
        <v>247</v>
      </c>
      <c r="C24" s="802"/>
      <c r="D24" s="802"/>
      <c r="E24" s="802"/>
      <c r="F24" s="802"/>
      <c r="G24" s="802"/>
      <c r="H24" s="802"/>
      <c r="I24" s="802"/>
      <c r="J24" s="606"/>
    </row>
    <row r="25" spans="2:12" ht="12.75" customHeight="1" x14ac:dyDescent="0.25">
      <c r="B25" s="802"/>
      <c r="C25" s="802"/>
      <c r="D25" s="802"/>
      <c r="E25" s="802"/>
      <c r="F25" s="802"/>
      <c r="G25" s="802"/>
      <c r="H25" s="802"/>
      <c r="I25" s="802"/>
      <c r="J25" s="606"/>
    </row>
    <row r="26" spans="2:12" ht="12.75" customHeight="1" x14ac:dyDescent="0.25">
      <c r="B26" s="802"/>
      <c r="C26" s="802"/>
      <c r="D26" s="802"/>
      <c r="E26" s="802"/>
      <c r="F26" s="802"/>
      <c r="G26" s="802"/>
      <c r="H26" s="802"/>
      <c r="I26" s="802"/>
      <c r="J26" s="606"/>
    </row>
    <row r="27" spans="2:12" ht="12.75" customHeight="1" x14ac:dyDescent="0.25">
      <c r="B27" s="802"/>
      <c r="C27" s="802"/>
      <c r="D27" s="802"/>
      <c r="E27" s="802"/>
      <c r="F27" s="802"/>
      <c r="G27" s="802"/>
      <c r="H27" s="802"/>
      <c r="I27" s="802"/>
      <c r="J27" s="606"/>
    </row>
    <row r="28" spans="2:12" ht="12.75" customHeight="1" x14ac:dyDescent="0.25">
      <c r="B28" s="802"/>
      <c r="C28" s="802"/>
      <c r="D28" s="802"/>
      <c r="E28" s="802"/>
      <c r="F28" s="802"/>
      <c r="G28" s="802"/>
      <c r="H28" s="802"/>
      <c r="I28" s="802"/>
      <c r="J28" s="606"/>
    </row>
    <row r="29" spans="2:12" ht="12.75" customHeight="1" x14ac:dyDescent="0.25">
      <c r="B29" s="802"/>
      <c r="C29" s="802"/>
      <c r="D29" s="802"/>
      <c r="E29" s="802"/>
      <c r="F29" s="802"/>
      <c r="G29" s="802"/>
      <c r="H29" s="802"/>
      <c r="I29" s="802"/>
    </row>
    <row r="30" spans="2:12" ht="12.75" customHeight="1" x14ac:dyDescent="0.25">
      <c r="B30" s="802"/>
      <c r="C30" s="802"/>
      <c r="D30" s="802"/>
      <c r="E30" s="802"/>
      <c r="F30" s="802"/>
      <c r="G30" s="802"/>
      <c r="H30" s="802"/>
      <c r="I30" s="802"/>
      <c r="L30" s="608"/>
    </row>
    <row r="31" spans="2:12" ht="12.75" customHeight="1" x14ac:dyDescent="0.25">
      <c r="B31" s="801" t="s">
        <v>314</v>
      </c>
      <c r="C31" s="801"/>
      <c r="D31" s="801"/>
      <c r="E31" s="801"/>
      <c r="F31" s="801"/>
      <c r="G31" s="801"/>
      <c r="H31" s="801"/>
      <c r="I31" s="801"/>
    </row>
    <row r="32" spans="2:12" ht="12.75" customHeight="1" x14ac:dyDescent="0.25">
      <c r="B32" s="801"/>
      <c r="C32" s="801"/>
      <c r="D32" s="801"/>
      <c r="E32" s="801"/>
      <c r="F32" s="801"/>
      <c r="G32" s="801"/>
      <c r="H32" s="801"/>
      <c r="I32" s="801"/>
    </row>
    <row r="33" spans="2:9" ht="12.75" customHeight="1" x14ac:dyDescent="0.25">
      <c r="B33" s="801"/>
      <c r="C33" s="801"/>
      <c r="D33" s="801"/>
      <c r="E33" s="801"/>
      <c r="F33" s="801"/>
      <c r="G33" s="801"/>
      <c r="H33" s="801"/>
      <c r="I33" s="801"/>
    </row>
    <row r="34" spans="2:9" ht="12.75" customHeight="1" x14ac:dyDescent="0.25"/>
    <row r="35" spans="2:9" ht="12.75" customHeight="1" x14ac:dyDescent="0.25"/>
    <row r="36" spans="2:9" ht="12.75" customHeight="1" x14ac:dyDescent="0.25"/>
    <row r="37" spans="2:9" ht="12.75" customHeight="1" x14ac:dyDescent="0.25"/>
    <row r="38" spans="2:9" ht="12.75" customHeight="1" x14ac:dyDescent="0.25"/>
    <row r="39" spans="2:9" ht="12.75" customHeight="1" x14ac:dyDescent="0.25"/>
    <row r="40" spans="2:9" ht="12.75" customHeight="1" x14ac:dyDescent="0.25"/>
    <row r="41" spans="2:9" ht="12.75" customHeight="1" x14ac:dyDescent="0.25"/>
    <row r="42" spans="2:9" ht="12.75" customHeight="1" x14ac:dyDescent="0.25"/>
    <row r="43" spans="2:9" ht="12.75" customHeight="1" x14ac:dyDescent="0.25"/>
    <row r="44" spans="2:9" ht="12.75" customHeight="1" x14ac:dyDescent="0.25"/>
    <row r="45" spans="2:9" ht="12.75" customHeight="1" x14ac:dyDescent="0.25">
      <c r="C45" s="604" t="s">
        <v>231</v>
      </c>
    </row>
    <row r="46" spans="2:9" ht="12.75" customHeight="1" x14ac:dyDescent="0.25">
      <c r="C46" s="604" t="s">
        <v>232</v>
      </c>
    </row>
    <row r="47" spans="2:9" ht="12.75" customHeight="1" x14ac:dyDescent="0.25">
      <c r="C47" s="604" t="s">
        <v>233</v>
      </c>
    </row>
    <row r="48" spans="2:9"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sheetData>
  <mergeCells count="3">
    <mergeCell ref="E21:I23"/>
    <mergeCell ref="B24:I30"/>
    <mergeCell ref="B31:I33"/>
  </mergeCells>
  <pageMargins left="0.70866141732283472" right="0.70866141732283472" top="0.59055118110236227" bottom="0.59055118110236227" header="0.31496062992125984" footer="0.31496062992125984"/>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3"/>
  <dimension ref="A1:IQ68"/>
  <sheetViews>
    <sheetView workbookViewId="0">
      <selection activeCell="Q14" sqref="Q14"/>
    </sheetView>
  </sheetViews>
  <sheetFormatPr defaultColWidth="9.109375" defaultRowHeight="13.8" x14ac:dyDescent="0.3"/>
  <cols>
    <col min="1" max="1" width="50.6640625" style="36" customWidth="1"/>
    <col min="2" max="2" width="10.33203125" style="36" customWidth="1"/>
    <col min="3" max="3" width="7.5546875" style="36" customWidth="1"/>
    <col min="4" max="4" width="10.109375" style="36" customWidth="1"/>
    <col min="5" max="5" width="8.44140625" style="36" customWidth="1"/>
    <col min="6" max="6" width="18" style="36" customWidth="1"/>
    <col min="7" max="7" width="19.109375" style="36" customWidth="1"/>
    <col min="8" max="8" width="12.6640625" style="36" customWidth="1"/>
    <col min="9" max="9" width="19.109375" style="36" customWidth="1"/>
    <col min="10" max="11" width="11.5546875" style="36" customWidth="1"/>
    <col min="12" max="13" width="9.88671875" style="36" customWidth="1"/>
    <col min="14" max="14" width="9.109375" style="36" customWidth="1"/>
    <col min="15" max="15" width="9.6640625" style="36" customWidth="1"/>
    <col min="16" max="16" width="10.44140625" style="36" bestFit="1" customWidth="1"/>
    <col min="17" max="16384" width="9.109375" style="36"/>
  </cols>
  <sheetData>
    <row r="1" spans="1:26" s="185" customFormat="1" ht="15" customHeight="1" x14ac:dyDescent="0.3">
      <c r="A1" s="303"/>
      <c r="B1" s="303"/>
      <c r="C1" s="303"/>
      <c r="D1" s="304"/>
      <c r="E1" s="304" t="s">
        <v>513</v>
      </c>
      <c r="F1" s="79"/>
      <c r="G1" s="79"/>
      <c r="H1" s="163"/>
      <c r="I1" s="163"/>
      <c r="J1" s="163"/>
      <c r="L1" s="306"/>
      <c r="M1" s="306"/>
      <c r="N1" s="306"/>
      <c r="O1" s="306"/>
      <c r="P1" s="306"/>
      <c r="Q1" s="306"/>
      <c r="R1" s="306"/>
      <c r="S1" s="306"/>
      <c r="T1" s="306"/>
      <c r="U1" s="306"/>
      <c r="V1" s="306"/>
      <c r="W1" s="306"/>
    </row>
    <row r="2" spans="1:26" s="185" customFormat="1" ht="30" customHeight="1" x14ac:dyDescent="0.25">
      <c r="A2" s="804" t="s">
        <v>320</v>
      </c>
      <c r="B2" s="804"/>
      <c r="C2" s="804"/>
      <c r="D2" s="804"/>
      <c r="E2" s="804"/>
      <c r="F2" s="62"/>
      <c r="G2" s="845"/>
      <c r="H2" s="845"/>
      <c r="I2" s="845"/>
      <c r="J2" s="845"/>
      <c r="K2" s="845"/>
      <c r="L2" s="845"/>
      <c r="M2" s="845"/>
      <c r="N2" s="845"/>
      <c r="O2" s="845"/>
      <c r="P2" s="845"/>
      <c r="Q2" s="306"/>
      <c r="R2" s="306"/>
      <c r="S2" s="306"/>
      <c r="T2" s="306"/>
      <c r="U2" s="306"/>
      <c r="V2" s="306"/>
      <c r="W2" s="306"/>
    </row>
    <row r="3" spans="1:26" s="185" customFormat="1" ht="5.0999999999999996" customHeight="1" x14ac:dyDescent="0.25">
      <c r="A3" s="295"/>
      <c r="B3" s="295"/>
      <c r="C3" s="295"/>
      <c r="D3" s="295"/>
      <c r="E3" s="295"/>
      <c r="F3" s="62"/>
      <c r="G3" s="62"/>
      <c r="H3" s="62"/>
      <c r="I3" s="62"/>
      <c r="J3" s="62"/>
      <c r="K3" s="62"/>
      <c r="L3" s="62"/>
      <c r="M3" s="306"/>
      <c r="N3" s="306"/>
      <c r="O3" s="306"/>
      <c r="P3" s="306"/>
      <c r="Q3" s="306"/>
      <c r="R3" s="306"/>
      <c r="S3" s="306"/>
      <c r="T3" s="306"/>
      <c r="U3" s="306"/>
      <c r="V3" s="306"/>
      <c r="W3" s="306"/>
    </row>
    <row r="4" spans="1:26" s="185" customFormat="1" ht="5.0999999999999996" customHeight="1" x14ac:dyDescent="0.25">
      <c r="A4" s="309"/>
      <c r="B4" s="310"/>
      <c r="C4" s="306"/>
      <c r="D4" s="306"/>
      <c r="E4" s="306"/>
      <c r="F4" s="62"/>
      <c r="G4" s="62"/>
      <c r="H4" s="62"/>
      <c r="I4" s="62"/>
      <c r="J4" s="62"/>
      <c r="K4" s="62"/>
      <c r="L4" s="62"/>
      <c r="M4" s="306"/>
      <c r="N4" s="306"/>
      <c r="O4" s="311"/>
      <c r="P4" s="311"/>
      <c r="Q4" s="311"/>
      <c r="R4" s="311"/>
      <c r="S4" s="311"/>
      <c r="T4" s="311"/>
      <c r="U4" s="311"/>
      <c r="V4" s="311"/>
      <c r="W4" s="311"/>
    </row>
    <row r="5" spans="1:26" s="317" customFormat="1" ht="20.100000000000001" customHeight="1" x14ac:dyDescent="0.25">
      <c r="A5" s="312" t="s">
        <v>377</v>
      </c>
      <c r="B5" s="313"/>
      <c r="C5" s="313"/>
      <c r="D5" s="313"/>
      <c r="E5" s="315"/>
      <c r="F5" s="62"/>
      <c r="G5" s="62"/>
      <c r="H5" s="62"/>
      <c r="I5" s="62"/>
      <c r="J5" s="62"/>
      <c r="K5" s="62"/>
      <c r="L5" s="62"/>
      <c r="Q5" s="377"/>
      <c r="R5" s="378"/>
      <c r="S5" s="378"/>
      <c r="T5" s="378"/>
      <c r="U5" s="378"/>
      <c r="V5" s="378"/>
      <c r="W5" s="378"/>
      <c r="X5" s="378"/>
      <c r="Y5" s="378"/>
    </row>
    <row r="6" spans="1:26" s="185" customFormat="1" ht="15" customHeight="1" x14ac:dyDescent="0.25">
      <c r="A6" s="539"/>
      <c r="B6" s="823" t="s">
        <v>305</v>
      </c>
      <c r="C6" s="823" t="s">
        <v>290</v>
      </c>
      <c r="D6" s="823" t="s">
        <v>110</v>
      </c>
      <c r="E6" s="823" t="s">
        <v>308</v>
      </c>
      <c r="F6" s="62"/>
      <c r="G6" s="62"/>
      <c r="H6" s="62"/>
      <c r="I6" s="62"/>
      <c r="J6" s="62"/>
      <c r="K6" s="62"/>
      <c r="L6" s="62"/>
    </row>
    <row r="7" spans="1:26" s="185" customFormat="1" ht="15" customHeight="1" x14ac:dyDescent="0.3">
      <c r="A7" s="539"/>
      <c r="B7" s="823"/>
      <c r="C7" s="823"/>
      <c r="D7" s="823"/>
      <c r="E7" s="823"/>
      <c r="F7" s="37"/>
      <c r="G7" s="37"/>
      <c r="H7" s="37"/>
      <c r="I7" s="62"/>
      <c r="J7" s="62"/>
      <c r="K7" s="62"/>
      <c r="L7" s="62"/>
    </row>
    <row r="8" spans="1:26" s="185" customFormat="1" ht="15" customHeight="1" x14ac:dyDescent="0.3">
      <c r="A8" s="539"/>
      <c r="B8" s="823"/>
      <c r="C8" s="823" t="s">
        <v>48</v>
      </c>
      <c r="D8" s="823" t="s">
        <v>48</v>
      </c>
      <c r="E8" s="823" t="s">
        <v>48</v>
      </c>
      <c r="F8" s="37"/>
      <c r="G8" s="37"/>
      <c r="H8" s="37"/>
      <c r="I8" s="62"/>
      <c r="J8" s="62"/>
      <c r="K8" s="62"/>
      <c r="L8" s="62"/>
    </row>
    <row r="9" spans="1:26" s="185" customFormat="1" ht="14.25" customHeight="1" x14ac:dyDescent="0.3">
      <c r="A9" s="539"/>
      <c r="B9" s="823"/>
      <c r="C9" s="823"/>
      <c r="D9" s="823"/>
      <c r="E9" s="823"/>
      <c r="F9" s="37"/>
      <c r="G9" s="37"/>
      <c r="H9" s="37"/>
      <c r="I9" s="62"/>
      <c r="J9" s="62"/>
      <c r="K9" s="62"/>
      <c r="L9" s="62"/>
    </row>
    <row r="10" spans="1:26" s="185" customFormat="1" ht="14.25" hidden="1" customHeight="1" x14ac:dyDescent="0.3">
      <c r="A10" s="626"/>
      <c r="B10" s="627"/>
      <c r="C10" s="627"/>
      <c r="D10" s="627"/>
      <c r="E10" s="627"/>
      <c r="F10" s="37"/>
      <c r="G10" s="37"/>
      <c r="H10" s="37"/>
      <c r="I10" s="62"/>
      <c r="J10" s="62"/>
      <c r="K10" s="62"/>
      <c r="L10" s="62"/>
    </row>
    <row r="11" spans="1:26" s="185" customFormat="1" ht="14.25" hidden="1" customHeight="1" x14ac:dyDescent="0.3">
      <c r="A11" s="626"/>
      <c r="B11" s="627"/>
      <c r="C11" s="627"/>
      <c r="D11" s="627"/>
      <c r="E11" s="627"/>
      <c r="F11" s="37"/>
      <c r="G11" s="37"/>
      <c r="H11" s="37"/>
      <c r="I11" s="62"/>
      <c r="J11" s="62"/>
      <c r="K11" s="62"/>
      <c r="L11" s="62"/>
    </row>
    <row r="12" spans="1:26" s="339" customFormat="1" ht="5.0999999999999996" customHeight="1" x14ac:dyDescent="0.3">
      <c r="A12" s="334"/>
      <c r="B12" s="335"/>
      <c r="C12" s="336"/>
      <c r="D12" s="337"/>
      <c r="E12" s="338"/>
      <c r="F12" s="37"/>
      <c r="G12" s="37"/>
      <c r="H12" s="37"/>
      <c r="I12" s="324"/>
      <c r="J12" s="324"/>
      <c r="K12" s="324"/>
      <c r="L12" s="324"/>
      <c r="M12" s="324"/>
    </row>
    <row r="13" spans="1:26" s="286" customFormat="1" ht="15" customHeight="1" x14ac:dyDescent="0.3">
      <c r="A13" s="452" t="s">
        <v>1</v>
      </c>
      <c r="B13" s="453">
        <v>79.701373721703987</v>
      </c>
      <c r="C13" s="453">
        <v>11.320446612643138</v>
      </c>
      <c r="D13" s="453">
        <v>2.2667428711395972</v>
      </c>
      <c r="E13" s="453">
        <v>6.7114367945132782</v>
      </c>
      <c r="F13" s="37"/>
      <c r="G13" s="37"/>
      <c r="H13" s="37"/>
      <c r="I13" s="454"/>
      <c r="J13" s="454"/>
      <c r="K13" s="454"/>
      <c r="L13" s="455"/>
      <c r="M13" s="455"/>
      <c r="N13" s="455"/>
      <c r="O13" s="455"/>
      <c r="P13" s="455"/>
      <c r="Q13" s="456"/>
      <c r="R13" s="457"/>
      <c r="S13" s="457"/>
      <c r="T13" s="457"/>
      <c r="U13" s="457"/>
      <c r="V13" s="457"/>
      <c r="W13" s="457"/>
      <c r="X13" s="457"/>
      <c r="Y13" s="457"/>
      <c r="Z13" s="455"/>
    </row>
    <row r="14" spans="1:26" s="286" customFormat="1" ht="15" hidden="1" customHeight="1" x14ac:dyDescent="0.3">
      <c r="A14" s="459"/>
      <c r="B14" s="460"/>
      <c r="C14" s="460"/>
      <c r="D14" s="460"/>
      <c r="E14" s="460"/>
      <c r="F14" s="37"/>
      <c r="G14" s="37"/>
      <c r="H14" s="37"/>
      <c r="I14" s="454"/>
      <c r="J14" s="454"/>
      <c r="K14" s="454"/>
      <c r="L14" s="455"/>
      <c r="M14" s="455"/>
      <c r="N14" s="455"/>
      <c r="O14" s="455"/>
      <c r="P14" s="455"/>
      <c r="Q14" s="456"/>
      <c r="R14" s="457"/>
      <c r="S14" s="457"/>
      <c r="T14" s="457"/>
      <c r="U14" s="457"/>
      <c r="V14" s="457"/>
      <c r="W14" s="457"/>
      <c r="X14" s="457"/>
      <c r="Y14" s="457"/>
      <c r="Z14" s="455"/>
    </row>
    <row r="15" spans="1:26" s="286" customFormat="1" ht="5.0999999999999996" customHeight="1" x14ac:dyDescent="0.3">
      <c r="A15" s="458"/>
      <c r="B15" s="417"/>
      <c r="C15" s="417"/>
      <c r="D15" s="417"/>
      <c r="E15" s="417"/>
      <c r="F15" s="37"/>
      <c r="G15" s="37"/>
      <c r="H15" s="37"/>
      <c r="I15" s="454"/>
      <c r="J15" s="454"/>
      <c r="K15" s="454"/>
      <c r="L15" s="455"/>
      <c r="M15" s="455"/>
      <c r="N15" s="455"/>
      <c r="O15" s="455"/>
      <c r="P15" s="455"/>
      <c r="Q15" s="455"/>
      <c r="R15" s="455"/>
      <c r="S15" s="455"/>
      <c r="T15" s="455"/>
      <c r="U15" s="455"/>
      <c r="V15" s="455"/>
      <c r="W15" s="455"/>
      <c r="X15" s="455"/>
      <c r="Y15" s="455"/>
      <c r="Z15" s="455"/>
    </row>
    <row r="16" spans="1:26" s="52" customFormat="1" ht="18" customHeight="1" x14ac:dyDescent="0.3">
      <c r="A16" s="172" t="s">
        <v>2</v>
      </c>
      <c r="B16" s="171"/>
      <c r="C16" s="171"/>
      <c r="D16" s="171"/>
      <c r="E16" s="171"/>
      <c r="F16" s="37"/>
      <c r="G16" s="37"/>
      <c r="H16" s="37"/>
      <c r="O16" s="193"/>
      <c r="P16" s="193"/>
      <c r="Q16" s="193"/>
      <c r="R16" s="193"/>
      <c r="S16" s="193"/>
      <c r="T16" s="193"/>
      <c r="U16" s="193"/>
      <c r="V16" s="193"/>
      <c r="W16" s="193"/>
      <c r="X16" s="193"/>
    </row>
    <row r="17" spans="1:251" ht="5.0999999999999996" customHeight="1" x14ac:dyDescent="0.3">
      <c r="A17" s="173"/>
      <c r="B17" s="174"/>
      <c r="C17" s="174"/>
      <c r="D17" s="174"/>
      <c r="E17" s="174"/>
      <c r="F17" s="37"/>
      <c r="G17" s="37"/>
      <c r="H17" s="37"/>
      <c r="S17" s="53"/>
      <c r="T17" s="53"/>
      <c r="U17" s="53"/>
      <c r="V17" s="53"/>
      <c r="W17" s="53"/>
      <c r="X17" s="53"/>
    </row>
    <row r="18" spans="1:251" s="286" customFormat="1" ht="15" customHeight="1" x14ac:dyDescent="0.3">
      <c r="A18" s="459" t="s">
        <v>3</v>
      </c>
      <c r="B18" s="460">
        <v>81.601472915791845</v>
      </c>
      <c r="C18" s="460">
        <v>13.391905423301786</v>
      </c>
      <c r="D18" s="460">
        <v>1.2823411608902098</v>
      </c>
      <c r="E18" s="460">
        <v>3.7242805000161505</v>
      </c>
      <c r="F18" s="37"/>
      <c r="G18" s="37"/>
      <c r="H18" s="37"/>
      <c r="I18" s="454"/>
      <c r="J18" s="454"/>
      <c r="K18" s="454"/>
      <c r="L18" s="455"/>
      <c r="M18" s="455"/>
      <c r="N18" s="455"/>
      <c r="O18" s="461"/>
      <c r="P18" s="461"/>
      <c r="Q18" s="461"/>
      <c r="R18" s="461"/>
      <c r="S18" s="461"/>
      <c r="T18" s="461"/>
      <c r="U18" s="461"/>
      <c r="V18" s="461"/>
      <c r="W18" s="461"/>
      <c r="X18" s="461"/>
      <c r="Y18" s="462"/>
      <c r="Z18" s="455"/>
      <c r="AA18" s="463"/>
    </row>
    <row r="19" spans="1:251" s="286" customFormat="1" ht="15" hidden="1" customHeight="1" x14ac:dyDescent="0.3">
      <c r="A19" s="459"/>
      <c r="B19" s="460"/>
      <c r="C19" s="460"/>
      <c r="D19" s="460"/>
      <c r="E19" s="460"/>
      <c r="F19" s="37"/>
      <c r="G19" s="37"/>
      <c r="H19" s="37"/>
      <c r="I19" s="454"/>
      <c r="J19" s="454"/>
      <c r="K19" s="454"/>
      <c r="L19" s="455"/>
      <c r="M19" s="455"/>
      <c r="N19" s="455"/>
      <c r="O19" s="461"/>
      <c r="P19" s="461"/>
      <c r="Q19" s="461"/>
      <c r="R19" s="461"/>
      <c r="S19" s="461"/>
      <c r="T19" s="461"/>
      <c r="U19" s="461"/>
      <c r="V19" s="461"/>
      <c r="W19" s="461"/>
      <c r="X19" s="461"/>
      <c r="Y19" s="462"/>
      <c r="Z19" s="455"/>
      <c r="AA19" s="463"/>
    </row>
    <row r="20" spans="1:251" s="35" customFormat="1" ht="5.0999999999999996" customHeight="1" x14ac:dyDescent="0.3">
      <c r="A20" s="171"/>
      <c r="B20" s="175"/>
      <c r="C20" s="175"/>
      <c r="D20" s="175"/>
      <c r="E20" s="175"/>
      <c r="F20" s="37"/>
      <c r="G20" s="37"/>
      <c r="H20" s="37"/>
    </row>
    <row r="21" spans="1:251" s="189" customFormat="1" ht="12.9" customHeight="1" x14ac:dyDescent="0.3">
      <c r="A21" s="464" t="s">
        <v>488</v>
      </c>
      <c r="B21" s="417">
        <v>72.859366891541256</v>
      </c>
      <c r="C21" s="417">
        <v>22.210690192008304</v>
      </c>
      <c r="D21" s="417">
        <v>0.83030617540217955</v>
      </c>
      <c r="E21" s="417">
        <v>4.0996367410482613</v>
      </c>
      <c r="F21" s="37"/>
      <c r="G21" s="37"/>
      <c r="H21" s="37"/>
      <c r="I21" s="454"/>
      <c r="J21" s="454"/>
      <c r="K21" s="454"/>
      <c r="T21" s="465"/>
      <c r="U21" s="465"/>
      <c r="V21" s="465"/>
      <c r="W21" s="465"/>
      <c r="X21" s="465"/>
      <c r="Y21" s="465"/>
      <c r="Z21" s="466"/>
      <c r="AA21" s="466"/>
      <c r="AB21" s="466"/>
      <c r="AC21" s="466"/>
      <c r="AD21" s="466"/>
      <c r="AE21" s="466"/>
      <c r="AF21" s="466"/>
      <c r="AG21" s="466"/>
      <c r="AH21" s="466"/>
      <c r="AI21" s="466"/>
      <c r="AJ21" s="466"/>
      <c r="AK21" s="466"/>
      <c r="AL21" s="466"/>
      <c r="AM21" s="466"/>
      <c r="AN21" s="466"/>
      <c r="AO21" s="466"/>
      <c r="AP21" s="466"/>
      <c r="AQ21" s="466"/>
      <c r="AR21" s="466"/>
      <c r="AS21" s="466"/>
      <c r="AT21" s="466"/>
      <c r="AU21" s="466"/>
      <c r="AV21" s="466"/>
      <c r="AW21" s="466"/>
      <c r="AX21" s="466"/>
      <c r="AY21" s="466"/>
      <c r="AZ21" s="466"/>
      <c r="BA21" s="466"/>
      <c r="BB21" s="466"/>
      <c r="BC21" s="466"/>
      <c r="BD21" s="466"/>
      <c r="BE21" s="466"/>
      <c r="BF21" s="466"/>
      <c r="BG21" s="466"/>
      <c r="BH21" s="466"/>
      <c r="BI21" s="466"/>
      <c r="BJ21" s="466"/>
      <c r="BK21" s="466"/>
      <c r="BL21" s="466"/>
      <c r="BM21" s="466"/>
      <c r="BN21" s="466"/>
      <c r="BO21" s="466"/>
      <c r="BP21" s="466"/>
      <c r="BQ21" s="466"/>
      <c r="BR21" s="466"/>
      <c r="BS21" s="466"/>
      <c r="BT21" s="466"/>
      <c r="BU21" s="466"/>
      <c r="BV21" s="466"/>
      <c r="BW21" s="466"/>
      <c r="BX21" s="466"/>
      <c r="BY21" s="466"/>
      <c r="BZ21" s="466"/>
      <c r="CA21" s="466"/>
      <c r="CB21" s="466"/>
      <c r="CC21" s="466"/>
      <c r="CD21" s="466"/>
      <c r="CE21" s="466"/>
      <c r="CF21" s="466"/>
      <c r="CG21" s="466"/>
      <c r="CH21" s="466"/>
      <c r="CI21" s="466"/>
      <c r="CJ21" s="466"/>
      <c r="CK21" s="466"/>
      <c r="CL21" s="466"/>
      <c r="CM21" s="466"/>
      <c r="CN21" s="466"/>
      <c r="CO21" s="466"/>
      <c r="CP21" s="466"/>
      <c r="CQ21" s="466"/>
      <c r="CR21" s="466"/>
      <c r="CS21" s="466"/>
      <c r="CT21" s="466"/>
      <c r="CU21" s="466"/>
      <c r="CV21" s="466"/>
      <c r="CW21" s="466"/>
      <c r="CX21" s="466"/>
      <c r="CY21" s="466"/>
      <c r="CZ21" s="466"/>
      <c r="DA21" s="466"/>
      <c r="DB21" s="466"/>
      <c r="DC21" s="466"/>
      <c r="DD21" s="466"/>
      <c r="DE21" s="466"/>
      <c r="DF21" s="466"/>
      <c r="DG21" s="466"/>
      <c r="DH21" s="466"/>
      <c r="DI21" s="466"/>
      <c r="DJ21" s="466"/>
      <c r="DK21" s="466"/>
      <c r="DL21" s="466"/>
      <c r="DM21" s="466"/>
      <c r="DN21" s="466"/>
      <c r="DO21" s="466"/>
      <c r="DP21" s="466"/>
      <c r="DQ21" s="466"/>
      <c r="DR21" s="466"/>
      <c r="DS21" s="466"/>
      <c r="DT21" s="466"/>
      <c r="DU21" s="466"/>
      <c r="DV21" s="466"/>
      <c r="DW21" s="466"/>
      <c r="DX21" s="466"/>
      <c r="DY21" s="466"/>
      <c r="DZ21" s="466"/>
      <c r="EA21" s="466"/>
      <c r="EB21" s="466"/>
      <c r="EC21" s="466"/>
      <c r="ED21" s="466"/>
      <c r="EE21" s="466"/>
      <c r="EF21" s="466"/>
      <c r="EG21" s="466"/>
      <c r="EH21" s="466"/>
      <c r="EI21" s="466"/>
      <c r="EJ21" s="466"/>
      <c r="EK21" s="466"/>
      <c r="EL21" s="466"/>
      <c r="EM21" s="466"/>
      <c r="EN21" s="466"/>
      <c r="EO21" s="466"/>
      <c r="EP21" s="466"/>
      <c r="EQ21" s="466"/>
      <c r="ER21" s="466"/>
      <c r="ES21" s="466"/>
      <c r="ET21" s="466"/>
      <c r="EU21" s="466"/>
      <c r="EV21" s="466"/>
      <c r="EW21" s="466"/>
      <c r="EX21" s="466"/>
      <c r="EY21" s="466"/>
      <c r="EZ21" s="466"/>
      <c r="FA21" s="466"/>
      <c r="FB21" s="466"/>
      <c r="FC21" s="466"/>
      <c r="FD21" s="466"/>
      <c r="FE21" s="466"/>
      <c r="FF21" s="466"/>
      <c r="FG21" s="466"/>
      <c r="FH21" s="466"/>
      <c r="FI21" s="466"/>
      <c r="FJ21" s="466"/>
      <c r="FK21" s="466"/>
      <c r="FL21" s="466"/>
      <c r="FM21" s="466"/>
      <c r="FN21" s="466"/>
      <c r="FO21" s="466"/>
      <c r="FP21" s="466"/>
      <c r="FQ21" s="466"/>
      <c r="FR21" s="466"/>
      <c r="FS21" s="466"/>
      <c r="FT21" s="466"/>
      <c r="FU21" s="466"/>
      <c r="FV21" s="466"/>
      <c r="FW21" s="466"/>
      <c r="FX21" s="466"/>
      <c r="FY21" s="466"/>
      <c r="FZ21" s="466"/>
      <c r="GA21" s="466"/>
      <c r="GB21" s="466"/>
      <c r="GC21" s="466"/>
      <c r="GD21" s="466"/>
      <c r="GE21" s="466"/>
      <c r="GF21" s="466"/>
      <c r="GG21" s="466"/>
      <c r="GH21" s="466"/>
      <c r="GI21" s="466"/>
      <c r="GJ21" s="466"/>
      <c r="GK21" s="466"/>
      <c r="GL21" s="466"/>
      <c r="GM21" s="466"/>
      <c r="GN21" s="466"/>
      <c r="GO21" s="466"/>
      <c r="GP21" s="466"/>
      <c r="GQ21" s="466"/>
      <c r="GR21" s="466"/>
      <c r="GS21" s="466"/>
      <c r="GT21" s="466"/>
      <c r="GU21" s="466"/>
      <c r="GV21" s="466"/>
      <c r="GW21" s="466"/>
      <c r="GX21" s="466"/>
      <c r="GY21" s="466"/>
      <c r="GZ21" s="466"/>
      <c r="HA21" s="466"/>
      <c r="HB21" s="466"/>
      <c r="HC21" s="466"/>
      <c r="HD21" s="466"/>
      <c r="HE21" s="466"/>
      <c r="HF21" s="466"/>
      <c r="HG21" s="466"/>
      <c r="HH21" s="466"/>
      <c r="HI21" s="466"/>
      <c r="HJ21" s="466"/>
      <c r="HK21" s="466"/>
      <c r="HL21" s="466"/>
      <c r="HM21" s="466"/>
      <c r="HN21" s="466"/>
      <c r="HO21" s="466"/>
      <c r="HP21" s="466"/>
      <c r="HQ21" s="466"/>
      <c r="HR21" s="466"/>
      <c r="HS21" s="466"/>
      <c r="HT21" s="466"/>
      <c r="HU21" s="466"/>
      <c r="HV21" s="466"/>
      <c r="HW21" s="466"/>
      <c r="HX21" s="466"/>
      <c r="HY21" s="466"/>
      <c r="HZ21" s="466"/>
      <c r="IA21" s="466"/>
      <c r="IB21" s="466"/>
      <c r="IC21" s="466"/>
      <c r="ID21" s="466"/>
      <c r="IE21" s="466"/>
      <c r="IF21" s="466"/>
      <c r="IG21" s="466"/>
      <c r="IH21" s="466"/>
      <c r="II21" s="466"/>
      <c r="IJ21" s="466"/>
      <c r="IK21" s="466"/>
      <c r="IL21" s="466"/>
      <c r="IM21" s="466"/>
      <c r="IN21" s="466"/>
      <c r="IO21" s="466"/>
      <c r="IP21" s="466"/>
      <c r="IQ21" s="466"/>
    </row>
    <row r="22" spans="1:251" s="189" customFormat="1" ht="12.9" customHeight="1" x14ac:dyDescent="0.3">
      <c r="A22" s="464" t="s">
        <v>489</v>
      </c>
      <c r="B22" s="417">
        <v>90.415070903633165</v>
      </c>
      <c r="C22" s="417">
        <v>8.467032398302452</v>
      </c>
      <c r="D22" s="417">
        <v>0.84877341890073499</v>
      </c>
      <c r="E22" s="417">
        <v>0.26912327916364764</v>
      </c>
      <c r="F22" s="417"/>
      <c r="G22" s="417"/>
      <c r="H22" s="454"/>
      <c r="I22" s="454"/>
      <c r="J22" s="454"/>
      <c r="K22" s="454"/>
      <c r="T22" s="465"/>
      <c r="U22" s="465"/>
      <c r="V22" s="465"/>
      <c r="W22" s="465"/>
      <c r="X22" s="465"/>
      <c r="Y22" s="465"/>
      <c r="Z22" s="466"/>
      <c r="AA22" s="466"/>
      <c r="AB22" s="466"/>
      <c r="AC22" s="466"/>
      <c r="AD22" s="466"/>
      <c r="AE22" s="466"/>
      <c r="AF22" s="466"/>
      <c r="AG22" s="466"/>
      <c r="AH22" s="466"/>
      <c r="AI22" s="466"/>
      <c r="AJ22" s="466"/>
      <c r="AK22" s="466"/>
      <c r="AL22" s="466"/>
      <c r="AM22" s="466"/>
      <c r="AN22" s="466"/>
      <c r="AO22" s="466"/>
      <c r="AP22" s="466"/>
      <c r="AQ22" s="466"/>
      <c r="AR22" s="466"/>
      <c r="AS22" s="466"/>
      <c r="AT22" s="466"/>
      <c r="AU22" s="466"/>
      <c r="AV22" s="466"/>
      <c r="AW22" s="466"/>
      <c r="AX22" s="466"/>
      <c r="AY22" s="466"/>
      <c r="AZ22" s="466"/>
      <c r="BA22" s="466"/>
      <c r="BB22" s="466"/>
      <c r="BC22" s="466"/>
      <c r="BD22" s="466"/>
      <c r="BE22" s="466"/>
      <c r="BF22" s="466"/>
      <c r="BG22" s="466"/>
      <c r="BH22" s="466"/>
      <c r="BI22" s="466"/>
      <c r="BJ22" s="466"/>
      <c r="BK22" s="466"/>
      <c r="BL22" s="466"/>
      <c r="BM22" s="466"/>
      <c r="BN22" s="466"/>
      <c r="BO22" s="466"/>
      <c r="BP22" s="466"/>
      <c r="BQ22" s="466"/>
      <c r="BR22" s="466"/>
      <c r="BS22" s="466"/>
      <c r="BT22" s="466"/>
      <c r="BU22" s="466"/>
      <c r="BV22" s="466"/>
      <c r="BW22" s="466"/>
      <c r="BX22" s="466"/>
      <c r="BY22" s="466"/>
      <c r="BZ22" s="466"/>
      <c r="CA22" s="466"/>
      <c r="CB22" s="466"/>
      <c r="CC22" s="466"/>
      <c r="CD22" s="466"/>
      <c r="CE22" s="466"/>
      <c r="CF22" s="466"/>
      <c r="CG22" s="466"/>
      <c r="CH22" s="466"/>
      <c r="CI22" s="466"/>
      <c r="CJ22" s="466"/>
      <c r="CK22" s="466"/>
      <c r="CL22" s="466"/>
      <c r="CM22" s="466"/>
      <c r="CN22" s="466"/>
      <c r="CO22" s="466"/>
      <c r="CP22" s="466"/>
      <c r="CQ22" s="466"/>
      <c r="CR22" s="466"/>
      <c r="CS22" s="466"/>
      <c r="CT22" s="466"/>
      <c r="CU22" s="466"/>
      <c r="CV22" s="466"/>
      <c r="CW22" s="466"/>
      <c r="CX22" s="466"/>
      <c r="CY22" s="466"/>
      <c r="CZ22" s="466"/>
      <c r="DA22" s="466"/>
      <c r="DB22" s="466"/>
      <c r="DC22" s="466"/>
      <c r="DD22" s="466"/>
      <c r="DE22" s="466"/>
      <c r="DF22" s="466"/>
      <c r="DG22" s="466"/>
      <c r="DH22" s="466"/>
      <c r="DI22" s="466"/>
      <c r="DJ22" s="466"/>
      <c r="DK22" s="466"/>
      <c r="DL22" s="466"/>
      <c r="DM22" s="466"/>
      <c r="DN22" s="466"/>
      <c r="DO22" s="466"/>
      <c r="DP22" s="466"/>
      <c r="DQ22" s="466"/>
      <c r="DR22" s="466"/>
      <c r="DS22" s="466"/>
      <c r="DT22" s="466"/>
      <c r="DU22" s="466"/>
      <c r="DV22" s="466"/>
      <c r="DW22" s="466"/>
      <c r="DX22" s="466"/>
      <c r="DY22" s="466"/>
      <c r="DZ22" s="466"/>
      <c r="EA22" s="466"/>
      <c r="EB22" s="466"/>
      <c r="EC22" s="466"/>
      <c r="ED22" s="466"/>
      <c r="EE22" s="466"/>
      <c r="EF22" s="466"/>
      <c r="EG22" s="466"/>
      <c r="EH22" s="466"/>
      <c r="EI22" s="466"/>
      <c r="EJ22" s="466"/>
      <c r="EK22" s="466"/>
      <c r="EL22" s="466"/>
      <c r="EM22" s="466"/>
      <c r="EN22" s="466"/>
      <c r="EO22" s="466"/>
      <c r="EP22" s="466"/>
      <c r="EQ22" s="466"/>
      <c r="ER22" s="466"/>
      <c r="ES22" s="466"/>
      <c r="ET22" s="466"/>
      <c r="EU22" s="466"/>
      <c r="EV22" s="466"/>
      <c r="EW22" s="466"/>
      <c r="EX22" s="466"/>
      <c r="EY22" s="466"/>
      <c r="EZ22" s="466"/>
      <c r="FA22" s="466"/>
      <c r="FB22" s="466"/>
      <c r="FC22" s="466"/>
      <c r="FD22" s="466"/>
      <c r="FE22" s="466"/>
      <c r="FF22" s="466"/>
      <c r="FG22" s="466"/>
      <c r="FH22" s="466"/>
      <c r="FI22" s="466"/>
      <c r="FJ22" s="466"/>
      <c r="FK22" s="466"/>
      <c r="FL22" s="466"/>
      <c r="FM22" s="466"/>
      <c r="FN22" s="466"/>
      <c r="FO22" s="466"/>
      <c r="FP22" s="466"/>
      <c r="FQ22" s="466"/>
      <c r="FR22" s="466"/>
      <c r="FS22" s="466"/>
      <c r="FT22" s="466"/>
      <c r="FU22" s="466"/>
      <c r="FV22" s="466"/>
      <c r="FW22" s="466"/>
      <c r="FX22" s="466"/>
      <c r="FY22" s="466"/>
      <c r="FZ22" s="466"/>
      <c r="GA22" s="466"/>
      <c r="GB22" s="466"/>
      <c r="GC22" s="466"/>
      <c r="GD22" s="466"/>
      <c r="GE22" s="466"/>
      <c r="GF22" s="466"/>
      <c r="GG22" s="466"/>
      <c r="GH22" s="466"/>
      <c r="GI22" s="466"/>
      <c r="GJ22" s="466"/>
      <c r="GK22" s="466"/>
      <c r="GL22" s="466"/>
      <c r="GM22" s="466"/>
      <c r="GN22" s="466"/>
      <c r="GO22" s="466"/>
      <c r="GP22" s="466"/>
      <c r="GQ22" s="466"/>
      <c r="GR22" s="466"/>
      <c r="GS22" s="466"/>
      <c r="GT22" s="466"/>
      <c r="GU22" s="466"/>
      <c r="GV22" s="466"/>
      <c r="GW22" s="466"/>
      <c r="GX22" s="466"/>
      <c r="GY22" s="466"/>
      <c r="GZ22" s="466"/>
      <c r="HA22" s="466"/>
      <c r="HB22" s="466"/>
      <c r="HC22" s="466"/>
      <c r="HD22" s="466"/>
      <c r="HE22" s="466"/>
      <c r="HF22" s="466"/>
      <c r="HG22" s="466"/>
      <c r="HH22" s="466"/>
      <c r="HI22" s="466"/>
      <c r="HJ22" s="466"/>
      <c r="HK22" s="466"/>
      <c r="HL22" s="466"/>
      <c r="HM22" s="466"/>
      <c r="HN22" s="466"/>
      <c r="HO22" s="466"/>
      <c r="HP22" s="466"/>
      <c r="HQ22" s="466"/>
      <c r="HR22" s="466"/>
      <c r="HS22" s="466"/>
      <c r="HT22" s="466"/>
      <c r="HU22" s="466"/>
      <c r="HV22" s="466"/>
      <c r="HW22" s="466"/>
      <c r="HX22" s="466"/>
      <c r="HY22" s="466"/>
      <c r="HZ22" s="466"/>
      <c r="IA22" s="466"/>
      <c r="IB22" s="466"/>
      <c r="IC22" s="466"/>
      <c r="ID22" s="466"/>
      <c r="IE22" s="466"/>
      <c r="IF22" s="466"/>
      <c r="IG22" s="466"/>
      <c r="IH22" s="466"/>
      <c r="II22" s="466"/>
      <c r="IJ22" s="466"/>
      <c r="IK22" s="466"/>
      <c r="IL22" s="466"/>
      <c r="IM22" s="466"/>
      <c r="IN22" s="466"/>
      <c r="IO22" s="466"/>
      <c r="IP22" s="466"/>
      <c r="IQ22" s="466"/>
    </row>
    <row r="23" spans="1:251" s="189" customFormat="1" ht="12.9" customHeight="1" x14ac:dyDescent="0.3">
      <c r="A23" s="464" t="s">
        <v>490</v>
      </c>
      <c r="B23" s="417">
        <v>59.527326440177255</v>
      </c>
      <c r="C23" s="417">
        <v>37.518463810930577</v>
      </c>
      <c r="D23" s="417">
        <v>2.2156573116691285</v>
      </c>
      <c r="E23" s="417">
        <v>0.73855243722304276</v>
      </c>
      <c r="F23" s="417"/>
      <c r="G23" s="417"/>
      <c r="H23" s="454"/>
      <c r="I23" s="454"/>
      <c r="J23" s="454"/>
      <c r="K23" s="454"/>
      <c r="T23" s="465"/>
      <c r="U23" s="465"/>
      <c r="V23" s="465"/>
      <c r="W23" s="465"/>
      <c r="X23" s="465"/>
      <c r="Y23" s="465"/>
      <c r="Z23" s="466"/>
      <c r="AA23" s="466"/>
      <c r="AB23" s="466"/>
      <c r="AC23" s="466"/>
      <c r="AD23" s="466"/>
      <c r="AE23" s="466"/>
      <c r="AF23" s="466"/>
      <c r="AG23" s="466"/>
      <c r="AH23" s="466"/>
      <c r="AI23" s="466"/>
      <c r="AJ23" s="466"/>
      <c r="AK23" s="466"/>
      <c r="AL23" s="466"/>
      <c r="AM23" s="466"/>
      <c r="AN23" s="466"/>
      <c r="AO23" s="466"/>
      <c r="AP23" s="466"/>
      <c r="AQ23" s="466"/>
      <c r="AR23" s="466"/>
      <c r="AS23" s="466"/>
      <c r="AT23" s="466"/>
      <c r="AU23" s="466"/>
      <c r="AV23" s="466"/>
      <c r="AW23" s="466"/>
      <c r="AX23" s="466"/>
      <c r="AY23" s="466"/>
      <c r="AZ23" s="466"/>
      <c r="BA23" s="466"/>
      <c r="BB23" s="466"/>
      <c r="BC23" s="466"/>
      <c r="BD23" s="466"/>
      <c r="BE23" s="466"/>
      <c r="BF23" s="466"/>
      <c r="BG23" s="466"/>
      <c r="BH23" s="466"/>
      <c r="BI23" s="466"/>
      <c r="BJ23" s="466"/>
      <c r="BK23" s="466"/>
      <c r="BL23" s="466"/>
      <c r="BM23" s="466"/>
      <c r="BN23" s="466"/>
      <c r="BO23" s="466"/>
      <c r="BP23" s="466"/>
      <c r="BQ23" s="466"/>
      <c r="BR23" s="466"/>
      <c r="BS23" s="466"/>
      <c r="BT23" s="466"/>
      <c r="BU23" s="466"/>
      <c r="BV23" s="466"/>
      <c r="BW23" s="466"/>
      <c r="BX23" s="466"/>
      <c r="BY23" s="466"/>
      <c r="BZ23" s="466"/>
      <c r="CA23" s="466"/>
      <c r="CB23" s="466"/>
      <c r="CC23" s="466"/>
      <c r="CD23" s="466"/>
      <c r="CE23" s="466"/>
      <c r="CF23" s="466"/>
      <c r="CG23" s="466"/>
      <c r="CH23" s="466"/>
      <c r="CI23" s="466"/>
      <c r="CJ23" s="466"/>
      <c r="CK23" s="466"/>
      <c r="CL23" s="466"/>
      <c r="CM23" s="466"/>
      <c r="CN23" s="466"/>
      <c r="CO23" s="466"/>
      <c r="CP23" s="466"/>
      <c r="CQ23" s="466"/>
      <c r="CR23" s="466"/>
      <c r="CS23" s="466"/>
      <c r="CT23" s="466"/>
      <c r="CU23" s="466"/>
      <c r="CV23" s="466"/>
      <c r="CW23" s="466"/>
      <c r="CX23" s="466"/>
      <c r="CY23" s="466"/>
      <c r="CZ23" s="466"/>
      <c r="DA23" s="466"/>
      <c r="DB23" s="466"/>
      <c r="DC23" s="466"/>
      <c r="DD23" s="466"/>
      <c r="DE23" s="466"/>
      <c r="DF23" s="466"/>
      <c r="DG23" s="466"/>
      <c r="DH23" s="466"/>
      <c r="DI23" s="466"/>
      <c r="DJ23" s="466"/>
      <c r="DK23" s="466"/>
      <c r="DL23" s="466"/>
      <c r="DM23" s="466"/>
      <c r="DN23" s="466"/>
      <c r="DO23" s="466"/>
      <c r="DP23" s="466"/>
      <c r="DQ23" s="466"/>
      <c r="DR23" s="466"/>
      <c r="DS23" s="466"/>
      <c r="DT23" s="466"/>
      <c r="DU23" s="466"/>
      <c r="DV23" s="466"/>
      <c r="DW23" s="466"/>
      <c r="DX23" s="466"/>
      <c r="DY23" s="466"/>
      <c r="DZ23" s="466"/>
      <c r="EA23" s="466"/>
      <c r="EB23" s="466"/>
      <c r="EC23" s="466"/>
      <c r="ED23" s="466"/>
      <c r="EE23" s="466"/>
      <c r="EF23" s="466"/>
      <c r="EG23" s="466"/>
      <c r="EH23" s="466"/>
      <c r="EI23" s="466"/>
      <c r="EJ23" s="466"/>
      <c r="EK23" s="466"/>
      <c r="EL23" s="466"/>
      <c r="EM23" s="466"/>
      <c r="EN23" s="466"/>
      <c r="EO23" s="466"/>
      <c r="EP23" s="466"/>
      <c r="EQ23" s="466"/>
      <c r="ER23" s="466"/>
      <c r="ES23" s="466"/>
      <c r="ET23" s="466"/>
      <c r="EU23" s="466"/>
      <c r="EV23" s="466"/>
      <c r="EW23" s="466"/>
      <c r="EX23" s="466"/>
      <c r="EY23" s="466"/>
      <c r="EZ23" s="466"/>
      <c r="FA23" s="466"/>
      <c r="FB23" s="466"/>
      <c r="FC23" s="466"/>
      <c r="FD23" s="466"/>
      <c r="FE23" s="466"/>
      <c r="FF23" s="466"/>
      <c r="FG23" s="466"/>
      <c r="FH23" s="466"/>
      <c r="FI23" s="466"/>
      <c r="FJ23" s="466"/>
      <c r="FK23" s="466"/>
      <c r="FL23" s="466"/>
      <c r="FM23" s="466"/>
      <c r="FN23" s="466"/>
      <c r="FO23" s="466"/>
      <c r="FP23" s="466"/>
      <c r="FQ23" s="466"/>
      <c r="FR23" s="466"/>
      <c r="FS23" s="466"/>
      <c r="FT23" s="466"/>
      <c r="FU23" s="466"/>
      <c r="FV23" s="466"/>
      <c r="FW23" s="466"/>
      <c r="FX23" s="466"/>
      <c r="FY23" s="466"/>
      <c r="FZ23" s="466"/>
      <c r="GA23" s="466"/>
      <c r="GB23" s="466"/>
      <c r="GC23" s="466"/>
      <c r="GD23" s="466"/>
      <c r="GE23" s="466"/>
      <c r="GF23" s="466"/>
      <c r="GG23" s="466"/>
      <c r="GH23" s="466"/>
      <c r="GI23" s="466"/>
      <c r="GJ23" s="466"/>
      <c r="GK23" s="466"/>
      <c r="GL23" s="466"/>
      <c r="GM23" s="466"/>
      <c r="GN23" s="466"/>
      <c r="GO23" s="466"/>
      <c r="GP23" s="466"/>
      <c r="GQ23" s="466"/>
      <c r="GR23" s="466"/>
      <c r="GS23" s="466"/>
      <c r="GT23" s="466"/>
      <c r="GU23" s="466"/>
      <c r="GV23" s="466"/>
      <c r="GW23" s="466"/>
      <c r="GX23" s="466"/>
      <c r="GY23" s="466"/>
      <c r="GZ23" s="466"/>
      <c r="HA23" s="466"/>
      <c r="HB23" s="466"/>
      <c r="HC23" s="466"/>
      <c r="HD23" s="466"/>
      <c r="HE23" s="466"/>
      <c r="HF23" s="466"/>
      <c r="HG23" s="466"/>
      <c r="HH23" s="466"/>
      <c r="HI23" s="466"/>
      <c r="HJ23" s="466"/>
      <c r="HK23" s="466"/>
      <c r="HL23" s="466"/>
      <c r="HM23" s="466"/>
      <c r="HN23" s="466"/>
      <c r="HO23" s="466"/>
      <c r="HP23" s="466"/>
      <c r="HQ23" s="466"/>
      <c r="HR23" s="466"/>
      <c r="HS23" s="466"/>
      <c r="HT23" s="466"/>
      <c r="HU23" s="466"/>
      <c r="HV23" s="466"/>
      <c r="HW23" s="466"/>
      <c r="HX23" s="466"/>
      <c r="HY23" s="466"/>
      <c r="HZ23" s="466"/>
      <c r="IA23" s="466"/>
      <c r="IB23" s="466"/>
      <c r="IC23" s="466"/>
      <c r="ID23" s="466"/>
      <c r="IE23" s="466"/>
      <c r="IF23" s="466"/>
      <c r="IG23" s="466"/>
      <c r="IH23" s="466"/>
      <c r="II23" s="466"/>
      <c r="IJ23" s="466"/>
      <c r="IK23" s="466"/>
      <c r="IL23" s="466"/>
      <c r="IM23" s="466"/>
      <c r="IN23" s="466"/>
      <c r="IO23" s="466"/>
      <c r="IP23" s="466"/>
      <c r="IQ23" s="466"/>
    </row>
    <row r="24" spans="1:251" s="189" customFormat="1" ht="12.9" customHeight="1" x14ac:dyDescent="0.3">
      <c r="A24" s="464" t="s">
        <v>491</v>
      </c>
      <c r="B24" s="417">
        <v>83.401639344262293</v>
      </c>
      <c r="C24" s="417">
        <v>10.655737704918032</v>
      </c>
      <c r="D24" s="417">
        <v>1.8442622950819672</v>
      </c>
      <c r="E24" s="417">
        <v>4.0983606557377046</v>
      </c>
      <c r="F24" s="417"/>
      <c r="G24" s="417"/>
      <c r="H24" s="454"/>
      <c r="I24" s="454"/>
      <c r="J24" s="454"/>
      <c r="K24" s="454"/>
      <c r="T24" s="465"/>
      <c r="U24" s="465"/>
      <c r="V24" s="465"/>
      <c r="W24" s="465"/>
      <c r="X24" s="465"/>
      <c r="Y24" s="465"/>
      <c r="Z24" s="466"/>
      <c r="AA24" s="466"/>
      <c r="AB24" s="466"/>
      <c r="AC24" s="466"/>
      <c r="AD24" s="466"/>
      <c r="AE24" s="466"/>
      <c r="AF24" s="466"/>
      <c r="AG24" s="466"/>
      <c r="AH24" s="466"/>
      <c r="AI24" s="466"/>
      <c r="AJ24" s="466"/>
      <c r="AK24" s="466"/>
      <c r="AL24" s="466"/>
      <c r="AM24" s="466"/>
      <c r="AN24" s="466"/>
      <c r="AO24" s="466"/>
      <c r="AP24" s="466"/>
      <c r="AQ24" s="466"/>
      <c r="AR24" s="466"/>
      <c r="AS24" s="466"/>
      <c r="AT24" s="466"/>
      <c r="AU24" s="466"/>
      <c r="AV24" s="466"/>
      <c r="AW24" s="466"/>
      <c r="AX24" s="466"/>
      <c r="AY24" s="466"/>
      <c r="AZ24" s="466"/>
      <c r="BA24" s="466"/>
      <c r="BB24" s="466"/>
      <c r="BC24" s="466"/>
      <c r="BD24" s="466"/>
      <c r="BE24" s="466"/>
      <c r="BF24" s="466"/>
      <c r="BG24" s="466"/>
      <c r="BH24" s="466"/>
      <c r="BI24" s="466"/>
      <c r="BJ24" s="466"/>
      <c r="BK24" s="466"/>
      <c r="BL24" s="466"/>
      <c r="BM24" s="466"/>
      <c r="BN24" s="466"/>
      <c r="BO24" s="466"/>
      <c r="BP24" s="466"/>
      <c r="BQ24" s="466"/>
      <c r="BR24" s="466"/>
      <c r="BS24" s="466"/>
      <c r="BT24" s="466"/>
      <c r="BU24" s="466"/>
      <c r="BV24" s="466"/>
      <c r="BW24" s="466"/>
      <c r="BX24" s="466"/>
      <c r="BY24" s="466"/>
      <c r="BZ24" s="466"/>
      <c r="CA24" s="466"/>
      <c r="CB24" s="466"/>
      <c r="CC24" s="466"/>
      <c r="CD24" s="466"/>
      <c r="CE24" s="466"/>
      <c r="CF24" s="466"/>
      <c r="CG24" s="466"/>
      <c r="CH24" s="466"/>
      <c r="CI24" s="466"/>
      <c r="CJ24" s="466"/>
      <c r="CK24" s="466"/>
      <c r="CL24" s="466"/>
      <c r="CM24" s="466"/>
      <c r="CN24" s="466"/>
      <c r="CO24" s="466"/>
      <c r="CP24" s="466"/>
      <c r="CQ24" s="466"/>
      <c r="CR24" s="466"/>
      <c r="CS24" s="466"/>
      <c r="CT24" s="466"/>
      <c r="CU24" s="466"/>
      <c r="CV24" s="466"/>
      <c r="CW24" s="466"/>
      <c r="CX24" s="466"/>
      <c r="CY24" s="466"/>
      <c r="CZ24" s="466"/>
      <c r="DA24" s="466"/>
      <c r="DB24" s="466"/>
      <c r="DC24" s="466"/>
      <c r="DD24" s="466"/>
      <c r="DE24" s="466"/>
      <c r="DF24" s="466"/>
      <c r="DG24" s="466"/>
      <c r="DH24" s="466"/>
      <c r="DI24" s="466"/>
      <c r="DJ24" s="466"/>
      <c r="DK24" s="466"/>
      <c r="DL24" s="466"/>
      <c r="DM24" s="466"/>
      <c r="DN24" s="466"/>
      <c r="DO24" s="466"/>
      <c r="DP24" s="466"/>
      <c r="DQ24" s="466"/>
      <c r="DR24" s="466"/>
      <c r="DS24" s="466"/>
      <c r="DT24" s="466"/>
      <c r="DU24" s="466"/>
      <c r="DV24" s="466"/>
      <c r="DW24" s="466"/>
      <c r="DX24" s="466"/>
      <c r="DY24" s="466"/>
      <c r="DZ24" s="466"/>
      <c r="EA24" s="466"/>
      <c r="EB24" s="466"/>
      <c r="EC24" s="466"/>
      <c r="ED24" s="466"/>
      <c r="EE24" s="466"/>
      <c r="EF24" s="466"/>
      <c r="EG24" s="466"/>
      <c r="EH24" s="466"/>
      <c r="EI24" s="466"/>
      <c r="EJ24" s="466"/>
      <c r="EK24" s="466"/>
      <c r="EL24" s="466"/>
      <c r="EM24" s="466"/>
      <c r="EN24" s="466"/>
      <c r="EO24" s="466"/>
      <c r="EP24" s="466"/>
      <c r="EQ24" s="466"/>
      <c r="ER24" s="466"/>
      <c r="ES24" s="466"/>
      <c r="ET24" s="466"/>
      <c r="EU24" s="466"/>
      <c r="EV24" s="466"/>
      <c r="EW24" s="466"/>
      <c r="EX24" s="466"/>
      <c r="EY24" s="466"/>
      <c r="EZ24" s="466"/>
      <c r="FA24" s="466"/>
      <c r="FB24" s="466"/>
      <c r="FC24" s="466"/>
      <c r="FD24" s="466"/>
      <c r="FE24" s="466"/>
      <c r="FF24" s="466"/>
      <c r="FG24" s="466"/>
      <c r="FH24" s="466"/>
      <c r="FI24" s="466"/>
      <c r="FJ24" s="466"/>
      <c r="FK24" s="466"/>
      <c r="FL24" s="466"/>
      <c r="FM24" s="466"/>
      <c r="FN24" s="466"/>
      <c r="FO24" s="466"/>
      <c r="FP24" s="466"/>
      <c r="FQ24" s="466"/>
      <c r="FR24" s="466"/>
      <c r="FS24" s="466"/>
      <c r="FT24" s="466"/>
      <c r="FU24" s="466"/>
      <c r="FV24" s="466"/>
      <c r="FW24" s="466"/>
      <c r="FX24" s="466"/>
      <c r="FY24" s="466"/>
      <c r="FZ24" s="466"/>
      <c r="GA24" s="466"/>
      <c r="GB24" s="466"/>
      <c r="GC24" s="466"/>
      <c r="GD24" s="466"/>
      <c r="GE24" s="466"/>
      <c r="GF24" s="466"/>
      <c r="GG24" s="466"/>
      <c r="GH24" s="466"/>
      <c r="GI24" s="466"/>
      <c r="GJ24" s="466"/>
      <c r="GK24" s="466"/>
      <c r="GL24" s="466"/>
      <c r="GM24" s="466"/>
      <c r="GN24" s="466"/>
      <c r="GO24" s="466"/>
      <c r="GP24" s="466"/>
      <c r="GQ24" s="466"/>
      <c r="GR24" s="466"/>
      <c r="GS24" s="466"/>
      <c r="GT24" s="466"/>
      <c r="GU24" s="466"/>
      <c r="GV24" s="466"/>
      <c r="GW24" s="466"/>
      <c r="GX24" s="466"/>
      <c r="GY24" s="466"/>
      <c r="GZ24" s="466"/>
      <c r="HA24" s="466"/>
      <c r="HB24" s="466"/>
      <c r="HC24" s="466"/>
      <c r="HD24" s="466"/>
      <c r="HE24" s="466"/>
      <c r="HF24" s="466"/>
      <c r="HG24" s="466"/>
      <c r="HH24" s="466"/>
      <c r="HI24" s="466"/>
      <c r="HJ24" s="466"/>
      <c r="HK24" s="466"/>
      <c r="HL24" s="466"/>
      <c r="HM24" s="466"/>
      <c r="HN24" s="466"/>
      <c r="HO24" s="466"/>
      <c r="HP24" s="466"/>
      <c r="HQ24" s="466"/>
      <c r="HR24" s="466"/>
      <c r="HS24" s="466"/>
      <c r="HT24" s="466"/>
      <c r="HU24" s="466"/>
      <c r="HV24" s="466"/>
      <c r="HW24" s="466"/>
      <c r="HX24" s="466"/>
      <c r="HY24" s="466"/>
      <c r="HZ24" s="466"/>
      <c r="IA24" s="466"/>
      <c r="IB24" s="466"/>
      <c r="IC24" s="466"/>
      <c r="ID24" s="466"/>
      <c r="IE24" s="466"/>
      <c r="IF24" s="466"/>
      <c r="IG24" s="466"/>
      <c r="IH24" s="466"/>
      <c r="II24" s="466"/>
      <c r="IJ24" s="466"/>
      <c r="IK24" s="466"/>
      <c r="IL24" s="466"/>
      <c r="IM24" s="466"/>
      <c r="IN24" s="466"/>
      <c r="IO24" s="466"/>
      <c r="IP24" s="466"/>
      <c r="IQ24" s="466"/>
    </row>
    <row r="25" spans="1:251" s="189" customFormat="1" ht="12.9" customHeight="1" x14ac:dyDescent="0.3">
      <c r="A25" s="464" t="s">
        <v>492</v>
      </c>
      <c r="B25" s="417">
        <v>87.755102040816325</v>
      </c>
      <c r="C25" s="417">
        <v>11.661807580174926</v>
      </c>
      <c r="D25" s="417">
        <v>0.58309037900874638</v>
      </c>
      <c r="E25" s="417" t="s">
        <v>518</v>
      </c>
      <c r="F25" s="417"/>
      <c r="G25" s="417"/>
      <c r="H25" s="454"/>
      <c r="I25" s="454"/>
      <c r="J25" s="454"/>
      <c r="K25" s="454"/>
      <c r="T25" s="465"/>
      <c r="U25" s="465"/>
      <c r="V25" s="465"/>
      <c r="W25" s="465"/>
      <c r="X25" s="465"/>
      <c r="Y25" s="465"/>
      <c r="Z25" s="466"/>
      <c r="AA25" s="466"/>
      <c r="AB25" s="466"/>
      <c r="AC25" s="466"/>
      <c r="AD25" s="466"/>
      <c r="AE25" s="466"/>
      <c r="AF25" s="466"/>
      <c r="AG25" s="466"/>
      <c r="AH25" s="466"/>
      <c r="AI25" s="466"/>
      <c r="AJ25" s="466"/>
      <c r="AK25" s="466"/>
      <c r="AL25" s="466"/>
      <c r="AM25" s="466"/>
      <c r="AN25" s="466"/>
      <c r="AO25" s="466"/>
      <c r="AP25" s="466"/>
      <c r="AQ25" s="466"/>
      <c r="AR25" s="466"/>
      <c r="AS25" s="466"/>
      <c r="AT25" s="466"/>
      <c r="AU25" s="466"/>
      <c r="AV25" s="466"/>
      <c r="AW25" s="466"/>
      <c r="AX25" s="466"/>
      <c r="AY25" s="466"/>
      <c r="AZ25" s="466"/>
      <c r="BA25" s="466"/>
      <c r="BB25" s="466"/>
      <c r="BC25" s="466"/>
      <c r="BD25" s="466"/>
      <c r="BE25" s="466"/>
      <c r="BF25" s="466"/>
      <c r="BG25" s="466"/>
      <c r="BH25" s="466"/>
      <c r="BI25" s="466"/>
      <c r="BJ25" s="466"/>
      <c r="BK25" s="466"/>
      <c r="BL25" s="466"/>
      <c r="BM25" s="466"/>
      <c r="BN25" s="466"/>
      <c r="BO25" s="466"/>
      <c r="BP25" s="466"/>
      <c r="BQ25" s="466"/>
      <c r="BR25" s="466"/>
      <c r="BS25" s="466"/>
      <c r="BT25" s="466"/>
      <c r="BU25" s="466"/>
      <c r="BV25" s="466"/>
      <c r="BW25" s="466"/>
      <c r="BX25" s="466"/>
      <c r="BY25" s="466"/>
      <c r="BZ25" s="466"/>
      <c r="CA25" s="466"/>
      <c r="CB25" s="466"/>
      <c r="CC25" s="466"/>
      <c r="CD25" s="466"/>
      <c r="CE25" s="466"/>
      <c r="CF25" s="466"/>
      <c r="CG25" s="466"/>
      <c r="CH25" s="466"/>
      <c r="CI25" s="466"/>
      <c r="CJ25" s="466"/>
      <c r="CK25" s="466"/>
      <c r="CL25" s="466"/>
      <c r="CM25" s="466"/>
      <c r="CN25" s="466"/>
      <c r="CO25" s="466"/>
      <c r="CP25" s="466"/>
      <c r="CQ25" s="466"/>
      <c r="CR25" s="466"/>
      <c r="CS25" s="466"/>
      <c r="CT25" s="466"/>
      <c r="CU25" s="466"/>
      <c r="CV25" s="466"/>
      <c r="CW25" s="466"/>
      <c r="CX25" s="466"/>
      <c r="CY25" s="466"/>
      <c r="CZ25" s="466"/>
      <c r="DA25" s="466"/>
      <c r="DB25" s="466"/>
      <c r="DC25" s="466"/>
      <c r="DD25" s="466"/>
      <c r="DE25" s="466"/>
      <c r="DF25" s="466"/>
      <c r="DG25" s="466"/>
      <c r="DH25" s="466"/>
      <c r="DI25" s="466"/>
      <c r="DJ25" s="466"/>
      <c r="DK25" s="466"/>
      <c r="DL25" s="466"/>
      <c r="DM25" s="466"/>
      <c r="DN25" s="466"/>
      <c r="DO25" s="466"/>
      <c r="DP25" s="466"/>
      <c r="DQ25" s="466"/>
      <c r="DR25" s="466"/>
      <c r="DS25" s="466"/>
      <c r="DT25" s="466"/>
      <c r="DU25" s="466"/>
      <c r="DV25" s="466"/>
      <c r="DW25" s="466"/>
      <c r="DX25" s="466"/>
      <c r="DY25" s="466"/>
      <c r="DZ25" s="466"/>
      <c r="EA25" s="466"/>
      <c r="EB25" s="466"/>
      <c r="EC25" s="466"/>
      <c r="ED25" s="466"/>
      <c r="EE25" s="466"/>
      <c r="EF25" s="466"/>
      <c r="EG25" s="466"/>
      <c r="EH25" s="466"/>
      <c r="EI25" s="466"/>
      <c r="EJ25" s="466"/>
      <c r="EK25" s="466"/>
      <c r="EL25" s="466"/>
      <c r="EM25" s="466"/>
      <c r="EN25" s="466"/>
      <c r="EO25" s="466"/>
      <c r="EP25" s="466"/>
      <c r="EQ25" s="466"/>
      <c r="ER25" s="466"/>
      <c r="ES25" s="466"/>
      <c r="ET25" s="466"/>
      <c r="EU25" s="466"/>
      <c r="EV25" s="466"/>
      <c r="EW25" s="466"/>
      <c r="EX25" s="466"/>
      <c r="EY25" s="466"/>
      <c r="EZ25" s="466"/>
      <c r="FA25" s="466"/>
      <c r="FB25" s="466"/>
      <c r="FC25" s="466"/>
      <c r="FD25" s="466"/>
      <c r="FE25" s="466"/>
      <c r="FF25" s="466"/>
      <c r="FG25" s="466"/>
      <c r="FH25" s="466"/>
      <c r="FI25" s="466"/>
      <c r="FJ25" s="466"/>
      <c r="FK25" s="466"/>
      <c r="FL25" s="466"/>
      <c r="FM25" s="466"/>
      <c r="FN25" s="466"/>
      <c r="FO25" s="466"/>
      <c r="FP25" s="466"/>
      <c r="FQ25" s="466"/>
      <c r="FR25" s="466"/>
      <c r="FS25" s="466"/>
      <c r="FT25" s="466"/>
      <c r="FU25" s="466"/>
      <c r="FV25" s="466"/>
      <c r="FW25" s="466"/>
      <c r="FX25" s="466"/>
      <c r="FY25" s="466"/>
      <c r="FZ25" s="466"/>
      <c r="GA25" s="466"/>
      <c r="GB25" s="466"/>
      <c r="GC25" s="466"/>
      <c r="GD25" s="466"/>
      <c r="GE25" s="466"/>
      <c r="GF25" s="466"/>
      <c r="GG25" s="466"/>
      <c r="GH25" s="466"/>
      <c r="GI25" s="466"/>
      <c r="GJ25" s="466"/>
      <c r="GK25" s="466"/>
      <c r="GL25" s="466"/>
      <c r="GM25" s="466"/>
      <c r="GN25" s="466"/>
      <c r="GO25" s="466"/>
      <c r="GP25" s="466"/>
      <c r="GQ25" s="466"/>
      <c r="GR25" s="466"/>
      <c r="GS25" s="466"/>
      <c r="GT25" s="466"/>
      <c r="GU25" s="466"/>
      <c r="GV25" s="466"/>
      <c r="GW25" s="466"/>
      <c r="GX25" s="466"/>
      <c r="GY25" s="466"/>
      <c r="GZ25" s="466"/>
      <c r="HA25" s="466"/>
      <c r="HB25" s="466"/>
      <c r="HC25" s="466"/>
      <c r="HD25" s="466"/>
      <c r="HE25" s="466"/>
      <c r="HF25" s="466"/>
      <c r="HG25" s="466"/>
      <c r="HH25" s="466"/>
      <c r="HI25" s="466"/>
      <c r="HJ25" s="466"/>
      <c r="HK25" s="466"/>
      <c r="HL25" s="466"/>
      <c r="HM25" s="466"/>
      <c r="HN25" s="466"/>
      <c r="HO25" s="466"/>
      <c r="HP25" s="466"/>
      <c r="HQ25" s="466"/>
      <c r="HR25" s="466"/>
      <c r="HS25" s="466"/>
      <c r="HT25" s="466"/>
      <c r="HU25" s="466"/>
      <c r="HV25" s="466"/>
      <c r="HW25" s="466"/>
      <c r="HX25" s="466"/>
      <c r="HY25" s="466"/>
      <c r="HZ25" s="466"/>
      <c r="IA25" s="466"/>
      <c r="IB25" s="466"/>
      <c r="IC25" s="466"/>
      <c r="ID25" s="466"/>
      <c r="IE25" s="466"/>
      <c r="IF25" s="466"/>
      <c r="IG25" s="466"/>
      <c r="IH25" s="466"/>
      <c r="II25" s="466"/>
      <c r="IJ25" s="466"/>
      <c r="IK25" s="466"/>
      <c r="IL25" s="466"/>
      <c r="IM25" s="466"/>
      <c r="IN25" s="466"/>
      <c r="IO25" s="466"/>
      <c r="IP25" s="466"/>
      <c r="IQ25" s="466"/>
    </row>
    <row r="26" spans="1:251" s="189" customFormat="1" ht="12.9" customHeight="1" x14ac:dyDescent="0.3">
      <c r="A26" s="464" t="s">
        <v>493</v>
      </c>
      <c r="B26" s="417">
        <v>79.635584137191856</v>
      </c>
      <c r="C26" s="417">
        <v>16.613076098606644</v>
      </c>
      <c r="D26" s="417">
        <v>1.929260450160772</v>
      </c>
      <c r="E26" s="417">
        <v>1.822079314040729</v>
      </c>
      <c r="F26" s="417"/>
      <c r="G26" s="417"/>
      <c r="H26" s="454"/>
      <c r="I26" s="454"/>
      <c r="J26" s="454"/>
      <c r="K26" s="454"/>
      <c r="T26" s="465"/>
      <c r="U26" s="465"/>
      <c r="V26" s="465"/>
      <c r="W26" s="465"/>
      <c r="X26" s="465"/>
      <c r="Y26" s="465"/>
      <c r="Z26" s="466"/>
      <c r="AA26" s="466"/>
      <c r="AB26" s="466"/>
      <c r="AC26" s="466"/>
      <c r="AD26" s="466"/>
      <c r="AE26" s="466"/>
      <c r="AF26" s="466"/>
      <c r="AG26" s="466"/>
      <c r="AH26" s="466"/>
      <c r="AI26" s="466"/>
      <c r="AJ26" s="466"/>
      <c r="AK26" s="466"/>
      <c r="AL26" s="466"/>
      <c r="AM26" s="466"/>
      <c r="AN26" s="466"/>
      <c r="AO26" s="466"/>
      <c r="AP26" s="466"/>
      <c r="AQ26" s="466"/>
      <c r="AR26" s="466"/>
      <c r="AS26" s="466"/>
      <c r="AT26" s="466"/>
      <c r="AU26" s="466"/>
      <c r="AV26" s="466"/>
      <c r="AW26" s="466"/>
      <c r="AX26" s="466"/>
      <c r="AY26" s="466"/>
      <c r="AZ26" s="466"/>
      <c r="BA26" s="466"/>
      <c r="BB26" s="466"/>
      <c r="BC26" s="466"/>
      <c r="BD26" s="466"/>
      <c r="BE26" s="466"/>
      <c r="BF26" s="466"/>
      <c r="BG26" s="466"/>
      <c r="BH26" s="466"/>
      <c r="BI26" s="466"/>
      <c r="BJ26" s="466"/>
      <c r="BK26" s="466"/>
      <c r="BL26" s="466"/>
      <c r="BM26" s="466"/>
      <c r="BN26" s="466"/>
      <c r="BO26" s="466"/>
      <c r="BP26" s="466"/>
      <c r="BQ26" s="466"/>
      <c r="BR26" s="466"/>
      <c r="BS26" s="466"/>
      <c r="BT26" s="466"/>
      <c r="BU26" s="466"/>
      <c r="BV26" s="466"/>
      <c r="BW26" s="466"/>
      <c r="BX26" s="466"/>
      <c r="BY26" s="466"/>
      <c r="BZ26" s="466"/>
      <c r="CA26" s="466"/>
      <c r="CB26" s="466"/>
      <c r="CC26" s="466"/>
      <c r="CD26" s="466"/>
      <c r="CE26" s="466"/>
      <c r="CF26" s="466"/>
      <c r="CG26" s="466"/>
      <c r="CH26" s="466"/>
      <c r="CI26" s="466"/>
      <c r="CJ26" s="466"/>
      <c r="CK26" s="466"/>
      <c r="CL26" s="466"/>
      <c r="CM26" s="466"/>
      <c r="CN26" s="466"/>
      <c r="CO26" s="466"/>
      <c r="CP26" s="466"/>
      <c r="CQ26" s="466"/>
      <c r="CR26" s="466"/>
      <c r="CS26" s="466"/>
      <c r="CT26" s="466"/>
      <c r="CU26" s="466"/>
      <c r="CV26" s="466"/>
      <c r="CW26" s="466"/>
      <c r="CX26" s="466"/>
      <c r="CY26" s="466"/>
      <c r="CZ26" s="466"/>
      <c r="DA26" s="466"/>
      <c r="DB26" s="466"/>
      <c r="DC26" s="466"/>
      <c r="DD26" s="466"/>
      <c r="DE26" s="466"/>
      <c r="DF26" s="466"/>
      <c r="DG26" s="466"/>
      <c r="DH26" s="466"/>
      <c r="DI26" s="466"/>
      <c r="DJ26" s="466"/>
      <c r="DK26" s="466"/>
      <c r="DL26" s="466"/>
      <c r="DM26" s="466"/>
      <c r="DN26" s="466"/>
      <c r="DO26" s="466"/>
      <c r="DP26" s="466"/>
      <c r="DQ26" s="466"/>
      <c r="DR26" s="466"/>
      <c r="DS26" s="466"/>
      <c r="DT26" s="466"/>
      <c r="DU26" s="466"/>
      <c r="DV26" s="466"/>
      <c r="DW26" s="466"/>
      <c r="DX26" s="466"/>
      <c r="DY26" s="466"/>
      <c r="DZ26" s="466"/>
      <c r="EA26" s="466"/>
      <c r="EB26" s="466"/>
      <c r="EC26" s="466"/>
      <c r="ED26" s="466"/>
      <c r="EE26" s="466"/>
      <c r="EF26" s="466"/>
      <c r="EG26" s="466"/>
      <c r="EH26" s="466"/>
      <c r="EI26" s="466"/>
      <c r="EJ26" s="466"/>
      <c r="EK26" s="466"/>
      <c r="EL26" s="466"/>
      <c r="EM26" s="466"/>
      <c r="EN26" s="466"/>
      <c r="EO26" s="466"/>
      <c r="EP26" s="466"/>
      <c r="EQ26" s="466"/>
      <c r="ER26" s="466"/>
      <c r="ES26" s="466"/>
      <c r="ET26" s="466"/>
      <c r="EU26" s="466"/>
      <c r="EV26" s="466"/>
      <c r="EW26" s="466"/>
      <c r="EX26" s="466"/>
      <c r="EY26" s="466"/>
      <c r="EZ26" s="466"/>
      <c r="FA26" s="466"/>
      <c r="FB26" s="466"/>
      <c r="FC26" s="466"/>
      <c r="FD26" s="466"/>
      <c r="FE26" s="466"/>
      <c r="FF26" s="466"/>
      <c r="FG26" s="466"/>
      <c r="FH26" s="466"/>
      <c r="FI26" s="466"/>
      <c r="FJ26" s="466"/>
      <c r="FK26" s="466"/>
      <c r="FL26" s="466"/>
      <c r="FM26" s="466"/>
      <c r="FN26" s="466"/>
      <c r="FO26" s="466"/>
      <c r="FP26" s="466"/>
      <c r="FQ26" s="466"/>
      <c r="FR26" s="466"/>
      <c r="FS26" s="466"/>
      <c r="FT26" s="466"/>
      <c r="FU26" s="466"/>
      <c r="FV26" s="466"/>
      <c r="FW26" s="466"/>
      <c r="FX26" s="466"/>
      <c r="FY26" s="466"/>
      <c r="FZ26" s="466"/>
      <c r="GA26" s="466"/>
      <c r="GB26" s="466"/>
      <c r="GC26" s="466"/>
      <c r="GD26" s="466"/>
      <c r="GE26" s="466"/>
      <c r="GF26" s="466"/>
      <c r="GG26" s="466"/>
      <c r="GH26" s="466"/>
      <c r="GI26" s="466"/>
      <c r="GJ26" s="466"/>
      <c r="GK26" s="466"/>
      <c r="GL26" s="466"/>
      <c r="GM26" s="466"/>
      <c r="GN26" s="466"/>
      <c r="GO26" s="466"/>
      <c r="GP26" s="466"/>
      <c r="GQ26" s="466"/>
      <c r="GR26" s="466"/>
      <c r="GS26" s="466"/>
      <c r="GT26" s="466"/>
      <c r="GU26" s="466"/>
      <c r="GV26" s="466"/>
      <c r="GW26" s="466"/>
      <c r="GX26" s="466"/>
      <c r="GY26" s="466"/>
      <c r="GZ26" s="466"/>
      <c r="HA26" s="466"/>
      <c r="HB26" s="466"/>
      <c r="HC26" s="466"/>
      <c r="HD26" s="466"/>
      <c r="HE26" s="466"/>
      <c r="HF26" s="466"/>
      <c r="HG26" s="466"/>
      <c r="HH26" s="466"/>
      <c r="HI26" s="466"/>
      <c r="HJ26" s="466"/>
      <c r="HK26" s="466"/>
      <c r="HL26" s="466"/>
      <c r="HM26" s="466"/>
      <c r="HN26" s="466"/>
      <c r="HO26" s="466"/>
      <c r="HP26" s="466"/>
      <c r="HQ26" s="466"/>
      <c r="HR26" s="466"/>
      <c r="HS26" s="466"/>
      <c r="HT26" s="466"/>
      <c r="HU26" s="466"/>
      <c r="HV26" s="466"/>
      <c r="HW26" s="466"/>
      <c r="HX26" s="466"/>
      <c r="HY26" s="466"/>
      <c r="HZ26" s="466"/>
      <c r="IA26" s="466"/>
      <c r="IB26" s="466"/>
      <c r="IC26" s="466"/>
      <c r="ID26" s="466"/>
      <c r="IE26" s="466"/>
      <c r="IF26" s="466"/>
      <c r="IG26" s="466"/>
      <c r="IH26" s="466"/>
      <c r="II26" s="466"/>
      <c r="IJ26" s="466"/>
      <c r="IK26" s="466"/>
      <c r="IL26" s="466"/>
      <c r="IM26" s="466"/>
      <c r="IN26" s="466"/>
      <c r="IO26" s="466"/>
      <c r="IP26" s="466"/>
      <c r="IQ26" s="466"/>
    </row>
    <row r="27" spans="1:251" s="189" customFormat="1" ht="12.9" customHeight="1" x14ac:dyDescent="0.3">
      <c r="A27" s="464" t="s">
        <v>494</v>
      </c>
      <c r="B27" s="417">
        <v>68.774966711051931</v>
      </c>
      <c r="C27" s="417">
        <v>27.19707057256991</v>
      </c>
      <c r="D27" s="417">
        <v>2.0972037283621838</v>
      </c>
      <c r="E27" s="417">
        <v>1.9307589880159786</v>
      </c>
      <c r="F27" s="417"/>
      <c r="G27" s="417"/>
      <c r="H27" s="454"/>
      <c r="I27" s="454"/>
      <c r="J27" s="454"/>
      <c r="K27" s="454"/>
      <c r="T27" s="465"/>
      <c r="U27" s="465"/>
      <c r="V27" s="465"/>
      <c r="W27" s="465"/>
      <c r="X27" s="465"/>
      <c r="Y27" s="465"/>
      <c r="Z27" s="466"/>
      <c r="AA27" s="466"/>
      <c r="AB27" s="466"/>
      <c r="AC27" s="466"/>
      <c r="AD27" s="466"/>
      <c r="AE27" s="466"/>
      <c r="AF27" s="466"/>
      <c r="AG27" s="466"/>
      <c r="AH27" s="466"/>
      <c r="AI27" s="466"/>
      <c r="AJ27" s="466"/>
      <c r="AK27" s="466"/>
      <c r="AL27" s="466"/>
      <c r="AM27" s="466"/>
      <c r="AN27" s="466"/>
      <c r="AO27" s="466"/>
      <c r="AP27" s="466"/>
      <c r="AQ27" s="466"/>
      <c r="AR27" s="466"/>
      <c r="AS27" s="466"/>
      <c r="AT27" s="466"/>
      <c r="AU27" s="466"/>
      <c r="AV27" s="466"/>
      <c r="AW27" s="466"/>
      <c r="AX27" s="466"/>
      <c r="AY27" s="466"/>
      <c r="AZ27" s="466"/>
      <c r="BA27" s="466"/>
      <c r="BB27" s="466"/>
      <c r="BC27" s="466"/>
      <c r="BD27" s="466"/>
      <c r="BE27" s="466"/>
      <c r="BF27" s="466"/>
      <c r="BG27" s="466"/>
      <c r="BH27" s="466"/>
      <c r="BI27" s="466"/>
      <c r="BJ27" s="466"/>
      <c r="BK27" s="466"/>
      <c r="BL27" s="466"/>
      <c r="BM27" s="466"/>
      <c r="BN27" s="466"/>
      <c r="BO27" s="466"/>
      <c r="BP27" s="466"/>
      <c r="BQ27" s="466"/>
      <c r="BR27" s="466"/>
      <c r="BS27" s="466"/>
      <c r="BT27" s="466"/>
      <c r="BU27" s="466"/>
      <c r="BV27" s="466"/>
      <c r="BW27" s="466"/>
      <c r="BX27" s="466"/>
      <c r="BY27" s="466"/>
      <c r="BZ27" s="466"/>
      <c r="CA27" s="466"/>
      <c r="CB27" s="466"/>
      <c r="CC27" s="466"/>
      <c r="CD27" s="466"/>
      <c r="CE27" s="466"/>
      <c r="CF27" s="466"/>
      <c r="CG27" s="466"/>
      <c r="CH27" s="466"/>
      <c r="CI27" s="466"/>
      <c r="CJ27" s="466"/>
      <c r="CK27" s="466"/>
      <c r="CL27" s="466"/>
      <c r="CM27" s="466"/>
      <c r="CN27" s="466"/>
      <c r="CO27" s="466"/>
      <c r="CP27" s="466"/>
      <c r="CQ27" s="466"/>
      <c r="CR27" s="466"/>
      <c r="CS27" s="466"/>
      <c r="CT27" s="466"/>
      <c r="CU27" s="466"/>
      <c r="CV27" s="466"/>
      <c r="CW27" s="466"/>
      <c r="CX27" s="466"/>
      <c r="CY27" s="466"/>
      <c r="CZ27" s="466"/>
      <c r="DA27" s="466"/>
      <c r="DB27" s="466"/>
      <c r="DC27" s="466"/>
      <c r="DD27" s="466"/>
      <c r="DE27" s="466"/>
      <c r="DF27" s="466"/>
      <c r="DG27" s="466"/>
      <c r="DH27" s="466"/>
      <c r="DI27" s="466"/>
      <c r="DJ27" s="466"/>
      <c r="DK27" s="466"/>
      <c r="DL27" s="466"/>
      <c r="DM27" s="466"/>
      <c r="DN27" s="466"/>
      <c r="DO27" s="466"/>
      <c r="DP27" s="466"/>
      <c r="DQ27" s="466"/>
      <c r="DR27" s="466"/>
      <c r="DS27" s="466"/>
      <c r="DT27" s="466"/>
      <c r="DU27" s="466"/>
      <c r="DV27" s="466"/>
      <c r="DW27" s="466"/>
      <c r="DX27" s="466"/>
      <c r="DY27" s="466"/>
      <c r="DZ27" s="466"/>
      <c r="EA27" s="466"/>
      <c r="EB27" s="466"/>
      <c r="EC27" s="466"/>
      <c r="ED27" s="466"/>
      <c r="EE27" s="466"/>
      <c r="EF27" s="466"/>
      <c r="EG27" s="466"/>
      <c r="EH27" s="466"/>
      <c r="EI27" s="466"/>
      <c r="EJ27" s="466"/>
      <c r="EK27" s="466"/>
      <c r="EL27" s="466"/>
      <c r="EM27" s="466"/>
      <c r="EN27" s="466"/>
      <c r="EO27" s="466"/>
      <c r="EP27" s="466"/>
      <c r="EQ27" s="466"/>
      <c r="ER27" s="466"/>
      <c r="ES27" s="466"/>
      <c r="ET27" s="466"/>
      <c r="EU27" s="466"/>
      <c r="EV27" s="466"/>
      <c r="EW27" s="466"/>
      <c r="EX27" s="466"/>
      <c r="EY27" s="466"/>
      <c r="EZ27" s="466"/>
      <c r="FA27" s="466"/>
      <c r="FB27" s="466"/>
      <c r="FC27" s="466"/>
      <c r="FD27" s="466"/>
      <c r="FE27" s="466"/>
      <c r="FF27" s="466"/>
      <c r="FG27" s="466"/>
      <c r="FH27" s="466"/>
      <c r="FI27" s="466"/>
      <c r="FJ27" s="466"/>
      <c r="FK27" s="466"/>
      <c r="FL27" s="466"/>
      <c r="FM27" s="466"/>
      <c r="FN27" s="466"/>
      <c r="FO27" s="466"/>
      <c r="FP27" s="466"/>
      <c r="FQ27" s="466"/>
      <c r="FR27" s="466"/>
      <c r="FS27" s="466"/>
      <c r="FT27" s="466"/>
      <c r="FU27" s="466"/>
      <c r="FV27" s="466"/>
      <c r="FW27" s="466"/>
      <c r="FX27" s="466"/>
      <c r="FY27" s="466"/>
      <c r="FZ27" s="466"/>
      <c r="GA27" s="466"/>
      <c r="GB27" s="466"/>
      <c r="GC27" s="466"/>
      <c r="GD27" s="466"/>
      <c r="GE27" s="466"/>
      <c r="GF27" s="466"/>
      <c r="GG27" s="466"/>
      <c r="GH27" s="466"/>
      <c r="GI27" s="466"/>
      <c r="GJ27" s="466"/>
      <c r="GK27" s="466"/>
      <c r="GL27" s="466"/>
      <c r="GM27" s="466"/>
      <c r="GN27" s="466"/>
      <c r="GO27" s="466"/>
      <c r="GP27" s="466"/>
      <c r="GQ27" s="466"/>
      <c r="GR27" s="466"/>
      <c r="GS27" s="466"/>
      <c r="GT27" s="466"/>
      <c r="GU27" s="466"/>
      <c r="GV27" s="466"/>
      <c r="GW27" s="466"/>
      <c r="GX27" s="466"/>
      <c r="GY27" s="466"/>
      <c r="GZ27" s="466"/>
      <c r="HA27" s="466"/>
      <c r="HB27" s="466"/>
      <c r="HC27" s="466"/>
      <c r="HD27" s="466"/>
      <c r="HE27" s="466"/>
      <c r="HF27" s="466"/>
      <c r="HG27" s="466"/>
      <c r="HH27" s="466"/>
      <c r="HI27" s="466"/>
      <c r="HJ27" s="466"/>
      <c r="HK27" s="466"/>
      <c r="HL27" s="466"/>
      <c r="HM27" s="466"/>
      <c r="HN27" s="466"/>
      <c r="HO27" s="466"/>
      <c r="HP27" s="466"/>
      <c r="HQ27" s="466"/>
      <c r="HR27" s="466"/>
      <c r="HS27" s="466"/>
      <c r="HT27" s="466"/>
      <c r="HU27" s="466"/>
      <c r="HV27" s="466"/>
      <c r="HW27" s="466"/>
      <c r="HX27" s="466"/>
      <c r="HY27" s="466"/>
      <c r="HZ27" s="466"/>
      <c r="IA27" s="466"/>
      <c r="IB27" s="466"/>
      <c r="IC27" s="466"/>
      <c r="ID27" s="466"/>
      <c r="IE27" s="466"/>
      <c r="IF27" s="466"/>
      <c r="IG27" s="466"/>
      <c r="IH27" s="466"/>
      <c r="II27" s="466"/>
      <c r="IJ27" s="466"/>
      <c r="IK27" s="466"/>
      <c r="IL27" s="466"/>
      <c r="IM27" s="466"/>
      <c r="IN27" s="466"/>
      <c r="IO27" s="466"/>
      <c r="IP27" s="466"/>
      <c r="IQ27" s="466"/>
    </row>
    <row r="28" spans="1:251" s="189" customFormat="1" ht="12.9" customHeight="1" x14ac:dyDescent="0.3">
      <c r="A28" s="464" t="s">
        <v>495</v>
      </c>
      <c r="B28" s="417">
        <v>71.273603856970666</v>
      </c>
      <c r="C28" s="417">
        <v>21.815990357573323</v>
      </c>
      <c r="D28" s="417">
        <v>1.4061872237846524</v>
      </c>
      <c r="E28" s="417">
        <v>5.5042185616713546</v>
      </c>
      <c r="F28" s="417"/>
      <c r="G28" s="417"/>
      <c r="H28" s="454"/>
      <c r="I28" s="454"/>
      <c r="J28" s="454"/>
      <c r="K28" s="454"/>
      <c r="T28" s="465"/>
      <c r="U28" s="465"/>
      <c r="V28" s="465"/>
      <c r="W28" s="465"/>
      <c r="X28" s="465"/>
      <c r="Y28" s="465"/>
      <c r="Z28" s="466"/>
      <c r="AA28" s="466"/>
      <c r="AB28" s="466"/>
      <c r="AC28" s="466"/>
      <c r="AD28" s="466"/>
      <c r="AE28" s="466"/>
      <c r="AF28" s="466"/>
      <c r="AG28" s="466"/>
      <c r="AH28" s="466"/>
      <c r="AI28" s="466"/>
      <c r="AJ28" s="466"/>
      <c r="AK28" s="466"/>
      <c r="AL28" s="466"/>
      <c r="AM28" s="466"/>
      <c r="AN28" s="466"/>
      <c r="AO28" s="466"/>
      <c r="AP28" s="466"/>
      <c r="AQ28" s="466"/>
      <c r="AR28" s="466"/>
      <c r="AS28" s="466"/>
      <c r="AT28" s="466"/>
      <c r="AU28" s="466"/>
      <c r="AV28" s="466"/>
      <c r="AW28" s="466"/>
      <c r="AX28" s="466"/>
      <c r="AY28" s="466"/>
      <c r="AZ28" s="466"/>
      <c r="BA28" s="466"/>
      <c r="BB28" s="466"/>
      <c r="BC28" s="466"/>
      <c r="BD28" s="466"/>
      <c r="BE28" s="466"/>
      <c r="BF28" s="466"/>
      <c r="BG28" s="466"/>
      <c r="BH28" s="466"/>
      <c r="BI28" s="466"/>
      <c r="BJ28" s="466"/>
      <c r="BK28" s="466"/>
      <c r="BL28" s="466"/>
      <c r="BM28" s="466"/>
      <c r="BN28" s="466"/>
      <c r="BO28" s="466"/>
      <c r="BP28" s="466"/>
      <c r="BQ28" s="466"/>
      <c r="BR28" s="466"/>
      <c r="BS28" s="466"/>
      <c r="BT28" s="466"/>
      <c r="BU28" s="466"/>
      <c r="BV28" s="466"/>
      <c r="BW28" s="466"/>
      <c r="BX28" s="466"/>
      <c r="BY28" s="466"/>
      <c r="BZ28" s="466"/>
      <c r="CA28" s="466"/>
      <c r="CB28" s="466"/>
      <c r="CC28" s="466"/>
      <c r="CD28" s="466"/>
      <c r="CE28" s="466"/>
      <c r="CF28" s="466"/>
      <c r="CG28" s="466"/>
      <c r="CH28" s="466"/>
      <c r="CI28" s="466"/>
      <c r="CJ28" s="466"/>
      <c r="CK28" s="466"/>
      <c r="CL28" s="466"/>
      <c r="CM28" s="466"/>
      <c r="CN28" s="466"/>
      <c r="CO28" s="466"/>
      <c r="CP28" s="466"/>
      <c r="CQ28" s="466"/>
      <c r="CR28" s="466"/>
      <c r="CS28" s="466"/>
      <c r="CT28" s="466"/>
      <c r="CU28" s="466"/>
      <c r="CV28" s="466"/>
      <c r="CW28" s="466"/>
      <c r="CX28" s="466"/>
      <c r="CY28" s="466"/>
      <c r="CZ28" s="466"/>
      <c r="DA28" s="466"/>
      <c r="DB28" s="466"/>
      <c r="DC28" s="466"/>
      <c r="DD28" s="466"/>
      <c r="DE28" s="466"/>
      <c r="DF28" s="466"/>
      <c r="DG28" s="466"/>
      <c r="DH28" s="466"/>
      <c r="DI28" s="466"/>
      <c r="DJ28" s="466"/>
      <c r="DK28" s="466"/>
      <c r="DL28" s="466"/>
      <c r="DM28" s="466"/>
      <c r="DN28" s="466"/>
      <c r="DO28" s="466"/>
      <c r="DP28" s="466"/>
      <c r="DQ28" s="466"/>
      <c r="DR28" s="466"/>
      <c r="DS28" s="466"/>
      <c r="DT28" s="466"/>
      <c r="DU28" s="466"/>
      <c r="DV28" s="466"/>
      <c r="DW28" s="466"/>
      <c r="DX28" s="466"/>
      <c r="DY28" s="466"/>
      <c r="DZ28" s="466"/>
      <c r="EA28" s="466"/>
      <c r="EB28" s="466"/>
      <c r="EC28" s="466"/>
      <c r="ED28" s="466"/>
      <c r="EE28" s="466"/>
      <c r="EF28" s="466"/>
      <c r="EG28" s="466"/>
      <c r="EH28" s="466"/>
      <c r="EI28" s="466"/>
      <c r="EJ28" s="466"/>
      <c r="EK28" s="466"/>
      <c r="EL28" s="466"/>
      <c r="EM28" s="466"/>
      <c r="EN28" s="466"/>
      <c r="EO28" s="466"/>
      <c r="EP28" s="466"/>
      <c r="EQ28" s="466"/>
      <c r="ER28" s="466"/>
      <c r="ES28" s="466"/>
      <c r="ET28" s="466"/>
      <c r="EU28" s="466"/>
      <c r="EV28" s="466"/>
      <c r="EW28" s="466"/>
      <c r="EX28" s="466"/>
      <c r="EY28" s="466"/>
      <c r="EZ28" s="466"/>
      <c r="FA28" s="466"/>
      <c r="FB28" s="466"/>
      <c r="FC28" s="466"/>
      <c r="FD28" s="466"/>
      <c r="FE28" s="466"/>
      <c r="FF28" s="466"/>
      <c r="FG28" s="466"/>
      <c r="FH28" s="466"/>
      <c r="FI28" s="466"/>
      <c r="FJ28" s="466"/>
      <c r="FK28" s="466"/>
      <c r="FL28" s="466"/>
      <c r="FM28" s="466"/>
      <c r="FN28" s="466"/>
      <c r="FO28" s="466"/>
      <c r="FP28" s="466"/>
      <c r="FQ28" s="466"/>
      <c r="FR28" s="466"/>
      <c r="FS28" s="466"/>
      <c r="FT28" s="466"/>
      <c r="FU28" s="466"/>
      <c r="FV28" s="466"/>
      <c r="FW28" s="466"/>
      <c r="FX28" s="466"/>
      <c r="FY28" s="466"/>
      <c r="FZ28" s="466"/>
      <c r="GA28" s="466"/>
      <c r="GB28" s="466"/>
      <c r="GC28" s="466"/>
      <c r="GD28" s="466"/>
      <c r="GE28" s="466"/>
      <c r="GF28" s="466"/>
      <c r="GG28" s="466"/>
      <c r="GH28" s="466"/>
      <c r="GI28" s="466"/>
      <c r="GJ28" s="466"/>
      <c r="GK28" s="466"/>
      <c r="GL28" s="466"/>
      <c r="GM28" s="466"/>
      <c r="GN28" s="466"/>
      <c r="GO28" s="466"/>
      <c r="GP28" s="466"/>
      <c r="GQ28" s="466"/>
      <c r="GR28" s="466"/>
      <c r="GS28" s="466"/>
      <c r="GT28" s="466"/>
      <c r="GU28" s="466"/>
      <c r="GV28" s="466"/>
      <c r="GW28" s="466"/>
      <c r="GX28" s="466"/>
      <c r="GY28" s="466"/>
      <c r="GZ28" s="466"/>
      <c r="HA28" s="466"/>
      <c r="HB28" s="466"/>
      <c r="HC28" s="466"/>
      <c r="HD28" s="466"/>
      <c r="HE28" s="466"/>
      <c r="HF28" s="466"/>
      <c r="HG28" s="466"/>
      <c r="HH28" s="466"/>
      <c r="HI28" s="466"/>
      <c r="HJ28" s="466"/>
      <c r="HK28" s="466"/>
      <c r="HL28" s="466"/>
      <c r="HM28" s="466"/>
      <c r="HN28" s="466"/>
      <c r="HO28" s="466"/>
      <c r="HP28" s="466"/>
      <c r="HQ28" s="466"/>
      <c r="HR28" s="466"/>
      <c r="HS28" s="466"/>
      <c r="HT28" s="466"/>
      <c r="HU28" s="466"/>
      <c r="HV28" s="466"/>
      <c r="HW28" s="466"/>
      <c r="HX28" s="466"/>
      <c r="HY28" s="466"/>
      <c r="HZ28" s="466"/>
      <c r="IA28" s="466"/>
      <c r="IB28" s="466"/>
      <c r="IC28" s="466"/>
      <c r="ID28" s="466"/>
      <c r="IE28" s="466"/>
      <c r="IF28" s="466"/>
      <c r="IG28" s="466"/>
      <c r="IH28" s="466"/>
      <c r="II28" s="466"/>
      <c r="IJ28" s="466"/>
      <c r="IK28" s="466"/>
      <c r="IL28" s="466"/>
      <c r="IM28" s="466"/>
      <c r="IN28" s="466"/>
      <c r="IO28" s="466"/>
      <c r="IP28" s="466"/>
      <c r="IQ28" s="466"/>
    </row>
    <row r="29" spans="1:251" s="189" customFormat="1" ht="12.9" customHeight="1" x14ac:dyDescent="0.3">
      <c r="A29" s="464" t="s">
        <v>496</v>
      </c>
      <c r="B29" s="417">
        <v>58.295081967213115</v>
      </c>
      <c r="C29" s="417">
        <v>34.42622950819672</v>
      </c>
      <c r="D29" s="417">
        <v>1.5737704918032787</v>
      </c>
      <c r="E29" s="417">
        <v>5.7049180327868854</v>
      </c>
      <c r="F29" s="417"/>
      <c r="G29" s="417"/>
      <c r="H29" s="454"/>
      <c r="I29" s="454"/>
      <c r="J29" s="454"/>
      <c r="K29" s="454"/>
      <c r="T29" s="465"/>
      <c r="U29" s="465"/>
      <c r="V29" s="465"/>
      <c r="W29" s="465"/>
      <c r="X29" s="465"/>
      <c r="Y29" s="465"/>
      <c r="Z29" s="466"/>
      <c r="AA29" s="466"/>
      <c r="AB29" s="466"/>
      <c r="AC29" s="466"/>
      <c r="AD29" s="466"/>
      <c r="AE29" s="466"/>
      <c r="AF29" s="466"/>
      <c r="AG29" s="466"/>
      <c r="AH29" s="466"/>
      <c r="AI29" s="466"/>
      <c r="AJ29" s="466"/>
      <c r="AK29" s="466"/>
      <c r="AL29" s="466"/>
      <c r="AM29" s="466"/>
      <c r="AN29" s="466"/>
      <c r="AO29" s="466"/>
      <c r="AP29" s="466"/>
      <c r="AQ29" s="466"/>
      <c r="AR29" s="466"/>
      <c r="AS29" s="466"/>
      <c r="AT29" s="466"/>
      <c r="AU29" s="466"/>
      <c r="AV29" s="466"/>
      <c r="AW29" s="466"/>
      <c r="AX29" s="466"/>
      <c r="AY29" s="466"/>
      <c r="AZ29" s="466"/>
      <c r="BA29" s="466"/>
      <c r="BB29" s="466"/>
      <c r="BC29" s="466"/>
      <c r="BD29" s="466"/>
      <c r="BE29" s="466"/>
      <c r="BF29" s="466"/>
      <c r="BG29" s="466"/>
      <c r="BH29" s="466"/>
      <c r="BI29" s="466"/>
      <c r="BJ29" s="466"/>
      <c r="BK29" s="466"/>
      <c r="BL29" s="466"/>
      <c r="BM29" s="466"/>
      <c r="BN29" s="466"/>
      <c r="BO29" s="466"/>
      <c r="BP29" s="466"/>
      <c r="BQ29" s="466"/>
      <c r="BR29" s="466"/>
      <c r="BS29" s="466"/>
      <c r="BT29" s="466"/>
      <c r="BU29" s="466"/>
      <c r="BV29" s="466"/>
      <c r="BW29" s="466"/>
      <c r="BX29" s="466"/>
      <c r="BY29" s="466"/>
      <c r="BZ29" s="466"/>
      <c r="CA29" s="466"/>
      <c r="CB29" s="466"/>
      <c r="CC29" s="466"/>
      <c r="CD29" s="466"/>
      <c r="CE29" s="466"/>
      <c r="CF29" s="466"/>
      <c r="CG29" s="466"/>
      <c r="CH29" s="466"/>
      <c r="CI29" s="466"/>
      <c r="CJ29" s="466"/>
      <c r="CK29" s="466"/>
      <c r="CL29" s="466"/>
      <c r="CM29" s="466"/>
      <c r="CN29" s="466"/>
      <c r="CO29" s="466"/>
      <c r="CP29" s="466"/>
      <c r="CQ29" s="466"/>
      <c r="CR29" s="466"/>
      <c r="CS29" s="466"/>
      <c r="CT29" s="466"/>
      <c r="CU29" s="466"/>
      <c r="CV29" s="466"/>
      <c r="CW29" s="466"/>
      <c r="CX29" s="466"/>
      <c r="CY29" s="466"/>
      <c r="CZ29" s="466"/>
      <c r="DA29" s="466"/>
      <c r="DB29" s="466"/>
      <c r="DC29" s="466"/>
      <c r="DD29" s="466"/>
      <c r="DE29" s="466"/>
      <c r="DF29" s="466"/>
      <c r="DG29" s="466"/>
      <c r="DH29" s="466"/>
      <c r="DI29" s="466"/>
      <c r="DJ29" s="466"/>
      <c r="DK29" s="466"/>
      <c r="DL29" s="466"/>
      <c r="DM29" s="466"/>
      <c r="DN29" s="466"/>
      <c r="DO29" s="466"/>
      <c r="DP29" s="466"/>
      <c r="DQ29" s="466"/>
      <c r="DR29" s="466"/>
      <c r="DS29" s="466"/>
      <c r="DT29" s="466"/>
      <c r="DU29" s="466"/>
      <c r="DV29" s="466"/>
      <c r="DW29" s="466"/>
      <c r="DX29" s="466"/>
      <c r="DY29" s="466"/>
      <c r="DZ29" s="466"/>
      <c r="EA29" s="466"/>
      <c r="EB29" s="466"/>
      <c r="EC29" s="466"/>
      <c r="ED29" s="466"/>
      <c r="EE29" s="466"/>
      <c r="EF29" s="466"/>
      <c r="EG29" s="466"/>
      <c r="EH29" s="466"/>
      <c r="EI29" s="466"/>
      <c r="EJ29" s="466"/>
      <c r="EK29" s="466"/>
      <c r="EL29" s="466"/>
      <c r="EM29" s="466"/>
      <c r="EN29" s="466"/>
      <c r="EO29" s="466"/>
      <c r="EP29" s="466"/>
      <c r="EQ29" s="466"/>
      <c r="ER29" s="466"/>
      <c r="ES29" s="466"/>
      <c r="ET29" s="466"/>
      <c r="EU29" s="466"/>
      <c r="EV29" s="466"/>
      <c r="EW29" s="466"/>
      <c r="EX29" s="466"/>
      <c r="EY29" s="466"/>
      <c r="EZ29" s="466"/>
      <c r="FA29" s="466"/>
      <c r="FB29" s="466"/>
      <c r="FC29" s="466"/>
      <c r="FD29" s="466"/>
      <c r="FE29" s="466"/>
      <c r="FF29" s="466"/>
      <c r="FG29" s="466"/>
      <c r="FH29" s="466"/>
      <c r="FI29" s="466"/>
      <c r="FJ29" s="466"/>
      <c r="FK29" s="466"/>
      <c r="FL29" s="466"/>
      <c r="FM29" s="466"/>
      <c r="FN29" s="466"/>
      <c r="FO29" s="466"/>
      <c r="FP29" s="466"/>
      <c r="FQ29" s="466"/>
      <c r="FR29" s="466"/>
      <c r="FS29" s="466"/>
      <c r="FT29" s="466"/>
      <c r="FU29" s="466"/>
      <c r="FV29" s="466"/>
      <c r="FW29" s="466"/>
      <c r="FX29" s="466"/>
      <c r="FY29" s="466"/>
      <c r="FZ29" s="466"/>
      <c r="GA29" s="466"/>
      <c r="GB29" s="466"/>
      <c r="GC29" s="466"/>
      <c r="GD29" s="466"/>
      <c r="GE29" s="466"/>
      <c r="GF29" s="466"/>
      <c r="GG29" s="466"/>
      <c r="GH29" s="466"/>
      <c r="GI29" s="466"/>
      <c r="GJ29" s="466"/>
      <c r="GK29" s="466"/>
      <c r="GL29" s="466"/>
      <c r="GM29" s="466"/>
      <c r="GN29" s="466"/>
      <c r="GO29" s="466"/>
      <c r="GP29" s="466"/>
      <c r="GQ29" s="466"/>
      <c r="GR29" s="466"/>
      <c r="GS29" s="466"/>
      <c r="GT29" s="466"/>
      <c r="GU29" s="466"/>
      <c r="GV29" s="466"/>
      <c r="GW29" s="466"/>
      <c r="GX29" s="466"/>
      <c r="GY29" s="466"/>
      <c r="GZ29" s="466"/>
      <c r="HA29" s="466"/>
      <c r="HB29" s="466"/>
      <c r="HC29" s="466"/>
      <c r="HD29" s="466"/>
      <c r="HE29" s="466"/>
      <c r="HF29" s="466"/>
      <c r="HG29" s="466"/>
      <c r="HH29" s="466"/>
      <c r="HI29" s="466"/>
      <c r="HJ29" s="466"/>
      <c r="HK29" s="466"/>
      <c r="HL29" s="466"/>
      <c r="HM29" s="466"/>
      <c r="HN29" s="466"/>
      <c r="HO29" s="466"/>
      <c r="HP29" s="466"/>
      <c r="HQ29" s="466"/>
      <c r="HR29" s="466"/>
      <c r="HS29" s="466"/>
      <c r="HT29" s="466"/>
      <c r="HU29" s="466"/>
      <c r="HV29" s="466"/>
      <c r="HW29" s="466"/>
      <c r="HX29" s="466"/>
      <c r="HY29" s="466"/>
      <c r="HZ29" s="466"/>
      <c r="IA29" s="466"/>
      <c r="IB29" s="466"/>
      <c r="IC29" s="466"/>
      <c r="ID29" s="466"/>
      <c r="IE29" s="466"/>
      <c r="IF29" s="466"/>
      <c r="IG29" s="466"/>
      <c r="IH29" s="466"/>
      <c r="II29" s="466"/>
      <c r="IJ29" s="466"/>
      <c r="IK29" s="466"/>
      <c r="IL29" s="466"/>
      <c r="IM29" s="466"/>
      <c r="IN29" s="466"/>
      <c r="IO29" s="466"/>
      <c r="IP29" s="466"/>
      <c r="IQ29" s="466"/>
    </row>
    <row r="30" spans="1:251" s="189" customFormat="1" ht="12.9" customHeight="1" x14ac:dyDescent="0.3">
      <c r="A30" s="464" t="s">
        <v>497</v>
      </c>
      <c r="B30" s="417">
        <v>84.299516908212553</v>
      </c>
      <c r="C30" s="417">
        <v>13.687600644122384</v>
      </c>
      <c r="D30" s="417">
        <v>0.88566827697262474</v>
      </c>
      <c r="E30" s="417">
        <v>1.1272141706924315</v>
      </c>
      <c r="F30" s="417"/>
      <c r="G30" s="417"/>
      <c r="H30" s="454"/>
      <c r="I30" s="454"/>
      <c r="J30" s="454"/>
      <c r="K30" s="454"/>
      <c r="T30" s="465"/>
      <c r="U30" s="465"/>
      <c r="V30" s="465"/>
      <c r="W30" s="465"/>
      <c r="X30" s="465"/>
      <c r="Y30" s="465"/>
      <c r="Z30" s="466"/>
      <c r="AA30" s="466"/>
      <c r="AB30" s="466"/>
      <c r="AC30" s="466"/>
      <c r="AD30" s="466"/>
      <c r="AE30" s="466"/>
      <c r="AF30" s="466"/>
      <c r="AG30" s="466"/>
      <c r="AH30" s="466"/>
      <c r="AI30" s="466"/>
      <c r="AJ30" s="466"/>
      <c r="AK30" s="466"/>
      <c r="AL30" s="466"/>
      <c r="AM30" s="466"/>
      <c r="AN30" s="466"/>
      <c r="AO30" s="466"/>
      <c r="AP30" s="466"/>
      <c r="AQ30" s="466"/>
      <c r="AR30" s="466"/>
      <c r="AS30" s="466"/>
      <c r="AT30" s="466"/>
      <c r="AU30" s="466"/>
      <c r="AV30" s="466"/>
      <c r="AW30" s="466"/>
      <c r="AX30" s="466"/>
      <c r="AY30" s="466"/>
      <c r="AZ30" s="466"/>
      <c r="BA30" s="466"/>
      <c r="BB30" s="466"/>
      <c r="BC30" s="466"/>
      <c r="BD30" s="466"/>
      <c r="BE30" s="466"/>
      <c r="BF30" s="466"/>
      <c r="BG30" s="466"/>
      <c r="BH30" s="466"/>
      <c r="BI30" s="466"/>
      <c r="BJ30" s="466"/>
      <c r="BK30" s="466"/>
      <c r="BL30" s="466"/>
      <c r="BM30" s="466"/>
      <c r="BN30" s="466"/>
      <c r="BO30" s="466"/>
      <c r="BP30" s="466"/>
      <c r="BQ30" s="466"/>
      <c r="BR30" s="466"/>
      <c r="BS30" s="466"/>
      <c r="BT30" s="466"/>
      <c r="BU30" s="466"/>
      <c r="BV30" s="466"/>
      <c r="BW30" s="466"/>
      <c r="BX30" s="466"/>
      <c r="BY30" s="466"/>
      <c r="BZ30" s="466"/>
      <c r="CA30" s="466"/>
      <c r="CB30" s="466"/>
      <c r="CC30" s="466"/>
      <c r="CD30" s="466"/>
      <c r="CE30" s="466"/>
      <c r="CF30" s="466"/>
      <c r="CG30" s="466"/>
      <c r="CH30" s="466"/>
      <c r="CI30" s="466"/>
      <c r="CJ30" s="466"/>
      <c r="CK30" s="466"/>
      <c r="CL30" s="466"/>
      <c r="CM30" s="466"/>
      <c r="CN30" s="466"/>
      <c r="CO30" s="466"/>
      <c r="CP30" s="466"/>
      <c r="CQ30" s="466"/>
      <c r="CR30" s="466"/>
      <c r="CS30" s="466"/>
      <c r="CT30" s="466"/>
      <c r="CU30" s="466"/>
      <c r="CV30" s="466"/>
      <c r="CW30" s="466"/>
      <c r="CX30" s="466"/>
      <c r="CY30" s="466"/>
      <c r="CZ30" s="466"/>
      <c r="DA30" s="466"/>
      <c r="DB30" s="466"/>
      <c r="DC30" s="466"/>
      <c r="DD30" s="466"/>
      <c r="DE30" s="466"/>
      <c r="DF30" s="466"/>
      <c r="DG30" s="466"/>
      <c r="DH30" s="466"/>
      <c r="DI30" s="466"/>
      <c r="DJ30" s="466"/>
      <c r="DK30" s="466"/>
      <c r="DL30" s="466"/>
      <c r="DM30" s="466"/>
      <c r="DN30" s="466"/>
      <c r="DO30" s="466"/>
      <c r="DP30" s="466"/>
      <c r="DQ30" s="466"/>
      <c r="DR30" s="466"/>
      <c r="DS30" s="466"/>
      <c r="DT30" s="466"/>
      <c r="DU30" s="466"/>
      <c r="DV30" s="466"/>
      <c r="DW30" s="466"/>
      <c r="DX30" s="466"/>
      <c r="DY30" s="466"/>
      <c r="DZ30" s="466"/>
      <c r="EA30" s="466"/>
      <c r="EB30" s="466"/>
      <c r="EC30" s="466"/>
      <c r="ED30" s="466"/>
      <c r="EE30" s="466"/>
      <c r="EF30" s="466"/>
      <c r="EG30" s="466"/>
      <c r="EH30" s="466"/>
      <c r="EI30" s="466"/>
      <c r="EJ30" s="466"/>
      <c r="EK30" s="466"/>
      <c r="EL30" s="466"/>
      <c r="EM30" s="466"/>
      <c r="EN30" s="466"/>
      <c r="EO30" s="466"/>
      <c r="EP30" s="466"/>
      <c r="EQ30" s="466"/>
      <c r="ER30" s="466"/>
      <c r="ES30" s="466"/>
      <c r="ET30" s="466"/>
      <c r="EU30" s="466"/>
      <c r="EV30" s="466"/>
      <c r="EW30" s="466"/>
      <c r="EX30" s="466"/>
      <c r="EY30" s="466"/>
      <c r="EZ30" s="466"/>
      <c r="FA30" s="466"/>
      <c r="FB30" s="466"/>
      <c r="FC30" s="466"/>
      <c r="FD30" s="466"/>
      <c r="FE30" s="466"/>
      <c r="FF30" s="466"/>
      <c r="FG30" s="466"/>
      <c r="FH30" s="466"/>
      <c r="FI30" s="466"/>
      <c r="FJ30" s="466"/>
      <c r="FK30" s="466"/>
      <c r="FL30" s="466"/>
      <c r="FM30" s="466"/>
      <c r="FN30" s="466"/>
      <c r="FO30" s="466"/>
      <c r="FP30" s="466"/>
      <c r="FQ30" s="466"/>
      <c r="FR30" s="466"/>
      <c r="FS30" s="466"/>
      <c r="FT30" s="466"/>
      <c r="FU30" s="466"/>
      <c r="FV30" s="466"/>
      <c r="FW30" s="466"/>
      <c r="FX30" s="466"/>
      <c r="FY30" s="466"/>
      <c r="FZ30" s="466"/>
      <c r="GA30" s="466"/>
      <c r="GB30" s="466"/>
      <c r="GC30" s="466"/>
      <c r="GD30" s="466"/>
      <c r="GE30" s="466"/>
      <c r="GF30" s="466"/>
      <c r="GG30" s="466"/>
      <c r="GH30" s="466"/>
      <c r="GI30" s="466"/>
      <c r="GJ30" s="466"/>
      <c r="GK30" s="466"/>
      <c r="GL30" s="466"/>
      <c r="GM30" s="466"/>
      <c r="GN30" s="466"/>
      <c r="GO30" s="466"/>
      <c r="GP30" s="466"/>
      <c r="GQ30" s="466"/>
      <c r="GR30" s="466"/>
      <c r="GS30" s="466"/>
      <c r="GT30" s="466"/>
      <c r="GU30" s="466"/>
      <c r="GV30" s="466"/>
      <c r="GW30" s="466"/>
      <c r="GX30" s="466"/>
      <c r="GY30" s="466"/>
      <c r="GZ30" s="466"/>
      <c r="HA30" s="466"/>
      <c r="HB30" s="466"/>
      <c r="HC30" s="466"/>
      <c r="HD30" s="466"/>
      <c r="HE30" s="466"/>
      <c r="HF30" s="466"/>
      <c r="HG30" s="466"/>
      <c r="HH30" s="466"/>
      <c r="HI30" s="466"/>
      <c r="HJ30" s="466"/>
      <c r="HK30" s="466"/>
      <c r="HL30" s="466"/>
      <c r="HM30" s="466"/>
      <c r="HN30" s="466"/>
      <c r="HO30" s="466"/>
      <c r="HP30" s="466"/>
      <c r="HQ30" s="466"/>
      <c r="HR30" s="466"/>
      <c r="HS30" s="466"/>
      <c r="HT30" s="466"/>
      <c r="HU30" s="466"/>
      <c r="HV30" s="466"/>
      <c r="HW30" s="466"/>
      <c r="HX30" s="466"/>
      <c r="HY30" s="466"/>
      <c r="HZ30" s="466"/>
      <c r="IA30" s="466"/>
      <c r="IB30" s="466"/>
      <c r="IC30" s="466"/>
      <c r="ID30" s="466"/>
      <c r="IE30" s="466"/>
      <c r="IF30" s="466"/>
      <c r="IG30" s="466"/>
      <c r="IH30" s="466"/>
      <c r="II30" s="466"/>
      <c r="IJ30" s="466"/>
      <c r="IK30" s="466"/>
      <c r="IL30" s="466"/>
      <c r="IM30" s="466"/>
      <c r="IN30" s="466"/>
      <c r="IO30" s="466"/>
      <c r="IP30" s="466"/>
      <c r="IQ30" s="466"/>
    </row>
    <row r="31" spans="1:251" s="189" customFormat="1" ht="12.9" customHeight="1" x14ac:dyDescent="0.3">
      <c r="A31" s="464" t="s">
        <v>498</v>
      </c>
      <c r="B31" s="417">
        <v>86.545138888888886</v>
      </c>
      <c r="C31" s="417">
        <v>11.71875</v>
      </c>
      <c r="D31" s="417">
        <v>1.0416666666666665</v>
      </c>
      <c r="E31" s="417">
        <v>0.69444444444444442</v>
      </c>
      <c r="F31" s="417"/>
      <c r="G31" s="417"/>
      <c r="H31" s="454"/>
      <c r="I31" s="454"/>
      <c r="J31" s="454"/>
      <c r="K31" s="454"/>
      <c r="T31" s="465"/>
      <c r="U31" s="465"/>
      <c r="V31" s="465"/>
      <c r="W31" s="465"/>
      <c r="X31" s="465"/>
      <c r="Y31" s="465"/>
      <c r="Z31" s="466"/>
      <c r="AA31" s="466"/>
      <c r="AB31" s="466"/>
      <c r="AC31" s="466"/>
      <c r="AD31" s="466"/>
      <c r="AE31" s="466"/>
      <c r="AF31" s="466"/>
      <c r="AG31" s="466"/>
      <c r="AH31" s="466"/>
      <c r="AI31" s="466"/>
      <c r="AJ31" s="466"/>
      <c r="AK31" s="466"/>
      <c r="AL31" s="466"/>
      <c r="AM31" s="466"/>
      <c r="AN31" s="466"/>
      <c r="AO31" s="466"/>
      <c r="AP31" s="466"/>
      <c r="AQ31" s="466"/>
      <c r="AR31" s="466"/>
      <c r="AS31" s="466"/>
      <c r="AT31" s="466"/>
      <c r="AU31" s="466"/>
      <c r="AV31" s="466"/>
      <c r="AW31" s="466"/>
      <c r="AX31" s="466"/>
      <c r="AY31" s="466"/>
      <c r="AZ31" s="466"/>
      <c r="BA31" s="466"/>
      <c r="BB31" s="466"/>
      <c r="BC31" s="466"/>
      <c r="BD31" s="466"/>
      <c r="BE31" s="466"/>
      <c r="BF31" s="466"/>
      <c r="BG31" s="466"/>
      <c r="BH31" s="466"/>
      <c r="BI31" s="466"/>
      <c r="BJ31" s="466"/>
      <c r="BK31" s="466"/>
      <c r="BL31" s="466"/>
      <c r="BM31" s="466"/>
      <c r="BN31" s="466"/>
      <c r="BO31" s="466"/>
      <c r="BP31" s="466"/>
      <c r="BQ31" s="466"/>
      <c r="BR31" s="466"/>
      <c r="BS31" s="466"/>
      <c r="BT31" s="466"/>
      <c r="BU31" s="466"/>
      <c r="BV31" s="466"/>
      <c r="BW31" s="466"/>
      <c r="BX31" s="466"/>
      <c r="BY31" s="466"/>
      <c r="BZ31" s="466"/>
      <c r="CA31" s="466"/>
      <c r="CB31" s="466"/>
      <c r="CC31" s="466"/>
      <c r="CD31" s="466"/>
      <c r="CE31" s="466"/>
      <c r="CF31" s="466"/>
      <c r="CG31" s="466"/>
      <c r="CH31" s="466"/>
      <c r="CI31" s="466"/>
      <c r="CJ31" s="466"/>
      <c r="CK31" s="466"/>
      <c r="CL31" s="466"/>
      <c r="CM31" s="466"/>
      <c r="CN31" s="466"/>
      <c r="CO31" s="466"/>
      <c r="CP31" s="466"/>
      <c r="CQ31" s="466"/>
      <c r="CR31" s="466"/>
      <c r="CS31" s="466"/>
      <c r="CT31" s="466"/>
      <c r="CU31" s="466"/>
      <c r="CV31" s="466"/>
      <c r="CW31" s="466"/>
      <c r="CX31" s="466"/>
      <c r="CY31" s="466"/>
      <c r="CZ31" s="466"/>
      <c r="DA31" s="466"/>
      <c r="DB31" s="466"/>
      <c r="DC31" s="466"/>
      <c r="DD31" s="466"/>
      <c r="DE31" s="466"/>
      <c r="DF31" s="466"/>
      <c r="DG31" s="466"/>
      <c r="DH31" s="466"/>
      <c r="DI31" s="466"/>
      <c r="DJ31" s="466"/>
      <c r="DK31" s="466"/>
      <c r="DL31" s="466"/>
      <c r="DM31" s="466"/>
      <c r="DN31" s="466"/>
      <c r="DO31" s="466"/>
      <c r="DP31" s="466"/>
      <c r="DQ31" s="466"/>
      <c r="DR31" s="466"/>
      <c r="DS31" s="466"/>
      <c r="DT31" s="466"/>
      <c r="DU31" s="466"/>
      <c r="DV31" s="466"/>
      <c r="DW31" s="466"/>
      <c r="DX31" s="466"/>
      <c r="DY31" s="466"/>
      <c r="DZ31" s="466"/>
      <c r="EA31" s="466"/>
      <c r="EB31" s="466"/>
      <c r="EC31" s="466"/>
      <c r="ED31" s="466"/>
      <c r="EE31" s="466"/>
      <c r="EF31" s="466"/>
      <c r="EG31" s="466"/>
      <c r="EH31" s="466"/>
      <c r="EI31" s="466"/>
      <c r="EJ31" s="466"/>
      <c r="EK31" s="466"/>
      <c r="EL31" s="466"/>
      <c r="EM31" s="466"/>
      <c r="EN31" s="466"/>
      <c r="EO31" s="466"/>
      <c r="EP31" s="466"/>
      <c r="EQ31" s="466"/>
      <c r="ER31" s="466"/>
      <c r="ES31" s="466"/>
      <c r="ET31" s="466"/>
      <c r="EU31" s="466"/>
      <c r="EV31" s="466"/>
      <c r="EW31" s="466"/>
      <c r="EX31" s="466"/>
      <c r="EY31" s="466"/>
      <c r="EZ31" s="466"/>
      <c r="FA31" s="466"/>
      <c r="FB31" s="466"/>
      <c r="FC31" s="466"/>
      <c r="FD31" s="466"/>
      <c r="FE31" s="466"/>
      <c r="FF31" s="466"/>
      <c r="FG31" s="466"/>
      <c r="FH31" s="466"/>
      <c r="FI31" s="466"/>
      <c r="FJ31" s="466"/>
      <c r="FK31" s="466"/>
      <c r="FL31" s="466"/>
      <c r="FM31" s="466"/>
      <c r="FN31" s="466"/>
      <c r="FO31" s="466"/>
      <c r="FP31" s="466"/>
      <c r="FQ31" s="466"/>
      <c r="FR31" s="466"/>
      <c r="FS31" s="466"/>
      <c r="FT31" s="466"/>
      <c r="FU31" s="466"/>
      <c r="FV31" s="466"/>
      <c r="FW31" s="466"/>
      <c r="FX31" s="466"/>
      <c r="FY31" s="466"/>
      <c r="FZ31" s="466"/>
      <c r="GA31" s="466"/>
      <c r="GB31" s="466"/>
      <c r="GC31" s="466"/>
      <c r="GD31" s="466"/>
      <c r="GE31" s="466"/>
      <c r="GF31" s="466"/>
      <c r="GG31" s="466"/>
      <c r="GH31" s="466"/>
      <c r="GI31" s="466"/>
      <c r="GJ31" s="466"/>
      <c r="GK31" s="466"/>
      <c r="GL31" s="466"/>
      <c r="GM31" s="466"/>
      <c r="GN31" s="466"/>
      <c r="GO31" s="466"/>
      <c r="GP31" s="466"/>
      <c r="GQ31" s="466"/>
      <c r="GR31" s="466"/>
      <c r="GS31" s="466"/>
      <c r="GT31" s="466"/>
      <c r="GU31" s="466"/>
      <c r="GV31" s="466"/>
      <c r="GW31" s="466"/>
      <c r="GX31" s="466"/>
      <c r="GY31" s="466"/>
      <c r="GZ31" s="466"/>
      <c r="HA31" s="466"/>
      <c r="HB31" s="466"/>
      <c r="HC31" s="466"/>
      <c r="HD31" s="466"/>
      <c r="HE31" s="466"/>
      <c r="HF31" s="466"/>
      <c r="HG31" s="466"/>
      <c r="HH31" s="466"/>
      <c r="HI31" s="466"/>
      <c r="HJ31" s="466"/>
      <c r="HK31" s="466"/>
      <c r="HL31" s="466"/>
      <c r="HM31" s="466"/>
      <c r="HN31" s="466"/>
      <c r="HO31" s="466"/>
      <c r="HP31" s="466"/>
      <c r="HQ31" s="466"/>
      <c r="HR31" s="466"/>
      <c r="HS31" s="466"/>
      <c r="HT31" s="466"/>
      <c r="HU31" s="466"/>
      <c r="HV31" s="466"/>
      <c r="HW31" s="466"/>
      <c r="HX31" s="466"/>
      <c r="HY31" s="466"/>
      <c r="HZ31" s="466"/>
      <c r="IA31" s="466"/>
      <c r="IB31" s="466"/>
      <c r="IC31" s="466"/>
      <c r="ID31" s="466"/>
      <c r="IE31" s="466"/>
      <c r="IF31" s="466"/>
      <c r="IG31" s="466"/>
      <c r="IH31" s="466"/>
      <c r="II31" s="466"/>
      <c r="IJ31" s="466"/>
      <c r="IK31" s="466"/>
      <c r="IL31" s="466"/>
      <c r="IM31" s="466"/>
      <c r="IN31" s="466"/>
      <c r="IO31" s="466"/>
      <c r="IP31" s="466"/>
      <c r="IQ31" s="466"/>
    </row>
    <row r="32" spans="1:251" s="189" customFormat="1" ht="12.9" customHeight="1" x14ac:dyDescent="0.3">
      <c r="A32" s="464" t="s">
        <v>499</v>
      </c>
      <c r="B32" s="417">
        <v>86.419260441606809</v>
      </c>
      <c r="C32" s="417">
        <v>2.7799946794360202</v>
      </c>
      <c r="D32" s="417">
        <v>1.4631550944400107</v>
      </c>
      <c r="E32" s="417">
        <v>9.3375897845171583</v>
      </c>
      <c r="F32" s="417"/>
      <c r="G32" s="417"/>
      <c r="H32" s="454"/>
      <c r="I32" s="454"/>
      <c r="J32" s="454"/>
      <c r="K32" s="454"/>
      <c r="T32" s="465"/>
      <c r="U32" s="465"/>
      <c r="V32" s="465"/>
      <c r="W32" s="465"/>
      <c r="X32" s="465"/>
      <c r="Y32" s="465"/>
      <c r="Z32" s="466"/>
      <c r="AA32" s="466"/>
      <c r="AB32" s="466"/>
      <c r="AC32" s="466"/>
      <c r="AD32" s="466"/>
      <c r="AE32" s="466"/>
      <c r="AF32" s="466"/>
      <c r="AG32" s="466"/>
      <c r="AH32" s="466"/>
      <c r="AI32" s="466"/>
      <c r="AJ32" s="466"/>
      <c r="AK32" s="466"/>
      <c r="AL32" s="466"/>
      <c r="AM32" s="466"/>
      <c r="AN32" s="466"/>
      <c r="AO32" s="466"/>
      <c r="AP32" s="466"/>
      <c r="AQ32" s="466"/>
      <c r="AR32" s="466"/>
      <c r="AS32" s="466"/>
      <c r="AT32" s="466"/>
      <c r="AU32" s="466"/>
      <c r="AV32" s="466"/>
      <c r="AW32" s="466"/>
      <c r="AX32" s="466"/>
      <c r="AY32" s="466"/>
      <c r="AZ32" s="466"/>
      <c r="BA32" s="466"/>
      <c r="BB32" s="466"/>
      <c r="BC32" s="466"/>
      <c r="BD32" s="466"/>
      <c r="BE32" s="466"/>
      <c r="BF32" s="466"/>
      <c r="BG32" s="466"/>
      <c r="BH32" s="466"/>
      <c r="BI32" s="466"/>
      <c r="BJ32" s="466"/>
      <c r="BK32" s="466"/>
      <c r="BL32" s="466"/>
      <c r="BM32" s="466"/>
      <c r="BN32" s="466"/>
      <c r="BO32" s="466"/>
      <c r="BP32" s="466"/>
      <c r="BQ32" s="466"/>
      <c r="BR32" s="466"/>
      <c r="BS32" s="466"/>
      <c r="BT32" s="466"/>
      <c r="BU32" s="466"/>
      <c r="BV32" s="466"/>
      <c r="BW32" s="466"/>
      <c r="BX32" s="466"/>
      <c r="BY32" s="466"/>
      <c r="BZ32" s="466"/>
      <c r="CA32" s="466"/>
      <c r="CB32" s="466"/>
      <c r="CC32" s="466"/>
      <c r="CD32" s="466"/>
      <c r="CE32" s="466"/>
      <c r="CF32" s="466"/>
      <c r="CG32" s="466"/>
      <c r="CH32" s="466"/>
      <c r="CI32" s="466"/>
      <c r="CJ32" s="466"/>
      <c r="CK32" s="466"/>
      <c r="CL32" s="466"/>
      <c r="CM32" s="466"/>
      <c r="CN32" s="466"/>
      <c r="CO32" s="466"/>
      <c r="CP32" s="466"/>
      <c r="CQ32" s="466"/>
      <c r="CR32" s="466"/>
      <c r="CS32" s="466"/>
      <c r="CT32" s="466"/>
      <c r="CU32" s="466"/>
      <c r="CV32" s="466"/>
      <c r="CW32" s="466"/>
      <c r="CX32" s="466"/>
      <c r="CY32" s="466"/>
      <c r="CZ32" s="466"/>
      <c r="DA32" s="466"/>
      <c r="DB32" s="466"/>
      <c r="DC32" s="466"/>
      <c r="DD32" s="466"/>
      <c r="DE32" s="466"/>
      <c r="DF32" s="466"/>
      <c r="DG32" s="466"/>
      <c r="DH32" s="466"/>
      <c r="DI32" s="466"/>
      <c r="DJ32" s="466"/>
      <c r="DK32" s="466"/>
      <c r="DL32" s="466"/>
      <c r="DM32" s="466"/>
      <c r="DN32" s="466"/>
      <c r="DO32" s="466"/>
      <c r="DP32" s="466"/>
      <c r="DQ32" s="466"/>
      <c r="DR32" s="466"/>
      <c r="DS32" s="466"/>
      <c r="DT32" s="466"/>
      <c r="DU32" s="466"/>
      <c r="DV32" s="466"/>
      <c r="DW32" s="466"/>
      <c r="DX32" s="466"/>
      <c r="DY32" s="466"/>
      <c r="DZ32" s="466"/>
      <c r="EA32" s="466"/>
      <c r="EB32" s="466"/>
      <c r="EC32" s="466"/>
      <c r="ED32" s="466"/>
      <c r="EE32" s="466"/>
      <c r="EF32" s="466"/>
      <c r="EG32" s="466"/>
      <c r="EH32" s="466"/>
      <c r="EI32" s="466"/>
      <c r="EJ32" s="466"/>
      <c r="EK32" s="466"/>
      <c r="EL32" s="466"/>
      <c r="EM32" s="466"/>
      <c r="EN32" s="466"/>
      <c r="EO32" s="466"/>
      <c r="EP32" s="466"/>
      <c r="EQ32" s="466"/>
      <c r="ER32" s="466"/>
      <c r="ES32" s="466"/>
      <c r="ET32" s="466"/>
      <c r="EU32" s="466"/>
      <c r="EV32" s="466"/>
      <c r="EW32" s="466"/>
      <c r="EX32" s="466"/>
      <c r="EY32" s="466"/>
      <c r="EZ32" s="466"/>
      <c r="FA32" s="466"/>
      <c r="FB32" s="466"/>
      <c r="FC32" s="466"/>
      <c r="FD32" s="466"/>
      <c r="FE32" s="466"/>
      <c r="FF32" s="466"/>
      <c r="FG32" s="466"/>
      <c r="FH32" s="466"/>
      <c r="FI32" s="466"/>
      <c r="FJ32" s="466"/>
      <c r="FK32" s="466"/>
      <c r="FL32" s="466"/>
      <c r="FM32" s="466"/>
      <c r="FN32" s="466"/>
      <c r="FO32" s="466"/>
      <c r="FP32" s="466"/>
      <c r="FQ32" s="466"/>
      <c r="FR32" s="466"/>
      <c r="FS32" s="466"/>
      <c r="FT32" s="466"/>
      <c r="FU32" s="466"/>
      <c r="FV32" s="466"/>
      <c r="FW32" s="466"/>
      <c r="FX32" s="466"/>
      <c r="FY32" s="466"/>
      <c r="FZ32" s="466"/>
      <c r="GA32" s="466"/>
      <c r="GB32" s="466"/>
      <c r="GC32" s="466"/>
      <c r="GD32" s="466"/>
      <c r="GE32" s="466"/>
      <c r="GF32" s="466"/>
      <c r="GG32" s="466"/>
      <c r="GH32" s="466"/>
      <c r="GI32" s="466"/>
      <c r="GJ32" s="466"/>
      <c r="GK32" s="466"/>
      <c r="GL32" s="466"/>
      <c r="GM32" s="466"/>
      <c r="GN32" s="466"/>
      <c r="GO32" s="466"/>
      <c r="GP32" s="466"/>
      <c r="GQ32" s="466"/>
      <c r="GR32" s="466"/>
      <c r="GS32" s="466"/>
      <c r="GT32" s="466"/>
      <c r="GU32" s="466"/>
      <c r="GV32" s="466"/>
      <c r="GW32" s="466"/>
      <c r="GX32" s="466"/>
      <c r="GY32" s="466"/>
      <c r="GZ32" s="466"/>
      <c r="HA32" s="466"/>
      <c r="HB32" s="466"/>
      <c r="HC32" s="466"/>
      <c r="HD32" s="466"/>
      <c r="HE32" s="466"/>
      <c r="HF32" s="466"/>
      <c r="HG32" s="466"/>
      <c r="HH32" s="466"/>
      <c r="HI32" s="466"/>
      <c r="HJ32" s="466"/>
      <c r="HK32" s="466"/>
      <c r="HL32" s="466"/>
      <c r="HM32" s="466"/>
      <c r="HN32" s="466"/>
      <c r="HO32" s="466"/>
      <c r="HP32" s="466"/>
      <c r="HQ32" s="466"/>
      <c r="HR32" s="466"/>
      <c r="HS32" s="466"/>
      <c r="HT32" s="466"/>
      <c r="HU32" s="466"/>
      <c r="HV32" s="466"/>
      <c r="HW32" s="466"/>
      <c r="HX32" s="466"/>
      <c r="HY32" s="466"/>
      <c r="HZ32" s="466"/>
      <c r="IA32" s="466"/>
      <c r="IB32" s="466"/>
      <c r="IC32" s="466"/>
      <c r="ID32" s="466"/>
      <c r="IE32" s="466"/>
      <c r="IF32" s="466"/>
      <c r="IG32" s="466"/>
      <c r="IH32" s="466"/>
      <c r="II32" s="466"/>
      <c r="IJ32" s="466"/>
      <c r="IK32" s="466"/>
      <c r="IL32" s="466"/>
      <c r="IM32" s="466"/>
      <c r="IN32" s="466"/>
      <c r="IO32" s="466"/>
      <c r="IP32" s="466"/>
      <c r="IQ32" s="466"/>
    </row>
    <row r="33" spans="1:251" s="189" customFormat="1" ht="12.9" hidden="1" customHeight="1" x14ac:dyDescent="0.3">
      <c r="A33" s="464"/>
      <c r="B33" s="417"/>
      <c r="C33" s="417"/>
      <c r="D33" s="417"/>
      <c r="E33" s="417"/>
      <c r="F33" s="417"/>
      <c r="G33" s="417"/>
      <c r="H33" s="454"/>
      <c r="I33" s="454"/>
      <c r="J33" s="454"/>
      <c r="K33" s="454"/>
      <c r="T33" s="465"/>
      <c r="U33" s="465"/>
      <c r="V33" s="465"/>
      <c r="W33" s="465"/>
      <c r="X33" s="465"/>
      <c r="Y33" s="465"/>
      <c r="Z33" s="466"/>
      <c r="AA33" s="466"/>
      <c r="AB33" s="466"/>
      <c r="AC33" s="466"/>
      <c r="AD33" s="466"/>
      <c r="AE33" s="466"/>
      <c r="AF33" s="466"/>
      <c r="AG33" s="466"/>
      <c r="AH33" s="466"/>
      <c r="AI33" s="466"/>
      <c r="AJ33" s="466"/>
      <c r="AK33" s="466"/>
      <c r="AL33" s="466"/>
      <c r="AM33" s="466"/>
      <c r="AN33" s="466"/>
      <c r="AO33" s="466"/>
      <c r="AP33" s="466"/>
      <c r="AQ33" s="466"/>
      <c r="AR33" s="466"/>
      <c r="AS33" s="466"/>
      <c r="AT33" s="466"/>
      <c r="AU33" s="466"/>
      <c r="AV33" s="466"/>
      <c r="AW33" s="466"/>
      <c r="AX33" s="466"/>
      <c r="AY33" s="466"/>
      <c r="AZ33" s="466"/>
      <c r="BA33" s="466"/>
      <c r="BB33" s="466"/>
      <c r="BC33" s="466"/>
      <c r="BD33" s="466"/>
      <c r="BE33" s="466"/>
      <c r="BF33" s="466"/>
      <c r="BG33" s="466"/>
      <c r="BH33" s="466"/>
      <c r="BI33" s="466"/>
      <c r="BJ33" s="466"/>
      <c r="BK33" s="466"/>
      <c r="BL33" s="466"/>
      <c r="BM33" s="466"/>
      <c r="BN33" s="466"/>
      <c r="BO33" s="466"/>
      <c r="BP33" s="466"/>
      <c r="BQ33" s="466"/>
      <c r="BR33" s="466"/>
      <c r="BS33" s="466"/>
      <c r="BT33" s="466"/>
      <c r="BU33" s="466"/>
      <c r="BV33" s="466"/>
      <c r="BW33" s="466"/>
      <c r="BX33" s="466"/>
      <c r="BY33" s="466"/>
      <c r="BZ33" s="466"/>
      <c r="CA33" s="466"/>
      <c r="CB33" s="466"/>
      <c r="CC33" s="466"/>
      <c r="CD33" s="466"/>
      <c r="CE33" s="466"/>
      <c r="CF33" s="466"/>
      <c r="CG33" s="466"/>
      <c r="CH33" s="466"/>
      <c r="CI33" s="466"/>
      <c r="CJ33" s="466"/>
      <c r="CK33" s="466"/>
      <c r="CL33" s="466"/>
      <c r="CM33" s="466"/>
      <c r="CN33" s="466"/>
      <c r="CO33" s="466"/>
      <c r="CP33" s="466"/>
      <c r="CQ33" s="466"/>
      <c r="CR33" s="466"/>
      <c r="CS33" s="466"/>
      <c r="CT33" s="466"/>
      <c r="CU33" s="466"/>
      <c r="CV33" s="466"/>
      <c r="CW33" s="466"/>
      <c r="CX33" s="466"/>
      <c r="CY33" s="466"/>
      <c r="CZ33" s="466"/>
      <c r="DA33" s="466"/>
      <c r="DB33" s="466"/>
      <c r="DC33" s="466"/>
      <c r="DD33" s="466"/>
      <c r="DE33" s="466"/>
      <c r="DF33" s="466"/>
      <c r="DG33" s="466"/>
      <c r="DH33" s="466"/>
      <c r="DI33" s="466"/>
      <c r="DJ33" s="466"/>
      <c r="DK33" s="466"/>
      <c r="DL33" s="466"/>
      <c r="DM33" s="466"/>
      <c r="DN33" s="466"/>
      <c r="DO33" s="466"/>
      <c r="DP33" s="466"/>
      <c r="DQ33" s="466"/>
      <c r="DR33" s="466"/>
      <c r="DS33" s="466"/>
      <c r="DT33" s="466"/>
      <c r="DU33" s="466"/>
      <c r="DV33" s="466"/>
      <c r="DW33" s="466"/>
      <c r="DX33" s="466"/>
      <c r="DY33" s="466"/>
      <c r="DZ33" s="466"/>
      <c r="EA33" s="466"/>
      <c r="EB33" s="466"/>
      <c r="EC33" s="466"/>
      <c r="ED33" s="466"/>
      <c r="EE33" s="466"/>
      <c r="EF33" s="466"/>
      <c r="EG33" s="466"/>
      <c r="EH33" s="466"/>
      <c r="EI33" s="466"/>
      <c r="EJ33" s="466"/>
      <c r="EK33" s="466"/>
      <c r="EL33" s="466"/>
      <c r="EM33" s="466"/>
      <c r="EN33" s="466"/>
      <c r="EO33" s="466"/>
      <c r="EP33" s="466"/>
      <c r="EQ33" s="466"/>
      <c r="ER33" s="466"/>
      <c r="ES33" s="466"/>
      <c r="ET33" s="466"/>
      <c r="EU33" s="466"/>
      <c r="EV33" s="466"/>
      <c r="EW33" s="466"/>
      <c r="EX33" s="466"/>
      <c r="EY33" s="466"/>
      <c r="EZ33" s="466"/>
      <c r="FA33" s="466"/>
      <c r="FB33" s="466"/>
      <c r="FC33" s="466"/>
      <c r="FD33" s="466"/>
      <c r="FE33" s="466"/>
      <c r="FF33" s="466"/>
      <c r="FG33" s="466"/>
      <c r="FH33" s="466"/>
      <c r="FI33" s="466"/>
      <c r="FJ33" s="466"/>
      <c r="FK33" s="466"/>
      <c r="FL33" s="466"/>
      <c r="FM33" s="466"/>
      <c r="FN33" s="466"/>
      <c r="FO33" s="466"/>
      <c r="FP33" s="466"/>
      <c r="FQ33" s="466"/>
      <c r="FR33" s="466"/>
      <c r="FS33" s="466"/>
      <c r="FT33" s="466"/>
      <c r="FU33" s="466"/>
      <c r="FV33" s="466"/>
      <c r="FW33" s="466"/>
      <c r="FX33" s="466"/>
      <c r="FY33" s="466"/>
      <c r="FZ33" s="466"/>
      <c r="GA33" s="466"/>
      <c r="GB33" s="466"/>
      <c r="GC33" s="466"/>
      <c r="GD33" s="466"/>
      <c r="GE33" s="466"/>
      <c r="GF33" s="466"/>
      <c r="GG33" s="466"/>
      <c r="GH33" s="466"/>
      <c r="GI33" s="466"/>
      <c r="GJ33" s="466"/>
      <c r="GK33" s="466"/>
      <c r="GL33" s="466"/>
      <c r="GM33" s="466"/>
      <c r="GN33" s="466"/>
      <c r="GO33" s="466"/>
      <c r="GP33" s="466"/>
      <c r="GQ33" s="466"/>
      <c r="GR33" s="466"/>
      <c r="GS33" s="466"/>
      <c r="GT33" s="466"/>
      <c r="GU33" s="466"/>
      <c r="GV33" s="466"/>
      <c r="GW33" s="466"/>
      <c r="GX33" s="466"/>
      <c r="GY33" s="466"/>
      <c r="GZ33" s="466"/>
      <c r="HA33" s="466"/>
      <c r="HB33" s="466"/>
      <c r="HC33" s="466"/>
      <c r="HD33" s="466"/>
      <c r="HE33" s="466"/>
      <c r="HF33" s="466"/>
      <c r="HG33" s="466"/>
      <c r="HH33" s="466"/>
      <c r="HI33" s="466"/>
      <c r="HJ33" s="466"/>
      <c r="HK33" s="466"/>
      <c r="HL33" s="466"/>
      <c r="HM33" s="466"/>
      <c r="HN33" s="466"/>
      <c r="HO33" s="466"/>
      <c r="HP33" s="466"/>
      <c r="HQ33" s="466"/>
      <c r="HR33" s="466"/>
      <c r="HS33" s="466"/>
      <c r="HT33" s="466"/>
      <c r="HU33" s="466"/>
      <c r="HV33" s="466"/>
      <c r="HW33" s="466"/>
      <c r="HX33" s="466"/>
      <c r="HY33" s="466"/>
      <c r="HZ33" s="466"/>
      <c r="IA33" s="466"/>
      <c r="IB33" s="466"/>
      <c r="IC33" s="466"/>
      <c r="ID33" s="466"/>
      <c r="IE33" s="466"/>
      <c r="IF33" s="466"/>
      <c r="IG33" s="466"/>
      <c r="IH33" s="466"/>
      <c r="II33" s="466"/>
      <c r="IJ33" s="466"/>
      <c r="IK33" s="466"/>
      <c r="IL33" s="466"/>
      <c r="IM33" s="466"/>
      <c r="IN33" s="466"/>
      <c r="IO33" s="466"/>
      <c r="IP33" s="466"/>
      <c r="IQ33" s="466"/>
    </row>
    <row r="34" spans="1:251" ht="5.0999999999999996" customHeight="1" x14ac:dyDescent="0.3">
      <c r="A34" s="173"/>
      <c r="B34" s="174"/>
      <c r="C34" s="174"/>
      <c r="D34" s="174"/>
      <c r="E34" s="174"/>
      <c r="S34" s="53"/>
      <c r="T34" s="53"/>
      <c r="U34" s="53"/>
      <c r="V34" s="53"/>
      <c r="W34" s="53"/>
      <c r="X34" s="53"/>
    </row>
    <row r="35" spans="1:251" s="286" customFormat="1" ht="15" customHeight="1" x14ac:dyDescent="0.3">
      <c r="A35" s="459" t="s">
        <v>4</v>
      </c>
      <c r="B35" s="460">
        <v>78.823687390895657</v>
      </c>
      <c r="C35" s="460">
        <v>10.363606523133848</v>
      </c>
      <c r="D35" s="460">
        <v>2.7214538292824852</v>
      </c>
      <c r="E35" s="460">
        <v>8.0912522566880032</v>
      </c>
      <c r="F35" s="460"/>
      <c r="G35" s="460"/>
      <c r="H35" s="454"/>
      <c r="I35" s="454"/>
      <c r="J35" s="454"/>
      <c r="K35" s="454"/>
      <c r="L35" s="455"/>
      <c r="M35" s="455"/>
      <c r="N35" s="455"/>
      <c r="O35" s="461"/>
      <c r="P35" s="461"/>
      <c r="Q35" s="461"/>
      <c r="R35" s="461"/>
      <c r="S35" s="461"/>
      <c r="T35" s="461"/>
      <c r="U35" s="461"/>
      <c r="V35" s="461"/>
      <c r="W35" s="461"/>
      <c r="X35" s="461"/>
      <c r="Y35" s="462"/>
      <c r="Z35" s="455"/>
      <c r="AA35" s="463"/>
    </row>
    <row r="36" spans="1:251" ht="5.0999999999999996" customHeight="1" x14ac:dyDescent="0.3">
      <c r="A36" s="173"/>
      <c r="B36" s="174"/>
      <c r="C36" s="174"/>
      <c r="D36" s="174"/>
      <c r="E36" s="174"/>
      <c r="S36" s="53"/>
      <c r="T36" s="53"/>
      <c r="U36" s="53"/>
      <c r="V36" s="53"/>
      <c r="W36" s="53"/>
      <c r="X36" s="53"/>
    </row>
    <row r="37" spans="1:251" s="189" customFormat="1" ht="12.9" customHeight="1" x14ac:dyDescent="0.3">
      <c r="A37" s="464" t="s">
        <v>500</v>
      </c>
      <c r="B37" s="417">
        <v>84.522875816993462</v>
      </c>
      <c r="C37" s="417">
        <v>3.7734204793028323</v>
      </c>
      <c r="D37" s="417">
        <v>2.623093681917211</v>
      </c>
      <c r="E37" s="417">
        <v>9.0806100217864927</v>
      </c>
      <c r="F37" s="417"/>
      <c r="G37" s="417"/>
      <c r="H37" s="454"/>
      <c r="I37" s="454"/>
      <c r="J37" s="454"/>
      <c r="K37" s="454"/>
      <c r="T37" s="465"/>
      <c r="U37" s="465"/>
      <c r="V37" s="465"/>
      <c r="W37" s="465"/>
      <c r="X37" s="465"/>
      <c r="Y37" s="465"/>
      <c r="Z37" s="466"/>
      <c r="AA37" s="466"/>
      <c r="AB37" s="466"/>
      <c r="AC37" s="466"/>
      <c r="AD37" s="466"/>
      <c r="AE37" s="466"/>
      <c r="AF37" s="466"/>
      <c r="AG37" s="466"/>
      <c r="AH37" s="466"/>
      <c r="AI37" s="466"/>
      <c r="AJ37" s="466"/>
      <c r="AK37" s="466"/>
      <c r="AL37" s="466"/>
      <c r="AM37" s="466"/>
      <c r="AN37" s="466"/>
      <c r="AO37" s="466"/>
      <c r="AP37" s="466"/>
      <c r="AQ37" s="466"/>
      <c r="AR37" s="466"/>
      <c r="AS37" s="466"/>
      <c r="AT37" s="466"/>
      <c r="AU37" s="466"/>
      <c r="AV37" s="466"/>
      <c r="AW37" s="466"/>
      <c r="AX37" s="466"/>
      <c r="AY37" s="466"/>
      <c r="AZ37" s="466"/>
      <c r="BA37" s="466"/>
      <c r="BB37" s="466"/>
      <c r="BC37" s="466"/>
      <c r="BD37" s="466"/>
      <c r="BE37" s="466"/>
      <c r="BF37" s="466"/>
      <c r="BG37" s="466"/>
      <c r="BH37" s="466"/>
      <c r="BI37" s="466"/>
      <c r="BJ37" s="466"/>
      <c r="BK37" s="466"/>
      <c r="BL37" s="466"/>
      <c r="BM37" s="466"/>
      <c r="BN37" s="466"/>
      <c r="BO37" s="466"/>
      <c r="BP37" s="466"/>
      <c r="BQ37" s="466"/>
      <c r="BR37" s="466"/>
      <c r="BS37" s="466"/>
      <c r="BT37" s="466"/>
      <c r="BU37" s="466"/>
      <c r="BV37" s="466"/>
      <c r="BW37" s="466"/>
      <c r="BX37" s="466"/>
      <c r="BY37" s="466"/>
      <c r="BZ37" s="466"/>
      <c r="CA37" s="466"/>
      <c r="CB37" s="466"/>
      <c r="CC37" s="466"/>
      <c r="CD37" s="466"/>
      <c r="CE37" s="466"/>
      <c r="CF37" s="466"/>
      <c r="CG37" s="466"/>
      <c r="CH37" s="466"/>
      <c r="CI37" s="466"/>
      <c r="CJ37" s="466"/>
      <c r="CK37" s="466"/>
      <c r="CL37" s="466"/>
      <c r="CM37" s="466"/>
      <c r="CN37" s="466"/>
      <c r="CO37" s="466"/>
      <c r="CP37" s="466"/>
      <c r="CQ37" s="466"/>
      <c r="CR37" s="466"/>
      <c r="CS37" s="466"/>
      <c r="CT37" s="466"/>
      <c r="CU37" s="466"/>
      <c r="CV37" s="466"/>
      <c r="CW37" s="466"/>
      <c r="CX37" s="466"/>
      <c r="CY37" s="466"/>
      <c r="CZ37" s="466"/>
      <c r="DA37" s="466"/>
      <c r="DB37" s="466"/>
      <c r="DC37" s="466"/>
      <c r="DD37" s="466"/>
      <c r="DE37" s="466"/>
      <c r="DF37" s="466"/>
      <c r="DG37" s="466"/>
      <c r="DH37" s="466"/>
      <c r="DI37" s="466"/>
      <c r="DJ37" s="466"/>
      <c r="DK37" s="466"/>
      <c r="DL37" s="466"/>
      <c r="DM37" s="466"/>
      <c r="DN37" s="466"/>
      <c r="DO37" s="466"/>
      <c r="DP37" s="466"/>
      <c r="DQ37" s="466"/>
      <c r="DR37" s="466"/>
      <c r="DS37" s="466"/>
      <c r="DT37" s="466"/>
      <c r="DU37" s="466"/>
      <c r="DV37" s="466"/>
      <c r="DW37" s="466"/>
      <c r="DX37" s="466"/>
      <c r="DY37" s="466"/>
      <c r="DZ37" s="466"/>
      <c r="EA37" s="466"/>
      <c r="EB37" s="466"/>
      <c r="EC37" s="466"/>
      <c r="ED37" s="466"/>
      <c r="EE37" s="466"/>
      <c r="EF37" s="466"/>
      <c r="EG37" s="466"/>
      <c r="EH37" s="466"/>
      <c r="EI37" s="466"/>
      <c r="EJ37" s="466"/>
      <c r="EK37" s="466"/>
      <c r="EL37" s="466"/>
      <c r="EM37" s="466"/>
      <c r="EN37" s="466"/>
      <c r="EO37" s="466"/>
      <c r="EP37" s="466"/>
      <c r="EQ37" s="466"/>
      <c r="ER37" s="466"/>
      <c r="ES37" s="466"/>
      <c r="ET37" s="466"/>
      <c r="EU37" s="466"/>
      <c r="EV37" s="466"/>
      <c r="EW37" s="466"/>
      <c r="EX37" s="466"/>
      <c r="EY37" s="466"/>
      <c r="EZ37" s="466"/>
      <c r="FA37" s="466"/>
      <c r="FB37" s="466"/>
      <c r="FC37" s="466"/>
      <c r="FD37" s="466"/>
      <c r="FE37" s="466"/>
      <c r="FF37" s="466"/>
      <c r="FG37" s="466"/>
      <c r="FH37" s="466"/>
      <c r="FI37" s="466"/>
      <c r="FJ37" s="466"/>
      <c r="FK37" s="466"/>
      <c r="FL37" s="466"/>
      <c r="FM37" s="466"/>
      <c r="FN37" s="466"/>
      <c r="FO37" s="466"/>
      <c r="FP37" s="466"/>
      <c r="FQ37" s="466"/>
      <c r="FR37" s="466"/>
      <c r="FS37" s="466"/>
      <c r="FT37" s="466"/>
      <c r="FU37" s="466"/>
      <c r="FV37" s="466"/>
      <c r="FW37" s="466"/>
      <c r="FX37" s="466"/>
      <c r="FY37" s="466"/>
      <c r="FZ37" s="466"/>
      <c r="GA37" s="466"/>
      <c r="GB37" s="466"/>
      <c r="GC37" s="466"/>
      <c r="GD37" s="466"/>
      <c r="GE37" s="466"/>
      <c r="GF37" s="466"/>
      <c r="GG37" s="466"/>
      <c r="GH37" s="466"/>
      <c r="GI37" s="466"/>
      <c r="GJ37" s="466"/>
      <c r="GK37" s="466"/>
      <c r="GL37" s="466"/>
      <c r="GM37" s="466"/>
      <c r="GN37" s="466"/>
      <c r="GO37" s="466"/>
      <c r="GP37" s="466"/>
      <c r="GQ37" s="466"/>
      <c r="GR37" s="466"/>
      <c r="GS37" s="466"/>
      <c r="GT37" s="466"/>
      <c r="GU37" s="466"/>
      <c r="GV37" s="466"/>
      <c r="GW37" s="466"/>
      <c r="GX37" s="466"/>
      <c r="GY37" s="466"/>
      <c r="GZ37" s="466"/>
      <c r="HA37" s="466"/>
      <c r="HB37" s="466"/>
      <c r="HC37" s="466"/>
      <c r="HD37" s="466"/>
      <c r="HE37" s="466"/>
      <c r="HF37" s="466"/>
      <c r="HG37" s="466"/>
      <c r="HH37" s="466"/>
      <c r="HI37" s="466"/>
      <c r="HJ37" s="466"/>
      <c r="HK37" s="466"/>
      <c r="HL37" s="466"/>
      <c r="HM37" s="466"/>
      <c r="HN37" s="466"/>
      <c r="HO37" s="466"/>
      <c r="HP37" s="466"/>
      <c r="HQ37" s="466"/>
      <c r="HR37" s="466"/>
      <c r="HS37" s="466"/>
      <c r="HT37" s="466"/>
      <c r="HU37" s="466"/>
      <c r="HV37" s="466"/>
      <c r="HW37" s="466"/>
      <c r="HX37" s="466"/>
      <c r="HY37" s="466"/>
      <c r="HZ37" s="466"/>
      <c r="IA37" s="466"/>
      <c r="IB37" s="466"/>
      <c r="IC37" s="466"/>
      <c r="ID37" s="466"/>
      <c r="IE37" s="466"/>
      <c r="IF37" s="466"/>
      <c r="IG37" s="466"/>
      <c r="IH37" s="466"/>
      <c r="II37" s="466"/>
      <c r="IJ37" s="466"/>
      <c r="IK37" s="466"/>
      <c r="IL37" s="466"/>
      <c r="IM37" s="466"/>
      <c r="IN37" s="466"/>
      <c r="IO37" s="466"/>
      <c r="IP37" s="466"/>
      <c r="IQ37" s="466"/>
    </row>
    <row r="38" spans="1:251" s="189" customFormat="1" ht="12.9" customHeight="1" x14ac:dyDescent="0.3">
      <c r="A38" s="464" t="s">
        <v>501</v>
      </c>
      <c r="B38" s="417">
        <v>93.255706709707169</v>
      </c>
      <c r="C38" s="417">
        <v>4.3405579893935897</v>
      </c>
      <c r="D38" s="417">
        <v>2.0059949273691489</v>
      </c>
      <c r="E38" s="417">
        <v>0.3977403735300899</v>
      </c>
      <c r="F38" s="417"/>
      <c r="G38" s="417"/>
      <c r="H38" s="454"/>
      <c r="I38" s="454"/>
      <c r="J38" s="454"/>
      <c r="K38" s="454"/>
      <c r="T38" s="465"/>
      <c r="U38" s="465"/>
      <c r="V38" s="465"/>
      <c r="W38" s="465"/>
      <c r="X38" s="465"/>
      <c r="Y38" s="465"/>
      <c r="Z38" s="466"/>
      <c r="AA38" s="466"/>
      <c r="AB38" s="466"/>
      <c r="AC38" s="466"/>
      <c r="AD38" s="466"/>
      <c r="AE38" s="466"/>
      <c r="AF38" s="466"/>
      <c r="AG38" s="466"/>
      <c r="AH38" s="466"/>
      <c r="AI38" s="466"/>
      <c r="AJ38" s="466"/>
      <c r="AK38" s="466"/>
      <c r="AL38" s="466"/>
      <c r="AM38" s="466"/>
      <c r="AN38" s="466"/>
      <c r="AO38" s="466"/>
      <c r="AP38" s="466"/>
      <c r="AQ38" s="466"/>
      <c r="AR38" s="466"/>
      <c r="AS38" s="466"/>
      <c r="AT38" s="466"/>
      <c r="AU38" s="466"/>
      <c r="AV38" s="466"/>
      <c r="AW38" s="466"/>
      <c r="AX38" s="466"/>
      <c r="AY38" s="466"/>
      <c r="AZ38" s="466"/>
      <c r="BA38" s="466"/>
      <c r="BB38" s="466"/>
      <c r="BC38" s="466"/>
      <c r="BD38" s="466"/>
      <c r="BE38" s="466"/>
      <c r="BF38" s="466"/>
      <c r="BG38" s="466"/>
      <c r="BH38" s="466"/>
      <c r="BI38" s="466"/>
      <c r="BJ38" s="466"/>
      <c r="BK38" s="466"/>
      <c r="BL38" s="466"/>
      <c r="BM38" s="466"/>
      <c r="BN38" s="466"/>
      <c r="BO38" s="466"/>
      <c r="BP38" s="466"/>
      <c r="BQ38" s="466"/>
      <c r="BR38" s="466"/>
      <c r="BS38" s="466"/>
      <c r="BT38" s="466"/>
      <c r="BU38" s="466"/>
      <c r="BV38" s="466"/>
      <c r="BW38" s="466"/>
      <c r="BX38" s="466"/>
      <c r="BY38" s="466"/>
      <c r="BZ38" s="466"/>
      <c r="CA38" s="466"/>
      <c r="CB38" s="466"/>
      <c r="CC38" s="466"/>
      <c r="CD38" s="466"/>
      <c r="CE38" s="466"/>
      <c r="CF38" s="466"/>
      <c r="CG38" s="466"/>
      <c r="CH38" s="466"/>
      <c r="CI38" s="466"/>
      <c r="CJ38" s="466"/>
      <c r="CK38" s="466"/>
      <c r="CL38" s="466"/>
      <c r="CM38" s="466"/>
      <c r="CN38" s="466"/>
      <c r="CO38" s="466"/>
      <c r="CP38" s="466"/>
      <c r="CQ38" s="466"/>
      <c r="CR38" s="466"/>
      <c r="CS38" s="466"/>
      <c r="CT38" s="466"/>
      <c r="CU38" s="466"/>
      <c r="CV38" s="466"/>
      <c r="CW38" s="466"/>
      <c r="CX38" s="466"/>
      <c r="CY38" s="466"/>
      <c r="CZ38" s="466"/>
      <c r="DA38" s="466"/>
      <c r="DB38" s="466"/>
      <c r="DC38" s="466"/>
      <c r="DD38" s="466"/>
      <c r="DE38" s="466"/>
      <c r="DF38" s="466"/>
      <c r="DG38" s="466"/>
      <c r="DH38" s="466"/>
      <c r="DI38" s="466"/>
      <c r="DJ38" s="466"/>
      <c r="DK38" s="466"/>
      <c r="DL38" s="466"/>
      <c r="DM38" s="466"/>
      <c r="DN38" s="466"/>
      <c r="DO38" s="466"/>
      <c r="DP38" s="466"/>
      <c r="DQ38" s="466"/>
      <c r="DR38" s="466"/>
      <c r="DS38" s="466"/>
      <c r="DT38" s="466"/>
      <c r="DU38" s="466"/>
      <c r="DV38" s="466"/>
      <c r="DW38" s="466"/>
      <c r="DX38" s="466"/>
      <c r="DY38" s="466"/>
      <c r="DZ38" s="466"/>
      <c r="EA38" s="466"/>
      <c r="EB38" s="466"/>
      <c r="EC38" s="466"/>
      <c r="ED38" s="466"/>
      <c r="EE38" s="466"/>
      <c r="EF38" s="466"/>
      <c r="EG38" s="466"/>
      <c r="EH38" s="466"/>
      <c r="EI38" s="466"/>
      <c r="EJ38" s="466"/>
      <c r="EK38" s="466"/>
      <c r="EL38" s="466"/>
      <c r="EM38" s="466"/>
      <c r="EN38" s="466"/>
      <c r="EO38" s="466"/>
      <c r="EP38" s="466"/>
      <c r="EQ38" s="466"/>
      <c r="ER38" s="466"/>
      <c r="ES38" s="466"/>
      <c r="ET38" s="466"/>
      <c r="EU38" s="466"/>
      <c r="EV38" s="466"/>
      <c r="EW38" s="466"/>
      <c r="EX38" s="466"/>
      <c r="EY38" s="466"/>
      <c r="EZ38" s="466"/>
      <c r="FA38" s="466"/>
      <c r="FB38" s="466"/>
      <c r="FC38" s="466"/>
      <c r="FD38" s="466"/>
      <c r="FE38" s="466"/>
      <c r="FF38" s="466"/>
      <c r="FG38" s="466"/>
      <c r="FH38" s="466"/>
      <c r="FI38" s="466"/>
      <c r="FJ38" s="466"/>
      <c r="FK38" s="466"/>
      <c r="FL38" s="466"/>
      <c r="FM38" s="466"/>
      <c r="FN38" s="466"/>
      <c r="FO38" s="466"/>
      <c r="FP38" s="466"/>
      <c r="FQ38" s="466"/>
      <c r="FR38" s="466"/>
      <c r="FS38" s="466"/>
      <c r="FT38" s="466"/>
      <c r="FU38" s="466"/>
      <c r="FV38" s="466"/>
      <c r="FW38" s="466"/>
      <c r="FX38" s="466"/>
      <c r="FY38" s="466"/>
      <c r="FZ38" s="466"/>
      <c r="GA38" s="466"/>
      <c r="GB38" s="466"/>
      <c r="GC38" s="466"/>
      <c r="GD38" s="466"/>
      <c r="GE38" s="466"/>
      <c r="GF38" s="466"/>
      <c r="GG38" s="466"/>
      <c r="GH38" s="466"/>
      <c r="GI38" s="466"/>
      <c r="GJ38" s="466"/>
      <c r="GK38" s="466"/>
      <c r="GL38" s="466"/>
      <c r="GM38" s="466"/>
      <c r="GN38" s="466"/>
      <c r="GO38" s="466"/>
      <c r="GP38" s="466"/>
      <c r="GQ38" s="466"/>
      <c r="GR38" s="466"/>
      <c r="GS38" s="466"/>
      <c r="GT38" s="466"/>
      <c r="GU38" s="466"/>
      <c r="GV38" s="466"/>
      <c r="GW38" s="466"/>
      <c r="GX38" s="466"/>
      <c r="GY38" s="466"/>
      <c r="GZ38" s="466"/>
      <c r="HA38" s="466"/>
      <c r="HB38" s="466"/>
      <c r="HC38" s="466"/>
      <c r="HD38" s="466"/>
      <c r="HE38" s="466"/>
      <c r="HF38" s="466"/>
      <c r="HG38" s="466"/>
      <c r="HH38" s="466"/>
      <c r="HI38" s="466"/>
      <c r="HJ38" s="466"/>
      <c r="HK38" s="466"/>
      <c r="HL38" s="466"/>
      <c r="HM38" s="466"/>
      <c r="HN38" s="466"/>
      <c r="HO38" s="466"/>
      <c r="HP38" s="466"/>
      <c r="HQ38" s="466"/>
      <c r="HR38" s="466"/>
      <c r="HS38" s="466"/>
      <c r="HT38" s="466"/>
      <c r="HU38" s="466"/>
      <c r="HV38" s="466"/>
      <c r="HW38" s="466"/>
      <c r="HX38" s="466"/>
      <c r="HY38" s="466"/>
      <c r="HZ38" s="466"/>
      <c r="IA38" s="466"/>
      <c r="IB38" s="466"/>
      <c r="IC38" s="466"/>
      <c r="ID38" s="466"/>
      <c r="IE38" s="466"/>
      <c r="IF38" s="466"/>
      <c r="IG38" s="466"/>
      <c r="IH38" s="466"/>
      <c r="II38" s="466"/>
      <c r="IJ38" s="466"/>
      <c r="IK38" s="466"/>
      <c r="IL38" s="466"/>
      <c r="IM38" s="466"/>
      <c r="IN38" s="466"/>
      <c r="IO38" s="466"/>
      <c r="IP38" s="466"/>
      <c r="IQ38" s="466"/>
    </row>
    <row r="39" spans="1:251" s="189" customFormat="1" ht="12.9" customHeight="1" x14ac:dyDescent="0.3">
      <c r="A39" s="464" t="s">
        <v>502</v>
      </c>
      <c r="B39" s="417">
        <v>54.570733402850195</v>
      </c>
      <c r="C39" s="417">
        <v>23.635731664928745</v>
      </c>
      <c r="D39" s="417">
        <v>3.1630170316301705</v>
      </c>
      <c r="E39" s="417">
        <v>18.630517900590892</v>
      </c>
      <c r="F39" s="417"/>
      <c r="G39" s="417"/>
      <c r="H39" s="454"/>
      <c r="I39" s="454"/>
      <c r="J39" s="454"/>
      <c r="K39" s="454"/>
      <c r="T39" s="465"/>
      <c r="U39" s="465"/>
      <c r="V39" s="465"/>
      <c r="W39" s="465"/>
      <c r="X39" s="465"/>
      <c r="Y39" s="465"/>
      <c r="Z39" s="466"/>
      <c r="AA39" s="466"/>
      <c r="AB39" s="466"/>
      <c r="AC39" s="466"/>
      <c r="AD39" s="466"/>
      <c r="AE39" s="466"/>
      <c r="AF39" s="466"/>
      <c r="AG39" s="466"/>
      <c r="AH39" s="466"/>
      <c r="AI39" s="466"/>
      <c r="AJ39" s="466"/>
      <c r="AK39" s="466"/>
      <c r="AL39" s="466"/>
      <c r="AM39" s="466"/>
      <c r="AN39" s="466"/>
      <c r="AO39" s="466"/>
      <c r="AP39" s="466"/>
      <c r="AQ39" s="466"/>
      <c r="AR39" s="466"/>
      <c r="AS39" s="466"/>
      <c r="AT39" s="466"/>
      <c r="AU39" s="466"/>
      <c r="AV39" s="466"/>
      <c r="AW39" s="466"/>
      <c r="AX39" s="466"/>
      <c r="AY39" s="466"/>
      <c r="AZ39" s="466"/>
      <c r="BA39" s="466"/>
      <c r="BB39" s="466"/>
      <c r="BC39" s="466"/>
      <c r="BD39" s="466"/>
      <c r="BE39" s="466"/>
      <c r="BF39" s="466"/>
      <c r="BG39" s="466"/>
      <c r="BH39" s="466"/>
      <c r="BI39" s="466"/>
      <c r="BJ39" s="466"/>
      <c r="BK39" s="466"/>
      <c r="BL39" s="466"/>
      <c r="BM39" s="466"/>
      <c r="BN39" s="466"/>
      <c r="BO39" s="466"/>
      <c r="BP39" s="466"/>
      <c r="BQ39" s="466"/>
      <c r="BR39" s="466"/>
      <c r="BS39" s="466"/>
      <c r="BT39" s="466"/>
      <c r="BU39" s="466"/>
      <c r="BV39" s="466"/>
      <c r="BW39" s="466"/>
      <c r="BX39" s="466"/>
      <c r="BY39" s="466"/>
      <c r="BZ39" s="466"/>
      <c r="CA39" s="466"/>
      <c r="CB39" s="466"/>
      <c r="CC39" s="466"/>
      <c r="CD39" s="466"/>
      <c r="CE39" s="466"/>
      <c r="CF39" s="466"/>
      <c r="CG39" s="466"/>
      <c r="CH39" s="466"/>
      <c r="CI39" s="466"/>
      <c r="CJ39" s="466"/>
      <c r="CK39" s="466"/>
      <c r="CL39" s="466"/>
      <c r="CM39" s="466"/>
      <c r="CN39" s="466"/>
      <c r="CO39" s="466"/>
      <c r="CP39" s="466"/>
      <c r="CQ39" s="466"/>
      <c r="CR39" s="466"/>
      <c r="CS39" s="466"/>
      <c r="CT39" s="466"/>
      <c r="CU39" s="466"/>
      <c r="CV39" s="466"/>
      <c r="CW39" s="466"/>
      <c r="CX39" s="466"/>
      <c r="CY39" s="466"/>
      <c r="CZ39" s="466"/>
      <c r="DA39" s="466"/>
      <c r="DB39" s="466"/>
      <c r="DC39" s="466"/>
      <c r="DD39" s="466"/>
      <c r="DE39" s="466"/>
      <c r="DF39" s="466"/>
      <c r="DG39" s="466"/>
      <c r="DH39" s="466"/>
      <c r="DI39" s="466"/>
      <c r="DJ39" s="466"/>
      <c r="DK39" s="466"/>
      <c r="DL39" s="466"/>
      <c r="DM39" s="466"/>
      <c r="DN39" s="466"/>
      <c r="DO39" s="466"/>
      <c r="DP39" s="466"/>
      <c r="DQ39" s="466"/>
      <c r="DR39" s="466"/>
      <c r="DS39" s="466"/>
      <c r="DT39" s="466"/>
      <c r="DU39" s="466"/>
      <c r="DV39" s="466"/>
      <c r="DW39" s="466"/>
      <c r="DX39" s="466"/>
      <c r="DY39" s="466"/>
      <c r="DZ39" s="466"/>
      <c r="EA39" s="466"/>
      <c r="EB39" s="466"/>
      <c r="EC39" s="466"/>
      <c r="ED39" s="466"/>
      <c r="EE39" s="466"/>
      <c r="EF39" s="466"/>
      <c r="EG39" s="466"/>
      <c r="EH39" s="466"/>
      <c r="EI39" s="466"/>
      <c r="EJ39" s="466"/>
      <c r="EK39" s="466"/>
      <c r="EL39" s="466"/>
      <c r="EM39" s="466"/>
      <c r="EN39" s="466"/>
      <c r="EO39" s="466"/>
      <c r="EP39" s="466"/>
      <c r="EQ39" s="466"/>
      <c r="ER39" s="466"/>
      <c r="ES39" s="466"/>
      <c r="ET39" s="466"/>
      <c r="EU39" s="466"/>
      <c r="EV39" s="466"/>
      <c r="EW39" s="466"/>
      <c r="EX39" s="466"/>
      <c r="EY39" s="466"/>
      <c r="EZ39" s="466"/>
      <c r="FA39" s="466"/>
      <c r="FB39" s="466"/>
      <c r="FC39" s="466"/>
      <c r="FD39" s="466"/>
      <c r="FE39" s="466"/>
      <c r="FF39" s="466"/>
      <c r="FG39" s="466"/>
      <c r="FH39" s="466"/>
      <c r="FI39" s="466"/>
      <c r="FJ39" s="466"/>
      <c r="FK39" s="466"/>
      <c r="FL39" s="466"/>
      <c r="FM39" s="466"/>
      <c r="FN39" s="466"/>
      <c r="FO39" s="466"/>
      <c r="FP39" s="466"/>
      <c r="FQ39" s="466"/>
      <c r="FR39" s="466"/>
      <c r="FS39" s="466"/>
      <c r="FT39" s="466"/>
      <c r="FU39" s="466"/>
      <c r="FV39" s="466"/>
      <c r="FW39" s="466"/>
      <c r="FX39" s="466"/>
      <c r="FY39" s="466"/>
      <c r="FZ39" s="466"/>
      <c r="GA39" s="466"/>
      <c r="GB39" s="466"/>
      <c r="GC39" s="466"/>
      <c r="GD39" s="466"/>
      <c r="GE39" s="466"/>
      <c r="GF39" s="466"/>
      <c r="GG39" s="466"/>
      <c r="GH39" s="466"/>
      <c r="GI39" s="466"/>
      <c r="GJ39" s="466"/>
      <c r="GK39" s="466"/>
      <c r="GL39" s="466"/>
      <c r="GM39" s="466"/>
      <c r="GN39" s="466"/>
      <c r="GO39" s="466"/>
      <c r="GP39" s="466"/>
      <c r="GQ39" s="466"/>
      <c r="GR39" s="466"/>
      <c r="GS39" s="466"/>
      <c r="GT39" s="466"/>
      <c r="GU39" s="466"/>
      <c r="GV39" s="466"/>
      <c r="GW39" s="466"/>
      <c r="GX39" s="466"/>
      <c r="GY39" s="466"/>
      <c r="GZ39" s="466"/>
      <c r="HA39" s="466"/>
      <c r="HB39" s="466"/>
      <c r="HC39" s="466"/>
      <c r="HD39" s="466"/>
      <c r="HE39" s="466"/>
      <c r="HF39" s="466"/>
      <c r="HG39" s="466"/>
      <c r="HH39" s="466"/>
      <c r="HI39" s="466"/>
      <c r="HJ39" s="466"/>
      <c r="HK39" s="466"/>
      <c r="HL39" s="466"/>
      <c r="HM39" s="466"/>
      <c r="HN39" s="466"/>
      <c r="HO39" s="466"/>
      <c r="HP39" s="466"/>
      <c r="HQ39" s="466"/>
      <c r="HR39" s="466"/>
      <c r="HS39" s="466"/>
      <c r="HT39" s="466"/>
      <c r="HU39" s="466"/>
      <c r="HV39" s="466"/>
      <c r="HW39" s="466"/>
      <c r="HX39" s="466"/>
      <c r="HY39" s="466"/>
      <c r="HZ39" s="466"/>
      <c r="IA39" s="466"/>
      <c r="IB39" s="466"/>
      <c r="IC39" s="466"/>
      <c r="ID39" s="466"/>
      <c r="IE39" s="466"/>
      <c r="IF39" s="466"/>
      <c r="IG39" s="466"/>
      <c r="IH39" s="466"/>
      <c r="II39" s="466"/>
      <c r="IJ39" s="466"/>
      <c r="IK39" s="466"/>
      <c r="IL39" s="466"/>
      <c r="IM39" s="466"/>
      <c r="IN39" s="466"/>
      <c r="IO39" s="466"/>
      <c r="IP39" s="466"/>
      <c r="IQ39" s="466"/>
    </row>
    <row r="40" spans="1:251" s="189" customFormat="1" ht="12.9" customHeight="1" x14ac:dyDescent="0.3">
      <c r="A40" s="464" t="s">
        <v>503</v>
      </c>
      <c r="B40" s="417">
        <v>54.875061244488002</v>
      </c>
      <c r="C40" s="417">
        <v>26.65360117589417</v>
      </c>
      <c r="D40" s="417">
        <v>4.1156295933365996</v>
      </c>
      <c r="E40" s="417">
        <v>14.355707986281235</v>
      </c>
      <c r="F40" s="417"/>
      <c r="G40" s="417"/>
      <c r="H40" s="454"/>
      <c r="I40" s="454"/>
      <c r="J40" s="454"/>
      <c r="K40" s="454"/>
      <c r="T40" s="465"/>
      <c r="U40" s="465"/>
      <c r="V40" s="465"/>
      <c r="W40" s="465"/>
      <c r="X40" s="465"/>
      <c r="Y40" s="465"/>
      <c r="Z40" s="466"/>
      <c r="AA40" s="466"/>
      <c r="AB40" s="466"/>
      <c r="AC40" s="466"/>
      <c r="AD40" s="466"/>
      <c r="AE40" s="466"/>
      <c r="AF40" s="466"/>
      <c r="AG40" s="466"/>
      <c r="AH40" s="466"/>
      <c r="AI40" s="466"/>
      <c r="AJ40" s="466"/>
      <c r="AK40" s="466"/>
      <c r="AL40" s="466"/>
      <c r="AM40" s="466"/>
      <c r="AN40" s="466"/>
      <c r="AO40" s="466"/>
      <c r="AP40" s="466"/>
      <c r="AQ40" s="466"/>
      <c r="AR40" s="466"/>
      <c r="AS40" s="466"/>
      <c r="AT40" s="466"/>
      <c r="AU40" s="466"/>
      <c r="AV40" s="466"/>
      <c r="AW40" s="466"/>
      <c r="AX40" s="466"/>
      <c r="AY40" s="466"/>
      <c r="AZ40" s="466"/>
      <c r="BA40" s="466"/>
      <c r="BB40" s="466"/>
      <c r="BC40" s="466"/>
      <c r="BD40" s="466"/>
      <c r="BE40" s="466"/>
      <c r="BF40" s="466"/>
      <c r="BG40" s="466"/>
      <c r="BH40" s="466"/>
      <c r="BI40" s="466"/>
      <c r="BJ40" s="466"/>
      <c r="BK40" s="466"/>
      <c r="BL40" s="466"/>
      <c r="BM40" s="466"/>
      <c r="BN40" s="466"/>
      <c r="BO40" s="466"/>
      <c r="BP40" s="466"/>
      <c r="BQ40" s="466"/>
      <c r="BR40" s="466"/>
      <c r="BS40" s="466"/>
      <c r="BT40" s="466"/>
      <c r="BU40" s="466"/>
      <c r="BV40" s="466"/>
      <c r="BW40" s="466"/>
      <c r="BX40" s="466"/>
      <c r="BY40" s="466"/>
      <c r="BZ40" s="466"/>
      <c r="CA40" s="466"/>
      <c r="CB40" s="466"/>
      <c r="CC40" s="466"/>
      <c r="CD40" s="466"/>
      <c r="CE40" s="466"/>
      <c r="CF40" s="466"/>
      <c r="CG40" s="466"/>
      <c r="CH40" s="466"/>
      <c r="CI40" s="466"/>
      <c r="CJ40" s="466"/>
      <c r="CK40" s="466"/>
      <c r="CL40" s="466"/>
      <c r="CM40" s="466"/>
      <c r="CN40" s="466"/>
      <c r="CO40" s="466"/>
      <c r="CP40" s="466"/>
      <c r="CQ40" s="466"/>
      <c r="CR40" s="466"/>
      <c r="CS40" s="466"/>
      <c r="CT40" s="466"/>
      <c r="CU40" s="466"/>
      <c r="CV40" s="466"/>
      <c r="CW40" s="466"/>
      <c r="CX40" s="466"/>
      <c r="CY40" s="466"/>
      <c r="CZ40" s="466"/>
      <c r="DA40" s="466"/>
      <c r="DB40" s="466"/>
      <c r="DC40" s="466"/>
      <c r="DD40" s="466"/>
      <c r="DE40" s="466"/>
      <c r="DF40" s="466"/>
      <c r="DG40" s="466"/>
      <c r="DH40" s="466"/>
      <c r="DI40" s="466"/>
      <c r="DJ40" s="466"/>
      <c r="DK40" s="466"/>
      <c r="DL40" s="466"/>
      <c r="DM40" s="466"/>
      <c r="DN40" s="466"/>
      <c r="DO40" s="466"/>
      <c r="DP40" s="466"/>
      <c r="DQ40" s="466"/>
      <c r="DR40" s="466"/>
      <c r="DS40" s="466"/>
      <c r="DT40" s="466"/>
      <c r="DU40" s="466"/>
      <c r="DV40" s="466"/>
      <c r="DW40" s="466"/>
      <c r="DX40" s="466"/>
      <c r="DY40" s="466"/>
      <c r="DZ40" s="466"/>
      <c r="EA40" s="466"/>
      <c r="EB40" s="466"/>
      <c r="EC40" s="466"/>
      <c r="ED40" s="466"/>
      <c r="EE40" s="466"/>
      <c r="EF40" s="466"/>
      <c r="EG40" s="466"/>
      <c r="EH40" s="466"/>
      <c r="EI40" s="466"/>
      <c r="EJ40" s="466"/>
      <c r="EK40" s="466"/>
      <c r="EL40" s="466"/>
      <c r="EM40" s="466"/>
      <c r="EN40" s="466"/>
      <c r="EO40" s="466"/>
      <c r="EP40" s="466"/>
      <c r="EQ40" s="466"/>
      <c r="ER40" s="466"/>
      <c r="ES40" s="466"/>
      <c r="ET40" s="466"/>
      <c r="EU40" s="466"/>
      <c r="EV40" s="466"/>
      <c r="EW40" s="466"/>
      <c r="EX40" s="466"/>
      <c r="EY40" s="466"/>
      <c r="EZ40" s="466"/>
      <c r="FA40" s="466"/>
      <c r="FB40" s="466"/>
      <c r="FC40" s="466"/>
      <c r="FD40" s="466"/>
      <c r="FE40" s="466"/>
      <c r="FF40" s="466"/>
      <c r="FG40" s="466"/>
      <c r="FH40" s="466"/>
      <c r="FI40" s="466"/>
      <c r="FJ40" s="466"/>
      <c r="FK40" s="466"/>
      <c r="FL40" s="466"/>
      <c r="FM40" s="466"/>
      <c r="FN40" s="466"/>
      <c r="FO40" s="466"/>
      <c r="FP40" s="466"/>
      <c r="FQ40" s="466"/>
      <c r="FR40" s="466"/>
      <c r="FS40" s="466"/>
      <c r="FT40" s="466"/>
      <c r="FU40" s="466"/>
      <c r="FV40" s="466"/>
      <c r="FW40" s="466"/>
      <c r="FX40" s="466"/>
      <c r="FY40" s="466"/>
      <c r="FZ40" s="466"/>
      <c r="GA40" s="466"/>
      <c r="GB40" s="466"/>
      <c r="GC40" s="466"/>
      <c r="GD40" s="466"/>
      <c r="GE40" s="466"/>
      <c r="GF40" s="466"/>
      <c r="GG40" s="466"/>
      <c r="GH40" s="466"/>
      <c r="GI40" s="466"/>
      <c r="GJ40" s="466"/>
      <c r="GK40" s="466"/>
      <c r="GL40" s="466"/>
      <c r="GM40" s="466"/>
      <c r="GN40" s="466"/>
      <c r="GO40" s="466"/>
      <c r="GP40" s="466"/>
      <c r="GQ40" s="466"/>
      <c r="GR40" s="466"/>
      <c r="GS40" s="466"/>
      <c r="GT40" s="466"/>
      <c r="GU40" s="466"/>
      <c r="GV40" s="466"/>
      <c r="GW40" s="466"/>
      <c r="GX40" s="466"/>
      <c r="GY40" s="466"/>
      <c r="GZ40" s="466"/>
      <c r="HA40" s="466"/>
      <c r="HB40" s="466"/>
      <c r="HC40" s="466"/>
      <c r="HD40" s="466"/>
      <c r="HE40" s="466"/>
      <c r="HF40" s="466"/>
      <c r="HG40" s="466"/>
      <c r="HH40" s="466"/>
      <c r="HI40" s="466"/>
      <c r="HJ40" s="466"/>
      <c r="HK40" s="466"/>
      <c r="HL40" s="466"/>
      <c r="HM40" s="466"/>
      <c r="HN40" s="466"/>
      <c r="HO40" s="466"/>
      <c r="HP40" s="466"/>
      <c r="HQ40" s="466"/>
      <c r="HR40" s="466"/>
      <c r="HS40" s="466"/>
      <c r="HT40" s="466"/>
      <c r="HU40" s="466"/>
      <c r="HV40" s="466"/>
      <c r="HW40" s="466"/>
      <c r="HX40" s="466"/>
      <c r="HY40" s="466"/>
      <c r="HZ40" s="466"/>
      <c r="IA40" s="466"/>
      <c r="IB40" s="466"/>
      <c r="IC40" s="466"/>
      <c r="ID40" s="466"/>
      <c r="IE40" s="466"/>
      <c r="IF40" s="466"/>
      <c r="IG40" s="466"/>
      <c r="IH40" s="466"/>
      <c r="II40" s="466"/>
      <c r="IJ40" s="466"/>
      <c r="IK40" s="466"/>
      <c r="IL40" s="466"/>
      <c r="IM40" s="466"/>
      <c r="IN40" s="466"/>
      <c r="IO40" s="466"/>
      <c r="IP40" s="466"/>
      <c r="IQ40" s="466"/>
    </row>
    <row r="41" spans="1:251" s="189" customFormat="1" ht="12.9" customHeight="1" x14ac:dyDescent="0.3">
      <c r="A41" s="464" t="s">
        <v>504</v>
      </c>
      <c r="B41" s="417">
        <v>75.326381476311681</v>
      </c>
      <c r="C41" s="417">
        <v>17.59586172920601</v>
      </c>
      <c r="D41" s="417">
        <v>2.1348222349946631</v>
      </c>
      <c r="E41" s="417">
        <v>4.9429345594876422</v>
      </c>
      <c r="F41" s="417"/>
      <c r="G41" s="417"/>
      <c r="H41" s="454"/>
      <c r="I41" s="454"/>
      <c r="J41" s="454"/>
      <c r="K41" s="454"/>
      <c r="T41" s="465"/>
      <c r="U41" s="465"/>
      <c r="V41" s="465"/>
      <c r="W41" s="465"/>
      <c r="X41" s="465"/>
      <c r="Y41" s="465"/>
      <c r="Z41" s="466"/>
      <c r="AA41" s="466"/>
      <c r="AB41" s="466"/>
      <c r="AC41" s="466"/>
      <c r="AD41" s="466"/>
      <c r="AE41" s="466"/>
      <c r="AF41" s="466"/>
      <c r="AG41" s="466"/>
      <c r="AH41" s="466"/>
      <c r="AI41" s="466"/>
      <c r="AJ41" s="466"/>
      <c r="AK41" s="466"/>
      <c r="AL41" s="466"/>
      <c r="AM41" s="466"/>
      <c r="AN41" s="466"/>
      <c r="AO41" s="466"/>
      <c r="AP41" s="466"/>
      <c r="AQ41" s="466"/>
      <c r="AR41" s="466"/>
      <c r="AS41" s="466"/>
      <c r="AT41" s="466"/>
      <c r="AU41" s="466"/>
      <c r="AV41" s="466"/>
      <c r="AW41" s="466"/>
      <c r="AX41" s="466"/>
      <c r="AY41" s="466"/>
      <c r="AZ41" s="466"/>
      <c r="BA41" s="466"/>
      <c r="BB41" s="466"/>
      <c r="BC41" s="466"/>
      <c r="BD41" s="466"/>
      <c r="BE41" s="466"/>
      <c r="BF41" s="466"/>
      <c r="BG41" s="466"/>
      <c r="BH41" s="466"/>
      <c r="BI41" s="466"/>
      <c r="BJ41" s="466"/>
      <c r="BK41" s="466"/>
      <c r="BL41" s="466"/>
      <c r="BM41" s="466"/>
      <c r="BN41" s="466"/>
      <c r="BO41" s="466"/>
      <c r="BP41" s="466"/>
      <c r="BQ41" s="466"/>
      <c r="BR41" s="466"/>
      <c r="BS41" s="466"/>
      <c r="BT41" s="466"/>
      <c r="BU41" s="466"/>
      <c r="BV41" s="466"/>
      <c r="BW41" s="466"/>
      <c r="BX41" s="466"/>
      <c r="BY41" s="466"/>
      <c r="BZ41" s="466"/>
      <c r="CA41" s="466"/>
      <c r="CB41" s="466"/>
      <c r="CC41" s="466"/>
      <c r="CD41" s="466"/>
      <c r="CE41" s="466"/>
      <c r="CF41" s="466"/>
      <c r="CG41" s="466"/>
      <c r="CH41" s="466"/>
      <c r="CI41" s="466"/>
      <c r="CJ41" s="466"/>
      <c r="CK41" s="466"/>
      <c r="CL41" s="466"/>
      <c r="CM41" s="466"/>
      <c r="CN41" s="466"/>
      <c r="CO41" s="466"/>
      <c r="CP41" s="466"/>
      <c r="CQ41" s="466"/>
      <c r="CR41" s="466"/>
      <c r="CS41" s="466"/>
      <c r="CT41" s="466"/>
      <c r="CU41" s="466"/>
      <c r="CV41" s="466"/>
      <c r="CW41" s="466"/>
      <c r="CX41" s="466"/>
      <c r="CY41" s="466"/>
      <c r="CZ41" s="466"/>
      <c r="DA41" s="466"/>
      <c r="DB41" s="466"/>
      <c r="DC41" s="466"/>
      <c r="DD41" s="466"/>
      <c r="DE41" s="466"/>
      <c r="DF41" s="466"/>
      <c r="DG41" s="466"/>
      <c r="DH41" s="466"/>
      <c r="DI41" s="466"/>
      <c r="DJ41" s="466"/>
      <c r="DK41" s="466"/>
      <c r="DL41" s="466"/>
      <c r="DM41" s="466"/>
      <c r="DN41" s="466"/>
      <c r="DO41" s="466"/>
      <c r="DP41" s="466"/>
      <c r="DQ41" s="466"/>
      <c r="DR41" s="466"/>
      <c r="DS41" s="466"/>
      <c r="DT41" s="466"/>
      <c r="DU41" s="466"/>
      <c r="DV41" s="466"/>
      <c r="DW41" s="466"/>
      <c r="DX41" s="466"/>
      <c r="DY41" s="466"/>
      <c r="DZ41" s="466"/>
      <c r="EA41" s="466"/>
      <c r="EB41" s="466"/>
      <c r="EC41" s="466"/>
      <c r="ED41" s="466"/>
      <c r="EE41" s="466"/>
      <c r="EF41" s="466"/>
      <c r="EG41" s="466"/>
      <c r="EH41" s="466"/>
      <c r="EI41" s="466"/>
      <c r="EJ41" s="466"/>
      <c r="EK41" s="466"/>
      <c r="EL41" s="466"/>
      <c r="EM41" s="466"/>
      <c r="EN41" s="466"/>
      <c r="EO41" s="466"/>
      <c r="EP41" s="466"/>
      <c r="EQ41" s="466"/>
      <c r="ER41" s="466"/>
      <c r="ES41" s="466"/>
      <c r="ET41" s="466"/>
      <c r="EU41" s="466"/>
      <c r="EV41" s="466"/>
      <c r="EW41" s="466"/>
      <c r="EX41" s="466"/>
      <c r="EY41" s="466"/>
      <c r="EZ41" s="466"/>
      <c r="FA41" s="466"/>
      <c r="FB41" s="466"/>
      <c r="FC41" s="466"/>
      <c r="FD41" s="466"/>
      <c r="FE41" s="466"/>
      <c r="FF41" s="466"/>
      <c r="FG41" s="466"/>
      <c r="FH41" s="466"/>
      <c r="FI41" s="466"/>
      <c r="FJ41" s="466"/>
      <c r="FK41" s="466"/>
      <c r="FL41" s="466"/>
      <c r="FM41" s="466"/>
      <c r="FN41" s="466"/>
      <c r="FO41" s="466"/>
      <c r="FP41" s="466"/>
      <c r="FQ41" s="466"/>
      <c r="FR41" s="466"/>
      <c r="FS41" s="466"/>
      <c r="FT41" s="466"/>
      <c r="FU41" s="466"/>
      <c r="FV41" s="466"/>
      <c r="FW41" s="466"/>
      <c r="FX41" s="466"/>
      <c r="FY41" s="466"/>
      <c r="FZ41" s="466"/>
      <c r="GA41" s="466"/>
      <c r="GB41" s="466"/>
      <c r="GC41" s="466"/>
      <c r="GD41" s="466"/>
      <c r="GE41" s="466"/>
      <c r="GF41" s="466"/>
      <c r="GG41" s="466"/>
      <c r="GH41" s="466"/>
      <c r="GI41" s="466"/>
      <c r="GJ41" s="466"/>
      <c r="GK41" s="466"/>
      <c r="GL41" s="466"/>
      <c r="GM41" s="466"/>
      <c r="GN41" s="466"/>
      <c r="GO41" s="466"/>
      <c r="GP41" s="466"/>
      <c r="GQ41" s="466"/>
      <c r="GR41" s="466"/>
      <c r="GS41" s="466"/>
      <c r="GT41" s="466"/>
      <c r="GU41" s="466"/>
      <c r="GV41" s="466"/>
      <c r="GW41" s="466"/>
      <c r="GX41" s="466"/>
      <c r="GY41" s="466"/>
      <c r="GZ41" s="466"/>
      <c r="HA41" s="466"/>
      <c r="HB41" s="466"/>
      <c r="HC41" s="466"/>
      <c r="HD41" s="466"/>
      <c r="HE41" s="466"/>
      <c r="HF41" s="466"/>
      <c r="HG41" s="466"/>
      <c r="HH41" s="466"/>
      <c r="HI41" s="466"/>
      <c r="HJ41" s="466"/>
      <c r="HK41" s="466"/>
      <c r="HL41" s="466"/>
      <c r="HM41" s="466"/>
      <c r="HN41" s="466"/>
      <c r="HO41" s="466"/>
      <c r="HP41" s="466"/>
      <c r="HQ41" s="466"/>
      <c r="HR41" s="466"/>
      <c r="HS41" s="466"/>
      <c r="HT41" s="466"/>
      <c r="HU41" s="466"/>
      <c r="HV41" s="466"/>
      <c r="HW41" s="466"/>
      <c r="HX41" s="466"/>
      <c r="HY41" s="466"/>
      <c r="HZ41" s="466"/>
      <c r="IA41" s="466"/>
      <c r="IB41" s="466"/>
      <c r="IC41" s="466"/>
      <c r="ID41" s="466"/>
      <c r="IE41" s="466"/>
      <c r="IF41" s="466"/>
      <c r="IG41" s="466"/>
      <c r="IH41" s="466"/>
      <c r="II41" s="466"/>
      <c r="IJ41" s="466"/>
      <c r="IK41" s="466"/>
      <c r="IL41" s="466"/>
      <c r="IM41" s="466"/>
      <c r="IN41" s="466"/>
      <c r="IO41" s="466"/>
      <c r="IP41" s="466"/>
      <c r="IQ41" s="466"/>
    </row>
    <row r="42" spans="1:251" s="189" customFormat="1" ht="12.9" customHeight="1" x14ac:dyDescent="0.3">
      <c r="A42" s="464" t="s">
        <v>505</v>
      </c>
      <c r="B42" s="417">
        <v>90.844932366202698</v>
      </c>
      <c r="C42" s="417">
        <v>7.4495197020192121</v>
      </c>
      <c r="D42" s="417">
        <v>0.92138796314448146</v>
      </c>
      <c r="E42" s="417">
        <v>0.78415996863360116</v>
      </c>
      <c r="F42" s="417"/>
      <c r="G42" s="417"/>
      <c r="H42" s="454"/>
      <c r="I42" s="454"/>
      <c r="J42" s="454"/>
      <c r="K42" s="454"/>
      <c r="T42" s="465"/>
      <c r="U42" s="465"/>
      <c r="V42" s="465"/>
      <c r="W42" s="465"/>
      <c r="X42" s="465"/>
      <c r="Y42" s="465"/>
      <c r="Z42" s="466"/>
      <c r="AA42" s="466"/>
      <c r="AB42" s="466"/>
      <c r="AC42" s="466"/>
      <c r="AD42" s="466"/>
      <c r="AE42" s="466"/>
      <c r="AF42" s="466"/>
      <c r="AG42" s="466"/>
      <c r="AH42" s="466"/>
      <c r="AI42" s="466"/>
      <c r="AJ42" s="466"/>
      <c r="AK42" s="466"/>
      <c r="AL42" s="466"/>
      <c r="AM42" s="466"/>
      <c r="AN42" s="466"/>
      <c r="AO42" s="466"/>
      <c r="AP42" s="466"/>
      <c r="AQ42" s="466"/>
      <c r="AR42" s="466"/>
      <c r="AS42" s="466"/>
      <c r="AT42" s="466"/>
      <c r="AU42" s="466"/>
      <c r="AV42" s="466"/>
      <c r="AW42" s="466"/>
      <c r="AX42" s="466"/>
      <c r="AY42" s="466"/>
      <c r="AZ42" s="466"/>
      <c r="BA42" s="466"/>
      <c r="BB42" s="466"/>
      <c r="BC42" s="466"/>
      <c r="BD42" s="466"/>
      <c r="BE42" s="466"/>
      <c r="BF42" s="466"/>
      <c r="BG42" s="466"/>
      <c r="BH42" s="466"/>
      <c r="BI42" s="466"/>
      <c r="BJ42" s="466"/>
      <c r="BK42" s="466"/>
      <c r="BL42" s="466"/>
      <c r="BM42" s="466"/>
      <c r="BN42" s="466"/>
      <c r="BO42" s="466"/>
      <c r="BP42" s="466"/>
      <c r="BQ42" s="466"/>
      <c r="BR42" s="466"/>
      <c r="BS42" s="466"/>
      <c r="BT42" s="466"/>
      <c r="BU42" s="466"/>
      <c r="BV42" s="466"/>
      <c r="BW42" s="466"/>
      <c r="BX42" s="466"/>
      <c r="BY42" s="466"/>
      <c r="BZ42" s="466"/>
      <c r="CA42" s="466"/>
      <c r="CB42" s="466"/>
      <c r="CC42" s="466"/>
      <c r="CD42" s="466"/>
      <c r="CE42" s="466"/>
      <c r="CF42" s="466"/>
      <c r="CG42" s="466"/>
      <c r="CH42" s="466"/>
      <c r="CI42" s="466"/>
      <c r="CJ42" s="466"/>
      <c r="CK42" s="466"/>
      <c r="CL42" s="466"/>
      <c r="CM42" s="466"/>
      <c r="CN42" s="466"/>
      <c r="CO42" s="466"/>
      <c r="CP42" s="466"/>
      <c r="CQ42" s="466"/>
      <c r="CR42" s="466"/>
      <c r="CS42" s="466"/>
      <c r="CT42" s="466"/>
      <c r="CU42" s="466"/>
      <c r="CV42" s="466"/>
      <c r="CW42" s="466"/>
      <c r="CX42" s="466"/>
      <c r="CY42" s="466"/>
      <c r="CZ42" s="466"/>
      <c r="DA42" s="466"/>
      <c r="DB42" s="466"/>
      <c r="DC42" s="466"/>
      <c r="DD42" s="466"/>
      <c r="DE42" s="466"/>
      <c r="DF42" s="466"/>
      <c r="DG42" s="466"/>
      <c r="DH42" s="466"/>
      <c r="DI42" s="466"/>
      <c r="DJ42" s="466"/>
      <c r="DK42" s="466"/>
      <c r="DL42" s="466"/>
      <c r="DM42" s="466"/>
      <c r="DN42" s="466"/>
      <c r="DO42" s="466"/>
      <c r="DP42" s="466"/>
      <c r="DQ42" s="466"/>
      <c r="DR42" s="466"/>
      <c r="DS42" s="466"/>
      <c r="DT42" s="466"/>
      <c r="DU42" s="466"/>
      <c r="DV42" s="466"/>
      <c r="DW42" s="466"/>
      <c r="DX42" s="466"/>
      <c r="DY42" s="466"/>
      <c r="DZ42" s="466"/>
      <c r="EA42" s="466"/>
      <c r="EB42" s="466"/>
      <c r="EC42" s="466"/>
      <c r="ED42" s="466"/>
      <c r="EE42" s="466"/>
      <c r="EF42" s="466"/>
      <c r="EG42" s="466"/>
      <c r="EH42" s="466"/>
      <c r="EI42" s="466"/>
      <c r="EJ42" s="466"/>
      <c r="EK42" s="466"/>
      <c r="EL42" s="466"/>
      <c r="EM42" s="466"/>
      <c r="EN42" s="466"/>
      <c r="EO42" s="466"/>
      <c r="EP42" s="466"/>
      <c r="EQ42" s="466"/>
      <c r="ER42" s="466"/>
      <c r="ES42" s="466"/>
      <c r="ET42" s="466"/>
      <c r="EU42" s="466"/>
      <c r="EV42" s="466"/>
      <c r="EW42" s="466"/>
      <c r="EX42" s="466"/>
      <c r="EY42" s="466"/>
      <c r="EZ42" s="466"/>
      <c r="FA42" s="466"/>
      <c r="FB42" s="466"/>
      <c r="FC42" s="466"/>
      <c r="FD42" s="466"/>
      <c r="FE42" s="466"/>
      <c r="FF42" s="466"/>
      <c r="FG42" s="466"/>
      <c r="FH42" s="466"/>
      <c r="FI42" s="466"/>
      <c r="FJ42" s="466"/>
      <c r="FK42" s="466"/>
      <c r="FL42" s="466"/>
      <c r="FM42" s="466"/>
      <c r="FN42" s="466"/>
      <c r="FO42" s="466"/>
      <c r="FP42" s="466"/>
      <c r="FQ42" s="466"/>
      <c r="FR42" s="466"/>
      <c r="FS42" s="466"/>
      <c r="FT42" s="466"/>
      <c r="FU42" s="466"/>
      <c r="FV42" s="466"/>
      <c r="FW42" s="466"/>
      <c r="FX42" s="466"/>
      <c r="FY42" s="466"/>
      <c r="FZ42" s="466"/>
      <c r="GA42" s="466"/>
      <c r="GB42" s="466"/>
      <c r="GC42" s="466"/>
      <c r="GD42" s="466"/>
      <c r="GE42" s="466"/>
      <c r="GF42" s="466"/>
      <c r="GG42" s="466"/>
      <c r="GH42" s="466"/>
      <c r="GI42" s="466"/>
      <c r="GJ42" s="466"/>
      <c r="GK42" s="466"/>
      <c r="GL42" s="466"/>
      <c r="GM42" s="466"/>
      <c r="GN42" s="466"/>
      <c r="GO42" s="466"/>
      <c r="GP42" s="466"/>
      <c r="GQ42" s="466"/>
      <c r="GR42" s="466"/>
      <c r="GS42" s="466"/>
      <c r="GT42" s="466"/>
      <c r="GU42" s="466"/>
      <c r="GV42" s="466"/>
      <c r="GW42" s="466"/>
      <c r="GX42" s="466"/>
      <c r="GY42" s="466"/>
      <c r="GZ42" s="466"/>
      <c r="HA42" s="466"/>
      <c r="HB42" s="466"/>
      <c r="HC42" s="466"/>
      <c r="HD42" s="466"/>
      <c r="HE42" s="466"/>
      <c r="HF42" s="466"/>
      <c r="HG42" s="466"/>
      <c r="HH42" s="466"/>
      <c r="HI42" s="466"/>
      <c r="HJ42" s="466"/>
      <c r="HK42" s="466"/>
      <c r="HL42" s="466"/>
      <c r="HM42" s="466"/>
      <c r="HN42" s="466"/>
      <c r="HO42" s="466"/>
      <c r="HP42" s="466"/>
      <c r="HQ42" s="466"/>
      <c r="HR42" s="466"/>
      <c r="HS42" s="466"/>
      <c r="HT42" s="466"/>
      <c r="HU42" s="466"/>
      <c r="HV42" s="466"/>
      <c r="HW42" s="466"/>
      <c r="HX42" s="466"/>
      <c r="HY42" s="466"/>
      <c r="HZ42" s="466"/>
      <c r="IA42" s="466"/>
      <c r="IB42" s="466"/>
      <c r="IC42" s="466"/>
      <c r="ID42" s="466"/>
      <c r="IE42" s="466"/>
      <c r="IF42" s="466"/>
      <c r="IG42" s="466"/>
      <c r="IH42" s="466"/>
      <c r="II42" s="466"/>
      <c r="IJ42" s="466"/>
      <c r="IK42" s="466"/>
      <c r="IL42" s="466"/>
      <c r="IM42" s="466"/>
      <c r="IN42" s="466"/>
      <c r="IO42" s="466"/>
      <c r="IP42" s="466"/>
      <c r="IQ42" s="466"/>
    </row>
    <row r="43" spans="1:251" s="189" customFormat="1" ht="12.9" customHeight="1" x14ac:dyDescent="0.3">
      <c r="A43" s="464" t="s">
        <v>506</v>
      </c>
      <c r="B43" s="417">
        <v>47.682709447415327</v>
      </c>
      <c r="C43" s="417">
        <v>0.62388591800356508</v>
      </c>
      <c r="D43" s="417">
        <v>6.0606060606060606</v>
      </c>
      <c r="E43" s="417">
        <v>45.632798573975045</v>
      </c>
      <c r="F43" s="417"/>
      <c r="G43" s="417"/>
      <c r="H43" s="454"/>
      <c r="I43" s="454"/>
      <c r="J43" s="454"/>
      <c r="K43" s="454"/>
      <c r="T43" s="465"/>
      <c r="U43" s="465"/>
      <c r="V43" s="465"/>
      <c r="W43" s="465"/>
      <c r="X43" s="465"/>
      <c r="Y43" s="465"/>
      <c r="Z43" s="466"/>
      <c r="AA43" s="466"/>
      <c r="AB43" s="466"/>
      <c r="AC43" s="466"/>
      <c r="AD43" s="466"/>
      <c r="AE43" s="466"/>
      <c r="AF43" s="466"/>
      <c r="AG43" s="466"/>
      <c r="AH43" s="466"/>
      <c r="AI43" s="466"/>
      <c r="AJ43" s="466"/>
      <c r="AK43" s="466"/>
      <c r="AL43" s="466"/>
      <c r="AM43" s="466"/>
      <c r="AN43" s="466"/>
      <c r="AO43" s="466"/>
      <c r="AP43" s="466"/>
      <c r="AQ43" s="466"/>
      <c r="AR43" s="466"/>
      <c r="AS43" s="466"/>
      <c r="AT43" s="466"/>
      <c r="AU43" s="466"/>
      <c r="AV43" s="466"/>
      <c r="AW43" s="466"/>
      <c r="AX43" s="466"/>
      <c r="AY43" s="466"/>
      <c r="AZ43" s="466"/>
      <c r="BA43" s="466"/>
      <c r="BB43" s="466"/>
      <c r="BC43" s="466"/>
      <c r="BD43" s="466"/>
      <c r="BE43" s="466"/>
      <c r="BF43" s="466"/>
      <c r="BG43" s="466"/>
      <c r="BH43" s="466"/>
      <c r="BI43" s="466"/>
      <c r="BJ43" s="466"/>
      <c r="BK43" s="466"/>
      <c r="BL43" s="466"/>
      <c r="BM43" s="466"/>
      <c r="BN43" s="466"/>
      <c r="BO43" s="466"/>
      <c r="BP43" s="466"/>
      <c r="BQ43" s="466"/>
      <c r="BR43" s="466"/>
      <c r="BS43" s="466"/>
      <c r="BT43" s="466"/>
      <c r="BU43" s="466"/>
      <c r="BV43" s="466"/>
      <c r="BW43" s="466"/>
      <c r="BX43" s="466"/>
      <c r="BY43" s="466"/>
      <c r="BZ43" s="466"/>
      <c r="CA43" s="466"/>
      <c r="CB43" s="466"/>
      <c r="CC43" s="466"/>
      <c r="CD43" s="466"/>
      <c r="CE43" s="466"/>
      <c r="CF43" s="466"/>
      <c r="CG43" s="466"/>
      <c r="CH43" s="466"/>
      <c r="CI43" s="466"/>
      <c r="CJ43" s="466"/>
      <c r="CK43" s="466"/>
      <c r="CL43" s="466"/>
      <c r="CM43" s="466"/>
      <c r="CN43" s="466"/>
      <c r="CO43" s="466"/>
      <c r="CP43" s="466"/>
      <c r="CQ43" s="466"/>
      <c r="CR43" s="466"/>
      <c r="CS43" s="466"/>
      <c r="CT43" s="466"/>
      <c r="CU43" s="466"/>
      <c r="CV43" s="466"/>
      <c r="CW43" s="466"/>
      <c r="CX43" s="466"/>
      <c r="CY43" s="466"/>
      <c r="CZ43" s="466"/>
      <c r="DA43" s="466"/>
      <c r="DB43" s="466"/>
      <c r="DC43" s="466"/>
      <c r="DD43" s="466"/>
      <c r="DE43" s="466"/>
      <c r="DF43" s="466"/>
      <c r="DG43" s="466"/>
      <c r="DH43" s="466"/>
      <c r="DI43" s="466"/>
      <c r="DJ43" s="466"/>
      <c r="DK43" s="466"/>
      <c r="DL43" s="466"/>
      <c r="DM43" s="466"/>
      <c r="DN43" s="466"/>
      <c r="DO43" s="466"/>
      <c r="DP43" s="466"/>
      <c r="DQ43" s="466"/>
      <c r="DR43" s="466"/>
      <c r="DS43" s="466"/>
      <c r="DT43" s="466"/>
      <c r="DU43" s="466"/>
      <c r="DV43" s="466"/>
      <c r="DW43" s="466"/>
      <c r="DX43" s="466"/>
      <c r="DY43" s="466"/>
      <c r="DZ43" s="466"/>
      <c r="EA43" s="466"/>
      <c r="EB43" s="466"/>
      <c r="EC43" s="466"/>
      <c r="ED43" s="466"/>
      <c r="EE43" s="466"/>
      <c r="EF43" s="466"/>
      <c r="EG43" s="466"/>
      <c r="EH43" s="466"/>
      <c r="EI43" s="466"/>
      <c r="EJ43" s="466"/>
      <c r="EK43" s="466"/>
      <c r="EL43" s="466"/>
      <c r="EM43" s="466"/>
      <c r="EN43" s="466"/>
      <c r="EO43" s="466"/>
      <c r="EP43" s="466"/>
      <c r="EQ43" s="466"/>
      <c r="ER43" s="466"/>
      <c r="ES43" s="466"/>
      <c r="ET43" s="466"/>
      <c r="EU43" s="466"/>
      <c r="EV43" s="466"/>
      <c r="EW43" s="466"/>
      <c r="EX43" s="466"/>
      <c r="EY43" s="466"/>
      <c r="EZ43" s="466"/>
      <c r="FA43" s="466"/>
      <c r="FB43" s="466"/>
      <c r="FC43" s="466"/>
      <c r="FD43" s="466"/>
      <c r="FE43" s="466"/>
      <c r="FF43" s="466"/>
      <c r="FG43" s="466"/>
      <c r="FH43" s="466"/>
      <c r="FI43" s="466"/>
      <c r="FJ43" s="466"/>
      <c r="FK43" s="466"/>
      <c r="FL43" s="466"/>
      <c r="FM43" s="466"/>
      <c r="FN43" s="466"/>
      <c r="FO43" s="466"/>
      <c r="FP43" s="466"/>
      <c r="FQ43" s="466"/>
      <c r="FR43" s="466"/>
      <c r="FS43" s="466"/>
      <c r="FT43" s="466"/>
      <c r="FU43" s="466"/>
      <c r="FV43" s="466"/>
      <c r="FW43" s="466"/>
      <c r="FX43" s="466"/>
      <c r="FY43" s="466"/>
      <c r="FZ43" s="466"/>
      <c r="GA43" s="466"/>
      <c r="GB43" s="466"/>
      <c r="GC43" s="466"/>
      <c r="GD43" s="466"/>
      <c r="GE43" s="466"/>
      <c r="GF43" s="466"/>
      <c r="GG43" s="466"/>
      <c r="GH43" s="466"/>
      <c r="GI43" s="466"/>
      <c r="GJ43" s="466"/>
      <c r="GK43" s="466"/>
      <c r="GL43" s="466"/>
      <c r="GM43" s="466"/>
      <c r="GN43" s="466"/>
      <c r="GO43" s="466"/>
      <c r="GP43" s="466"/>
      <c r="GQ43" s="466"/>
      <c r="GR43" s="466"/>
      <c r="GS43" s="466"/>
      <c r="GT43" s="466"/>
      <c r="GU43" s="466"/>
      <c r="GV43" s="466"/>
      <c r="GW43" s="466"/>
      <c r="GX43" s="466"/>
      <c r="GY43" s="466"/>
      <c r="GZ43" s="466"/>
      <c r="HA43" s="466"/>
      <c r="HB43" s="466"/>
      <c r="HC43" s="466"/>
      <c r="HD43" s="466"/>
      <c r="HE43" s="466"/>
      <c r="HF43" s="466"/>
      <c r="HG43" s="466"/>
      <c r="HH43" s="466"/>
      <c r="HI43" s="466"/>
      <c r="HJ43" s="466"/>
      <c r="HK43" s="466"/>
      <c r="HL43" s="466"/>
      <c r="HM43" s="466"/>
      <c r="HN43" s="466"/>
      <c r="HO43" s="466"/>
      <c r="HP43" s="466"/>
      <c r="HQ43" s="466"/>
      <c r="HR43" s="466"/>
      <c r="HS43" s="466"/>
      <c r="HT43" s="466"/>
      <c r="HU43" s="466"/>
      <c r="HV43" s="466"/>
      <c r="HW43" s="466"/>
      <c r="HX43" s="466"/>
      <c r="HY43" s="466"/>
      <c r="HZ43" s="466"/>
      <c r="IA43" s="466"/>
      <c r="IB43" s="466"/>
      <c r="IC43" s="466"/>
      <c r="ID43" s="466"/>
      <c r="IE43" s="466"/>
      <c r="IF43" s="466"/>
      <c r="IG43" s="466"/>
      <c r="IH43" s="466"/>
      <c r="II43" s="466"/>
      <c r="IJ43" s="466"/>
      <c r="IK43" s="466"/>
      <c r="IL43" s="466"/>
      <c r="IM43" s="466"/>
      <c r="IN43" s="466"/>
      <c r="IO43" s="466"/>
      <c r="IP43" s="466"/>
      <c r="IQ43" s="466"/>
    </row>
    <row r="44" spans="1:251" s="189" customFormat="1" ht="12.9" customHeight="1" x14ac:dyDescent="0.3">
      <c r="A44" s="464" t="s">
        <v>507</v>
      </c>
      <c r="B44" s="417">
        <v>83.996917544310307</v>
      </c>
      <c r="C44" s="417">
        <v>11.096840482918058</v>
      </c>
      <c r="D44" s="417">
        <v>1.9008476753146673</v>
      </c>
      <c r="E44" s="417">
        <v>3.0053942974569741</v>
      </c>
      <c r="F44" s="417"/>
      <c r="G44" s="417"/>
      <c r="H44" s="454"/>
      <c r="I44" s="454"/>
      <c r="J44" s="454"/>
      <c r="K44" s="454"/>
      <c r="T44" s="465"/>
      <c r="U44" s="465"/>
      <c r="V44" s="465"/>
      <c r="W44" s="465"/>
      <c r="X44" s="465"/>
      <c r="Y44" s="465"/>
      <c r="Z44" s="466"/>
      <c r="AA44" s="466"/>
      <c r="AB44" s="466"/>
      <c r="AC44" s="466"/>
      <c r="AD44" s="466"/>
      <c r="AE44" s="466"/>
      <c r="AF44" s="466"/>
      <c r="AG44" s="466"/>
      <c r="AH44" s="466"/>
      <c r="AI44" s="466"/>
      <c r="AJ44" s="466"/>
      <c r="AK44" s="466"/>
      <c r="AL44" s="466"/>
      <c r="AM44" s="466"/>
      <c r="AN44" s="466"/>
      <c r="AO44" s="466"/>
      <c r="AP44" s="466"/>
      <c r="AQ44" s="466"/>
      <c r="AR44" s="466"/>
      <c r="AS44" s="466"/>
      <c r="AT44" s="466"/>
      <c r="AU44" s="466"/>
      <c r="AV44" s="466"/>
      <c r="AW44" s="466"/>
      <c r="AX44" s="466"/>
      <c r="AY44" s="466"/>
      <c r="AZ44" s="466"/>
      <c r="BA44" s="466"/>
      <c r="BB44" s="466"/>
      <c r="BC44" s="466"/>
      <c r="BD44" s="466"/>
      <c r="BE44" s="466"/>
      <c r="BF44" s="466"/>
      <c r="BG44" s="466"/>
      <c r="BH44" s="466"/>
      <c r="BI44" s="466"/>
      <c r="BJ44" s="466"/>
      <c r="BK44" s="466"/>
      <c r="BL44" s="466"/>
      <c r="BM44" s="466"/>
      <c r="BN44" s="466"/>
      <c r="BO44" s="466"/>
      <c r="BP44" s="466"/>
      <c r="BQ44" s="466"/>
      <c r="BR44" s="466"/>
      <c r="BS44" s="466"/>
      <c r="BT44" s="466"/>
      <c r="BU44" s="466"/>
      <c r="BV44" s="466"/>
      <c r="BW44" s="466"/>
      <c r="BX44" s="466"/>
      <c r="BY44" s="466"/>
      <c r="BZ44" s="466"/>
      <c r="CA44" s="466"/>
      <c r="CB44" s="466"/>
      <c r="CC44" s="466"/>
      <c r="CD44" s="466"/>
      <c r="CE44" s="466"/>
      <c r="CF44" s="466"/>
      <c r="CG44" s="466"/>
      <c r="CH44" s="466"/>
      <c r="CI44" s="466"/>
      <c r="CJ44" s="466"/>
      <c r="CK44" s="466"/>
      <c r="CL44" s="466"/>
      <c r="CM44" s="466"/>
      <c r="CN44" s="466"/>
      <c r="CO44" s="466"/>
      <c r="CP44" s="466"/>
      <c r="CQ44" s="466"/>
      <c r="CR44" s="466"/>
      <c r="CS44" s="466"/>
      <c r="CT44" s="466"/>
      <c r="CU44" s="466"/>
      <c r="CV44" s="466"/>
      <c r="CW44" s="466"/>
      <c r="CX44" s="466"/>
      <c r="CY44" s="466"/>
      <c r="CZ44" s="466"/>
      <c r="DA44" s="466"/>
      <c r="DB44" s="466"/>
      <c r="DC44" s="466"/>
      <c r="DD44" s="466"/>
      <c r="DE44" s="466"/>
      <c r="DF44" s="466"/>
      <c r="DG44" s="466"/>
      <c r="DH44" s="466"/>
      <c r="DI44" s="466"/>
      <c r="DJ44" s="466"/>
      <c r="DK44" s="466"/>
      <c r="DL44" s="466"/>
      <c r="DM44" s="466"/>
      <c r="DN44" s="466"/>
      <c r="DO44" s="466"/>
      <c r="DP44" s="466"/>
      <c r="DQ44" s="466"/>
      <c r="DR44" s="466"/>
      <c r="DS44" s="466"/>
      <c r="DT44" s="466"/>
      <c r="DU44" s="466"/>
      <c r="DV44" s="466"/>
      <c r="DW44" s="466"/>
      <c r="DX44" s="466"/>
      <c r="DY44" s="466"/>
      <c r="DZ44" s="466"/>
      <c r="EA44" s="466"/>
      <c r="EB44" s="466"/>
      <c r="EC44" s="466"/>
      <c r="ED44" s="466"/>
      <c r="EE44" s="466"/>
      <c r="EF44" s="466"/>
      <c r="EG44" s="466"/>
      <c r="EH44" s="466"/>
      <c r="EI44" s="466"/>
      <c r="EJ44" s="466"/>
      <c r="EK44" s="466"/>
      <c r="EL44" s="466"/>
      <c r="EM44" s="466"/>
      <c r="EN44" s="466"/>
      <c r="EO44" s="466"/>
      <c r="EP44" s="466"/>
      <c r="EQ44" s="466"/>
      <c r="ER44" s="466"/>
      <c r="ES44" s="466"/>
      <c r="ET44" s="466"/>
      <c r="EU44" s="466"/>
      <c r="EV44" s="466"/>
      <c r="EW44" s="466"/>
      <c r="EX44" s="466"/>
      <c r="EY44" s="466"/>
      <c r="EZ44" s="466"/>
      <c r="FA44" s="466"/>
      <c r="FB44" s="466"/>
      <c r="FC44" s="466"/>
      <c r="FD44" s="466"/>
      <c r="FE44" s="466"/>
      <c r="FF44" s="466"/>
      <c r="FG44" s="466"/>
      <c r="FH44" s="466"/>
      <c r="FI44" s="466"/>
      <c r="FJ44" s="466"/>
      <c r="FK44" s="466"/>
      <c r="FL44" s="466"/>
      <c r="FM44" s="466"/>
      <c r="FN44" s="466"/>
      <c r="FO44" s="466"/>
      <c r="FP44" s="466"/>
      <c r="FQ44" s="466"/>
      <c r="FR44" s="466"/>
      <c r="FS44" s="466"/>
      <c r="FT44" s="466"/>
      <c r="FU44" s="466"/>
      <c r="FV44" s="466"/>
      <c r="FW44" s="466"/>
      <c r="FX44" s="466"/>
      <c r="FY44" s="466"/>
      <c r="FZ44" s="466"/>
      <c r="GA44" s="466"/>
      <c r="GB44" s="466"/>
      <c r="GC44" s="466"/>
      <c r="GD44" s="466"/>
      <c r="GE44" s="466"/>
      <c r="GF44" s="466"/>
      <c r="GG44" s="466"/>
      <c r="GH44" s="466"/>
      <c r="GI44" s="466"/>
      <c r="GJ44" s="466"/>
      <c r="GK44" s="466"/>
      <c r="GL44" s="466"/>
      <c r="GM44" s="466"/>
      <c r="GN44" s="466"/>
      <c r="GO44" s="466"/>
      <c r="GP44" s="466"/>
      <c r="GQ44" s="466"/>
      <c r="GR44" s="466"/>
      <c r="GS44" s="466"/>
      <c r="GT44" s="466"/>
      <c r="GU44" s="466"/>
      <c r="GV44" s="466"/>
      <c r="GW44" s="466"/>
      <c r="GX44" s="466"/>
      <c r="GY44" s="466"/>
      <c r="GZ44" s="466"/>
      <c r="HA44" s="466"/>
      <c r="HB44" s="466"/>
      <c r="HC44" s="466"/>
      <c r="HD44" s="466"/>
      <c r="HE44" s="466"/>
      <c r="HF44" s="466"/>
      <c r="HG44" s="466"/>
      <c r="HH44" s="466"/>
      <c r="HI44" s="466"/>
      <c r="HJ44" s="466"/>
      <c r="HK44" s="466"/>
      <c r="HL44" s="466"/>
      <c r="HM44" s="466"/>
      <c r="HN44" s="466"/>
      <c r="HO44" s="466"/>
      <c r="HP44" s="466"/>
      <c r="HQ44" s="466"/>
      <c r="HR44" s="466"/>
      <c r="HS44" s="466"/>
      <c r="HT44" s="466"/>
      <c r="HU44" s="466"/>
      <c r="HV44" s="466"/>
      <c r="HW44" s="466"/>
      <c r="HX44" s="466"/>
      <c r="HY44" s="466"/>
      <c r="HZ44" s="466"/>
      <c r="IA44" s="466"/>
      <c r="IB44" s="466"/>
      <c r="IC44" s="466"/>
      <c r="ID44" s="466"/>
      <c r="IE44" s="466"/>
      <c r="IF44" s="466"/>
      <c r="IG44" s="466"/>
      <c r="IH44" s="466"/>
      <c r="II44" s="466"/>
      <c r="IJ44" s="466"/>
      <c r="IK44" s="466"/>
      <c r="IL44" s="466"/>
      <c r="IM44" s="466"/>
      <c r="IN44" s="466"/>
      <c r="IO44" s="466"/>
      <c r="IP44" s="466"/>
      <c r="IQ44" s="466"/>
    </row>
    <row r="45" spans="1:251" s="189" customFormat="1" ht="12.9" customHeight="1" x14ac:dyDescent="0.3">
      <c r="A45" s="464" t="s">
        <v>508</v>
      </c>
      <c r="B45" s="417">
        <v>61.815336463223794</v>
      </c>
      <c r="C45" s="417">
        <v>11.513525598032642</v>
      </c>
      <c r="D45" s="417">
        <v>5.2202101497876141</v>
      </c>
      <c r="E45" s="417">
        <v>21.450927788955958</v>
      </c>
      <c r="F45" s="417"/>
      <c r="G45" s="417"/>
      <c r="H45" s="454"/>
      <c r="I45" s="454"/>
      <c r="J45" s="454"/>
      <c r="K45" s="454"/>
      <c r="T45" s="465"/>
      <c r="U45" s="465"/>
      <c r="V45" s="465"/>
      <c r="W45" s="465"/>
      <c r="X45" s="465"/>
      <c r="Y45" s="465"/>
      <c r="Z45" s="466"/>
      <c r="AA45" s="466"/>
      <c r="AB45" s="466"/>
      <c r="AC45" s="466"/>
      <c r="AD45" s="466"/>
      <c r="AE45" s="466"/>
      <c r="AF45" s="466"/>
      <c r="AG45" s="466"/>
      <c r="AH45" s="466"/>
      <c r="AI45" s="466"/>
      <c r="AJ45" s="466"/>
      <c r="AK45" s="466"/>
      <c r="AL45" s="466"/>
      <c r="AM45" s="466"/>
      <c r="AN45" s="466"/>
      <c r="AO45" s="466"/>
      <c r="AP45" s="466"/>
      <c r="AQ45" s="466"/>
      <c r="AR45" s="466"/>
      <c r="AS45" s="466"/>
      <c r="AT45" s="466"/>
      <c r="AU45" s="466"/>
      <c r="AV45" s="466"/>
      <c r="AW45" s="466"/>
      <c r="AX45" s="466"/>
      <c r="AY45" s="466"/>
      <c r="AZ45" s="466"/>
      <c r="BA45" s="466"/>
      <c r="BB45" s="466"/>
      <c r="BC45" s="466"/>
      <c r="BD45" s="466"/>
      <c r="BE45" s="466"/>
      <c r="BF45" s="466"/>
      <c r="BG45" s="466"/>
      <c r="BH45" s="466"/>
      <c r="BI45" s="466"/>
      <c r="BJ45" s="466"/>
      <c r="BK45" s="466"/>
      <c r="BL45" s="466"/>
      <c r="BM45" s="466"/>
      <c r="BN45" s="466"/>
      <c r="BO45" s="466"/>
      <c r="BP45" s="466"/>
      <c r="BQ45" s="466"/>
      <c r="BR45" s="466"/>
      <c r="BS45" s="466"/>
      <c r="BT45" s="466"/>
      <c r="BU45" s="466"/>
      <c r="BV45" s="466"/>
      <c r="BW45" s="466"/>
      <c r="BX45" s="466"/>
      <c r="BY45" s="466"/>
      <c r="BZ45" s="466"/>
      <c r="CA45" s="466"/>
      <c r="CB45" s="466"/>
      <c r="CC45" s="466"/>
      <c r="CD45" s="466"/>
      <c r="CE45" s="466"/>
      <c r="CF45" s="466"/>
      <c r="CG45" s="466"/>
      <c r="CH45" s="466"/>
      <c r="CI45" s="466"/>
      <c r="CJ45" s="466"/>
      <c r="CK45" s="466"/>
      <c r="CL45" s="466"/>
      <c r="CM45" s="466"/>
      <c r="CN45" s="466"/>
      <c r="CO45" s="466"/>
      <c r="CP45" s="466"/>
      <c r="CQ45" s="466"/>
      <c r="CR45" s="466"/>
      <c r="CS45" s="466"/>
      <c r="CT45" s="466"/>
      <c r="CU45" s="466"/>
      <c r="CV45" s="466"/>
      <c r="CW45" s="466"/>
      <c r="CX45" s="466"/>
      <c r="CY45" s="466"/>
      <c r="CZ45" s="466"/>
      <c r="DA45" s="466"/>
      <c r="DB45" s="466"/>
      <c r="DC45" s="466"/>
      <c r="DD45" s="466"/>
      <c r="DE45" s="466"/>
      <c r="DF45" s="466"/>
      <c r="DG45" s="466"/>
      <c r="DH45" s="466"/>
      <c r="DI45" s="466"/>
      <c r="DJ45" s="466"/>
      <c r="DK45" s="466"/>
      <c r="DL45" s="466"/>
      <c r="DM45" s="466"/>
      <c r="DN45" s="466"/>
      <c r="DO45" s="466"/>
      <c r="DP45" s="466"/>
      <c r="DQ45" s="466"/>
      <c r="DR45" s="466"/>
      <c r="DS45" s="466"/>
      <c r="DT45" s="466"/>
      <c r="DU45" s="466"/>
      <c r="DV45" s="466"/>
      <c r="DW45" s="466"/>
      <c r="DX45" s="466"/>
      <c r="DY45" s="466"/>
      <c r="DZ45" s="466"/>
      <c r="EA45" s="466"/>
      <c r="EB45" s="466"/>
      <c r="EC45" s="466"/>
      <c r="ED45" s="466"/>
      <c r="EE45" s="466"/>
      <c r="EF45" s="466"/>
      <c r="EG45" s="466"/>
      <c r="EH45" s="466"/>
      <c r="EI45" s="466"/>
      <c r="EJ45" s="466"/>
      <c r="EK45" s="466"/>
      <c r="EL45" s="466"/>
      <c r="EM45" s="466"/>
      <c r="EN45" s="466"/>
      <c r="EO45" s="466"/>
      <c r="EP45" s="466"/>
      <c r="EQ45" s="466"/>
      <c r="ER45" s="466"/>
      <c r="ES45" s="466"/>
      <c r="ET45" s="466"/>
      <c r="EU45" s="466"/>
      <c r="EV45" s="466"/>
      <c r="EW45" s="466"/>
      <c r="EX45" s="466"/>
      <c r="EY45" s="466"/>
      <c r="EZ45" s="466"/>
      <c r="FA45" s="466"/>
      <c r="FB45" s="466"/>
      <c r="FC45" s="466"/>
      <c r="FD45" s="466"/>
      <c r="FE45" s="466"/>
      <c r="FF45" s="466"/>
      <c r="FG45" s="466"/>
      <c r="FH45" s="466"/>
      <c r="FI45" s="466"/>
      <c r="FJ45" s="466"/>
      <c r="FK45" s="466"/>
      <c r="FL45" s="466"/>
      <c r="FM45" s="466"/>
      <c r="FN45" s="466"/>
      <c r="FO45" s="466"/>
      <c r="FP45" s="466"/>
      <c r="FQ45" s="466"/>
      <c r="FR45" s="466"/>
      <c r="FS45" s="466"/>
      <c r="FT45" s="466"/>
      <c r="FU45" s="466"/>
      <c r="FV45" s="466"/>
      <c r="FW45" s="466"/>
      <c r="FX45" s="466"/>
      <c r="FY45" s="466"/>
      <c r="FZ45" s="466"/>
      <c r="GA45" s="466"/>
      <c r="GB45" s="466"/>
      <c r="GC45" s="466"/>
      <c r="GD45" s="466"/>
      <c r="GE45" s="466"/>
      <c r="GF45" s="466"/>
      <c r="GG45" s="466"/>
      <c r="GH45" s="466"/>
      <c r="GI45" s="466"/>
      <c r="GJ45" s="466"/>
      <c r="GK45" s="466"/>
      <c r="GL45" s="466"/>
      <c r="GM45" s="466"/>
      <c r="GN45" s="466"/>
      <c r="GO45" s="466"/>
      <c r="GP45" s="466"/>
      <c r="GQ45" s="466"/>
      <c r="GR45" s="466"/>
      <c r="GS45" s="466"/>
      <c r="GT45" s="466"/>
      <c r="GU45" s="466"/>
      <c r="GV45" s="466"/>
      <c r="GW45" s="466"/>
      <c r="GX45" s="466"/>
      <c r="GY45" s="466"/>
      <c r="GZ45" s="466"/>
      <c r="HA45" s="466"/>
      <c r="HB45" s="466"/>
      <c r="HC45" s="466"/>
      <c r="HD45" s="466"/>
      <c r="HE45" s="466"/>
      <c r="HF45" s="466"/>
      <c r="HG45" s="466"/>
      <c r="HH45" s="466"/>
      <c r="HI45" s="466"/>
      <c r="HJ45" s="466"/>
      <c r="HK45" s="466"/>
      <c r="HL45" s="466"/>
      <c r="HM45" s="466"/>
      <c r="HN45" s="466"/>
      <c r="HO45" s="466"/>
      <c r="HP45" s="466"/>
      <c r="HQ45" s="466"/>
      <c r="HR45" s="466"/>
      <c r="HS45" s="466"/>
      <c r="HT45" s="466"/>
      <c r="HU45" s="466"/>
      <c r="HV45" s="466"/>
      <c r="HW45" s="466"/>
      <c r="HX45" s="466"/>
      <c r="HY45" s="466"/>
      <c r="HZ45" s="466"/>
      <c r="IA45" s="466"/>
      <c r="IB45" s="466"/>
      <c r="IC45" s="466"/>
      <c r="ID45" s="466"/>
      <c r="IE45" s="466"/>
      <c r="IF45" s="466"/>
      <c r="IG45" s="466"/>
      <c r="IH45" s="466"/>
      <c r="II45" s="466"/>
      <c r="IJ45" s="466"/>
      <c r="IK45" s="466"/>
      <c r="IL45" s="466"/>
      <c r="IM45" s="466"/>
      <c r="IN45" s="466"/>
      <c r="IO45" s="466"/>
      <c r="IP45" s="466"/>
      <c r="IQ45" s="466"/>
    </row>
    <row r="46" spans="1:251" s="189" customFormat="1" ht="12.9" hidden="1" customHeight="1" x14ac:dyDescent="0.3">
      <c r="A46" s="464"/>
      <c r="B46" s="417"/>
      <c r="C46" s="417"/>
      <c r="D46" s="417"/>
      <c r="E46" s="417"/>
      <c r="F46" s="417"/>
      <c r="G46" s="417"/>
      <c r="H46" s="454"/>
      <c r="I46" s="454"/>
      <c r="J46" s="454"/>
      <c r="K46" s="454"/>
      <c r="T46" s="465"/>
      <c r="U46" s="465"/>
      <c r="V46" s="465"/>
      <c r="W46" s="465"/>
      <c r="X46" s="465"/>
      <c r="Y46" s="465"/>
      <c r="Z46" s="466"/>
      <c r="AA46" s="466"/>
      <c r="AB46" s="466"/>
      <c r="AC46" s="466"/>
      <c r="AD46" s="466"/>
      <c r="AE46" s="466"/>
      <c r="AF46" s="466"/>
      <c r="AG46" s="466"/>
      <c r="AH46" s="466"/>
      <c r="AI46" s="466"/>
      <c r="AJ46" s="466"/>
      <c r="AK46" s="466"/>
      <c r="AL46" s="466"/>
      <c r="AM46" s="466"/>
      <c r="AN46" s="466"/>
      <c r="AO46" s="466"/>
      <c r="AP46" s="466"/>
      <c r="AQ46" s="466"/>
      <c r="AR46" s="466"/>
      <c r="AS46" s="466"/>
      <c r="AT46" s="466"/>
      <c r="AU46" s="466"/>
      <c r="AV46" s="466"/>
      <c r="AW46" s="466"/>
      <c r="AX46" s="466"/>
      <c r="AY46" s="466"/>
      <c r="AZ46" s="466"/>
      <c r="BA46" s="466"/>
      <c r="BB46" s="466"/>
      <c r="BC46" s="466"/>
      <c r="BD46" s="466"/>
      <c r="BE46" s="466"/>
      <c r="BF46" s="466"/>
      <c r="BG46" s="466"/>
      <c r="BH46" s="466"/>
      <c r="BI46" s="466"/>
      <c r="BJ46" s="466"/>
      <c r="BK46" s="466"/>
      <c r="BL46" s="466"/>
      <c r="BM46" s="466"/>
      <c r="BN46" s="466"/>
      <c r="BO46" s="466"/>
      <c r="BP46" s="466"/>
      <c r="BQ46" s="466"/>
      <c r="BR46" s="466"/>
      <c r="BS46" s="466"/>
      <c r="BT46" s="466"/>
      <c r="BU46" s="466"/>
      <c r="BV46" s="466"/>
      <c r="BW46" s="466"/>
      <c r="BX46" s="466"/>
      <c r="BY46" s="466"/>
      <c r="BZ46" s="466"/>
      <c r="CA46" s="466"/>
      <c r="CB46" s="466"/>
      <c r="CC46" s="466"/>
      <c r="CD46" s="466"/>
      <c r="CE46" s="466"/>
      <c r="CF46" s="466"/>
      <c r="CG46" s="466"/>
      <c r="CH46" s="466"/>
      <c r="CI46" s="466"/>
      <c r="CJ46" s="466"/>
      <c r="CK46" s="466"/>
      <c r="CL46" s="466"/>
      <c r="CM46" s="466"/>
      <c r="CN46" s="466"/>
      <c r="CO46" s="466"/>
      <c r="CP46" s="466"/>
      <c r="CQ46" s="466"/>
      <c r="CR46" s="466"/>
      <c r="CS46" s="466"/>
      <c r="CT46" s="466"/>
      <c r="CU46" s="466"/>
      <c r="CV46" s="466"/>
      <c r="CW46" s="466"/>
      <c r="CX46" s="466"/>
      <c r="CY46" s="466"/>
      <c r="CZ46" s="466"/>
      <c r="DA46" s="466"/>
      <c r="DB46" s="466"/>
      <c r="DC46" s="466"/>
      <c r="DD46" s="466"/>
      <c r="DE46" s="466"/>
      <c r="DF46" s="466"/>
      <c r="DG46" s="466"/>
      <c r="DH46" s="466"/>
      <c r="DI46" s="466"/>
      <c r="DJ46" s="466"/>
      <c r="DK46" s="466"/>
      <c r="DL46" s="466"/>
      <c r="DM46" s="466"/>
      <c r="DN46" s="466"/>
      <c r="DO46" s="466"/>
      <c r="DP46" s="466"/>
      <c r="DQ46" s="466"/>
      <c r="DR46" s="466"/>
      <c r="DS46" s="466"/>
      <c r="DT46" s="466"/>
      <c r="DU46" s="466"/>
      <c r="DV46" s="466"/>
      <c r="DW46" s="466"/>
      <c r="DX46" s="466"/>
      <c r="DY46" s="466"/>
      <c r="DZ46" s="466"/>
      <c r="EA46" s="466"/>
      <c r="EB46" s="466"/>
      <c r="EC46" s="466"/>
      <c r="ED46" s="466"/>
      <c r="EE46" s="466"/>
      <c r="EF46" s="466"/>
      <c r="EG46" s="466"/>
      <c r="EH46" s="466"/>
      <c r="EI46" s="466"/>
      <c r="EJ46" s="466"/>
      <c r="EK46" s="466"/>
      <c r="EL46" s="466"/>
      <c r="EM46" s="466"/>
      <c r="EN46" s="466"/>
      <c r="EO46" s="466"/>
      <c r="EP46" s="466"/>
      <c r="EQ46" s="466"/>
      <c r="ER46" s="466"/>
      <c r="ES46" s="466"/>
      <c r="ET46" s="466"/>
      <c r="EU46" s="466"/>
      <c r="EV46" s="466"/>
      <c r="EW46" s="466"/>
      <c r="EX46" s="466"/>
      <c r="EY46" s="466"/>
      <c r="EZ46" s="466"/>
      <c r="FA46" s="466"/>
      <c r="FB46" s="466"/>
      <c r="FC46" s="466"/>
      <c r="FD46" s="466"/>
      <c r="FE46" s="466"/>
      <c r="FF46" s="466"/>
      <c r="FG46" s="466"/>
      <c r="FH46" s="466"/>
      <c r="FI46" s="466"/>
      <c r="FJ46" s="466"/>
      <c r="FK46" s="466"/>
      <c r="FL46" s="466"/>
      <c r="FM46" s="466"/>
      <c r="FN46" s="466"/>
      <c r="FO46" s="466"/>
      <c r="FP46" s="466"/>
      <c r="FQ46" s="466"/>
      <c r="FR46" s="466"/>
      <c r="FS46" s="466"/>
      <c r="FT46" s="466"/>
      <c r="FU46" s="466"/>
      <c r="FV46" s="466"/>
      <c r="FW46" s="466"/>
      <c r="FX46" s="466"/>
      <c r="FY46" s="466"/>
      <c r="FZ46" s="466"/>
      <c r="GA46" s="466"/>
      <c r="GB46" s="466"/>
      <c r="GC46" s="466"/>
      <c r="GD46" s="466"/>
      <c r="GE46" s="466"/>
      <c r="GF46" s="466"/>
      <c r="GG46" s="466"/>
      <c r="GH46" s="466"/>
      <c r="GI46" s="466"/>
      <c r="GJ46" s="466"/>
      <c r="GK46" s="466"/>
      <c r="GL46" s="466"/>
      <c r="GM46" s="466"/>
      <c r="GN46" s="466"/>
      <c r="GO46" s="466"/>
      <c r="GP46" s="466"/>
      <c r="GQ46" s="466"/>
      <c r="GR46" s="466"/>
      <c r="GS46" s="466"/>
      <c r="GT46" s="466"/>
      <c r="GU46" s="466"/>
      <c r="GV46" s="466"/>
      <c r="GW46" s="466"/>
      <c r="GX46" s="466"/>
      <c r="GY46" s="466"/>
      <c r="GZ46" s="466"/>
      <c r="HA46" s="466"/>
      <c r="HB46" s="466"/>
      <c r="HC46" s="466"/>
      <c r="HD46" s="466"/>
      <c r="HE46" s="466"/>
      <c r="HF46" s="466"/>
      <c r="HG46" s="466"/>
      <c r="HH46" s="466"/>
      <c r="HI46" s="466"/>
      <c r="HJ46" s="466"/>
      <c r="HK46" s="466"/>
      <c r="HL46" s="466"/>
      <c r="HM46" s="466"/>
      <c r="HN46" s="466"/>
      <c r="HO46" s="466"/>
      <c r="HP46" s="466"/>
      <c r="HQ46" s="466"/>
      <c r="HR46" s="466"/>
      <c r="HS46" s="466"/>
      <c r="HT46" s="466"/>
      <c r="HU46" s="466"/>
      <c r="HV46" s="466"/>
      <c r="HW46" s="466"/>
      <c r="HX46" s="466"/>
      <c r="HY46" s="466"/>
      <c r="HZ46" s="466"/>
      <c r="IA46" s="466"/>
      <c r="IB46" s="466"/>
      <c r="IC46" s="466"/>
      <c r="ID46" s="466"/>
      <c r="IE46" s="466"/>
      <c r="IF46" s="466"/>
      <c r="IG46" s="466"/>
      <c r="IH46" s="466"/>
      <c r="II46" s="466"/>
      <c r="IJ46" s="466"/>
      <c r="IK46" s="466"/>
      <c r="IL46" s="466"/>
      <c r="IM46" s="466"/>
      <c r="IN46" s="466"/>
      <c r="IO46" s="466"/>
      <c r="IP46" s="466"/>
      <c r="IQ46" s="466"/>
    </row>
    <row r="47" spans="1:251" s="34" customFormat="1" ht="3" customHeight="1" x14ac:dyDescent="0.3">
      <c r="A47" s="174"/>
      <c r="B47" s="633"/>
      <c r="C47" s="633"/>
      <c r="D47" s="633"/>
      <c r="E47" s="633"/>
      <c r="F47" s="37"/>
    </row>
    <row r="48" spans="1:251" s="69" customFormat="1" ht="12.75" customHeight="1" x14ac:dyDescent="0.3">
      <c r="A48" s="172" t="s">
        <v>9</v>
      </c>
      <c r="B48" s="194"/>
      <c r="C48" s="194"/>
      <c r="D48" s="194"/>
      <c r="E48" s="194"/>
      <c r="F48" s="195"/>
    </row>
    <row r="49" spans="1:15" s="68" customFormat="1" ht="3" customHeight="1" x14ac:dyDescent="0.3">
      <c r="A49" s="174"/>
      <c r="B49" s="176"/>
      <c r="C49" s="176"/>
      <c r="D49" s="176"/>
      <c r="E49" s="176"/>
      <c r="F49" s="54"/>
    </row>
    <row r="50" spans="1:15" s="68" customFormat="1" ht="12.75" customHeight="1" x14ac:dyDescent="0.3">
      <c r="A50" s="181" t="s">
        <v>10</v>
      </c>
      <c r="B50" s="653">
        <v>84.573662522452722</v>
      </c>
      <c r="C50" s="653">
        <v>6.290282816187089</v>
      </c>
      <c r="D50" s="653">
        <v>3.7685344979396329</v>
      </c>
      <c r="E50" s="653">
        <v>5.3675201634205614</v>
      </c>
      <c r="F50" s="37"/>
    </row>
    <row r="51" spans="1:15" s="68" customFormat="1" ht="12.75" customHeight="1" x14ac:dyDescent="0.3">
      <c r="A51" s="181" t="s">
        <v>11</v>
      </c>
      <c r="B51" s="653">
        <v>83.87652548456569</v>
      </c>
      <c r="C51" s="653">
        <v>7.7207465900933236</v>
      </c>
      <c r="D51" s="653">
        <v>2.7925340990667626</v>
      </c>
      <c r="E51" s="653">
        <v>5.6101938262742284</v>
      </c>
      <c r="F51" s="37"/>
    </row>
    <row r="52" spans="1:15" s="68" customFormat="1" ht="12.75" customHeight="1" x14ac:dyDescent="0.3">
      <c r="A52" s="181" t="s">
        <v>105</v>
      </c>
      <c r="B52" s="653">
        <v>75.743733226745846</v>
      </c>
      <c r="C52" s="653">
        <v>13.961057500142751</v>
      </c>
      <c r="D52" s="653">
        <v>1.5360018272140694</v>
      </c>
      <c r="E52" s="653">
        <v>8.7592074458973332</v>
      </c>
      <c r="F52" s="37"/>
    </row>
    <row r="53" spans="1:15" s="68" customFormat="1" ht="12.75" customHeight="1" x14ac:dyDescent="0.3">
      <c r="A53" s="181" t="s">
        <v>101</v>
      </c>
      <c r="B53" s="653">
        <v>72.047406673273869</v>
      </c>
      <c r="C53" s="653">
        <v>19.449950445986126</v>
      </c>
      <c r="D53" s="653">
        <v>0.42946812025107362</v>
      </c>
      <c r="E53" s="653">
        <v>8.0731747604889321</v>
      </c>
      <c r="F53" s="37"/>
    </row>
    <row r="54" spans="1:15" s="68" customFormat="1" ht="12.75" hidden="1" customHeight="1" x14ac:dyDescent="0.3">
      <c r="A54" s="181"/>
      <c r="B54" s="653"/>
      <c r="C54" s="653"/>
      <c r="D54" s="653"/>
      <c r="E54" s="653"/>
      <c r="F54" s="37"/>
    </row>
    <row r="55" spans="1:15" s="68" customFormat="1" ht="12.75" hidden="1" customHeight="1" x14ac:dyDescent="0.3">
      <c r="A55" s="181"/>
      <c r="B55" s="653"/>
      <c r="C55" s="653"/>
      <c r="D55" s="653"/>
      <c r="E55" s="653"/>
      <c r="F55" s="37"/>
    </row>
    <row r="56" spans="1:15" s="68" customFormat="1" ht="5.0999999999999996" customHeight="1" x14ac:dyDescent="0.3">
      <c r="A56" s="177"/>
      <c r="B56" s="178"/>
      <c r="C56" s="178"/>
      <c r="D56" s="178"/>
      <c r="E56" s="178"/>
      <c r="F56" s="37"/>
    </row>
    <row r="57" spans="1:15" s="69" customFormat="1" ht="12.75" customHeight="1" x14ac:dyDescent="0.3">
      <c r="A57" s="179" t="s">
        <v>509</v>
      </c>
      <c r="B57" s="765">
        <v>82.610812250659038</v>
      </c>
      <c r="C57" s="654">
        <v>9.3894571830097586</v>
      </c>
      <c r="D57" s="654">
        <v>2.0054437848082274</v>
      </c>
      <c r="E57" s="654">
        <v>5.9942867815229732</v>
      </c>
      <c r="F57" s="37"/>
      <c r="G57" s="37"/>
      <c r="H57" s="37"/>
      <c r="I57" s="37"/>
      <c r="J57" s="37"/>
      <c r="K57" s="37"/>
      <c r="L57" s="37"/>
      <c r="M57" s="37"/>
      <c r="N57" s="37"/>
      <c r="O57" s="37"/>
    </row>
    <row r="58" spans="1:15" s="69" customFormat="1" ht="5.0999999999999996" customHeight="1" x14ac:dyDescent="0.3">
      <c r="A58" s="183"/>
      <c r="B58" s="764"/>
      <c r="C58" s="184"/>
      <c r="D58" s="184"/>
      <c r="E58" s="184"/>
      <c r="F58" s="37"/>
      <c r="G58" s="37"/>
      <c r="H58" s="37"/>
      <c r="I58" s="37"/>
      <c r="J58" s="37"/>
      <c r="K58" s="37"/>
      <c r="L58" s="37"/>
      <c r="M58" s="37"/>
      <c r="N58" s="37"/>
      <c r="O58" s="37"/>
    </row>
    <row r="59" spans="1:15" s="69" customFormat="1" ht="12.75" customHeight="1" x14ac:dyDescent="0.3">
      <c r="A59" s="179" t="s">
        <v>20</v>
      </c>
      <c r="B59" s="765">
        <v>80.224133909594187</v>
      </c>
      <c r="C59" s="654">
        <v>10.808366492017202</v>
      </c>
      <c r="D59" s="654">
        <v>1.951445183134793</v>
      </c>
      <c r="E59" s="654">
        <v>7.0160544152538185</v>
      </c>
      <c r="F59" s="37"/>
      <c r="G59" s="37"/>
      <c r="H59" s="37"/>
      <c r="I59" s="37"/>
      <c r="J59" s="37"/>
      <c r="K59" s="37"/>
      <c r="L59" s="37"/>
      <c r="M59" s="37"/>
      <c r="N59" s="37"/>
      <c r="O59" s="37"/>
    </row>
    <row r="60" spans="1:15" s="55" customFormat="1" ht="5.0999999999999996" customHeight="1" x14ac:dyDescent="0.3">
      <c r="A60" s="80"/>
      <c r="B60" s="81"/>
      <c r="C60" s="81"/>
      <c r="D60" s="81"/>
      <c r="E60" s="81"/>
      <c r="F60" s="37"/>
      <c r="G60" s="37"/>
      <c r="H60" s="37"/>
      <c r="I60" s="37"/>
      <c r="J60" s="37"/>
      <c r="K60" s="37"/>
      <c r="L60" s="37"/>
      <c r="M60" s="37"/>
      <c r="N60" s="37"/>
      <c r="O60" s="37"/>
    </row>
    <row r="61" spans="1:15" s="369" customFormat="1" ht="5.0999999999999996" customHeight="1" x14ac:dyDescent="0.3">
      <c r="A61" s="365"/>
      <c r="B61" s="366"/>
      <c r="C61" s="367"/>
      <c r="D61" s="368"/>
      <c r="E61" s="368"/>
      <c r="F61" s="37"/>
      <c r="G61" s="37"/>
      <c r="H61" s="37"/>
      <c r="I61" s="37"/>
      <c r="J61" s="37"/>
      <c r="K61" s="37"/>
      <c r="L61" s="37"/>
      <c r="M61" s="37"/>
      <c r="N61" s="37"/>
      <c r="O61" s="37"/>
    </row>
    <row r="62" spans="1:15" s="369" customFormat="1" ht="5.0999999999999996" customHeight="1" x14ac:dyDescent="0.3">
      <c r="A62" s="371"/>
      <c r="B62" s="372"/>
      <c r="C62" s="372"/>
      <c r="D62" s="373"/>
      <c r="E62" s="373"/>
      <c r="F62" s="37"/>
      <c r="G62" s="37"/>
      <c r="H62" s="37"/>
      <c r="I62" s="37"/>
      <c r="J62" s="37"/>
      <c r="K62" s="37"/>
      <c r="L62" s="37"/>
      <c r="M62" s="37"/>
      <c r="N62" s="37"/>
      <c r="O62" s="37"/>
    </row>
    <row r="63" spans="1:15" s="374" customFormat="1" ht="12" customHeight="1" x14ac:dyDescent="0.3">
      <c r="A63" s="805" t="s">
        <v>102</v>
      </c>
      <c r="B63" s="805"/>
      <c r="C63" s="805"/>
      <c r="D63" s="805"/>
      <c r="E63" s="805"/>
      <c r="F63" s="37"/>
      <c r="G63" s="37"/>
      <c r="H63" s="37"/>
      <c r="I63" s="37"/>
      <c r="J63" s="37"/>
      <c r="K63" s="37"/>
      <c r="L63" s="37"/>
      <c r="M63" s="37"/>
      <c r="N63" s="37"/>
      <c r="O63" s="37"/>
    </row>
    <row r="64" spans="1:15" s="374" customFormat="1" ht="12" customHeight="1" x14ac:dyDescent="0.3">
      <c r="A64" s="805" t="s">
        <v>166</v>
      </c>
      <c r="B64" s="805"/>
      <c r="C64" s="805"/>
      <c r="D64" s="805"/>
      <c r="E64" s="805"/>
      <c r="F64" s="37"/>
      <c r="G64" s="37"/>
      <c r="H64" s="37"/>
      <c r="I64" s="37"/>
      <c r="J64" s="37"/>
      <c r="K64" s="37"/>
      <c r="L64" s="37"/>
      <c r="M64" s="37"/>
      <c r="N64" s="37"/>
      <c r="O64" s="37"/>
    </row>
    <row r="65" spans="1:15" s="375" customFormat="1" ht="21.9" customHeight="1" x14ac:dyDescent="0.3">
      <c r="A65" s="807" t="s">
        <v>136</v>
      </c>
      <c r="B65" s="807"/>
      <c r="C65" s="807"/>
      <c r="D65" s="807"/>
      <c r="E65" s="807"/>
      <c r="F65" s="37"/>
      <c r="G65" s="37"/>
      <c r="H65" s="37"/>
      <c r="I65" s="37"/>
      <c r="J65" s="37"/>
      <c r="K65" s="37"/>
      <c r="L65" s="37"/>
      <c r="M65" s="37"/>
      <c r="N65" s="37"/>
      <c r="O65" s="37"/>
    </row>
    <row r="66" spans="1:15" s="376" customFormat="1" ht="15" customHeight="1" x14ac:dyDescent="0.3">
      <c r="A66" s="803" t="s">
        <v>309</v>
      </c>
      <c r="B66" s="803"/>
      <c r="C66" s="803"/>
      <c r="D66" s="803"/>
      <c r="E66" s="803"/>
      <c r="F66" s="37"/>
      <c r="G66" s="37"/>
      <c r="H66" s="37"/>
      <c r="I66" s="37"/>
      <c r="J66" s="37"/>
      <c r="K66" s="37"/>
      <c r="L66" s="37"/>
      <c r="M66" s="37"/>
      <c r="N66" s="37"/>
      <c r="O66" s="37"/>
    </row>
    <row r="67" spans="1:15" x14ac:dyDescent="0.3">
      <c r="F67" s="37"/>
      <c r="G67" s="37"/>
      <c r="H67" s="37"/>
      <c r="I67" s="37"/>
      <c r="J67" s="37"/>
      <c r="K67" s="37"/>
      <c r="L67" s="37"/>
      <c r="M67" s="37"/>
      <c r="N67" s="37"/>
      <c r="O67" s="37"/>
    </row>
    <row r="68" spans="1:15" x14ac:dyDescent="0.3">
      <c r="F68" s="37"/>
      <c r="G68" s="37"/>
      <c r="H68" s="37"/>
      <c r="I68" s="37"/>
      <c r="J68" s="37"/>
      <c r="K68" s="37"/>
      <c r="L68" s="37"/>
      <c r="M68" s="37"/>
      <c r="N68" s="37"/>
      <c r="O68" s="37"/>
    </row>
  </sheetData>
  <mergeCells count="10">
    <mergeCell ref="G2:P2"/>
    <mergeCell ref="A66:E66"/>
    <mergeCell ref="A63:E63"/>
    <mergeCell ref="A64:E64"/>
    <mergeCell ref="A2:E2"/>
    <mergeCell ref="B6:B9"/>
    <mergeCell ref="C6:C9"/>
    <mergeCell ref="D6:D9"/>
    <mergeCell ref="E6:E9"/>
    <mergeCell ref="A65:E65"/>
  </mergeCells>
  <pageMargins left="0.70866141732283472" right="0.70866141732283472" top="0.59055118110236227" bottom="0.59055118110236227" header="0.31496062992125984" footer="0.31496062992125984"/>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87"/>
  <sheetViews>
    <sheetView zoomScaleNormal="100" workbookViewId="0">
      <selection activeCell="Q14" sqref="Q14"/>
    </sheetView>
  </sheetViews>
  <sheetFormatPr defaultColWidth="9.109375" defaultRowHeight="14.4" x14ac:dyDescent="0.3"/>
  <cols>
    <col min="1" max="1" width="45.33203125" style="34" customWidth="1"/>
    <col min="2" max="2" width="7.6640625" style="34" customWidth="1"/>
    <col min="3" max="3" width="4.88671875" style="34" customWidth="1"/>
    <col min="4" max="4" width="7.5546875" style="34" customWidth="1"/>
    <col min="5" max="5" width="9.44140625" style="34" customWidth="1"/>
    <col min="6" max="6" width="8.44140625" style="34" customWidth="1"/>
    <col min="7" max="7" width="5.5546875" style="34" customWidth="1"/>
    <col min="8" max="8" width="5.88671875" style="34" customWidth="1"/>
    <col min="9" max="9" width="7.6640625" style="34" customWidth="1"/>
    <col min="10" max="10" width="9.109375" style="34"/>
    <col min="11" max="11" width="11.109375" style="34" customWidth="1"/>
    <col min="12" max="16384" width="9.109375" style="34"/>
  </cols>
  <sheetData>
    <row r="1" spans="1:27" s="185" customFormat="1" ht="15" customHeight="1" x14ac:dyDescent="0.3">
      <c r="A1" s="303"/>
      <c r="B1" s="303"/>
      <c r="C1" s="303"/>
      <c r="D1" s="304"/>
      <c r="E1" s="304"/>
      <c r="F1" s="304"/>
      <c r="G1" s="304" t="s">
        <v>513</v>
      </c>
      <c r="I1" s="163"/>
      <c r="J1" s="163"/>
      <c r="K1" s="163"/>
      <c r="M1" s="306"/>
      <c r="N1" s="306"/>
      <c r="O1" s="306"/>
      <c r="P1" s="306"/>
      <c r="Q1" s="306"/>
      <c r="R1" s="306"/>
      <c r="S1" s="306"/>
      <c r="T1" s="306"/>
      <c r="U1" s="306"/>
      <c r="V1" s="306"/>
      <c r="W1" s="306"/>
      <c r="X1" s="306"/>
    </row>
    <row r="2" spans="1:27" s="185" customFormat="1" ht="30" customHeight="1" x14ac:dyDescent="0.25">
      <c r="A2" s="811" t="s">
        <v>376</v>
      </c>
      <c r="B2" s="811"/>
      <c r="C2" s="811"/>
      <c r="D2" s="811"/>
      <c r="E2" s="811"/>
      <c r="F2" s="811"/>
      <c r="G2" s="811"/>
      <c r="H2" s="478"/>
      <c r="I2" s="62"/>
      <c r="J2" s="62"/>
      <c r="K2" s="845"/>
      <c r="L2" s="845"/>
      <c r="M2" s="845"/>
      <c r="N2" s="845"/>
      <c r="O2" s="845"/>
      <c r="P2" s="845"/>
      <c r="Q2" s="306"/>
      <c r="R2" s="306"/>
      <c r="S2" s="306"/>
      <c r="T2" s="306"/>
      <c r="U2" s="306"/>
      <c r="V2" s="306"/>
      <c r="W2" s="306"/>
      <c r="X2" s="306"/>
    </row>
    <row r="3" spans="1:27" s="185" customFormat="1" ht="5.0999999999999996" customHeight="1" x14ac:dyDescent="0.25">
      <c r="A3" s="295"/>
      <c r="B3" s="295"/>
      <c r="C3" s="295"/>
      <c r="D3" s="295"/>
      <c r="E3" s="295"/>
      <c r="F3" s="295"/>
      <c r="G3" s="62"/>
      <c r="H3" s="62"/>
      <c r="I3" s="62"/>
      <c r="J3" s="62"/>
      <c r="K3" s="62"/>
      <c r="L3" s="62"/>
      <c r="M3" s="62"/>
      <c r="N3" s="306"/>
      <c r="O3" s="306"/>
      <c r="P3" s="306"/>
      <c r="Q3" s="306"/>
      <c r="R3" s="306"/>
      <c r="S3" s="306"/>
      <c r="T3" s="306"/>
      <c r="U3" s="306"/>
      <c r="V3" s="306"/>
      <c r="W3" s="306"/>
      <c r="X3" s="306"/>
    </row>
    <row r="4" spans="1:27" s="185" customFormat="1" ht="5.0999999999999996" customHeight="1" x14ac:dyDescent="0.25">
      <c r="A4" s="309"/>
      <c r="B4" s="310"/>
      <c r="C4" s="306"/>
      <c r="D4" s="306"/>
      <c r="E4" s="306"/>
      <c r="F4" s="306"/>
      <c r="G4" s="62"/>
      <c r="H4" s="62"/>
      <c r="I4" s="62"/>
      <c r="J4" s="62"/>
      <c r="K4" s="62"/>
      <c r="L4" s="62"/>
      <c r="M4" s="62"/>
      <c r="N4" s="306"/>
      <c r="O4" s="306"/>
      <c r="P4" s="311"/>
      <c r="Q4" s="311"/>
      <c r="R4" s="311"/>
      <c r="S4" s="311"/>
      <c r="T4" s="311"/>
      <c r="U4" s="311"/>
      <c r="V4" s="311"/>
      <c r="W4" s="311"/>
      <c r="X4" s="311"/>
    </row>
    <row r="5" spans="1:27" s="317" customFormat="1" ht="20.100000000000001" customHeight="1" x14ac:dyDescent="0.25">
      <c r="A5" s="312" t="s">
        <v>377</v>
      </c>
      <c r="B5" s="313"/>
      <c r="C5" s="313"/>
      <c r="D5" s="313"/>
      <c r="E5" s="315"/>
      <c r="F5" s="315"/>
      <c r="G5" s="62"/>
      <c r="H5" s="87"/>
      <c r="I5" s="62"/>
      <c r="J5" s="62"/>
      <c r="K5" s="62"/>
      <c r="L5" s="62"/>
      <c r="M5" s="62"/>
      <c r="R5" s="377"/>
      <c r="S5" s="378"/>
      <c r="T5" s="378"/>
      <c r="U5" s="378"/>
      <c r="V5" s="378"/>
      <c r="W5" s="378"/>
      <c r="X5" s="378"/>
      <c r="Y5" s="378"/>
      <c r="Z5" s="378"/>
    </row>
    <row r="6" spans="1:27" s="87" customFormat="1" ht="12" customHeight="1" x14ac:dyDescent="0.25">
      <c r="A6" s="484"/>
      <c r="B6" s="818" t="s">
        <v>319</v>
      </c>
      <c r="C6" s="847" t="s">
        <v>369</v>
      </c>
      <c r="D6" s="847"/>
      <c r="E6" s="847"/>
      <c r="F6" s="847" t="s">
        <v>153</v>
      </c>
      <c r="G6" s="847"/>
    </row>
    <row r="7" spans="1:27" s="87" customFormat="1" ht="12" customHeight="1" x14ac:dyDescent="0.25">
      <c r="A7" s="468"/>
      <c r="B7" s="818"/>
      <c r="C7" s="848"/>
      <c r="D7" s="848"/>
      <c r="E7" s="848"/>
      <c r="F7" s="848"/>
      <c r="G7" s="848"/>
    </row>
    <row r="8" spans="1:27" s="87" customFormat="1" ht="20.100000000000001" customHeight="1" x14ac:dyDescent="0.25">
      <c r="A8" s="468"/>
      <c r="B8" s="818"/>
      <c r="C8" s="767" t="s">
        <v>15</v>
      </c>
      <c r="D8" s="849" t="s">
        <v>368</v>
      </c>
      <c r="E8" s="849" t="s">
        <v>367</v>
      </c>
      <c r="F8" s="849" t="s">
        <v>65</v>
      </c>
      <c r="G8" s="849" t="s">
        <v>366</v>
      </c>
    </row>
    <row r="9" spans="1:27" s="87" customFormat="1" ht="31.5" customHeight="1" x14ac:dyDescent="0.25">
      <c r="A9" s="468"/>
      <c r="B9" s="818"/>
      <c r="C9" s="490"/>
      <c r="D9" s="849"/>
      <c r="E9" s="849"/>
      <c r="F9" s="849"/>
      <c r="G9" s="849"/>
    </row>
    <row r="10" spans="1:27" s="339" customFormat="1" ht="5.0999999999999996" hidden="1" customHeight="1" x14ac:dyDescent="0.3">
      <c r="A10" s="334"/>
      <c r="B10" s="335"/>
      <c r="C10" s="336"/>
      <c r="D10" s="337"/>
      <c r="E10" s="338"/>
      <c r="F10" s="338"/>
      <c r="G10" s="37"/>
      <c r="H10" s="87"/>
      <c r="I10" s="37"/>
      <c r="J10" s="324"/>
      <c r="K10" s="324"/>
      <c r="L10" s="324"/>
      <c r="M10" s="324"/>
      <c r="N10" s="324"/>
    </row>
    <row r="11" spans="1:27" s="339" customFormat="1" ht="5.0999999999999996" hidden="1" customHeight="1" x14ac:dyDescent="0.3">
      <c r="A11" s="334"/>
      <c r="B11" s="335"/>
      <c r="C11" s="336"/>
      <c r="D11" s="337"/>
      <c r="E11" s="338"/>
      <c r="F11" s="338"/>
      <c r="G11" s="37"/>
      <c r="H11" s="87"/>
      <c r="I11" s="37"/>
      <c r="J11" s="324"/>
      <c r="K11" s="324"/>
      <c r="L11" s="324"/>
      <c r="M11" s="324"/>
      <c r="N11" s="324"/>
    </row>
    <row r="12" spans="1:27" s="339" customFormat="1" ht="5.0999999999999996" customHeight="1" x14ac:dyDescent="0.3">
      <c r="A12" s="334"/>
      <c r="B12" s="335"/>
      <c r="C12" s="336"/>
      <c r="D12" s="337"/>
      <c r="E12" s="338"/>
      <c r="F12" s="338"/>
      <c r="G12" s="37"/>
      <c r="H12" s="87"/>
      <c r="I12" s="37"/>
      <c r="J12" s="324"/>
      <c r="K12" s="324"/>
      <c r="L12" s="324"/>
      <c r="M12" s="324"/>
      <c r="N12" s="324"/>
    </row>
    <row r="13" spans="1:27" s="286" customFormat="1" ht="15" customHeight="1" x14ac:dyDescent="0.3">
      <c r="A13" s="452" t="s">
        <v>1</v>
      </c>
      <c r="B13" s="485">
        <v>97980</v>
      </c>
      <c r="C13" s="453">
        <v>43.857034965605926</v>
      </c>
      <c r="D13" s="453">
        <v>26.244616358106594</v>
      </c>
      <c r="E13" s="453">
        <v>12.801330856687962</v>
      </c>
      <c r="F13" s="453">
        <v>20.975281174093201</v>
      </c>
      <c r="G13" s="453">
        <v>43.009940601334939</v>
      </c>
      <c r="H13" s="87"/>
      <c r="I13" s="37"/>
      <c r="J13" s="454"/>
      <c r="K13" s="454"/>
      <c r="L13" s="454"/>
      <c r="M13" s="455"/>
      <c r="N13" s="455"/>
      <c r="O13" s="455"/>
      <c r="P13" s="455"/>
      <c r="Q13" s="455"/>
      <c r="R13" s="456"/>
      <c r="S13" s="457"/>
      <c r="T13" s="457"/>
      <c r="U13" s="457"/>
      <c r="V13" s="457"/>
      <c r="W13" s="457"/>
      <c r="X13" s="457"/>
      <c r="Y13" s="457"/>
      <c r="Z13" s="457"/>
      <c r="AA13" s="455"/>
    </row>
    <row r="14" spans="1:27" s="286" customFormat="1" ht="15" hidden="1" customHeight="1" x14ac:dyDescent="0.3">
      <c r="A14" s="459"/>
      <c r="B14" s="622"/>
      <c r="C14" s="460"/>
      <c r="D14" s="460"/>
      <c r="E14" s="460"/>
      <c r="F14" s="460"/>
      <c r="G14" s="460"/>
      <c r="H14" s="87"/>
      <c r="I14" s="37"/>
      <c r="J14" s="454"/>
      <c r="K14" s="454"/>
      <c r="L14" s="454"/>
      <c r="M14" s="455"/>
      <c r="N14" s="455"/>
      <c r="O14" s="455"/>
      <c r="P14" s="455"/>
      <c r="Q14" s="455"/>
      <c r="R14" s="456"/>
      <c r="S14" s="457"/>
      <c r="T14" s="457"/>
      <c r="U14" s="457"/>
      <c r="V14" s="457"/>
      <c r="W14" s="457"/>
      <c r="X14" s="457"/>
      <c r="Y14" s="457"/>
      <c r="Z14" s="457"/>
      <c r="AA14" s="455"/>
    </row>
    <row r="15" spans="1:27" s="286" customFormat="1" ht="5.0999999999999996" customHeight="1" x14ac:dyDescent="0.3">
      <c r="A15" s="458"/>
      <c r="B15" s="486"/>
      <c r="C15" s="417"/>
      <c r="D15" s="417"/>
      <c r="E15" s="417"/>
      <c r="F15" s="417"/>
      <c r="G15" s="417"/>
      <c r="H15" s="87"/>
      <c r="I15" s="37"/>
      <c r="J15" s="454"/>
      <c r="K15" s="454"/>
      <c r="L15" s="454"/>
      <c r="M15" s="455"/>
      <c r="N15" s="455"/>
      <c r="O15" s="455"/>
      <c r="P15" s="455"/>
      <c r="Q15" s="455"/>
      <c r="R15" s="455"/>
      <c r="S15" s="455"/>
      <c r="T15" s="455"/>
      <c r="U15" s="455"/>
      <c r="V15" s="455"/>
      <c r="W15" s="455"/>
      <c r="X15" s="455"/>
      <c r="Y15" s="455"/>
      <c r="Z15" s="455"/>
      <c r="AA15" s="455"/>
    </row>
    <row r="16" spans="1:27" s="52" customFormat="1" ht="18" customHeight="1" x14ac:dyDescent="0.3">
      <c r="A16" s="172" t="s">
        <v>2</v>
      </c>
      <c r="B16" s="171"/>
      <c r="C16" s="171"/>
      <c r="D16" s="171"/>
      <c r="E16" s="171"/>
      <c r="F16" s="171"/>
      <c r="G16" s="171"/>
      <c r="H16" s="87"/>
      <c r="I16" s="37"/>
      <c r="K16" s="87"/>
      <c r="P16" s="193"/>
      <c r="Q16" s="193"/>
      <c r="R16" s="193"/>
      <c r="S16" s="193"/>
      <c r="T16" s="193"/>
      <c r="U16" s="193"/>
      <c r="V16" s="193"/>
      <c r="W16" s="193"/>
      <c r="X16" s="193"/>
      <c r="Y16" s="193"/>
    </row>
    <row r="17" spans="1:252" s="36" customFormat="1" ht="5.0999999999999996" customHeight="1" x14ac:dyDescent="0.3">
      <c r="A17" s="173"/>
      <c r="B17" s="174"/>
      <c r="C17" s="174"/>
      <c r="D17" s="174"/>
      <c r="E17" s="174"/>
      <c r="F17" s="174"/>
      <c r="G17" s="174"/>
      <c r="H17" s="87"/>
      <c r="I17" s="37"/>
      <c r="K17" s="87"/>
      <c r="T17" s="53"/>
      <c r="U17" s="53"/>
      <c r="V17" s="53"/>
      <c r="W17" s="53"/>
      <c r="X17" s="53"/>
      <c r="Y17" s="53"/>
    </row>
    <row r="18" spans="1:252" s="286" customFormat="1" ht="15" customHeight="1" x14ac:dyDescent="0.3">
      <c r="A18" s="459" t="s">
        <v>3</v>
      </c>
      <c r="B18" s="487">
        <v>30960</v>
      </c>
      <c r="C18" s="460">
        <v>49.843341193190994</v>
      </c>
      <c r="D18" s="460">
        <v>30.191543654510806</v>
      </c>
      <c r="E18" s="460">
        <v>15.704641622791435</v>
      </c>
      <c r="F18" s="460">
        <v>24.454924254659389</v>
      </c>
      <c r="G18" s="460">
        <v>44.029199909557803</v>
      </c>
      <c r="H18" s="87"/>
      <c r="I18" s="37"/>
      <c r="J18" s="454"/>
      <c r="K18" s="87"/>
      <c r="L18" s="454"/>
      <c r="M18" s="455"/>
      <c r="N18" s="455"/>
      <c r="O18" s="455"/>
      <c r="P18" s="461"/>
      <c r="Q18" s="461"/>
      <c r="R18" s="461"/>
      <c r="S18" s="461"/>
      <c r="T18" s="461"/>
      <c r="U18" s="461"/>
      <c r="V18" s="461"/>
      <c r="W18" s="461"/>
      <c r="X18" s="461"/>
      <c r="Y18" s="461"/>
      <c r="Z18" s="462"/>
      <c r="AA18" s="455"/>
      <c r="AB18" s="463"/>
    </row>
    <row r="19" spans="1:252" s="286" customFormat="1" ht="15" hidden="1" customHeight="1" x14ac:dyDescent="0.3">
      <c r="A19" s="459"/>
      <c r="B19" s="487"/>
      <c r="C19" s="460"/>
      <c r="D19" s="460"/>
      <c r="E19" s="460"/>
      <c r="F19" s="460"/>
      <c r="G19" s="460"/>
      <c r="H19" s="87"/>
      <c r="I19" s="37"/>
      <c r="J19" s="454"/>
      <c r="K19" s="87"/>
      <c r="L19" s="454"/>
      <c r="M19" s="455"/>
      <c r="N19" s="455"/>
      <c r="O19" s="455"/>
      <c r="P19" s="461"/>
      <c r="Q19" s="461"/>
      <c r="R19" s="461"/>
      <c r="S19" s="461"/>
      <c r="T19" s="461"/>
      <c r="U19" s="461"/>
      <c r="V19" s="461"/>
      <c r="W19" s="461"/>
      <c r="X19" s="461"/>
      <c r="Y19" s="461"/>
      <c r="Z19" s="462"/>
      <c r="AA19" s="455"/>
      <c r="AB19" s="463"/>
    </row>
    <row r="20" spans="1:252" s="35" customFormat="1" ht="5.0999999999999996" customHeight="1" x14ac:dyDescent="0.3">
      <c r="A20" s="171"/>
      <c r="B20" s="175"/>
      <c r="C20" s="175"/>
      <c r="D20" s="175"/>
      <c r="E20" s="175"/>
      <c r="F20" s="175"/>
      <c r="G20" s="175"/>
      <c r="H20" s="87"/>
      <c r="I20" s="37"/>
      <c r="K20" s="87"/>
    </row>
    <row r="21" spans="1:252" s="189" customFormat="1" ht="13.8" x14ac:dyDescent="0.3">
      <c r="A21" s="464" t="s">
        <v>488</v>
      </c>
      <c r="B21" s="488">
        <v>1930</v>
      </c>
      <c r="C21" s="417">
        <v>39.439543331603524</v>
      </c>
      <c r="D21" s="417">
        <v>22.210690192008304</v>
      </c>
      <c r="E21" s="417">
        <v>15.101193565127142</v>
      </c>
      <c r="F21" s="417">
        <v>16.554229372080957</v>
      </c>
      <c r="G21" s="417">
        <v>31.655422937208094</v>
      </c>
      <c r="H21" s="768"/>
      <c r="I21" s="769"/>
      <c r="J21" s="562"/>
      <c r="K21" s="87"/>
      <c r="L21" s="562"/>
      <c r="U21" s="465"/>
      <c r="V21" s="465"/>
      <c r="W21" s="465"/>
      <c r="X21" s="465"/>
      <c r="Y21" s="465"/>
      <c r="Z21" s="465"/>
      <c r="AA21" s="466"/>
      <c r="AB21" s="466"/>
      <c r="AC21" s="466"/>
      <c r="AD21" s="466"/>
      <c r="AE21" s="466"/>
      <c r="AF21" s="466"/>
      <c r="AG21" s="466"/>
      <c r="AH21" s="466"/>
      <c r="AI21" s="466"/>
      <c r="AJ21" s="466"/>
      <c r="AK21" s="466"/>
      <c r="AL21" s="466"/>
      <c r="AM21" s="466"/>
      <c r="AN21" s="466"/>
      <c r="AO21" s="466"/>
      <c r="AP21" s="466"/>
      <c r="AQ21" s="466"/>
      <c r="AR21" s="466"/>
      <c r="AS21" s="466"/>
      <c r="AT21" s="466"/>
      <c r="AU21" s="466"/>
      <c r="AV21" s="466"/>
      <c r="AW21" s="466"/>
      <c r="AX21" s="466"/>
      <c r="AY21" s="466"/>
      <c r="AZ21" s="466"/>
      <c r="BA21" s="466"/>
      <c r="BB21" s="466"/>
      <c r="BC21" s="466"/>
      <c r="BD21" s="466"/>
      <c r="BE21" s="466"/>
      <c r="BF21" s="466"/>
      <c r="BG21" s="466"/>
      <c r="BH21" s="466"/>
      <c r="BI21" s="466"/>
      <c r="BJ21" s="466"/>
      <c r="BK21" s="466"/>
      <c r="BL21" s="466"/>
      <c r="BM21" s="466"/>
      <c r="BN21" s="466"/>
      <c r="BO21" s="466"/>
      <c r="BP21" s="466"/>
      <c r="BQ21" s="466"/>
      <c r="BR21" s="466"/>
      <c r="BS21" s="466"/>
      <c r="BT21" s="466"/>
      <c r="BU21" s="466"/>
      <c r="BV21" s="466"/>
      <c r="BW21" s="466"/>
      <c r="BX21" s="466"/>
      <c r="BY21" s="466"/>
      <c r="BZ21" s="466"/>
      <c r="CA21" s="466"/>
      <c r="CB21" s="466"/>
      <c r="CC21" s="466"/>
      <c r="CD21" s="466"/>
      <c r="CE21" s="466"/>
      <c r="CF21" s="466"/>
      <c r="CG21" s="466"/>
      <c r="CH21" s="466"/>
      <c r="CI21" s="466"/>
      <c r="CJ21" s="466"/>
      <c r="CK21" s="466"/>
      <c r="CL21" s="466"/>
      <c r="CM21" s="466"/>
      <c r="CN21" s="466"/>
      <c r="CO21" s="466"/>
      <c r="CP21" s="466"/>
      <c r="CQ21" s="466"/>
      <c r="CR21" s="466"/>
      <c r="CS21" s="466"/>
      <c r="CT21" s="466"/>
      <c r="CU21" s="466"/>
      <c r="CV21" s="466"/>
      <c r="CW21" s="466"/>
      <c r="CX21" s="466"/>
      <c r="CY21" s="466"/>
      <c r="CZ21" s="466"/>
      <c r="DA21" s="466"/>
      <c r="DB21" s="466"/>
      <c r="DC21" s="466"/>
      <c r="DD21" s="466"/>
      <c r="DE21" s="466"/>
      <c r="DF21" s="466"/>
      <c r="DG21" s="466"/>
      <c r="DH21" s="466"/>
      <c r="DI21" s="466"/>
      <c r="DJ21" s="466"/>
      <c r="DK21" s="466"/>
      <c r="DL21" s="466"/>
      <c r="DM21" s="466"/>
      <c r="DN21" s="466"/>
      <c r="DO21" s="466"/>
      <c r="DP21" s="466"/>
      <c r="DQ21" s="466"/>
      <c r="DR21" s="466"/>
      <c r="DS21" s="466"/>
      <c r="DT21" s="466"/>
      <c r="DU21" s="466"/>
      <c r="DV21" s="466"/>
      <c r="DW21" s="466"/>
      <c r="DX21" s="466"/>
      <c r="DY21" s="466"/>
      <c r="DZ21" s="466"/>
      <c r="EA21" s="466"/>
      <c r="EB21" s="466"/>
      <c r="EC21" s="466"/>
      <c r="ED21" s="466"/>
      <c r="EE21" s="466"/>
      <c r="EF21" s="466"/>
      <c r="EG21" s="466"/>
      <c r="EH21" s="466"/>
      <c r="EI21" s="466"/>
      <c r="EJ21" s="466"/>
      <c r="EK21" s="466"/>
      <c r="EL21" s="466"/>
      <c r="EM21" s="466"/>
      <c r="EN21" s="466"/>
      <c r="EO21" s="466"/>
      <c r="EP21" s="466"/>
      <c r="EQ21" s="466"/>
      <c r="ER21" s="466"/>
      <c r="ES21" s="466"/>
      <c r="ET21" s="466"/>
      <c r="EU21" s="466"/>
      <c r="EV21" s="466"/>
      <c r="EW21" s="466"/>
      <c r="EX21" s="466"/>
      <c r="EY21" s="466"/>
      <c r="EZ21" s="466"/>
      <c r="FA21" s="466"/>
      <c r="FB21" s="466"/>
      <c r="FC21" s="466"/>
      <c r="FD21" s="466"/>
      <c r="FE21" s="466"/>
      <c r="FF21" s="466"/>
      <c r="FG21" s="466"/>
      <c r="FH21" s="466"/>
      <c r="FI21" s="466"/>
      <c r="FJ21" s="466"/>
      <c r="FK21" s="466"/>
      <c r="FL21" s="466"/>
      <c r="FM21" s="466"/>
      <c r="FN21" s="466"/>
      <c r="FO21" s="466"/>
      <c r="FP21" s="466"/>
      <c r="FQ21" s="466"/>
      <c r="FR21" s="466"/>
      <c r="FS21" s="466"/>
      <c r="FT21" s="466"/>
      <c r="FU21" s="466"/>
      <c r="FV21" s="466"/>
      <c r="FW21" s="466"/>
      <c r="FX21" s="466"/>
      <c r="FY21" s="466"/>
      <c r="FZ21" s="466"/>
      <c r="GA21" s="466"/>
      <c r="GB21" s="466"/>
      <c r="GC21" s="466"/>
      <c r="GD21" s="466"/>
      <c r="GE21" s="466"/>
      <c r="GF21" s="466"/>
      <c r="GG21" s="466"/>
      <c r="GH21" s="466"/>
      <c r="GI21" s="466"/>
      <c r="GJ21" s="466"/>
      <c r="GK21" s="466"/>
      <c r="GL21" s="466"/>
      <c r="GM21" s="466"/>
      <c r="GN21" s="466"/>
      <c r="GO21" s="466"/>
      <c r="GP21" s="466"/>
      <c r="GQ21" s="466"/>
      <c r="GR21" s="466"/>
      <c r="GS21" s="466"/>
      <c r="GT21" s="466"/>
      <c r="GU21" s="466"/>
      <c r="GV21" s="466"/>
      <c r="GW21" s="466"/>
      <c r="GX21" s="466"/>
      <c r="GY21" s="466"/>
      <c r="GZ21" s="466"/>
      <c r="HA21" s="466"/>
      <c r="HB21" s="466"/>
      <c r="HC21" s="466"/>
      <c r="HD21" s="466"/>
      <c r="HE21" s="466"/>
      <c r="HF21" s="466"/>
      <c r="HG21" s="466"/>
      <c r="HH21" s="466"/>
      <c r="HI21" s="466"/>
      <c r="HJ21" s="466"/>
      <c r="HK21" s="466"/>
      <c r="HL21" s="466"/>
      <c r="HM21" s="466"/>
      <c r="HN21" s="466"/>
      <c r="HO21" s="466"/>
      <c r="HP21" s="466"/>
      <c r="HQ21" s="466"/>
      <c r="HR21" s="466"/>
      <c r="HS21" s="466"/>
      <c r="HT21" s="466"/>
      <c r="HU21" s="466"/>
      <c r="HV21" s="466"/>
      <c r="HW21" s="466"/>
      <c r="HX21" s="466"/>
      <c r="HY21" s="466"/>
      <c r="HZ21" s="466"/>
      <c r="IA21" s="466"/>
      <c r="IB21" s="466"/>
      <c r="IC21" s="466"/>
      <c r="ID21" s="466"/>
      <c r="IE21" s="466"/>
      <c r="IF21" s="466"/>
      <c r="IG21" s="466"/>
      <c r="IH21" s="466"/>
      <c r="II21" s="466"/>
      <c r="IJ21" s="466"/>
      <c r="IK21" s="466"/>
      <c r="IL21" s="466"/>
      <c r="IM21" s="466"/>
      <c r="IN21" s="466"/>
      <c r="IO21" s="466"/>
      <c r="IP21" s="466"/>
      <c r="IQ21" s="466"/>
      <c r="IR21" s="466"/>
    </row>
    <row r="22" spans="1:252" s="189" customFormat="1" ht="12" x14ac:dyDescent="0.25">
      <c r="A22" s="464" t="s">
        <v>489</v>
      </c>
      <c r="B22" s="488">
        <v>9660</v>
      </c>
      <c r="C22" s="417">
        <v>45.523237760066245</v>
      </c>
      <c r="D22" s="417">
        <v>25.918641962529758</v>
      </c>
      <c r="E22" s="417">
        <v>16.395818238277609</v>
      </c>
      <c r="F22" s="417">
        <v>21.271089949280615</v>
      </c>
      <c r="G22" s="417">
        <v>53.431321809336509</v>
      </c>
      <c r="H22" s="768"/>
      <c r="I22" s="562"/>
      <c r="J22" s="562"/>
      <c r="K22" s="87"/>
      <c r="L22" s="562"/>
      <c r="U22" s="465"/>
      <c r="V22" s="465"/>
      <c r="W22" s="465"/>
      <c r="X22" s="465"/>
      <c r="Y22" s="465"/>
      <c r="Z22" s="465"/>
      <c r="AA22" s="466"/>
      <c r="AB22" s="466"/>
      <c r="AC22" s="466"/>
      <c r="AD22" s="466"/>
      <c r="AE22" s="466"/>
      <c r="AF22" s="466"/>
      <c r="AG22" s="466"/>
      <c r="AH22" s="466"/>
      <c r="AI22" s="466"/>
      <c r="AJ22" s="466"/>
      <c r="AK22" s="466"/>
      <c r="AL22" s="466"/>
      <c r="AM22" s="466"/>
      <c r="AN22" s="466"/>
      <c r="AO22" s="466"/>
      <c r="AP22" s="466"/>
      <c r="AQ22" s="466"/>
      <c r="AR22" s="466"/>
      <c r="AS22" s="466"/>
      <c r="AT22" s="466"/>
      <c r="AU22" s="466"/>
      <c r="AV22" s="466"/>
      <c r="AW22" s="466"/>
      <c r="AX22" s="466"/>
      <c r="AY22" s="466"/>
      <c r="AZ22" s="466"/>
      <c r="BA22" s="466"/>
      <c r="BB22" s="466"/>
      <c r="BC22" s="466"/>
      <c r="BD22" s="466"/>
      <c r="BE22" s="466"/>
      <c r="BF22" s="466"/>
      <c r="BG22" s="466"/>
      <c r="BH22" s="466"/>
      <c r="BI22" s="466"/>
      <c r="BJ22" s="466"/>
      <c r="BK22" s="466"/>
      <c r="BL22" s="466"/>
      <c r="BM22" s="466"/>
      <c r="BN22" s="466"/>
      <c r="BO22" s="466"/>
      <c r="BP22" s="466"/>
      <c r="BQ22" s="466"/>
      <c r="BR22" s="466"/>
      <c r="BS22" s="466"/>
      <c r="BT22" s="466"/>
      <c r="BU22" s="466"/>
      <c r="BV22" s="466"/>
      <c r="BW22" s="466"/>
      <c r="BX22" s="466"/>
      <c r="BY22" s="466"/>
      <c r="BZ22" s="466"/>
      <c r="CA22" s="466"/>
      <c r="CB22" s="466"/>
      <c r="CC22" s="466"/>
      <c r="CD22" s="466"/>
      <c r="CE22" s="466"/>
      <c r="CF22" s="466"/>
      <c r="CG22" s="466"/>
      <c r="CH22" s="466"/>
      <c r="CI22" s="466"/>
      <c r="CJ22" s="466"/>
      <c r="CK22" s="466"/>
      <c r="CL22" s="466"/>
      <c r="CM22" s="466"/>
      <c r="CN22" s="466"/>
      <c r="CO22" s="466"/>
      <c r="CP22" s="466"/>
      <c r="CQ22" s="466"/>
      <c r="CR22" s="466"/>
      <c r="CS22" s="466"/>
      <c r="CT22" s="466"/>
      <c r="CU22" s="466"/>
      <c r="CV22" s="466"/>
      <c r="CW22" s="466"/>
      <c r="CX22" s="466"/>
      <c r="CY22" s="466"/>
      <c r="CZ22" s="466"/>
      <c r="DA22" s="466"/>
      <c r="DB22" s="466"/>
      <c r="DC22" s="466"/>
      <c r="DD22" s="466"/>
      <c r="DE22" s="466"/>
      <c r="DF22" s="466"/>
      <c r="DG22" s="466"/>
      <c r="DH22" s="466"/>
      <c r="DI22" s="466"/>
      <c r="DJ22" s="466"/>
      <c r="DK22" s="466"/>
      <c r="DL22" s="466"/>
      <c r="DM22" s="466"/>
      <c r="DN22" s="466"/>
      <c r="DO22" s="466"/>
      <c r="DP22" s="466"/>
      <c r="DQ22" s="466"/>
      <c r="DR22" s="466"/>
      <c r="DS22" s="466"/>
      <c r="DT22" s="466"/>
      <c r="DU22" s="466"/>
      <c r="DV22" s="466"/>
      <c r="DW22" s="466"/>
      <c r="DX22" s="466"/>
      <c r="DY22" s="466"/>
      <c r="DZ22" s="466"/>
      <c r="EA22" s="466"/>
      <c r="EB22" s="466"/>
      <c r="EC22" s="466"/>
      <c r="ED22" s="466"/>
      <c r="EE22" s="466"/>
      <c r="EF22" s="466"/>
      <c r="EG22" s="466"/>
      <c r="EH22" s="466"/>
      <c r="EI22" s="466"/>
      <c r="EJ22" s="466"/>
      <c r="EK22" s="466"/>
      <c r="EL22" s="466"/>
      <c r="EM22" s="466"/>
      <c r="EN22" s="466"/>
      <c r="EO22" s="466"/>
      <c r="EP22" s="466"/>
      <c r="EQ22" s="466"/>
      <c r="ER22" s="466"/>
      <c r="ES22" s="466"/>
      <c r="ET22" s="466"/>
      <c r="EU22" s="466"/>
      <c r="EV22" s="466"/>
      <c r="EW22" s="466"/>
      <c r="EX22" s="466"/>
      <c r="EY22" s="466"/>
      <c r="EZ22" s="466"/>
      <c r="FA22" s="466"/>
      <c r="FB22" s="466"/>
      <c r="FC22" s="466"/>
      <c r="FD22" s="466"/>
      <c r="FE22" s="466"/>
      <c r="FF22" s="466"/>
      <c r="FG22" s="466"/>
      <c r="FH22" s="466"/>
      <c r="FI22" s="466"/>
      <c r="FJ22" s="466"/>
      <c r="FK22" s="466"/>
      <c r="FL22" s="466"/>
      <c r="FM22" s="466"/>
      <c r="FN22" s="466"/>
      <c r="FO22" s="466"/>
      <c r="FP22" s="466"/>
      <c r="FQ22" s="466"/>
      <c r="FR22" s="466"/>
      <c r="FS22" s="466"/>
      <c r="FT22" s="466"/>
      <c r="FU22" s="466"/>
      <c r="FV22" s="466"/>
      <c r="FW22" s="466"/>
      <c r="FX22" s="466"/>
      <c r="FY22" s="466"/>
      <c r="FZ22" s="466"/>
      <c r="GA22" s="466"/>
      <c r="GB22" s="466"/>
      <c r="GC22" s="466"/>
      <c r="GD22" s="466"/>
      <c r="GE22" s="466"/>
      <c r="GF22" s="466"/>
      <c r="GG22" s="466"/>
      <c r="GH22" s="466"/>
      <c r="GI22" s="466"/>
      <c r="GJ22" s="466"/>
      <c r="GK22" s="466"/>
      <c r="GL22" s="466"/>
      <c r="GM22" s="466"/>
      <c r="GN22" s="466"/>
      <c r="GO22" s="466"/>
      <c r="GP22" s="466"/>
      <c r="GQ22" s="466"/>
      <c r="GR22" s="466"/>
      <c r="GS22" s="466"/>
      <c r="GT22" s="466"/>
      <c r="GU22" s="466"/>
      <c r="GV22" s="466"/>
      <c r="GW22" s="466"/>
      <c r="GX22" s="466"/>
      <c r="GY22" s="466"/>
      <c r="GZ22" s="466"/>
      <c r="HA22" s="466"/>
      <c r="HB22" s="466"/>
      <c r="HC22" s="466"/>
      <c r="HD22" s="466"/>
      <c r="HE22" s="466"/>
      <c r="HF22" s="466"/>
      <c r="HG22" s="466"/>
      <c r="HH22" s="466"/>
      <c r="HI22" s="466"/>
      <c r="HJ22" s="466"/>
      <c r="HK22" s="466"/>
      <c r="HL22" s="466"/>
      <c r="HM22" s="466"/>
      <c r="HN22" s="466"/>
      <c r="HO22" s="466"/>
      <c r="HP22" s="466"/>
      <c r="HQ22" s="466"/>
      <c r="HR22" s="466"/>
      <c r="HS22" s="466"/>
      <c r="HT22" s="466"/>
      <c r="HU22" s="466"/>
      <c r="HV22" s="466"/>
      <c r="HW22" s="466"/>
      <c r="HX22" s="466"/>
      <c r="HY22" s="466"/>
      <c r="HZ22" s="466"/>
      <c r="IA22" s="466"/>
      <c r="IB22" s="466"/>
      <c r="IC22" s="466"/>
      <c r="ID22" s="466"/>
      <c r="IE22" s="466"/>
      <c r="IF22" s="466"/>
      <c r="IG22" s="466"/>
      <c r="IH22" s="466"/>
      <c r="II22" s="466"/>
      <c r="IJ22" s="466"/>
      <c r="IK22" s="466"/>
      <c r="IL22" s="466"/>
      <c r="IM22" s="466"/>
      <c r="IN22" s="466"/>
      <c r="IO22" s="466"/>
      <c r="IP22" s="466"/>
      <c r="IQ22" s="466"/>
      <c r="IR22" s="466"/>
    </row>
    <row r="23" spans="1:252" s="189" customFormat="1" ht="12" x14ac:dyDescent="0.25">
      <c r="A23" s="464" t="s">
        <v>490</v>
      </c>
      <c r="B23" s="488">
        <v>680</v>
      </c>
      <c r="C23" s="417">
        <v>52.584933530280651</v>
      </c>
      <c r="D23" s="417">
        <v>26.883308714918758</v>
      </c>
      <c r="E23" s="417">
        <v>22.451994091580502</v>
      </c>
      <c r="F23" s="417">
        <v>28.508124076809455</v>
      </c>
      <c r="G23" s="417">
        <v>27.76957163958641</v>
      </c>
      <c r="H23" s="768"/>
      <c r="I23" s="562"/>
      <c r="J23" s="562"/>
      <c r="K23" s="87"/>
      <c r="L23" s="562"/>
      <c r="U23" s="465"/>
      <c r="V23" s="465"/>
      <c r="W23" s="465"/>
      <c r="X23" s="465"/>
      <c r="Y23" s="465"/>
      <c r="Z23" s="465"/>
      <c r="AA23" s="466"/>
      <c r="AB23" s="466"/>
      <c r="AC23" s="466"/>
      <c r="AD23" s="466"/>
      <c r="AE23" s="466"/>
      <c r="AF23" s="466"/>
      <c r="AG23" s="466"/>
      <c r="AH23" s="466"/>
      <c r="AI23" s="466"/>
      <c r="AJ23" s="466"/>
      <c r="AK23" s="466"/>
      <c r="AL23" s="466"/>
      <c r="AM23" s="466"/>
      <c r="AN23" s="466"/>
      <c r="AO23" s="466"/>
      <c r="AP23" s="466"/>
      <c r="AQ23" s="466"/>
      <c r="AR23" s="466"/>
      <c r="AS23" s="466"/>
      <c r="AT23" s="466"/>
      <c r="AU23" s="466"/>
      <c r="AV23" s="466"/>
      <c r="AW23" s="466"/>
      <c r="AX23" s="466"/>
      <c r="AY23" s="466"/>
      <c r="AZ23" s="466"/>
      <c r="BA23" s="466"/>
      <c r="BB23" s="466"/>
      <c r="BC23" s="466"/>
      <c r="BD23" s="466"/>
      <c r="BE23" s="466"/>
      <c r="BF23" s="466"/>
      <c r="BG23" s="466"/>
      <c r="BH23" s="466"/>
      <c r="BI23" s="466"/>
      <c r="BJ23" s="466"/>
      <c r="BK23" s="466"/>
      <c r="BL23" s="466"/>
      <c r="BM23" s="466"/>
      <c r="BN23" s="466"/>
      <c r="BO23" s="466"/>
      <c r="BP23" s="466"/>
      <c r="BQ23" s="466"/>
      <c r="BR23" s="466"/>
      <c r="BS23" s="466"/>
      <c r="BT23" s="466"/>
      <c r="BU23" s="466"/>
      <c r="BV23" s="466"/>
      <c r="BW23" s="466"/>
      <c r="BX23" s="466"/>
      <c r="BY23" s="466"/>
      <c r="BZ23" s="466"/>
      <c r="CA23" s="466"/>
      <c r="CB23" s="466"/>
      <c r="CC23" s="466"/>
      <c r="CD23" s="466"/>
      <c r="CE23" s="466"/>
      <c r="CF23" s="466"/>
      <c r="CG23" s="466"/>
      <c r="CH23" s="466"/>
      <c r="CI23" s="466"/>
      <c r="CJ23" s="466"/>
      <c r="CK23" s="466"/>
      <c r="CL23" s="466"/>
      <c r="CM23" s="466"/>
      <c r="CN23" s="466"/>
      <c r="CO23" s="466"/>
      <c r="CP23" s="466"/>
      <c r="CQ23" s="466"/>
      <c r="CR23" s="466"/>
      <c r="CS23" s="466"/>
      <c r="CT23" s="466"/>
      <c r="CU23" s="466"/>
      <c r="CV23" s="466"/>
      <c r="CW23" s="466"/>
      <c r="CX23" s="466"/>
      <c r="CY23" s="466"/>
      <c r="CZ23" s="466"/>
      <c r="DA23" s="466"/>
      <c r="DB23" s="466"/>
      <c r="DC23" s="466"/>
      <c r="DD23" s="466"/>
      <c r="DE23" s="466"/>
      <c r="DF23" s="466"/>
      <c r="DG23" s="466"/>
      <c r="DH23" s="466"/>
      <c r="DI23" s="466"/>
      <c r="DJ23" s="466"/>
      <c r="DK23" s="466"/>
      <c r="DL23" s="466"/>
      <c r="DM23" s="466"/>
      <c r="DN23" s="466"/>
      <c r="DO23" s="466"/>
      <c r="DP23" s="466"/>
      <c r="DQ23" s="466"/>
      <c r="DR23" s="466"/>
      <c r="DS23" s="466"/>
      <c r="DT23" s="466"/>
      <c r="DU23" s="466"/>
      <c r="DV23" s="466"/>
      <c r="DW23" s="466"/>
      <c r="DX23" s="466"/>
      <c r="DY23" s="466"/>
      <c r="DZ23" s="466"/>
      <c r="EA23" s="466"/>
      <c r="EB23" s="466"/>
      <c r="EC23" s="466"/>
      <c r="ED23" s="466"/>
      <c r="EE23" s="466"/>
      <c r="EF23" s="466"/>
      <c r="EG23" s="466"/>
      <c r="EH23" s="466"/>
      <c r="EI23" s="466"/>
      <c r="EJ23" s="466"/>
      <c r="EK23" s="466"/>
      <c r="EL23" s="466"/>
      <c r="EM23" s="466"/>
      <c r="EN23" s="466"/>
      <c r="EO23" s="466"/>
      <c r="EP23" s="466"/>
      <c r="EQ23" s="466"/>
      <c r="ER23" s="466"/>
      <c r="ES23" s="466"/>
      <c r="ET23" s="466"/>
      <c r="EU23" s="466"/>
      <c r="EV23" s="466"/>
      <c r="EW23" s="466"/>
      <c r="EX23" s="466"/>
      <c r="EY23" s="466"/>
      <c r="EZ23" s="466"/>
      <c r="FA23" s="466"/>
      <c r="FB23" s="466"/>
      <c r="FC23" s="466"/>
      <c r="FD23" s="466"/>
      <c r="FE23" s="466"/>
      <c r="FF23" s="466"/>
      <c r="FG23" s="466"/>
      <c r="FH23" s="466"/>
      <c r="FI23" s="466"/>
      <c r="FJ23" s="466"/>
      <c r="FK23" s="466"/>
      <c r="FL23" s="466"/>
      <c r="FM23" s="466"/>
      <c r="FN23" s="466"/>
      <c r="FO23" s="466"/>
      <c r="FP23" s="466"/>
      <c r="FQ23" s="466"/>
      <c r="FR23" s="466"/>
      <c r="FS23" s="466"/>
      <c r="FT23" s="466"/>
      <c r="FU23" s="466"/>
      <c r="FV23" s="466"/>
      <c r="FW23" s="466"/>
      <c r="FX23" s="466"/>
      <c r="FY23" s="466"/>
      <c r="FZ23" s="466"/>
      <c r="GA23" s="466"/>
      <c r="GB23" s="466"/>
      <c r="GC23" s="466"/>
      <c r="GD23" s="466"/>
      <c r="GE23" s="466"/>
      <c r="GF23" s="466"/>
      <c r="GG23" s="466"/>
      <c r="GH23" s="466"/>
      <c r="GI23" s="466"/>
      <c r="GJ23" s="466"/>
      <c r="GK23" s="466"/>
      <c r="GL23" s="466"/>
      <c r="GM23" s="466"/>
      <c r="GN23" s="466"/>
      <c r="GO23" s="466"/>
      <c r="GP23" s="466"/>
      <c r="GQ23" s="466"/>
      <c r="GR23" s="466"/>
      <c r="GS23" s="466"/>
      <c r="GT23" s="466"/>
      <c r="GU23" s="466"/>
      <c r="GV23" s="466"/>
      <c r="GW23" s="466"/>
      <c r="GX23" s="466"/>
      <c r="GY23" s="466"/>
      <c r="GZ23" s="466"/>
      <c r="HA23" s="466"/>
      <c r="HB23" s="466"/>
      <c r="HC23" s="466"/>
      <c r="HD23" s="466"/>
      <c r="HE23" s="466"/>
      <c r="HF23" s="466"/>
      <c r="HG23" s="466"/>
      <c r="HH23" s="466"/>
      <c r="HI23" s="466"/>
      <c r="HJ23" s="466"/>
      <c r="HK23" s="466"/>
      <c r="HL23" s="466"/>
      <c r="HM23" s="466"/>
      <c r="HN23" s="466"/>
      <c r="HO23" s="466"/>
      <c r="HP23" s="466"/>
      <c r="HQ23" s="466"/>
      <c r="HR23" s="466"/>
      <c r="HS23" s="466"/>
      <c r="HT23" s="466"/>
      <c r="HU23" s="466"/>
      <c r="HV23" s="466"/>
      <c r="HW23" s="466"/>
      <c r="HX23" s="466"/>
      <c r="HY23" s="466"/>
      <c r="HZ23" s="466"/>
      <c r="IA23" s="466"/>
      <c r="IB23" s="466"/>
      <c r="IC23" s="466"/>
      <c r="ID23" s="466"/>
      <c r="IE23" s="466"/>
      <c r="IF23" s="466"/>
      <c r="IG23" s="466"/>
      <c r="IH23" s="466"/>
      <c r="II23" s="466"/>
      <c r="IJ23" s="466"/>
      <c r="IK23" s="466"/>
      <c r="IL23" s="466"/>
      <c r="IM23" s="466"/>
      <c r="IN23" s="466"/>
      <c r="IO23" s="466"/>
      <c r="IP23" s="466"/>
      <c r="IQ23" s="466"/>
      <c r="IR23" s="466"/>
    </row>
    <row r="24" spans="1:252" s="189" customFormat="1" ht="12" x14ac:dyDescent="0.25">
      <c r="A24" s="464" t="s">
        <v>491</v>
      </c>
      <c r="B24" s="488">
        <v>490</v>
      </c>
      <c r="C24" s="417">
        <v>41.188524590163937</v>
      </c>
      <c r="D24" s="417">
        <v>26.024590163934423</v>
      </c>
      <c r="E24" s="417">
        <v>12.704918032786885</v>
      </c>
      <c r="F24" s="417">
        <v>23.975409836065573</v>
      </c>
      <c r="G24" s="417">
        <v>28.483606557377051</v>
      </c>
      <c r="H24" s="768"/>
      <c r="I24" s="562"/>
      <c r="J24" s="562"/>
      <c r="K24" s="87"/>
      <c r="L24" s="562"/>
      <c r="U24" s="465"/>
      <c r="V24" s="465"/>
      <c r="W24" s="465"/>
      <c r="X24" s="465"/>
      <c r="Y24" s="465"/>
      <c r="Z24" s="465"/>
      <c r="AA24" s="466"/>
      <c r="AB24" s="466"/>
      <c r="AC24" s="466"/>
      <c r="AD24" s="466"/>
      <c r="AE24" s="466"/>
      <c r="AF24" s="466"/>
      <c r="AG24" s="466"/>
      <c r="AH24" s="466"/>
      <c r="AI24" s="466"/>
      <c r="AJ24" s="466"/>
      <c r="AK24" s="466"/>
      <c r="AL24" s="466"/>
      <c r="AM24" s="466"/>
      <c r="AN24" s="466"/>
      <c r="AO24" s="466"/>
      <c r="AP24" s="466"/>
      <c r="AQ24" s="466"/>
      <c r="AR24" s="466"/>
      <c r="AS24" s="466"/>
      <c r="AT24" s="466"/>
      <c r="AU24" s="466"/>
      <c r="AV24" s="466"/>
      <c r="AW24" s="466"/>
      <c r="AX24" s="466"/>
      <c r="AY24" s="466"/>
      <c r="AZ24" s="466"/>
      <c r="BA24" s="466"/>
      <c r="BB24" s="466"/>
      <c r="BC24" s="466"/>
      <c r="BD24" s="466"/>
      <c r="BE24" s="466"/>
      <c r="BF24" s="466"/>
      <c r="BG24" s="466"/>
      <c r="BH24" s="466"/>
      <c r="BI24" s="466"/>
      <c r="BJ24" s="466"/>
      <c r="BK24" s="466"/>
      <c r="BL24" s="466"/>
      <c r="BM24" s="466"/>
      <c r="BN24" s="466"/>
      <c r="BO24" s="466"/>
      <c r="BP24" s="466"/>
      <c r="BQ24" s="466"/>
      <c r="BR24" s="466"/>
      <c r="BS24" s="466"/>
      <c r="BT24" s="466"/>
      <c r="BU24" s="466"/>
      <c r="BV24" s="466"/>
      <c r="BW24" s="466"/>
      <c r="BX24" s="466"/>
      <c r="BY24" s="466"/>
      <c r="BZ24" s="466"/>
      <c r="CA24" s="466"/>
      <c r="CB24" s="466"/>
      <c r="CC24" s="466"/>
      <c r="CD24" s="466"/>
      <c r="CE24" s="466"/>
      <c r="CF24" s="466"/>
      <c r="CG24" s="466"/>
      <c r="CH24" s="466"/>
      <c r="CI24" s="466"/>
      <c r="CJ24" s="466"/>
      <c r="CK24" s="466"/>
      <c r="CL24" s="466"/>
      <c r="CM24" s="466"/>
      <c r="CN24" s="466"/>
      <c r="CO24" s="466"/>
      <c r="CP24" s="466"/>
      <c r="CQ24" s="466"/>
      <c r="CR24" s="466"/>
      <c r="CS24" s="466"/>
      <c r="CT24" s="466"/>
      <c r="CU24" s="466"/>
      <c r="CV24" s="466"/>
      <c r="CW24" s="466"/>
      <c r="CX24" s="466"/>
      <c r="CY24" s="466"/>
      <c r="CZ24" s="466"/>
      <c r="DA24" s="466"/>
      <c r="DB24" s="466"/>
      <c r="DC24" s="466"/>
      <c r="DD24" s="466"/>
      <c r="DE24" s="466"/>
      <c r="DF24" s="466"/>
      <c r="DG24" s="466"/>
      <c r="DH24" s="466"/>
      <c r="DI24" s="466"/>
      <c r="DJ24" s="466"/>
      <c r="DK24" s="466"/>
      <c r="DL24" s="466"/>
      <c r="DM24" s="466"/>
      <c r="DN24" s="466"/>
      <c r="DO24" s="466"/>
      <c r="DP24" s="466"/>
      <c r="DQ24" s="466"/>
      <c r="DR24" s="466"/>
      <c r="DS24" s="466"/>
      <c r="DT24" s="466"/>
      <c r="DU24" s="466"/>
      <c r="DV24" s="466"/>
      <c r="DW24" s="466"/>
      <c r="DX24" s="466"/>
      <c r="DY24" s="466"/>
      <c r="DZ24" s="466"/>
      <c r="EA24" s="466"/>
      <c r="EB24" s="466"/>
      <c r="EC24" s="466"/>
      <c r="ED24" s="466"/>
      <c r="EE24" s="466"/>
      <c r="EF24" s="466"/>
      <c r="EG24" s="466"/>
      <c r="EH24" s="466"/>
      <c r="EI24" s="466"/>
      <c r="EJ24" s="466"/>
      <c r="EK24" s="466"/>
      <c r="EL24" s="466"/>
      <c r="EM24" s="466"/>
      <c r="EN24" s="466"/>
      <c r="EO24" s="466"/>
      <c r="EP24" s="466"/>
      <c r="EQ24" s="466"/>
      <c r="ER24" s="466"/>
      <c r="ES24" s="466"/>
      <c r="ET24" s="466"/>
      <c r="EU24" s="466"/>
      <c r="EV24" s="466"/>
      <c r="EW24" s="466"/>
      <c r="EX24" s="466"/>
      <c r="EY24" s="466"/>
      <c r="EZ24" s="466"/>
      <c r="FA24" s="466"/>
      <c r="FB24" s="466"/>
      <c r="FC24" s="466"/>
      <c r="FD24" s="466"/>
      <c r="FE24" s="466"/>
      <c r="FF24" s="466"/>
      <c r="FG24" s="466"/>
      <c r="FH24" s="466"/>
      <c r="FI24" s="466"/>
      <c r="FJ24" s="466"/>
      <c r="FK24" s="466"/>
      <c r="FL24" s="466"/>
      <c r="FM24" s="466"/>
      <c r="FN24" s="466"/>
      <c r="FO24" s="466"/>
      <c r="FP24" s="466"/>
      <c r="FQ24" s="466"/>
      <c r="FR24" s="466"/>
      <c r="FS24" s="466"/>
      <c r="FT24" s="466"/>
      <c r="FU24" s="466"/>
      <c r="FV24" s="466"/>
      <c r="FW24" s="466"/>
      <c r="FX24" s="466"/>
      <c r="FY24" s="466"/>
      <c r="FZ24" s="466"/>
      <c r="GA24" s="466"/>
      <c r="GB24" s="466"/>
      <c r="GC24" s="466"/>
      <c r="GD24" s="466"/>
      <c r="GE24" s="466"/>
      <c r="GF24" s="466"/>
      <c r="GG24" s="466"/>
      <c r="GH24" s="466"/>
      <c r="GI24" s="466"/>
      <c r="GJ24" s="466"/>
      <c r="GK24" s="466"/>
      <c r="GL24" s="466"/>
      <c r="GM24" s="466"/>
      <c r="GN24" s="466"/>
      <c r="GO24" s="466"/>
      <c r="GP24" s="466"/>
      <c r="GQ24" s="466"/>
      <c r="GR24" s="466"/>
      <c r="GS24" s="466"/>
      <c r="GT24" s="466"/>
      <c r="GU24" s="466"/>
      <c r="GV24" s="466"/>
      <c r="GW24" s="466"/>
      <c r="GX24" s="466"/>
      <c r="GY24" s="466"/>
      <c r="GZ24" s="466"/>
      <c r="HA24" s="466"/>
      <c r="HB24" s="466"/>
      <c r="HC24" s="466"/>
      <c r="HD24" s="466"/>
      <c r="HE24" s="466"/>
      <c r="HF24" s="466"/>
      <c r="HG24" s="466"/>
      <c r="HH24" s="466"/>
      <c r="HI24" s="466"/>
      <c r="HJ24" s="466"/>
      <c r="HK24" s="466"/>
      <c r="HL24" s="466"/>
      <c r="HM24" s="466"/>
      <c r="HN24" s="466"/>
      <c r="HO24" s="466"/>
      <c r="HP24" s="466"/>
      <c r="HQ24" s="466"/>
      <c r="HR24" s="466"/>
      <c r="HS24" s="466"/>
      <c r="HT24" s="466"/>
      <c r="HU24" s="466"/>
      <c r="HV24" s="466"/>
      <c r="HW24" s="466"/>
      <c r="HX24" s="466"/>
      <c r="HY24" s="466"/>
      <c r="HZ24" s="466"/>
      <c r="IA24" s="466"/>
      <c r="IB24" s="466"/>
      <c r="IC24" s="466"/>
      <c r="ID24" s="466"/>
      <c r="IE24" s="466"/>
      <c r="IF24" s="466"/>
      <c r="IG24" s="466"/>
      <c r="IH24" s="466"/>
      <c r="II24" s="466"/>
      <c r="IJ24" s="466"/>
      <c r="IK24" s="466"/>
      <c r="IL24" s="466"/>
      <c r="IM24" s="466"/>
      <c r="IN24" s="466"/>
      <c r="IO24" s="466"/>
      <c r="IP24" s="466"/>
      <c r="IQ24" s="466"/>
      <c r="IR24" s="466"/>
    </row>
    <row r="25" spans="1:252" s="189" customFormat="1" ht="12" x14ac:dyDescent="0.25">
      <c r="A25" s="464" t="s">
        <v>492</v>
      </c>
      <c r="B25" s="488">
        <v>340</v>
      </c>
      <c r="C25" s="417">
        <v>34.985422740524783</v>
      </c>
      <c r="D25" s="417">
        <v>26.239067055393583</v>
      </c>
      <c r="E25" s="417">
        <v>8.7463556851311957</v>
      </c>
      <c r="F25" s="417">
        <v>25.364431486880466</v>
      </c>
      <c r="G25" s="417">
        <v>41.982507288629741</v>
      </c>
      <c r="H25" s="768"/>
      <c r="I25" s="562"/>
      <c r="J25" s="562"/>
      <c r="K25" s="770"/>
      <c r="L25" s="562"/>
      <c r="U25" s="465"/>
      <c r="V25" s="465"/>
      <c r="W25" s="465"/>
      <c r="X25" s="465"/>
      <c r="Y25" s="465"/>
      <c r="Z25" s="465"/>
      <c r="AA25" s="466"/>
      <c r="AB25" s="466"/>
      <c r="AC25" s="466"/>
      <c r="AD25" s="466"/>
      <c r="AE25" s="466"/>
      <c r="AF25" s="466"/>
      <c r="AG25" s="466"/>
      <c r="AH25" s="466"/>
      <c r="AI25" s="466"/>
      <c r="AJ25" s="466"/>
      <c r="AK25" s="466"/>
      <c r="AL25" s="466"/>
      <c r="AM25" s="466"/>
      <c r="AN25" s="466"/>
      <c r="AO25" s="466"/>
      <c r="AP25" s="466"/>
      <c r="AQ25" s="466"/>
      <c r="AR25" s="466"/>
      <c r="AS25" s="466"/>
      <c r="AT25" s="466"/>
      <c r="AU25" s="466"/>
      <c r="AV25" s="466"/>
      <c r="AW25" s="466"/>
      <c r="AX25" s="466"/>
      <c r="AY25" s="466"/>
      <c r="AZ25" s="466"/>
      <c r="BA25" s="466"/>
      <c r="BB25" s="466"/>
      <c r="BC25" s="466"/>
      <c r="BD25" s="466"/>
      <c r="BE25" s="466"/>
      <c r="BF25" s="466"/>
      <c r="BG25" s="466"/>
      <c r="BH25" s="466"/>
      <c r="BI25" s="466"/>
      <c r="BJ25" s="466"/>
      <c r="BK25" s="466"/>
      <c r="BL25" s="466"/>
      <c r="BM25" s="466"/>
      <c r="BN25" s="466"/>
      <c r="BO25" s="466"/>
      <c r="BP25" s="466"/>
      <c r="BQ25" s="466"/>
      <c r="BR25" s="466"/>
      <c r="BS25" s="466"/>
      <c r="BT25" s="466"/>
      <c r="BU25" s="466"/>
      <c r="BV25" s="466"/>
      <c r="BW25" s="466"/>
      <c r="BX25" s="466"/>
      <c r="BY25" s="466"/>
      <c r="BZ25" s="466"/>
      <c r="CA25" s="466"/>
      <c r="CB25" s="466"/>
      <c r="CC25" s="466"/>
      <c r="CD25" s="466"/>
      <c r="CE25" s="466"/>
      <c r="CF25" s="466"/>
      <c r="CG25" s="466"/>
      <c r="CH25" s="466"/>
      <c r="CI25" s="466"/>
      <c r="CJ25" s="466"/>
      <c r="CK25" s="466"/>
      <c r="CL25" s="466"/>
      <c r="CM25" s="466"/>
      <c r="CN25" s="466"/>
      <c r="CO25" s="466"/>
      <c r="CP25" s="466"/>
      <c r="CQ25" s="466"/>
      <c r="CR25" s="466"/>
      <c r="CS25" s="466"/>
      <c r="CT25" s="466"/>
      <c r="CU25" s="466"/>
      <c r="CV25" s="466"/>
      <c r="CW25" s="466"/>
      <c r="CX25" s="466"/>
      <c r="CY25" s="466"/>
      <c r="CZ25" s="466"/>
      <c r="DA25" s="466"/>
      <c r="DB25" s="466"/>
      <c r="DC25" s="466"/>
      <c r="DD25" s="466"/>
      <c r="DE25" s="466"/>
      <c r="DF25" s="466"/>
      <c r="DG25" s="466"/>
      <c r="DH25" s="466"/>
      <c r="DI25" s="466"/>
      <c r="DJ25" s="466"/>
      <c r="DK25" s="466"/>
      <c r="DL25" s="466"/>
      <c r="DM25" s="466"/>
      <c r="DN25" s="466"/>
      <c r="DO25" s="466"/>
      <c r="DP25" s="466"/>
      <c r="DQ25" s="466"/>
      <c r="DR25" s="466"/>
      <c r="DS25" s="466"/>
      <c r="DT25" s="466"/>
      <c r="DU25" s="466"/>
      <c r="DV25" s="466"/>
      <c r="DW25" s="466"/>
      <c r="DX25" s="466"/>
      <c r="DY25" s="466"/>
      <c r="DZ25" s="466"/>
      <c r="EA25" s="466"/>
      <c r="EB25" s="466"/>
      <c r="EC25" s="466"/>
      <c r="ED25" s="466"/>
      <c r="EE25" s="466"/>
      <c r="EF25" s="466"/>
      <c r="EG25" s="466"/>
      <c r="EH25" s="466"/>
      <c r="EI25" s="466"/>
      <c r="EJ25" s="466"/>
      <c r="EK25" s="466"/>
      <c r="EL25" s="466"/>
      <c r="EM25" s="466"/>
      <c r="EN25" s="466"/>
      <c r="EO25" s="466"/>
      <c r="EP25" s="466"/>
      <c r="EQ25" s="466"/>
      <c r="ER25" s="466"/>
      <c r="ES25" s="466"/>
      <c r="ET25" s="466"/>
      <c r="EU25" s="466"/>
      <c r="EV25" s="466"/>
      <c r="EW25" s="466"/>
      <c r="EX25" s="466"/>
      <c r="EY25" s="466"/>
      <c r="EZ25" s="466"/>
      <c r="FA25" s="466"/>
      <c r="FB25" s="466"/>
      <c r="FC25" s="466"/>
      <c r="FD25" s="466"/>
      <c r="FE25" s="466"/>
      <c r="FF25" s="466"/>
      <c r="FG25" s="466"/>
      <c r="FH25" s="466"/>
      <c r="FI25" s="466"/>
      <c r="FJ25" s="466"/>
      <c r="FK25" s="466"/>
      <c r="FL25" s="466"/>
      <c r="FM25" s="466"/>
      <c r="FN25" s="466"/>
      <c r="FO25" s="466"/>
      <c r="FP25" s="466"/>
      <c r="FQ25" s="466"/>
      <c r="FR25" s="466"/>
      <c r="FS25" s="466"/>
      <c r="FT25" s="466"/>
      <c r="FU25" s="466"/>
      <c r="FV25" s="466"/>
      <c r="FW25" s="466"/>
      <c r="FX25" s="466"/>
      <c r="FY25" s="466"/>
      <c r="FZ25" s="466"/>
      <c r="GA25" s="466"/>
      <c r="GB25" s="466"/>
      <c r="GC25" s="466"/>
      <c r="GD25" s="466"/>
      <c r="GE25" s="466"/>
      <c r="GF25" s="466"/>
      <c r="GG25" s="466"/>
      <c r="GH25" s="466"/>
      <c r="GI25" s="466"/>
      <c r="GJ25" s="466"/>
      <c r="GK25" s="466"/>
      <c r="GL25" s="466"/>
      <c r="GM25" s="466"/>
      <c r="GN25" s="466"/>
      <c r="GO25" s="466"/>
      <c r="GP25" s="466"/>
      <c r="GQ25" s="466"/>
      <c r="GR25" s="466"/>
      <c r="GS25" s="466"/>
      <c r="GT25" s="466"/>
      <c r="GU25" s="466"/>
      <c r="GV25" s="466"/>
      <c r="GW25" s="466"/>
      <c r="GX25" s="466"/>
      <c r="GY25" s="466"/>
      <c r="GZ25" s="466"/>
      <c r="HA25" s="466"/>
      <c r="HB25" s="466"/>
      <c r="HC25" s="466"/>
      <c r="HD25" s="466"/>
      <c r="HE25" s="466"/>
      <c r="HF25" s="466"/>
      <c r="HG25" s="466"/>
      <c r="HH25" s="466"/>
      <c r="HI25" s="466"/>
      <c r="HJ25" s="466"/>
      <c r="HK25" s="466"/>
      <c r="HL25" s="466"/>
      <c r="HM25" s="466"/>
      <c r="HN25" s="466"/>
      <c r="HO25" s="466"/>
      <c r="HP25" s="466"/>
      <c r="HQ25" s="466"/>
      <c r="HR25" s="466"/>
      <c r="HS25" s="466"/>
      <c r="HT25" s="466"/>
      <c r="HU25" s="466"/>
      <c r="HV25" s="466"/>
      <c r="HW25" s="466"/>
      <c r="HX25" s="466"/>
      <c r="HY25" s="466"/>
      <c r="HZ25" s="466"/>
      <c r="IA25" s="466"/>
      <c r="IB25" s="466"/>
      <c r="IC25" s="466"/>
      <c r="ID25" s="466"/>
      <c r="IE25" s="466"/>
      <c r="IF25" s="466"/>
      <c r="IG25" s="466"/>
      <c r="IH25" s="466"/>
      <c r="II25" s="466"/>
      <c r="IJ25" s="466"/>
      <c r="IK25" s="466"/>
      <c r="IL25" s="466"/>
      <c r="IM25" s="466"/>
      <c r="IN25" s="466"/>
      <c r="IO25" s="466"/>
      <c r="IP25" s="466"/>
      <c r="IQ25" s="466"/>
      <c r="IR25" s="466"/>
    </row>
    <row r="26" spans="1:252" s="189" customFormat="1" ht="12" x14ac:dyDescent="0.25">
      <c r="A26" s="464" t="s">
        <v>493</v>
      </c>
      <c r="B26" s="488">
        <v>930</v>
      </c>
      <c r="C26" s="417">
        <v>48.767416934619504</v>
      </c>
      <c r="D26" s="417">
        <v>33.118971061093248</v>
      </c>
      <c r="E26" s="417">
        <v>9.6463022508038581</v>
      </c>
      <c r="F26" s="417">
        <v>27.652733118971064</v>
      </c>
      <c r="G26" s="417">
        <v>27.759914255091108</v>
      </c>
      <c r="H26" s="768"/>
      <c r="I26" s="562"/>
      <c r="J26" s="562"/>
      <c r="K26" s="562"/>
      <c r="L26" s="562"/>
      <c r="U26" s="465"/>
      <c r="V26" s="465"/>
      <c r="W26" s="465"/>
      <c r="X26" s="465"/>
      <c r="Y26" s="465"/>
      <c r="Z26" s="465"/>
      <c r="AA26" s="466"/>
      <c r="AB26" s="466"/>
      <c r="AC26" s="466"/>
      <c r="AD26" s="466"/>
      <c r="AE26" s="466"/>
      <c r="AF26" s="466"/>
      <c r="AG26" s="466"/>
      <c r="AH26" s="466"/>
      <c r="AI26" s="466"/>
      <c r="AJ26" s="466"/>
      <c r="AK26" s="466"/>
      <c r="AL26" s="466"/>
      <c r="AM26" s="466"/>
      <c r="AN26" s="466"/>
      <c r="AO26" s="466"/>
      <c r="AP26" s="466"/>
      <c r="AQ26" s="466"/>
      <c r="AR26" s="466"/>
      <c r="AS26" s="466"/>
      <c r="AT26" s="466"/>
      <c r="AU26" s="466"/>
      <c r="AV26" s="466"/>
      <c r="AW26" s="466"/>
      <c r="AX26" s="466"/>
      <c r="AY26" s="466"/>
      <c r="AZ26" s="466"/>
      <c r="BA26" s="466"/>
      <c r="BB26" s="466"/>
      <c r="BC26" s="466"/>
      <c r="BD26" s="466"/>
      <c r="BE26" s="466"/>
      <c r="BF26" s="466"/>
      <c r="BG26" s="466"/>
      <c r="BH26" s="466"/>
      <c r="BI26" s="466"/>
      <c r="BJ26" s="466"/>
      <c r="BK26" s="466"/>
      <c r="BL26" s="466"/>
      <c r="BM26" s="466"/>
      <c r="BN26" s="466"/>
      <c r="BO26" s="466"/>
      <c r="BP26" s="466"/>
      <c r="BQ26" s="466"/>
      <c r="BR26" s="466"/>
      <c r="BS26" s="466"/>
      <c r="BT26" s="466"/>
      <c r="BU26" s="466"/>
      <c r="BV26" s="466"/>
      <c r="BW26" s="466"/>
      <c r="BX26" s="466"/>
      <c r="BY26" s="466"/>
      <c r="BZ26" s="466"/>
      <c r="CA26" s="466"/>
      <c r="CB26" s="466"/>
      <c r="CC26" s="466"/>
      <c r="CD26" s="466"/>
      <c r="CE26" s="466"/>
      <c r="CF26" s="466"/>
      <c r="CG26" s="466"/>
      <c r="CH26" s="466"/>
      <c r="CI26" s="466"/>
      <c r="CJ26" s="466"/>
      <c r="CK26" s="466"/>
      <c r="CL26" s="466"/>
      <c r="CM26" s="466"/>
      <c r="CN26" s="466"/>
      <c r="CO26" s="466"/>
      <c r="CP26" s="466"/>
      <c r="CQ26" s="466"/>
      <c r="CR26" s="466"/>
      <c r="CS26" s="466"/>
      <c r="CT26" s="466"/>
      <c r="CU26" s="466"/>
      <c r="CV26" s="466"/>
      <c r="CW26" s="466"/>
      <c r="CX26" s="466"/>
      <c r="CY26" s="466"/>
      <c r="CZ26" s="466"/>
      <c r="DA26" s="466"/>
      <c r="DB26" s="466"/>
      <c r="DC26" s="466"/>
      <c r="DD26" s="466"/>
      <c r="DE26" s="466"/>
      <c r="DF26" s="466"/>
      <c r="DG26" s="466"/>
      <c r="DH26" s="466"/>
      <c r="DI26" s="466"/>
      <c r="DJ26" s="466"/>
      <c r="DK26" s="466"/>
      <c r="DL26" s="466"/>
      <c r="DM26" s="466"/>
      <c r="DN26" s="466"/>
      <c r="DO26" s="466"/>
      <c r="DP26" s="466"/>
      <c r="DQ26" s="466"/>
      <c r="DR26" s="466"/>
      <c r="DS26" s="466"/>
      <c r="DT26" s="466"/>
      <c r="DU26" s="466"/>
      <c r="DV26" s="466"/>
      <c r="DW26" s="466"/>
      <c r="DX26" s="466"/>
      <c r="DY26" s="466"/>
      <c r="DZ26" s="466"/>
      <c r="EA26" s="466"/>
      <c r="EB26" s="466"/>
      <c r="EC26" s="466"/>
      <c r="ED26" s="466"/>
      <c r="EE26" s="466"/>
      <c r="EF26" s="466"/>
      <c r="EG26" s="466"/>
      <c r="EH26" s="466"/>
      <c r="EI26" s="466"/>
      <c r="EJ26" s="466"/>
      <c r="EK26" s="466"/>
      <c r="EL26" s="466"/>
      <c r="EM26" s="466"/>
      <c r="EN26" s="466"/>
      <c r="EO26" s="466"/>
      <c r="EP26" s="466"/>
      <c r="EQ26" s="466"/>
      <c r="ER26" s="466"/>
      <c r="ES26" s="466"/>
      <c r="ET26" s="466"/>
      <c r="EU26" s="466"/>
      <c r="EV26" s="466"/>
      <c r="EW26" s="466"/>
      <c r="EX26" s="466"/>
      <c r="EY26" s="466"/>
      <c r="EZ26" s="466"/>
      <c r="FA26" s="466"/>
      <c r="FB26" s="466"/>
      <c r="FC26" s="466"/>
      <c r="FD26" s="466"/>
      <c r="FE26" s="466"/>
      <c r="FF26" s="466"/>
      <c r="FG26" s="466"/>
      <c r="FH26" s="466"/>
      <c r="FI26" s="466"/>
      <c r="FJ26" s="466"/>
      <c r="FK26" s="466"/>
      <c r="FL26" s="466"/>
      <c r="FM26" s="466"/>
      <c r="FN26" s="466"/>
      <c r="FO26" s="466"/>
      <c r="FP26" s="466"/>
      <c r="FQ26" s="466"/>
      <c r="FR26" s="466"/>
      <c r="FS26" s="466"/>
      <c r="FT26" s="466"/>
      <c r="FU26" s="466"/>
      <c r="FV26" s="466"/>
      <c r="FW26" s="466"/>
      <c r="FX26" s="466"/>
      <c r="FY26" s="466"/>
      <c r="FZ26" s="466"/>
      <c r="GA26" s="466"/>
      <c r="GB26" s="466"/>
      <c r="GC26" s="466"/>
      <c r="GD26" s="466"/>
      <c r="GE26" s="466"/>
      <c r="GF26" s="466"/>
      <c r="GG26" s="466"/>
      <c r="GH26" s="466"/>
      <c r="GI26" s="466"/>
      <c r="GJ26" s="466"/>
      <c r="GK26" s="466"/>
      <c r="GL26" s="466"/>
      <c r="GM26" s="466"/>
      <c r="GN26" s="466"/>
      <c r="GO26" s="466"/>
      <c r="GP26" s="466"/>
      <c r="GQ26" s="466"/>
      <c r="GR26" s="466"/>
      <c r="GS26" s="466"/>
      <c r="GT26" s="466"/>
      <c r="GU26" s="466"/>
      <c r="GV26" s="466"/>
      <c r="GW26" s="466"/>
      <c r="GX26" s="466"/>
      <c r="GY26" s="466"/>
      <c r="GZ26" s="466"/>
      <c r="HA26" s="466"/>
      <c r="HB26" s="466"/>
      <c r="HC26" s="466"/>
      <c r="HD26" s="466"/>
      <c r="HE26" s="466"/>
      <c r="HF26" s="466"/>
      <c r="HG26" s="466"/>
      <c r="HH26" s="466"/>
      <c r="HI26" s="466"/>
      <c r="HJ26" s="466"/>
      <c r="HK26" s="466"/>
      <c r="HL26" s="466"/>
      <c r="HM26" s="466"/>
      <c r="HN26" s="466"/>
      <c r="HO26" s="466"/>
      <c r="HP26" s="466"/>
      <c r="HQ26" s="466"/>
      <c r="HR26" s="466"/>
      <c r="HS26" s="466"/>
      <c r="HT26" s="466"/>
      <c r="HU26" s="466"/>
      <c r="HV26" s="466"/>
      <c r="HW26" s="466"/>
      <c r="HX26" s="466"/>
      <c r="HY26" s="466"/>
      <c r="HZ26" s="466"/>
      <c r="IA26" s="466"/>
      <c r="IB26" s="466"/>
      <c r="IC26" s="466"/>
      <c r="ID26" s="466"/>
      <c r="IE26" s="466"/>
      <c r="IF26" s="466"/>
      <c r="IG26" s="466"/>
      <c r="IH26" s="466"/>
      <c r="II26" s="466"/>
      <c r="IJ26" s="466"/>
      <c r="IK26" s="466"/>
      <c r="IL26" s="466"/>
      <c r="IM26" s="466"/>
      <c r="IN26" s="466"/>
      <c r="IO26" s="466"/>
      <c r="IP26" s="466"/>
      <c r="IQ26" s="466"/>
      <c r="IR26" s="466"/>
    </row>
    <row r="27" spans="1:252" s="189" customFormat="1" ht="12" x14ac:dyDescent="0.25">
      <c r="A27" s="464" t="s">
        <v>494</v>
      </c>
      <c r="B27" s="488">
        <v>3000</v>
      </c>
      <c r="C27" s="417">
        <v>52.829560585885481</v>
      </c>
      <c r="D27" s="417">
        <v>36.218375499334222</v>
      </c>
      <c r="E27" s="417">
        <v>13.914780292942744</v>
      </c>
      <c r="F27" s="417">
        <v>27.663115845539281</v>
      </c>
      <c r="G27" s="417">
        <v>32.689747003994675</v>
      </c>
      <c r="H27" s="768"/>
      <c r="I27" s="562"/>
      <c r="J27" s="562"/>
      <c r="K27" s="562"/>
      <c r="L27" s="562"/>
      <c r="U27" s="465"/>
      <c r="V27" s="465"/>
      <c r="W27" s="465"/>
      <c r="X27" s="465"/>
      <c r="Y27" s="465"/>
      <c r="Z27" s="465"/>
      <c r="AA27" s="466"/>
      <c r="AB27" s="466"/>
      <c r="AC27" s="466"/>
      <c r="AD27" s="466"/>
      <c r="AE27" s="466"/>
      <c r="AF27" s="466"/>
      <c r="AG27" s="466"/>
      <c r="AH27" s="466"/>
      <c r="AI27" s="466"/>
      <c r="AJ27" s="466"/>
      <c r="AK27" s="466"/>
      <c r="AL27" s="466"/>
      <c r="AM27" s="466"/>
      <c r="AN27" s="466"/>
      <c r="AO27" s="466"/>
      <c r="AP27" s="466"/>
      <c r="AQ27" s="466"/>
      <c r="AR27" s="466"/>
      <c r="AS27" s="466"/>
      <c r="AT27" s="466"/>
      <c r="AU27" s="466"/>
      <c r="AV27" s="466"/>
      <c r="AW27" s="466"/>
      <c r="AX27" s="466"/>
      <c r="AY27" s="466"/>
      <c r="AZ27" s="466"/>
      <c r="BA27" s="466"/>
      <c r="BB27" s="466"/>
      <c r="BC27" s="466"/>
      <c r="BD27" s="466"/>
      <c r="BE27" s="466"/>
      <c r="BF27" s="466"/>
      <c r="BG27" s="466"/>
      <c r="BH27" s="466"/>
      <c r="BI27" s="466"/>
      <c r="BJ27" s="466"/>
      <c r="BK27" s="466"/>
      <c r="BL27" s="466"/>
      <c r="BM27" s="466"/>
      <c r="BN27" s="466"/>
      <c r="BO27" s="466"/>
      <c r="BP27" s="466"/>
      <c r="BQ27" s="466"/>
      <c r="BR27" s="466"/>
      <c r="BS27" s="466"/>
      <c r="BT27" s="466"/>
      <c r="BU27" s="466"/>
      <c r="BV27" s="466"/>
      <c r="BW27" s="466"/>
      <c r="BX27" s="466"/>
      <c r="BY27" s="466"/>
      <c r="BZ27" s="466"/>
      <c r="CA27" s="466"/>
      <c r="CB27" s="466"/>
      <c r="CC27" s="466"/>
      <c r="CD27" s="466"/>
      <c r="CE27" s="466"/>
      <c r="CF27" s="466"/>
      <c r="CG27" s="466"/>
      <c r="CH27" s="466"/>
      <c r="CI27" s="466"/>
      <c r="CJ27" s="466"/>
      <c r="CK27" s="466"/>
      <c r="CL27" s="466"/>
      <c r="CM27" s="466"/>
      <c r="CN27" s="466"/>
      <c r="CO27" s="466"/>
      <c r="CP27" s="466"/>
      <c r="CQ27" s="466"/>
      <c r="CR27" s="466"/>
      <c r="CS27" s="466"/>
      <c r="CT27" s="466"/>
      <c r="CU27" s="466"/>
      <c r="CV27" s="466"/>
      <c r="CW27" s="466"/>
      <c r="CX27" s="466"/>
      <c r="CY27" s="466"/>
      <c r="CZ27" s="466"/>
      <c r="DA27" s="466"/>
      <c r="DB27" s="466"/>
      <c r="DC27" s="466"/>
      <c r="DD27" s="466"/>
      <c r="DE27" s="466"/>
      <c r="DF27" s="466"/>
      <c r="DG27" s="466"/>
      <c r="DH27" s="466"/>
      <c r="DI27" s="466"/>
      <c r="DJ27" s="466"/>
      <c r="DK27" s="466"/>
      <c r="DL27" s="466"/>
      <c r="DM27" s="466"/>
      <c r="DN27" s="466"/>
      <c r="DO27" s="466"/>
      <c r="DP27" s="466"/>
      <c r="DQ27" s="466"/>
      <c r="DR27" s="466"/>
      <c r="DS27" s="466"/>
      <c r="DT27" s="466"/>
      <c r="DU27" s="466"/>
      <c r="DV27" s="466"/>
      <c r="DW27" s="466"/>
      <c r="DX27" s="466"/>
      <c r="DY27" s="466"/>
      <c r="DZ27" s="466"/>
      <c r="EA27" s="466"/>
      <c r="EB27" s="466"/>
      <c r="EC27" s="466"/>
      <c r="ED27" s="466"/>
      <c r="EE27" s="466"/>
      <c r="EF27" s="466"/>
      <c r="EG27" s="466"/>
      <c r="EH27" s="466"/>
      <c r="EI27" s="466"/>
      <c r="EJ27" s="466"/>
      <c r="EK27" s="466"/>
      <c r="EL27" s="466"/>
      <c r="EM27" s="466"/>
      <c r="EN27" s="466"/>
      <c r="EO27" s="466"/>
      <c r="EP27" s="466"/>
      <c r="EQ27" s="466"/>
      <c r="ER27" s="466"/>
      <c r="ES27" s="466"/>
      <c r="ET27" s="466"/>
      <c r="EU27" s="466"/>
      <c r="EV27" s="466"/>
      <c r="EW27" s="466"/>
      <c r="EX27" s="466"/>
      <c r="EY27" s="466"/>
      <c r="EZ27" s="466"/>
      <c r="FA27" s="466"/>
      <c r="FB27" s="466"/>
      <c r="FC27" s="466"/>
      <c r="FD27" s="466"/>
      <c r="FE27" s="466"/>
      <c r="FF27" s="466"/>
      <c r="FG27" s="466"/>
      <c r="FH27" s="466"/>
      <c r="FI27" s="466"/>
      <c r="FJ27" s="466"/>
      <c r="FK27" s="466"/>
      <c r="FL27" s="466"/>
      <c r="FM27" s="466"/>
      <c r="FN27" s="466"/>
      <c r="FO27" s="466"/>
      <c r="FP27" s="466"/>
      <c r="FQ27" s="466"/>
      <c r="FR27" s="466"/>
      <c r="FS27" s="466"/>
      <c r="FT27" s="466"/>
      <c r="FU27" s="466"/>
      <c r="FV27" s="466"/>
      <c r="FW27" s="466"/>
      <c r="FX27" s="466"/>
      <c r="FY27" s="466"/>
      <c r="FZ27" s="466"/>
      <c r="GA27" s="466"/>
      <c r="GB27" s="466"/>
      <c r="GC27" s="466"/>
      <c r="GD27" s="466"/>
      <c r="GE27" s="466"/>
      <c r="GF27" s="466"/>
      <c r="GG27" s="466"/>
      <c r="GH27" s="466"/>
      <c r="GI27" s="466"/>
      <c r="GJ27" s="466"/>
      <c r="GK27" s="466"/>
      <c r="GL27" s="466"/>
      <c r="GM27" s="466"/>
      <c r="GN27" s="466"/>
      <c r="GO27" s="466"/>
      <c r="GP27" s="466"/>
      <c r="GQ27" s="466"/>
      <c r="GR27" s="466"/>
      <c r="GS27" s="466"/>
      <c r="GT27" s="466"/>
      <c r="GU27" s="466"/>
      <c r="GV27" s="466"/>
      <c r="GW27" s="466"/>
      <c r="GX27" s="466"/>
      <c r="GY27" s="466"/>
      <c r="GZ27" s="466"/>
      <c r="HA27" s="466"/>
      <c r="HB27" s="466"/>
      <c r="HC27" s="466"/>
      <c r="HD27" s="466"/>
      <c r="HE27" s="466"/>
      <c r="HF27" s="466"/>
      <c r="HG27" s="466"/>
      <c r="HH27" s="466"/>
      <c r="HI27" s="466"/>
      <c r="HJ27" s="466"/>
      <c r="HK27" s="466"/>
      <c r="HL27" s="466"/>
      <c r="HM27" s="466"/>
      <c r="HN27" s="466"/>
      <c r="HO27" s="466"/>
      <c r="HP27" s="466"/>
      <c r="HQ27" s="466"/>
      <c r="HR27" s="466"/>
      <c r="HS27" s="466"/>
      <c r="HT27" s="466"/>
      <c r="HU27" s="466"/>
      <c r="HV27" s="466"/>
      <c r="HW27" s="466"/>
      <c r="HX27" s="466"/>
      <c r="HY27" s="466"/>
      <c r="HZ27" s="466"/>
      <c r="IA27" s="466"/>
      <c r="IB27" s="466"/>
      <c r="IC27" s="466"/>
      <c r="ID27" s="466"/>
      <c r="IE27" s="466"/>
      <c r="IF27" s="466"/>
      <c r="IG27" s="466"/>
      <c r="IH27" s="466"/>
      <c r="II27" s="466"/>
      <c r="IJ27" s="466"/>
      <c r="IK27" s="466"/>
      <c r="IL27" s="466"/>
      <c r="IM27" s="466"/>
      <c r="IN27" s="466"/>
      <c r="IO27" s="466"/>
      <c r="IP27" s="466"/>
      <c r="IQ27" s="466"/>
      <c r="IR27" s="466"/>
    </row>
    <row r="28" spans="1:252" s="189" customFormat="1" ht="12" x14ac:dyDescent="0.25">
      <c r="A28" s="464" t="s">
        <v>495</v>
      </c>
      <c r="B28" s="488">
        <v>2490</v>
      </c>
      <c r="C28" s="417">
        <v>49.377259943752513</v>
      </c>
      <c r="D28" s="417">
        <v>31.860184813177984</v>
      </c>
      <c r="E28" s="417">
        <v>14.383286460425873</v>
      </c>
      <c r="F28" s="417">
        <v>33.306548814785053</v>
      </c>
      <c r="G28" s="417">
        <v>31.096826034552027</v>
      </c>
      <c r="H28" s="768"/>
      <c r="I28" s="562"/>
      <c r="J28" s="562"/>
      <c r="K28" s="562"/>
      <c r="L28" s="562"/>
      <c r="U28" s="465"/>
      <c r="V28" s="465"/>
      <c r="W28" s="465"/>
      <c r="X28" s="465"/>
      <c r="Y28" s="465"/>
      <c r="Z28" s="465"/>
      <c r="AA28" s="466"/>
      <c r="AB28" s="466"/>
      <c r="AC28" s="466"/>
      <c r="AD28" s="466"/>
      <c r="AE28" s="466"/>
      <c r="AF28" s="466"/>
      <c r="AG28" s="466"/>
      <c r="AH28" s="466"/>
      <c r="AI28" s="466"/>
      <c r="AJ28" s="466"/>
      <c r="AK28" s="466"/>
      <c r="AL28" s="466"/>
      <c r="AM28" s="466"/>
      <c r="AN28" s="466"/>
      <c r="AO28" s="466"/>
      <c r="AP28" s="466"/>
      <c r="AQ28" s="466"/>
      <c r="AR28" s="466"/>
      <c r="AS28" s="466"/>
      <c r="AT28" s="466"/>
      <c r="AU28" s="466"/>
      <c r="AV28" s="466"/>
      <c r="AW28" s="466"/>
      <c r="AX28" s="466"/>
      <c r="AY28" s="466"/>
      <c r="AZ28" s="466"/>
      <c r="BA28" s="466"/>
      <c r="BB28" s="466"/>
      <c r="BC28" s="466"/>
      <c r="BD28" s="466"/>
      <c r="BE28" s="466"/>
      <c r="BF28" s="466"/>
      <c r="BG28" s="466"/>
      <c r="BH28" s="466"/>
      <c r="BI28" s="466"/>
      <c r="BJ28" s="466"/>
      <c r="BK28" s="466"/>
      <c r="BL28" s="466"/>
      <c r="BM28" s="466"/>
      <c r="BN28" s="466"/>
      <c r="BO28" s="466"/>
      <c r="BP28" s="466"/>
      <c r="BQ28" s="466"/>
      <c r="BR28" s="466"/>
      <c r="BS28" s="466"/>
      <c r="BT28" s="466"/>
      <c r="BU28" s="466"/>
      <c r="BV28" s="466"/>
      <c r="BW28" s="466"/>
      <c r="BX28" s="466"/>
      <c r="BY28" s="466"/>
      <c r="BZ28" s="466"/>
      <c r="CA28" s="466"/>
      <c r="CB28" s="466"/>
      <c r="CC28" s="466"/>
      <c r="CD28" s="466"/>
      <c r="CE28" s="466"/>
      <c r="CF28" s="466"/>
      <c r="CG28" s="466"/>
      <c r="CH28" s="466"/>
      <c r="CI28" s="466"/>
      <c r="CJ28" s="466"/>
      <c r="CK28" s="466"/>
      <c r="CL28" s="466"/>
      <c r="CM28" s="466"/>
      <c r="CN28" s="466"/>
      <c r="CO28" s="466"/>
      <c r="CP28" s="466"/>
      <c r="CQ28" s="466"/>
      <c r="CR28" s="466"/>
      <c r="CS28" s="466"/>
      <c r="CT28" s="466"/>
      <c r="CU28" s="466"/>
      <c r="CV28" s="466"/>
      <c r="CW28" s="466"/>
      <c r="CX28" s="466"/>
      <c r="CY28" s="466"/>
      <c r="CZ28" s="466"/>
      <c r="DA28" s="466"/>
      <c r="DB28" s="466"/>
      <c r="DC28" s="466"/>
      <c r="DD28" s="466"/>
      <c r="DE28" s="466"/>
      <c r="DF28" s="466"/>
      <c r="DG28" s="466"/>
      <c r="DH28" s="466"/>
      <c r="DI28" s="466"/>
      <c r="DJ28" s="466"/>
      <c r="DK28" s="466"/>
      <c r="DL28" s="466"/>
      <c r="DM28" s="466"/>
      <c r="DN28" s="466"/>
      <c r="DO28" s="466"/>
      <c r="DP28" s="466"/>
      <c r="DQ28" s="466"/>
      <c r="DR28" s="466"/>
      <c r="DS28" s="466"/>
      <c r="DT28" s="466"/>
      <c r="DU28" s="466"/>
      <c r="DV28" s="466"/>
      <c r="DW28" s="466"/>
      <c r="DX28" s="466"/>
      <c r="DY28" s="466"/>
      <c r="DZ28" s="466"/>
      <c r="EA28" s="466"/>
      <c r="EB28" s="466"/>
      <c r="EC28" s="466"/>
      <c r="ED28" s="466"/>
      <c r="EE28" s="466"/>
      <c r="EF28" s="466"/>
      <c r="EG28" s="466"/>
      <c r="EH28" s="466"/>
      <c r="EI28" s="466"/>
      <c r="EJ28" s="466"/>
      <c r="EK28" s="466"/>
      <c r="EL28" s="466"/>
      <c r="EM28" s="466"/>
      <c r="EN28" s="466"/>
      <c r="EO28" s="466"/>
      <c r="EP28" s="466"/>
      <c r="EQ28" s="466"/>
      <c r="ER28" s="466"/>
      <c r="ES28" s="466"/>
      <c r="ET28" s="466"/>
      <c r="EU28" s="466"/>
      <c r="EV28" s="466"/>
      <c r="EW28" s="466"/>
      <c r="EX28" s="466"/>
      <c r="EY28" s="466"/>
      <c r="EZ28" s="466"/>
      <c r="FA28" s="466"/>
      <c r="FB28" s="466"/>
      <c r="FC28" s="466"/>
      <c r="FD28" s="466"/>
      <c r="FE28" s="466"/>
      <c r="FF28" s="466"/>
      <c r="FG28" s="466"/>
      <c r="FH28" s="466"/>
      <c r="FI28" s="466"/>
      <c r="FJ28" s="466"/>
      <c r="FK28" s="466"/>
      <c r="FL28" s="466"/>
      <c r="FM28" s="466"/>
      <c r="FN28" s="466"/>
      <c r="FO28" s="466"/>
      <c r="FP28" s="466"/>
      <c r="FQ28" s="466"/>
      <c r="FR28" s="466"/>
      <c r="FS28" s="466"/>
      <c r="FT28" s="466"/>
      <c r="FU28" s="466"/>
      <c r="FV28" s="466"/>
      <c r="FW28" s="466"/>
      <c r="FX28" s="466"/>
      <c r="FY28" s="466"/>
      <c r="FZ28" s="466"/>
      <c r="GA28" s="466"/>
      <c r="GB28" s="466"/>
      <c r="GC28" s="466"/>
      <c r="GD28" s="466"/>
      <c r="GE28" s="466"/>
      <c r="GF28" s="466"/>
      <c r="GG28" s="466"/>
      <c r="GH28" s="466"/>
      <c r="GI28" s="466"/>
      <c r="GJ28" s="466"/>
      <c r="GK28" s="466"/>
      <c r="GL28" s="466"/>
      <c r="GM28" s="466"/>
      <c r="GN28" s="466"/>
      <c r="GO28" s="466"/>
      <c r="GP28" s="466"/>
      <c r="GQ28" s="466"/>
      <c r="GR28" s="466"/>
      <c r="GS28" s="466"/>
      <c r="GT28" s="466"/>
      <c r="GU28" s="466"/>
      <c r="GV28" s="466"/>
      <c r="GW28" s="466"/>
      <c r="GX28" s="466"/>
      <c r="GY28" s="466"/>
      <c r="GZ28" s="466"/>
      <c r="HA28" s="466"/>
      <c r="HB28" s="466"/>
      <c r="HC28" s="466"/>
      <c r="HD28" s="466"/>
      <c r="HE28" s="466"/>
      <c r="HF28" s="466"/>
      <c r="HG28" s="466"/>
      <c r="HH28" s="466"/>
      <c r="HI28" s="466"/>
      <c r="HJ28" s="466"/>
      <c r="HK28" s="466"/>
      <c r="HL28" s="466"/>
      <c r="HM28" s="466"/>
      <c r="HN28" s="466"/>
      <c r="HO28" s="466"/>
      <c r="HP28" s="466"/>
      <c r="HQ28" s="466"/>
      <c r="HR28" s="466"/>
      <c r="HS28" s="466"/>
      <c r="HT28" s="466"/>
      <c r="HU28" s="466"/>
      <c r="HV28" s="466"/>
      <c r="HW28" s="466"/>
      <c r="HX28" s="466"/>
      <c r="HY28" s="466"/>
      <c r="HZ28" s="466"/>
      <c r="IA28" s="466"/>
      <c r="IB28" s="466"/>
      <c r="IC28" s="466"/>
      <c r="ID28" s="466"/>
      <c r="IE28" s="466"/>
      <c r="IF28" s="466"/>
      <c r="IG28" s="466"/>
      <c r="IH28" s="466"/>
      <c r="II28" s="466"/>
      <c r="IJ28" s="466"/>
      <c r="IK28" s="466"/>
      <c r="IL28" s="466"/>
      <c r="IM28" s="466"/>
      <c r="IN28" s="466"/>
      <c r="IO28" s="466"/>
      <c r="IP28" s="466"/>
      <c r="IQ28" s="466"/>
      <c r="IR28" s="466"/>
    </row>
    <row r="29" spans="1:252" s="189" customFormat="1" ht="22.8" x14ac:dyDescent="0.25">
      <c r="A29" s="464" t="s">
        <v>496</v>
      </c>
      <c r="B29" s="488">
        <v>1530</v>
      </c>
      <c r="C29" s="417">
        <v>43.868852459016395</v>
      </c>
      <c r="D29" s="417">
        <v>25.245901639344265</v>
      </c>
      <c r="E29" s="417">
        <v>12.721311475409836</v>
      </c>
      <c r="F29" s="417">
        <v>26.95081967213115</v>
      </c>
      <c r="G29" s="417">
        <v>30.885245901639347</v>
      </c>
      <c r="H29" s="768"/>
      <c r="I29" s="562"/>
      <c r="J29" s="562"/>
      <c r="K29" s="562"/>
      <c r="L29" s="562"/>
      <c r="U29" s="465"/>
      <c r="V29" s="465"/>
      <c r="W29" s="465"/>
      <c r="X29" s="465"/>
      <c r="Y29" s="465"/>
      <c r="Z29" s="465"/>
      <c r="AA29" s="466"/>
      <c r="AB29" s="466"/>
      <c r="AC29" s="466"/>
      <c r="AD29" s="466"/>
      <c r="AE29" s="466"/>
      <c r="AF29" s="466"/>
      <c r="AG29" s="466"/>
      <c r="AH29" s="466"/>
      <c r="AI29" s="466"/>
      <c r="AJ29" s="466"/>
      <c r="AK29" s="466"/>
      <c r="AL29" s="466"/>
      <c r="AM29" s="466"/>
      <c r="AN29" s="466"/>
      <c r="AO29" s="466"/>
      <c r="AP29" s="466"/>
      <c r="AQ29" s="466"/>
      <c r="AR29" s="466"/>
      <c r="AS29" s="466"/>
      <c r="AT29" s="466"/>
      <c r="AU29" s="466"/>
      <c r="AV29" s="466"/>
      <c r="AW29" s="466"/>
      <c r="AX29" s="466"/>
      <c r="AY29" s="466"/>
      <c r="AZ29" s="466"/>
      <c r="BA29" s="466"/>
      <c r="BB29" s="466"/>
      <c r="BC29" s="466"/>
      <c r="BD29" s="466"/>
      <c r="BE29" s="466"/>
      <c r="BF29" s="466"/>
      <c r="BG29" s="466"/>
      <c r="BH29" s="466"/>
      <c r="BI29" s="466"/>
      <c r="BJ29" s="466"/>
      <c r="BK29" s="466"/>
      <c r="BL29" s="466"/>
      <c r="BM29" s="466"/>
      <c r="BN29" s="466"/>
      <c r="BO29" s="466"/>
      <c r="BP29" s="466"/>
      <c r="BQ29" s="466"/>
      <c r="BR29" s="466"/>
      <c r="BS29" s="466"/>
      <c r="BT29" s="466"/>
      <c r="BU29" s="466"/>
      <c r="BV29" s="466"/>
      <c r="BW29" s="466"/>
      <c r="BX29" s="466"/>
      <c r="BY29" s="466"/>
      <c r="BZ29" s="466"/>
      <c r="CA29" s="466"/>
      <c r="CB29" s="466"/>
      <c r="CC29" s="466"/>
      <c r="CD29" s="466"/>
      <c r="CE29" s="466"/>
      <c r="CF29" s="466"/>
      <c r="CG29" s="466"/>
      <c r="CH29" s="466"/>
      <c r="CI29" s="466"/>
      <c r="CJ29" s="466"/>
      <c r="CK29" s="466"/>
      <c r="CL29" s="466"/>
      <c r="CM29" s="466"/>
      <c r="CN29" s="466"/>
      <c r="CO29" s="466"/>
      <c r="CP29" s="466"/>
      <c r="CQ29" s="466"/>
      <c r="CR29" s="466"/>
      <c r="CS29" s="466"/>
      <c r="CT29" s="466"/>
      <c r="CU29" s="466"/>
      <c r="CV29" s="466"/>
      <c r="CW29" s="466"/>
      <c r="CX29" s="466"/>
      <c r="CY29" s="466"/>
      <c r="CZ29" s="466"/>
      <c r="DA29" s="466"/>
      <c r="DB29" s="466"/>
      <c r="DC29" s="466"/>
      <c r="DD29" s="466"/>
      <c r="DE29" s="466"/>
      <c r="DF29" s="466"/>
      <c r="DG29" s="466"/>
      <c r="DH29" s="466"/>
      <c r="DI29" s="466"/>
      <c r="DJ29" s="466"/>
      <c r="DK29" s="466"/>
      <c r="DL29" s="466"/>
      <c r="DM29" s="466"/>
      <c r="DN29" s="466"/>
      <c r="DO29" s="466"/>
      <c r="DP29" s="466"/>
      <c r="DQ29" s="466"/>
      <c r="DR29" s="466"/>
      <c r="DS29" s="466"/>
      <c r="DT29" s="466"/>
      <c r="DU29" s="466"/>
      <c r="DV29" s="466"/>
      <c r="DW29" s="466"/>
      <c r="DX29" s="466"/>
      <c r="DY29" s="466"/>
      <c r="DZ29" s="466"/>
      <c r="EA29" s="466"/>
      <c r="EB29" s="466"/>
      <c r="EC29" s="466"/>
      <c r="ED29" s="466"/>
      <c r="EE29" s="466"/>
      <c r="EF29" s="466"/>
      <c r="EG29" s="466"/>
      <c r="EH29" s="466"/>
      <c r="EI29" s="466"/>
      <c r="EJ29" s="466"/>
      <c r="EK29" s="466"/>
      <c r="EL29" s="466"/>
      <c r="EM29" s="466"/>
      <c r="EN29" s="466"/>
      <c r="EO29" s="466"/>
      <c r="EP29" s="466"/>
      <c r="EQ29" s="466"/>
      <c r="ER29" s="466"/>
      <c r="ES29" s="466"/>
      <c r="ET29" s="466"/>
      <c r="EU29" s="466"/>
      <c r="EV29" s="466"/>
      <c r="EW29" s="466"/>
      <c r="EX29" s="466"/>
      <c r="EY29" s="466"/>
      <c r="EZ29" s="466"/>
      <c r="FA29" s="466"/>
      <c r="FB29" s="466"/>
      <c r="FC29" s="466"/>
      <c r="FD29" s="466"/>
      <c r="FE29" s="466"/>
      <c r="FF29" s="466"/>
      <c r="FG29" s="466"/>
      <c r="FH29" s="466"/>
      <c r="FI29" s="466"/>
      <c r="FJ29" s="466"/>
      <c r="FK29" s="466"/>
      <c r="FL29" s="466"/>
      <c r="FM29" s="466"/>
      <c r="FN29" s="466"/>
      <c r="FO29" s="466"/>
      <c r="FP29" s="466"/>
      <c r="FQ29" s="466"/>
      <c r="FR29" s="466"/>
      <c r="FS29" s="466"/>
      <c r="FT29" s="466"/>
      <c r="FU29" s="466"/>
      <c r="FV29" s="466"/>
      <c r="FW29" s="466"/>
      <c r="FX29" s="466"/>
      <c r="FY29" s="466"/>
      <c r="FZ29" s="466"/>
      <c r="GA29" s="466"/>
      <c r="GB29" s="466"/>
      <c r="GC29" s="466"/>
      <c r="GD29" s="466"/>
      <c r="GE29" s="466"/>
      <c r="GF29" s="466"/>
      <c r="GG29" s="466"/>
      <c r="GH29" s="466"/>
      <c r="GI29" s="466"/>
      <c r="GJ29" s="466"/>
      <c r="GK29" s="466"/>
      <c r="GL29" s="466"/>
      <c r="GM29" s="466"/>
      <c r="GN29" s="466"/>
      <c r="GO29" s="466"/>
      <c r="GP29" s="466"/>
      <c r="GQ29" s="466"/>
      <c r="GR29" s="466"/>
      <c r="GS29" s="466"/>
      <c r="GT29" s="466"/>
      <c r="GU29" s="466"/>
      <c r="GV29" s="466"/>
      <c r="GW29" s="466"/>
      <c r="GX29" s="466"/>
      <c r="GY29" s="466"/>
      <c r="GZ29" s="466"/>
      <c r="HA29" s="466"/>
      <c r="HB29" s="466"/>
      <c r="HC29" s="466"/>
      <c r="HD29" s="466"/>
      <c r="HE29" s="466"/>
      <c r="HF29" s="466"/>
      <c r="HG29" s="466"/>
      <c r="HH29" s="466"/>
      <c r="HI29" s="466"/>
      <c r="HJ29" s="466"/>
      <c r="HK29" s="466"/>
      <c r="HL29" s="466"/>
      <c r="HM29" s="466"/>
      <c r="HN29" s="466"/>
      <c r="HO29" s="466"/>
      <c r="HP29" s="466"/>
      <c r="HQ29" s="466"/>
      <c r="HR29" s="466"/>
      <c r="HS29" s="466"/>
      <c r="HT29" s="466"/>
      <c r="HU29" s="466"/>
      <c r="HV29" s="466"/>
      <c r="HW29" s="466"/>
      <c r="HX29" s="466"/>
      <c r="HY29" s="466"/>
      <c r="HZ29" s="466"/>
      <c r="IA29" s="466"/>
      <c r="IB29" s="466"/>
      <c r="IC29" s="466"/>
      <c r="ID29" s="466"/>
      <c r="IE29" s="466"/>
      <c r="IF29" s="466"/>
      <c r="IG29" s="466"/>
      <c r="IH29" s="466"/>
      <c r="II29" s="466"/>
      <c r="IJ29" s="466"/>
      <c r="IK29" s="466"/>
      <c r="IL29" s="466"/>
      <c r="IM29" s="466"/>
      <c r="IN29" s="466"/>
      <c r="IO29" s="466"/>
      <c r="IP29" s="466"/>
      <c r="IQ29" s="466"/>
      <c r="IR29" s="466"/>
    </row>
    <row r="30" spans="1:252" s="189" customFormat="1" ht="12" x14ac:dyDescent="0.25">
      <c r="A30" s="464" t="s">
        <v>497</v>
      </c>
      <c r="B30" s="488">
        <v>1240</v>
      </c>
      <c r="C30" s="417">
        <v>38.808373590982285</v>
      </c>
      <c r="D30" s="417">
        <v>27.858293075684383</v>
      </c>
      <c r="E30" s="417">
        <v>8.695652173913043</v>
      </c>
      <c r="F30" s="417">
        <v>19.645732689210952</v>
      </c>
      <c r="G30" s="417">
        <v>33.574879227053138</v>
      </c>
      <c r="H30" s="768"/>
      <c r="I30" s="562"/>
      <c r="J30" s="562"/>
      <c r="K30" s="562"/>
      <c r="L30" s="562"/>
      <c r="U30" s="465"/>
      <c r="V30" s="465"/>
      <c r="W30" s="465"/>
      <c r="X30" s="465"/>
      <c r="Y30" s="465"/>
      <c r="Z30" s="465"/>
      <c r="AA30" s="466"/>
      <c r="AB30" s="466"/>
      <c r="AC30" s="466"/>
      <c r="AD30" s="466"/>
      <c r="AE30" s="466"/>
      <c r="AF30" s="466"/>
      <c r="AG30" s="466"/>
      <c r="AH30" s="466"/>
      <c r="AI30" s="466"/>
      <c r="AJ30" s="466"/>
      <c r="AK30" s="466"/>
      <c r="AL30" s="466"/>
      <c r="AM30" s="466"/>
      <c r="AN30" s="466"/>
      <c r="AO30" s="466"/>
      <c r="AP30" s="466"/>
      <c r="AQ30" s="466"/>
      <c r="AR30" s="466"/>
      <c r="AS30" s="466"/>
      <c r="AT30" s="466"/>
      <c r="AU30" s="466"/>
      <c r="AV30" s="466"/>
      <c r="AW30" s="466"/>
      <c r="AX30" s="466"/>
      <c r="AY30" s="466"/>
      <c r="AZ30" s="466"/>
      <c r="BA30" s="466"/>
      <c r="BB30" s="466"/>
      <c r="BC30" s="466"/>
      <c r="BD30" s="466"/>
      <c r="BE30" s="466"/>
      <c r="BF30" s="466"/>
      <c r="BG30" s="466"/>
      <c r="BH30" s="466"/>
      <c r="BI30" s="466"/>
      <c r="BJ30" s="466"/>
      <c r="BK30" s="466"/>
      <c r="BL30" s="466"/>
      <c r="BM30" s="466"/>
      <c r="BN30" s="466"/>
      <c r="BO30" s="466"/>
      <c r="BP30" s="466"/>
      <c r="BQ30" s="466"/>
      <c r="BR30" s="466"/>
      <c r="BS30" s="466"/>
      <c r="BT30" s="466"/>
      <c r="BU30" s="466"/>
      <c r="BV30" s="466"/>
      <c r="BW30" s="466"/>
      <c r="BX30" s="466"/>
      <c r="BY30" s="466"/>
      <c r="BZ30" s="466"/>
      <c r="CA30" s="466"/>
      <c r="CB30" s="466"/>
      <c r="CC30" s="466"/>
      <c r="CD30" s="466"/>
      <c r="CE30" s="466"/>
      <c r="CF30" s="466"/>
      <c r="CG30" s="466"/>
      <c r="CH30" s="466"/>
      <c r="CI30" s="466"/>
      <c r="CJ30" s="466"/>
      <c r="CK30" s="466"/>
      <c r="CL30" s="466"/>
      <c r="CM30" s="466"/>
      <c r="CN30" s="466"/>
      <c r="CO30" s="466"/>
      <c r="CP30" s="466"/>
      <c r="CQ30" s="466"/>
      <c r="CR30" s="466"/>
      <c r="CS30" s="466"/>
      <c r="CT30" s="466"/>
      <c r="CU30" s="466"/>
      <c r="CV30" s="466"/>
      <c r="CW30" s="466"/>
      <c r="CX30" s="466"/>
      <c r="CY30" s="466"/>
      <c r="CZ30" s="466"/>
      <c r="DA30" s="466"/>
      <c r="DB30" s="466"/>
      <c r="DC30" s="466"/>
      <c r="DD30" s="466"/>
      <c r="DE30" s="466"/>
      <c r="DF30" s="466"/>
      <c r="DG30" s="466"/>
      <c r="DH30" s="466"/>
      <c r="DI30" s="466"/>
      <c r="DJ30" s="466"/>
      <c r="DK30" s="466"/>
      <c r="DL30" s="466"/>
      <c r="DM30" s="466"/>
      <c r="DN30" s="466"/>
      <c r="DO30" s="466"/>
      <c r="DP30" s="466"/>
      <c r="DQ30" s="466"/>
      <c r="DR30" s="466"/>
      <c r="DS30" s="466"/>
      <c r="DT30" s="466"/>
      <c r="DU30" s="466"/>
      <c r="DV30" s="466"/>
      <c r="DW30" s="466"/>
      <c r="DX30" s="466"/>
      <c r="DY30" s="466"/>
      <c r="DZ30" s="466"/>
      <c r="EA30" s="466"/>
      <c r="EB30" s="466"/>
      <c r="EC30" s="466"/>
      <c r="ED30" s="466"/>
      <c r="EE30" s="466"/>
      <c r="EF30" s="466"/>
      <c r="EG30" s="466"/>
      <c r="EH30" s="466"/>
      <c r="EI30" s="466"/>
      <c r="EJ30" s="466"/>
      <c r="EK30" s="466"/>
      <c r="EL30" s="466"/>
      <c r="EM30" s="466"/>
      <c r="EN30" s="466"/>
      <c r="EO30" s="466"/>
      <c r="EP30" s="466"/>
      <c r="EQ30" s="466"/>
      <c r="ER30" s="466"/>
      <c r="ES30" s="466"/>
      <c r="ET30" s="466"/>
      <c r="EU30" s="466"/>
      <c r="EV30" s="466"/>
      <c r="EW30" s="466"/>
      <c r="EX30" s="466"/>
      <c r="EY30" s="466"/>
      <c r="EZ30" s="466"/>
      <c r="FA30" s="466"/>
      <c r="FB30" s="466"/>
      <c r="FC30" s="466"/>
      <c r="FD30" s="466"/>
      <c r="FE30" s="466"/>
      <c r="FF30" s="466"/>
      <c r="FG30" s="466"/>
      <c r="FH30" s="466"/>
      <c r="FI30" s="466"/>
      <c r="FJ30" s="466"/>
      <c r="FK30" s="466"/>
      <c r="FL30" s="466"/>
      <c r="FM30" s="466"/>
      <c r="FN30" s="466"/>
      <c r="FO30" s="466"/>
      <c r="FP30" s="466"/>
      <c r="FQ30" s="466"/>
      <c r="FR30" s="466"/>
      <c r="FS30" s="466"/>
      <c r="FT30" s="466"/>
      <c r="FU30" s="466"/>
      <c r="FV30" s="466"/>
      <c r="FW30" s="466"/>
      <c r="FX30" s="466"/>
      <c r="FY30" s="466"/>
      <c r="FZ30" s="466"/>
      <c r="GA30" s="466"/>
      <c r="GB30" s="466"/>
      <c r="GC30" s="466"/>
      <c r="GD30" s="466"/>
      <c r="GE30" s="466"/>
      <c r="GF30" s="466"/>
      <c r="GG30" s="466"/>
      <c r="GH30" s="466"/>
      <c r="GI30" s="466"/>
      <c r="GJ30" s="466"/>
      <c r="GK30" s="466"/>
      <c r="GL30" s="466"/>
      <c r="GM30" s="466"/>
      <c r="GN30" s="466"/>
      <c r="GO30" s="466"/>
      <c r="GP30" s="466"/>
      <c r="GQ30" s="466"/>
      <c r="GR30" s="466"/>
      <c r="GS30" s="466"/>
      <c r="GT30" s="466"/>
      <c r="GU30" s="466"/>
      <c r="GV30" s="466"/>
      <c r="GW30" s="466"/>
      <c r="GX30" s="466"/>
      <c r="GY30" s="466"/>
      <c r="GZ30" s="466"/>
      <c r="HA30" s="466"/>
      <c r="HB30" s="466"/>
      <c r="HC30" s="466"/>
      <c r="HD30" s="466"/>
      <c r="HE30" s="466"/>
      <c r="HF30" s="466"/>
      <c r="HG30" s="466"/>
      <c r="HH30" s="466"/>
      <c r="HI30" s="466"/>
      <c r="HJ30" s="466"/>
      <c r="HK30" s="466"/>
      <c r="HL30" s="466"/>
      <c r="HM30" s="466"/>
      <c r="HN30" s="466"/>
      <c r="HO30" s="466"/>
      <c r="HP30" s="466"/>
      <c r="HQ30" s="466"/>
      <c r="HR30" s="466"/>
      <c r="HS30" s="466"/>
      <c r="HT30" s="466"/>
      <c r="HU30" s="466"/>
      <c r="HV30" s="466"/>
      <c r="HW30" s="466"/>
      <c r="HX30" s="466"/>
      <c r="HY30" s="466"/>
      <c r="HZ30" s="466"/>
      <c r="IA30" s="466"/>
      <c r="IB30" s="466"/>
      <c r="IC30" s="466"/>
      <c r="ID30" s="466"/>
      <c r="IE30" s="466"/>
      <c r="IF30" s="466"/>
      <c r="IG30" s="466"/>
      <c r="IH30" s="466"/>
      <c r="II30" s="466"/>
      <c r="IJ30" s="466"/>
      <c r="IK30" s="466"/>
      <c r="IL30" s="466"/>
      <c r="IM30" s="466"/>
      <c r="IN30" s="466"/>
      <c r="IO30" s="466"/>
      <c r="IP30" s="466"/>
      <c r="IQ30" s="466"/>
      <c r="IR30" s="466"/>
    </row>
    <row r="31" spans="1:252" s="189" customFormat="1" ht="12" x14ac:dyDescent="0.25">
      <c r="A31" s="464" t="s">
        <v>498</v>
      </c>
      <c r="B31" s="488">
        <v>1150</v>
      </c>
      <c r="C31" s="417">
        <v>53.90625</v>
      </c>
      <c r="D31" s="417">
        <v>34.548611111111107</v>
      </c>
      <c r="E31" s="417">
        <v>15.451388888888889</v>
      </c>
      <c r="F31" s="417">
        <v>33.420138888888893</v>
      </c>
      <c r="G31" s="417">
        <v>30.46875</v>
      </c>
      <c r="H31" s="768"/>
      <c r="I31" s="562"/>
      <c r="J31" s="562"/>
      <c r="K31" s="562"/>
      <c r="L31" s="562"/>
      <c r="U31" s="465"/>
      <c r="V31" s="465"/>
      <c r="W31" s="465"/>
      <c r="X31" s="465"/>
      <c r="Y31" s="465"/>
      <c r="Z31" s="465"/>
      <c r="AA31" s="466"/>
      <c r="AB31" s="466"/>
      <c r="AC31" s="466"/>
      <c r="AD31" s="466"/>
      <c r="AE31" s="466"/>
      <c r="AF31" s="466"/>
      <c r="AG31" s="466"/>
      <c r="AH31" s="466"/>
      <c r="AI31" s="466"/>
      <c r="AJ31" s="466"/>
      <c r="AK31" s="466"/>
      <c r="AL31" s="466"/>
      <c r="AM31" s="466"/>
      <c r="AN31" s="466"/>
      <c r="AO31" s="466"/>
      <c r="AP31" s="466"/>
      <c r="AQ31" s="466"/>
      <c r="AR31" s="466"/>
      <c r="AS31" s="466"/>
      <c r="AT31" s="466"/>
      <c r="AU31" s="466"/>
      <c r="AV31" s="466"/>
      <c r="AW31" s="466"/>
      <c r="AX31" s="466"/>
      <c r="AY31" s="466"/>
      <c r="AZ31" s="466"/>
      <c r="BA31" s="466"/>
      <c r="BB31" s="466"/>
      <c r="BC31" s="466"/>
      <c r="BD31" s="466"/>
      <c r="BE31" s="466"/>
      <c r="BF31" s="466"/>
      <c r="BG31" s="466"/>
      <c r="BH31" s="466"/>
      <c r="BI31" s="466"/>
      <c r="BJ31" s="466"/>
      <c r="BK31" s="466"/>
      <c r="BL31" s="466"/>
      <c r="BM31" s="466"/>
      <c r="BN31" s="466"/>
      <c r="BO31" s="466"/>
      <c r="BP31" s="466"/>
      <c r="BQ31" s="466"/>
      <c r="BR31" s="466"/>
      <c r="BS31" s="466"/>
      <c r="BT31" s="466"/>
      <c r="BU31" s="466"/>
      <c r="BV31" s="466"/>
      <c r="BW31" s="466"/>
      <c r="BX31" s="466"/>
      <c r="BY31" s="466"/>
      <c r="BZ31" s="466"/>
      <c r="CA31" s="466"/>
      <c r="CB31" s="466"/>
      <c r="CC31" s="466"/>
      <c r="CD31" s="466"/>
      <c r="CE31" s="466"/>
      <c r="CF31" s="466"/>
      <c r="CG31" s="466"/>
      <c r="CH31" s="466"/>
      <c r="CI31" s="466"/>
      <c r="CJ31" s="466"/>
      <c r="CK31" s="466"/>
      <c r="CL31" s="466"/>
      <c r="CM31" s="466"/>
      <c r="CN31" s="466"/>
      <c r="CO31" s="466"/>
      <c r="CP31" s="466"/>
      <c r="CQ31" s="466"/>
      <c r="CR31" s="466"/>
      <c r="CS31" s="466"/>
      <c r="CT31" s="466"/>
      <c r="CU31" s="466"/>
      <c r="CV31" s="466"/>
      <c r="CW31" s="466"/>
      <c r="CX31" s="466"/>
      <c r="CY31" s="466"/>
      <c r="CZ31" s="466"/>
      <c r="DA31" s="466"/>
      <c r="DB31" s="466"/>
      <c r="DC31" s="466"/>
      <c r="DD31" s="466"/>
      <c r="DE31" s="466"/>
      <c r="DF31" s="466"/>
      <c r="DG31" s="466"/>
      <c r="DH31" s="466"/>
      <c r="DI31" s="466"/>
      <c r="DJ31" s="466"/>
      <c r="DK31" s="466"/>
      <c r="DL31" s="466"/>
      <c r="DM31" s="466"/>
      <c r="DN31" s="466"/>
      <c r="DO31" s="466"/>
      <c r="DP31" s="466"/>
      <c r="DQ31" s="466"/>
      <c r="DR31" s="466"/>
      <c r="DS31" s="466"/>
      <c r="DT31" s="466"/>
      <c r="DU31" s="466"/>
      <c r="DV31" s="466"/>
      <c r="DW31" s="466"/>
      <c r="DX31" s="466"/>
      <c r="DY31" s="466"/>
      <c r="DZ31" s="466"/>
      <c r="EA31" s="466"/>
      <c r="EB31" s="466"/>
      <c r="EC31" s="466"/>
      <c r="ED31" s="466"/>
      <c r="EE31" s="466"/>
      <c r="EF31" s="466"/>
      <c r="EG31" s="466"/>
      <c r="EH31" s="466"/>
      <c r="EI31" s="466"/>
      <c r="EJ31" s="466"/>
      <c r="EK31" s="466"/>
      <c r="EL31" s="466"/>
      <c r="EM31" s="466"/>
      <c r="EN31" s="466"/>
      <c r="EO31" s="466"/>
      <c r="EP31" s="466"/>
      <c r="EQ31" s="466"/>
      <c r="ER31" s="466"/>
      <c r="ES31" s="466"/>
      <c r="ET31" s="466"/>
      <c r="EU31" s="466"/>
      <c r="EV31" s="466"/>
      <c r="EW31" s="466"/>
      <c r="EX31" s="466"/>
      <c r="EY31" s="466"/>
      <c r="EZ31" s="466"/>
      <c r="FA31" s="466"/>
      <c r="FB31" s="466"/>
      <c r="FC31" s="466"/>
      <c r="FD31" s="466"/>
      <c r="FE31" s="466"/>
      <c r="FF31" s="466"/>
      <c r="FG31" s="466"/>
      <c r="FH31" s="466"/>
      <c r="FI31" s="466"/>
      <c r="FJ31" s="466"/>
      <c r="FK31" s="466"/>
      <c r="FL31" s="466"/>
      <c r="FM31" s="466"/>
      <c r="FN31" s="466"/>
      <c r="FO31" s="466"/>
      <c r="FP31" s="466"/>
      <c r="FQ31" s="466"/>
      <c r="FR31" s="466"/>
      <c r="FS31" s="466"/>
      <c r="FT31" s="466"/>
      <c r="FU31" s="466"/>
      <c r="FV31" s="466"/>
      <c r="FW31" s="466"/>
      <c r="FX31" s="466"/>
      <c r="FY31" s="466"/>
      <c r="FZ31" s="466"/>
      <c r="GA31" s="466"/>
      <c r="GB31" s="466"/>
      <c r="GC31" s="466"/>
      <c r="GD31" s="466"/>
      <c r="GE31" s="466"/>
      <c r="GF31" s="466"/>
      <c r="GG31" s="466"/>
      <c r="GH31" s="466"/>
      <c r="GI31" s="466"/>
      <c r="GJ31" s="466"/>
      <c r="GK31" s="466"/>
      <c r="GL31" s="466"/>
      <c r="GM31" s="466"/>
      <c r="GN31" s="466"/>
      <c r="GO31" s="466"/>
      <c r="GP31" s="466"/>
      <c r="GQ31" s="466"/>
      <c r="GR31" s="466"/>
      <c r="GS31" s="466"/>
      <c r="GT31" s="466"/>
      <c r="GU31" s="466"/>
      <c r="GV31" s="466"/>
      <c r="GW31" s="466"/>
      <c r="GX31" s="466"/>
      <c r="GY31" s="466"/>
      <c r="GZ31" s="466"/>
      <c r="HA31" s="466"/>
      <c r="HB31" s="466"/>
      <c r="HC31" s="466"/>
      <c r="HD31" s="466"/>
      <c r="HE31" s="466"/>
      <c r="HF31" s="466"/>
      <c r="HG31" s="466"/>
      <c r="HH31" s="466"/>
      <c r="HI31" s="466"/>
      <c r="HJ31" s="466"/>
      <c r="HK31" s="466"/>
      <c r="HL31" s="466"/>
      <c r="HM31" s="466"/>
      <c r="HN31" s="466"/>
      <c r="HO31" s="466"/>
      <c r="HP31" s="466"/>
      <c r="HQ31" s="466"/>
      <c r="HR31" s="466"/>
      <c r="HS31" s="466"/>
      <c r="HT31" s="466"/>
      <c r="HU31" s="466"/>
      <c r="HV31" s="466"/>
      <c r="HW31" s="466"/>
      <c r="HX31" s="466"/>
      <c r="HY31" s="466"/>
      <c r="HZ31" s="466"/>
      <c r="IA31" s="466"/>
      <c r="IB31" s="466"/>
      <c r="IC31" s="466"/>
      <c r="ID31" s="466"/>
      <c r="IE31" s="466"/>
      <c r="IF31" s="466"/>
      <c r="IG31" s="466"/>
      <c r="IH31" s="466"/>
      <c r="II31" s="466"/>
      <c r="IJ31" s="466"/>
      <c r="IK31" s="466"/>
      <c r="IL31" s="466"/>
      <c r="IM31" s="466"/>
      <c r="IN31" s="466"/>
      <c r="IO31" s="466"/>
      <c r="IP31" s="466"/>
      <c r="IQ31" s="466"/>
      <c r="IR31" s="466"/>
    </row>
    <row r="32" spans="1:252" s="189" customFormat="1" ht="12" x14ac:dyDescent="0.25">
      <c r="A32" s="464" t="s">
        <v>499</v>
      </c>
      <c r="B32" s="488">
        <v>7520</v>
      </c>
      <c r="C32" s="417">
        <v>60.561319499866983</v>
      </c>
      <c r="D32" s="417">
        <v>35.873902633679172</v>
      </c>
      <c r="E32" s="417">
        <v>18.582069699388136</v>
      </c>
      <c r="F32" s="417">
        <v>24.501197126895452</v>
      </c>
      <c r="G32" s="417">
        <v>54.988028731045489</v>
      </c>
      <c r="H32" s="768"/>
      <c r="I32" s="562"/>
      <c r="J32" s="562"/>
      <c r="K32" s="562"/>
      <c r="L32" s="562"/>
      <c r="U32" s="465"/>
      <c r="V32" s="465"/>
      <c r="W32" s="465"/>
      <c r="X32" s="465"/>
      <c r="Y32" s="465"/>
      <c r="Z32" s="465"/>
      <c r="AA32" s="466"/>
      <c r="AB32" s="466"/>
      <c r="AC32" s="466"/>
      <c r="AD32" s="466"/>
      <c r="AE32" s="466"/>
      <c r="AF32" s="466"/>
      <c r="AG32" s="466"/>
      <c r="AH32" s="466"/>
      <c r="AI32" s="466"/>
      <c r="AJ32" s="466"/>
      <c r="AK32" s="466"/>
      <c r="AL32" s="466"/>
      <c r="AM32" s="466"/>
      <c r="AN32" s="466"/>
      <c r="AO32" s="466"/>
      <c r="AP32" s="466"/>
      <c r="AQ32" s="466"/>
      <c r="AR32" s="466"/>
      <c r="AS32" s="466"/>
      <c r="AT32" s="466"/>
      <c r="AU32" s="466"/>
      <c r="AV32" s="466"/>
      <c r="AW32" s="466"/>
      <c r="AX32" s="466"/>
      <c r="AY32" s="466"/>
      <c r="AZ32" s="466"/>
      <c r="BA32" s="466"/>
      <c r="BB32" s="466"/>
      <c r="BC32" s="466"/>
      <c r="BD32" s="466"/>
      <c r="BE32" s="466"/>
      <c r="BF32" s="466"/>
      <c r="BG32" s="466"/>
      <c r="BH32" s="466"/>
      <c r="BI32" s="466"/>
      <c r="BJ32" s="466"/>
      <c r="BK32" s="466"/>
      <c r="BL32" s="466"/>
      <c r="BM32" s="466"/>
      <c r="BN32" s="466"/>
      <c r="BO32" s="466"/>
      <c r="BP32" s="466"/>
      <c r="BQ32" s="466"/>
      <c r="BR32" s="466"/>
      <c r="BS32" s="466"/>
      <c r="BT32" s="466"/>
      <c r="BU32" s="466"/>
      <c r="BV32" s="466"/>
      <c r="BW32" s="466"/>
      <c r="BX32" s="466"/>
      <c r="BY32" s="466"/>
      <c r="BZ32" s="466"/>
      <c r="CA32" s="466"/>
      <c r="CB32" s="466"/>
      <c r="CC32" s="466"/>
      <c r="CD32" s="466"/>
      <c r="CE32" s="466"/>
      <c r="CF32" s="466"/>
      <c r="CG32" s="466"/>
      <c r="CH32" s="466"/>
      <c r="CI32" s="466"/>
      <c r="CJ32" s="466"/>
      <c r="CK32" s="466"/>
      <c r="CL32" s="466"/>
      <c r="CM32" s="466"/>
      <c r="CN32" s="466"/>
      <c r="CO32" s="466"/>
      <c r="CP32" s="466"/>
      <c r="CQ32" s="466"/>
      <c r="CR32" s="466"/>
      <c r="CS32" s="466"/>
      <c r="CT32" s="466"/>
      <c r="CU32" s="466"/>
      <c r="CV32" s="466"/>
      <c r="CW32" s="466"/>
      <c r="CX32" s="466"/>
      <c r="CY32" s="466"/>
      <c r="CZ32" s="466"/>
      <c r="DA32" s="466"/>
      <c r="DB32" s="466"/>
      <c r="DC32" s="466"/>
      <c r="DD32" s="466"/>
      <c r="DE32" s="466"/>
      <c r="DF32" s="466"/>
      <c r="DG32" s="466"/>
      <c r="DH32" s="466"/>
      <c r="DI32" s="466"/>
      <c r="DJ32" s="466"/>
      <c r="DK32" s="466"/>
      <c r="DL32" s="466"/>
      <c r="DM32" s="466"/>
      <c r="DN32" s="466"/>
      <c r="DO32" s="466"/>
      <c r="DP32" s="466"/>
      <c r="DQ32" s="466"/>
      <c r="DR32" s="466"/>
      <c r="DS32" s="466"/>
      <c r="DT32" s="466"/>
      <c r="DU32" s="466"/>
      <c r="DV32" s="466"/>
      <c r="DW32" s="466"/>
      <c r="DX32" s="466"/>
      <c r="DY32" s="466"/>
      <c r="DZ32" s="466"/>
      <c r="EA32" s="466"/>
      <c r="EB32" s="466"/>
      <c r="EC32" s="466"/>
      <c r="ED32" s="466"/>
      <c r="EE32" s="466"/>
      <c r="EF32" s="466"/>
      <c r="EG32" s="466"/>
      <c r="EH32" s="466"/>
      <c r="EI32" s="466"/>
      <c r="EJ32" s="466"/>
      <c r="EK32" s="466"/>
      <c r="EL32" s="466"/>
      <c r="EM32" s="466"/>
      <c r="EN32" s="466"/>
      <c r="EO32" s="466"/>
      <c r="EP32" s="466"/>
      <c r="EQ32" s="466"/>
      <c r="ER32" s="466"/>
      <c r="ES32" s="466"/>
      <c r="ET32" s="466"/>
      <c r="EU32" s="466"/>
      <c r="EV32" s="466"/>
      <c r="EW32" s="466"/>
      <c r="EX32" s="466"/>
      <c r="EY32" s="466"/>
      <c r="EZ32" s="466"/>
      <c r="FA32" s="466"/>
      <c r="FB32" s="466"/>
      <c r="FC32" s="466"/>
      <c r="FD32" s="466"/>
      <c r="FE32" s="466"/>
      <c r="FF32" s="466"/>
      <c r="FG32" s="466"/>
      <c r="FH32" s="466"/>
      <c r="FI32" s="466"/>
      <c r="FJ32" s="466"/>
      <c r="FK32" s="466"/>
      <c r="FL32" s="466"/>
      <c r="FM32" s="466"/>
      <c r="FN32" s="466"/>
      <c r="FO32" s="466"/>
      <c r="FP32" s="466"/>
      <c r="FQ32" s="466"/>
      <c r="FR32" s="466"/>
      <c r="FS32" s="466"/>
      <c r="FT32" s="466"/>
      <c r="FU32" s="466"/>
      <c r="FV32" s="466"/>
      <c r="FW32" s="466"/>
      <c r="FX32" s="466"/>
      <c r="FY32" s="466"/>
      <c r="FZ32" s="466"/>
      <c r="GA32" s="466"/>
      <c r="GB32" s="466"/>
      <c r="GC32" s="466"/>
      <c r="GD32" s="466"/>
      <c r="GE32" s="466"/>
      <c r="GF32" s="466"/>
      <c r="GG32" s="466"/>
      <c r="GH32" s="466"/>
      <c r="GI32" s="466"/>
      <c r="GJ32" s="466"/>
      <c r="GK32" s="466"/>
      <c r="GL32" s="466"/>
      <c r="GM32" s="466"/>
      <c r="GN32" s="466"/>
      <c r="GO32" s="466"/>
      <c r="GP32" s="466"/>
      <c r="GQ32" s="466"/>
      <c r="GR32" s="466"/>
      <c r="GS32" s="466"/>
      <c r="GT32" s="466"/>
      <c r="GU32" s="466"/>
      <c r="GV32" s="466"/>
      <c r="GW32" s="466"/>
      <c r="GX32" s="466"/>
      <c r="GY32" s="466"/>
      <c r="GZ32" s="466"/>
      <c r="HA32" s="466"/>
      <c r="HB32" s="466"/>
      <c r="HC32" s="466"/>
      <c r="HD32" s="466"/>
      <c r="HE32" s="466"/>
      <c r="HF32" s="466"/>
      <c r="HG32" s="466"/>
      <c r="HH32" s="466"/>
      <c r="HI32" s="466"/>
      <c r="HJ32" s="466"/>
      <c r="HK32" s="466"/>
      <c r="HL32" s="466"/>
      <c r="HM32" s="466"/>
      <c r="HN32" s="466"/>
      <c r="HO32" s="466"/>
      <c r="HP32" s="466"/>
      <c r="HQ32" s="466"/>
      <c r="HR32" s="466"/>
      <c r="HS32" s="466"/>
      <c r="HT32" s="466"/>
      <c r="HU32" s="466"/>
      <c r="HV32" s="466"/>
      <c r="HW32" s="466"/>
      <c r="HX32" s="466"/>
      <c r="HY32" s="466"/>
      <c r="HZ32" s="466"/>
      <c r="IA32" s="466"/>
      <c r="IB32" s="466"/>
      <c r="IC32" s="466"/>
      <c r="ID32" s="466"/>
      <c r="IE32" s="466"/>
      <c r="IF32" s="466"/>
      <c r="IG32" s="466"/>
      <c r="IH32" s="466"/>
      <c r="II32" s="466"/>
      <c r="IJ32" s="466"/>
      <c r="IK32" s="466"/>
      <c r="IL32" s="466"/>
      <c r="IM32" s="466"/>
      <c r="IN32" s="466"/>
      <c r="IO32" s="466"/>
      <c r="IP32" s="466"/>
      <c r="IQ32" s="466"/>
      <c r="IR32" s="466"/>
    </row>
    <row r="33" spans="1:252" s="189" customFormat="1" ht="12.9" hidden="1" customHeight="1" x14ac:dyDescent="0.25">
      <c r="A33" s="464"/>
      <c r="B33" s="488"/>
      <c r="C33" s="417"/>
      <c r="D33" s="417"/>
      <c r="E33" s="417"/>
      <c r="F33" s="417"/>
      <c r="G33" s="417"/>
      <c r="H33" s="87"/>
      <c r="I33" s="454"/>
      <c r="J33" s="454"/>
      <c r="K33" s="454"/>
      <c r="L33" s="454"/>
      <c r="U33" s="465"/>
      <c r="V33" s="465"/>
      <c r="W33" s="465"/>
      <c r="X33" s="465"/>
      <c r="Y33" s="465"/>
      <c r="Z33" s="465"/>
      <c r="AA33" s="466"/>
      <c r="AB33" s="466"/>
      <c r="AC33" s="466"/>
      <c r="AD33" s="466"/>
      <c r="AE33" s="466"/>
      <c r="AF33" s="466"/>
      <c r="AG33" s="466"/>
      <c r="AH33" s="466"/>
      <c r="AI33" s="466"/>
      <c r="AJ33" s="466"/>
      <c r="AK33" s="466"/>
      <c r="AL33" s="466"/>
      <c r="AM33" s="466"/>
      <c r="AN33" s="466"/>
      <c r="AO33" s="466"/>
      <c r="AP33" s="466"/>
      <c r="AQ33" s="466"/>
      <c r="AR33" s="466"/>
      <c r="AS33" s="466"/>
      <c r="AT33" s="466"/>
      <c r="AU33" s="466"/>
      <c r="AV33" s="466"/>
      <c r="AW33" s="466"/>
      <c r="AX33" s="466"/>
      <c r="AY33" s="466"/>
      <c r="AZ33" s="466"/>
      <c r="BA33" s="466"/>
      <c r="BB33" s="466"/>
      <c r="BC33" s="466"/>
      <c r="BD33" s="466"/>
      <c r="BE33" s="466"/>
      <c r="BF33" s="466"/>
      <c r="BG33" s="466"/>
      <c r="BH33" s="466"/>
      <c r="BI33" s="466"/>
      <c r="BJ33" s="466"/>
      <c r="BK33" s="466"/>
      <c r="BL33" s="466"/>
      <c r="BM33" s="466"/>
      <c r="BN33" s="466"/>
      <c r="BO33" s="466"/>
      <c r="BP33" s="466"/>
      <c r="BQ33" s="466"/>
      <c r="BR33" s="466"/>
      <c r="BS33" s="466"/>
      <c r="BT33" s="466"/>
      <c r="BU33" s="466"/>
      <c r="BV33" s="466"/>
      <c r="BW33" s="466"/>
      <c r="BX33" s="466"/>
      <c r="BY33" s="466"/>
      <c r="BZ33" s="466"/>
      <c r="CA33" s="466"/>
      <c r="CB33" s="466"/>
      <c r="CC33" s="466"/>
      <c r="CD33" s="466"/>
      <c r="CE33" s="466"/>
      <c r="CF33" s="466"/>
      <c r="CG33" s="466"/>
      <c r="CH33" s="466"/>
      <c r="CI33" s="466"/>
      <c r="CJ33" s="466"/>
      <c r="CK33" s="466"/>
      <c r="CL33" s="466"/>
      <c r="CM33" s="466"/>
      <c r="CN33" s="466"/>
      <c r="CO33" s="466"/>
      <c r="CP33" s="466"/>
      <c r="CQ33" s="466"/>
      <c r="CR33" s="466"/>
      <c r="CS33" s="466"/>
      <c r="CT33" s="466"/>
      <c r="CU33" s="466"/>
      <c r="CV33" s="466"/>
      <c r="CW33" s="466"/>
      <c r="CX33" s="466"/>
      <c r="CY33" s="466"/>
      <c r="CZ33" s="466"/>
      <c r="DA33" s="466"/>
      <c r="DB33" s="466"/>
      <c r="DC33" s="466"/>
      <c r="DD33" s="466"/>
      <c r="DE33" s="466"/>
      <c r="DF33" s="466"/>
      <c r="DG33" s="466"/>
      <c r="DH33" s="466"/>
      <c r="DI33" s="466"/>
      <c r="DJ33" s="466"/>
      <c r="DK33" s="466"/>
      <c r="DL33" s="466"/>
      <c r="DM33" s="466"/>
      <c r="DN33" s="466"/>
      <c r="DO33" s="466"/>
      <c r="DP33" s="466"/>
      <c r="DQ33" s="466"/>
      <c r="DR33" s="466"/>
      <c r="DS33" s="466"/>
      <c r="DT33" s="466"/>
      <c r="DU33" s="466"/>
      <c r="DV33" s="466"/>
      <c r="DW33" s="466"/>
      <c r="DX33" s="466"/>
      <c r="DY33" s="466"/>
      <c r="DZ33" s="466"/>
      <c r="EA33" s="466"/>
      <c r="EB33" s="466"/>
      <c r="EC33" s="466"/>
      <c r="ED33" s="466"/>
      <c r="EE33" s="466"/>
      <c r="EF33" s="466"/>
      <c r="EG33" s="466"/>
      <c r="EH33" s="466"/>
      <c r="EI33" s="466"/>
      <c r="EJ33" s="466"/>
      <c r="EK33" s="466"/>
      <c r="EL33" s="466"/>
      <c r="EM33" s="466"/>
      <c r="EN33" s="466"/>
      <c r="EO33" s="466"/>
      <c r="EP33" s="466"/>
      <c r="EQ33" s="466"/>
      <c r="ER33" s="466"/>
      <c r="ES33" s="466"/>
      <c r="ET33" s="466"/>
      <c r="EU33" s="466"/>
      <c r="EV33" s="466"/>
      <c r="EW33" s="466"/>
      <c r="EX33" s="466"/>
      <c r="EY33" s="466"/>
      <c r="EZ33" s="466"/>
      <c r="FA33" s="466"/>
      <c r="FB33" s="466"/>
      <c r="FC33" s="466"/>
      <c r="FD33" s="466"/>
      <c r="FE33" s="466"/>
      <c r="FF33" s="466"/>
      <c r="FG33" s="466"/>
      <c r="FH33" s="466"/>
      <c r="FI33" s="466"/>
      <c r="FJ33" s="466"/>
      <c r="FK33" s="466"/>
      <c r="FL33" s="466"/>
      <c r="FM33" s="466"/>
      <c r="FN33" s="466"/>
      <c r="FO33" s="466"/>
      <c r="FP33" s="466"/>
      <c r="FQ33" s="466"/>
      <c r="FR33" s="466"/>
      <c r="FS33" s="466"/>
      <c r="FT33" s="466"/>
      <c r="FU33" s="466"/>
      <c r="FV33" s="466"/>
      <c r="FW33" s="466"/>
      <c r="FX33" s="466"/>
      <c r="FY33" s="466"/>
      <c r="FZ33" s="466"/>
      <c r="GA33" s="466"/>
      <c r="GB33" s="466"/>
      <c r="GC33" s="466"/>
      <c r="GD33" s="466"/>
      <c r="GE33" s="466"/>
      <c r="GF33" s="466"/>
      <c r="GG33" s="466"/>
      <c r="GH33" s="466"/>
      <c r="GI33" s="466"/>
      <c r="GJ33" s="466"/>
      <c r="GK33" s="466"/>
      <c r="GL33" s="466"/>
      <c r="GM33" s="466"/>
      <c r="GN33" s="466"/>
      <c r="GO33" s="466"/>
      <c r="GP33" s="466"/>
      <c r="GQ33" s="466"/>
      <c r="GR33" s="466"/>
      <c r="GS33" s="466"/>
      <c r="GT33" s="466"/>
      <c r="GU33" s="466"/>
      <c r="GV33" s="466"/>
      <c r="GW33" s="466"/>
      <c r="GX33" s="466"/>
      <c r="GY33" s="466"/>
      <c r="GZ33" s="466"/>
      <c r="HA33" s="466"/>
      <c r="HB33" s="466"/>
      <c r="HC33" s="466"/>
      <c r="HD33" s="466"/>
      <c r="HE33" s="466"/>
      <c r="HF33" s="466"/>
      <c r="HG33" s="466"/>
      <c r="HH33" s="466"/>
      <c r="HI33" s="466"/>
      <c r="HJ33" s="466"/>
      <c r="HK33" s="466"/>
      <c r="HL33" s="466"/>
      <c r="HM33" s="466"/>
      <c r="HN33" s="466"/>
      <c r="HO33" s="466"/>
      <c r="HP33" s="466"/>
      <c r="HQ33" s="466"/>
      <c r="HR33" s="466"/>
      <c r="HS33" s="466"/>
      <c r="HT33" s="466"/>
      <c r="HU33" s="466"/>
      <c r="HV33" s="466"/>
      <c r="HW33" s="466"/>
      <c r="HX33" s="466"/>
      <c r="HY33" s="466"/>
      <c r="HZ33" s="466"/>
      <c r="IA33" s="466"/>
      <c r="IB33" s="466"/>
      <c r="IC33" s="466"/>
      <c r="ID33" s="466"/>
      <c r="IE33" s="466"/>
      <c r="IF33" s="466"/>
      <c r="IG33" s="466"/>
      <c r="IH33" s="466"/>
      <c r="II33" s="466"/>
      <c r="IJ33" s="466"/>
      <c r="IK33" s="466"/>
      <c r="IL33" s="466"/>
      <c r="IM33" s="466"/>
      <c r="IN33" s="466"/>
      <c r="IO33" s="466"/>
      <c r="IP33" s="466"/>
      <c r="IQ33" s="466"/>
      <c r="IR33" s="466"/>
    </row>
    <row r="34" spans="1:252" s="36" customFormat="1" ht="5.0999999999999996" customHeight="1" x14ac:dyDescent="0.3">
      <c r="A34" s="173"/>
      <c r="B34" s="174"/>
      <c r="C34" s="174"/>
      <c r="D34" s="174"/>
      <c r="E34" s="174"/>
      <c r="F34" s="174"/>
      <c r="G34" s="174"/>
      <c r="H34" s="87"/>
      <c r="T34" s="53"/>
      <c r="U34" s="53"/>
      <c r="V34" s="53"/>
      <c r="W34" s="53"/>
      <c r="X34" s="53"/>
      <c r="Y34" s="53"/>
    </row>
    <row r="35" spans="1:252" s="286" customFormat="1" ht="15" customHeight="1" x14ac:dyDescent="0.25">
      <c r="A35" s="459" t="s">
        <v>4</v>
      </c>
      <c r="B35" s="487">
        <v>67020</v>
      </c>
      <c r="C35" s="460">
        <v>41.091863986989537</v>
      </c>
      <c r="D35" s="460">
        <v>24.421467257508617</v>
      </c>
      <c r="E35" s="460">
        <v>11.460244990525641</v>
      </c>
      <c r="F35" s="460">
        <v>19.367978156752162</v>
      </c>
      <c r="G35" s="460">
        <v>42.539128358921566</v>
      </c>
      <c r="H35" s="87"/>
      <c r="I35" s="454"/>
      <c r="J35" s="454"/>
      <c r="K35" s="454"/>
      <c r="L35" s="454"/>
      <c r="M35" s="455"/>
      <c r="N35" s="455"/>
      <c r="O35" s="455"/>
      <c r="P35" s="461"/>
      <c r="Q35" s="461"/>
      <c r="R35" s="461"/>
      <c r="S35" s="461"/>
      <c r="T35" s="461"/>
      <c r="U35" s="461"/>
      <c r="V35" s="461"/>
      <c r="W35" s="461"/>
      <c r="X35" s="461"/>
      <c r="Y35" s="461"/>
      <c r="Z35" s="462"/>
      <c r="AA35" s="455"/>
      <c r="AB35" s="463"/>
    </row>
    <row r="36" spans="1:252" s="36" customFormat="1" ht="5.0999999999999996" customHeight="1" x14ac:dyDescent="0.3">
      <c r="A36" s="173"/>
      <c r="B36" s="174"/>
      <c r="C36" s="174"/>
      <c r="D36" s="174"/>
      <c r="E36" s="174"/>
      <c r="F36" s="174"/>
      <c r="G36" s="174"/>
      <c r="H36" s="87"/>
      <c r="T36" s="53"/>
      <c r="U36" s="53"/>
      <c r="V36" s="53"/>
      <c r="W36" s="53"/>
      <c r="X36" s="53"/>
      <c r="Y36" s="53"/>
    </row>
    <row r="37" spans="1:252" s="189" customFormat="1" ht="22.8" x14ac:dyDescent="0.25">
      <c r="A37" s="464" t="s">
        <v>500</v>
      </c>
      <c r="B37" s="488">
        <v>11480</v>
      </c>
      <c r="C37" s="417">
        <v>31.050108932461875</v>
      </c>
      <c r="D37" s="417">
        <v>18.196078431372548</v>
      </c>
      <c r="E37" s="417">
        <v>8.4095860566448799</v>
      </c>
      <c r="F37" s="417">
        <v>16.104575163398692</v>
      </c>
      <c r="G37" s="417">
        <v>44.862745098039213</v>
      </c>
      <c r="H37" s="768"/>
      <c r="I37" s="562"/>
      <c r="J37" s="562"/>
      <c r="K37" s="562"/>
      <c r="L37" s="562"/>
      <c r="U37" s="465"/>
      <c r="V37" s="465"/>
      <c r="W37" s="465"/>
      <c r="X37" s="465"/>
      <c r="Y37" s="465"/>
      <c r="Z37" s="465"/>
      <c r="AA37" s="466"/>
      <c r="AB37" s="466"/>
      <c r="AC37" s="466"/>
      <c r="AD37" s="466"/>
      <c r="AE37" s="466"/>
      <c r="AF37" s="466"/>
      <c r="AG37" s="466"/>
      <c r="AH37" s="466"/>
      <c r="AI37" s="466"/>
      <c r="AJ37" s="466"/>
      <c r="AK37" s="466"/>
      <c r="AL37" s="466"/>
      <c r="AM37" s="466"/>
      <c r="AN37" s="466"/>
      <c r="AO37" s="466"/>
      <c r="AP37" s="466"/>
      <c r="AQ37" s="466"/>
      <c r="AR37" s="466"/>
      <c r="AS37" s="466"/>
      <c r="AT37" s="466"/>
      <c r="AU37" s="466"/>
      <c r="AV37" s="466"/>
      <c r="AW37" s="466"/>
      <c r="AX37" s="466"/>
      <c r="AY37" s="466"/>
      <c r="AZ37" s="466"/>
      <c r="BA37" s="466"/>
      <c r="BB37" s="466"/>
      <c r="BC37" s="466"/>
      <c r="BD37" s="466"/>
      <c r="BE37" s="466"/>
      <c r="BF37" s="466"/>
      <c r="BG37" s="466"/>
      <c r="BH37" s="466"/>
      <c r="BI37" s="466"/>
      <c r="BJ37" s="466"/>
      <c r="BK37" s="466"/>
      <c r="BL37" s="466"/>
      <c r="BM37" s="466"/>
      <c r="BN37" s="466"/>
      <c r="BO37" s="466"/>
      <c r="BP37" s="466"/>
      <c r="BQ37" s="466"/>
      <c r="BR37" s="466"/>
      <c r="BS37" s="466"/>
      <c r="BT37" s="466"/>
      <c r="BU37" s="466"/>
      <c r="BV37" s="466"/>
      <c r="BW37" s="466"/>
      <c r="BX37" s="466"/>
      <c r="BY37" s="466"/>
      <c r="BZ37" s="466"/>
      <c r="CA37" s="466"/>
      <c r="CB37" s="466"/>
      <c r="CC37" s="466"/>
      <c r="CD37" s="466"/>
      <c r="CE37" s="466"/>
      <c r="CF37" s="466"/>
      <c r="CG37" s="466"/>
      <c r="CH37" s="466"/>
      <c r="CI37" s="466"/>
      <c r="CJ37" s="466"/>
      <c r="CK37" s="466"/>
      <c r="CL37" s="466"/>
      <c r="CM37" s="466"/>
      <c r="CN37" s="466"/>
      <c r="CO37" s="466"/>
      <c r="CP37" s="466"/>
      <c r="CQ37" s="466"/>
      <c r="CR37" s="466"/>
      <c r="CS37" s="466"/>
      <c r="CT37" s="466"/>
      <c r="CU37" s="466"/>
      <c r="CV37" s="466"/>
      <c r="CW37" s="466"/>
      <c r="CX37" s="466"/>
      <c r="CY37" s="466"/>
      <c r="CZ37" s="466"/>
      <c r="DA37" s="466"/>
      <c r="DB37" s="466"/>
      <c r="DC37" s="466"/>
      <c r="DD37" s="466"/>
      <c r="DE37" s="466"/>
      <c r="DF37" s="466"/>
      <c r="DG37" s="466"/>
      <c r="DH37" s="466"/>
      <c r="DI37" s="466"/>
      <c r="DJ37" s="466"/>
      <c r="DK37" s="466"/>
      <c r="DL37" s="466"/>
      <c r="DM37" s="466"/>
      <c r="DN37" s="466"/>
      <c r="DO37" s="466"/>
      <c r="DP37" s="466"/>
      <c r="DQ37" s="466"/>
      <c r="DR37" s="466"/>
      <c r="DS37" s="466"/>
      <c r="DT37" s="466"/>
      <c r="DU37" s="466"/>
      <c r="DV37" s="466"/>
      <c r="DW37" s="466"/>
      <c r="DX37" s="466"/>
      <c r="DY37" s="466"/>
      <c r="DZ37" s="466"/>
      <c r="EA37" s="466"/>
      <c r="EB37" s="466"/>
      <c r="EC37" s="466"/>
      <c r="ED37" s="466"/>
      <c r="EE37" s="466"/>
      <c r="EF37" s="466"/>
      <c r="EG37" s="466"/>
      <c r="EH37" s="466"/>
      <c r="EI37" s="466"/>
      <c r="EJ37" s="466"/>
      <c r="EK37" s="466"/>
      <c r="EL37" s="466"/>
      <c r="EM37" s="466"/>
      <c r="EN37" s="466"/>
      <c r="EO37" s="466"/>
      <c r="EP37" s="466"/>
      <c r="EQ37" s="466"/>
      <c r="ER37" s="466"/>
      <c r="ES37" s="466"/>
      <c r="ET37" s="466"/>
      <c r="EU37" s="466"/>
      <c r="EV37" s="466"/>
      <c r="EW37" s="466"/>
      <c r="EX37" s="466"/>
      <c r="EY37" s="466"/>
      <c r="EZ37" s="466"/>
      <c r="FA37" s="466"/>
      <c r="FB37" s="466"/>
      <c r="FC37" s="466"/>
      <c r="FD37" s="466"/>
      <c r="FE37" s="466"/>
      <c r="FF37" s="466"/>
      <c r="FG37" s="466"/>
      <c r="FH37" s="466"/>
      <c r="FI37" s="466"/>
      <c r="FJ37" s="466"/>
      <c r="FK37" s="466"/>
      <c r="FL37" s="466"/>
      <c r="FM37" s="466"/>
      <c r="FN37" s="466"/>
      <c r="FO37" s="466"/>
      <c r="FP37" s="466"/>
      <c r="FQ37" s="466"/>
      <c r="FR37" s="466"/>
      <c r="FS37" s="466"/>
      <c r="FT37" s="466"/>
      <c r="FU37" s="466"/>
      <c r="FV37" s="466"/>
      <c r="FW37" s="466"/>
      <c r="FX37" s="466"/>
      <c r="FY37" s="466"/>
      <c r="FZ37" s="466"/>
      <c r="GA37" s="466"/>
      <c r="GB37" s="466"/>
      <c r="GC37" s="466"/>
      <c r="GD37" s="466"/>
      <c r="GE37" s="466"/>
      <c r="GF37" s="466"/>
      <c r="GG37" s="466"/>
      <c r="GH37" s="466"/>
      <c r="GI37" s="466"/>
      <c r="GJ37" s="466"/>
      <c r="GK37" s="466"/>
      <c r="GL37" s="466"/>
      <c r="GM37" s="466"/>
      <c r="GN37" s="466"/>
      <c r="GO37" s="466"/>
      <c r="GP37" s="466"/>
      <c r="GQ37" s="466"/>
      <c r="GR37" s="466"/>
      <c r="GS37" s="466"/>
      <c r="GT37" s="466"/>
      <c r="GU37" s="466"/>
      <c r="GV37" s="466"/>
      <c r="GW37" s="466"/>
      <c r="GX37" s="466"/>
      <c r="GY37" s="466"/>
      <c r="GZ37" s="466"/>
      <c r="HA37" s="466"/>
      <c r="HB37" s="466"/>
      <c r="HC37" s="466"/>
      <c r="HD37" s="466"/>
      <c r="HE37" s="466"/>
      <c r="HF37" s="466"/>
      <c r="HG37" s="466"/>
      <c r="HH37" s="466"/>
      <c r="HI37" s="466"/>
      <c r="HJ37" s="466"/>
      <c r="HK37" s="466"/>
      <c r="HL37" s="466"/>
      <c r="HM37" s="466"/>
      <c r="HN37" s="466"/>
      <c r="HO37" s="466"/>
      <c r="HP37" s="466"/>
      <c r="HQ37" s="466"/>
      <c r="HR37" s="466"/>
      <c r="HS37" s="466"/>
      <c r="HT37" s="466"/>
      <c r="HU37" s="466"/>
      <c r="HV37" s="466"/>
      <c r="HW37" s="466"/>
      <c r="HX37" s="466"/>
      <c r="HY37" s="466"/>
      <c r="HZ37" s="466"/>
      <c r="IA37" s="466"/>
      <c r="IB37" s="466"/>
      <c r="IC37" s="466"/>
      <c r="ID37" s="466"/>
      <c r="IE37" s="466"/>
      <c r="IF37" s="466"/>
      <c r="IG37" s="466"/>
      <c r="IH37" s="466"/>
      <c r="II37" s="466"/>
      <c r="IJ37" s="466"/>
      <c r="IK37" s="466"/>
      <c r="IL37" s="466"/>
      <c r="IM37" s="466"/>
      <c r="IN37" s="466"/>
      <c r="IO37" s="466"/>
      <c r="IP37" s="466"/>
      <c r="IQ37" s="466"/>
      <c r="IR37" s="466"/>
    </row>
    <row r="38" spans="1:252" s="189" customFormat="1" ht="12" x14ac:dyDescent="0.25">
      <c r="A38" s="464" t="s">
        <v>501</v>
      </c>
      <c r="B38" s="488">
        <v>17350</v>
      </c>
      <c r="C38" s="417">
        <v>49.896241641687809</v>
      </c>
      <c r="D38" s="417">
        <v>28.810237491353469</v>
      </c>
      <c r="E38" s="417">
        <v>15.500345861194372</v>
      </c>
      <c r="F38" s="417">
        <v>10.773576204749826</v>
      </c>
      <c r="G38" s="417">
        <v>48.85865805856583</v>
      </c>
      <c r="H38" s="768"/>
      <c r="I38" s="562"/>
      <c r="J38" s="562"/>
      <c r="K38" s="562"/>
      <c r="L38" s="562"/>
      <c r="U38" s="465"/>
      <c r="V38" s="465"/>
      <c r="W38" s="465"/>
      <c r="X38" s="465"/>
      <c r="Y38" s="465"/>
      <c r="Z38" s="465"/>
      <c r="AA38" s="466"/>
      <c r="AB38" s="466"/>
      <c r="AC38" s="466"/>
      <c r="AD38" s="466"/>
      <c r="AE38" s="466"/>
      <c r="AF38" s="466"/>
      <c r="AG38" s="466"/>
      <c r="AH38" s="466"/>
      <c r="AI38" s="466"/>
      <c r="AJ38" s="466"/>
      <c r="AK38" s="466"/>
      <c r="AL38" s="466"/>
      <c r="AM38" s="466"/>
      <c r="AN38" s="466"/>
      <c r="AO38" s="466"/>
      <c r="AP38" s="466"/>
      <c r="AQ38" s="466"/>
      <c r="AR38" s="466"/>
      <c r="AS38" s="466"/>
      <c r="AT38" s="466"/>
      <c r="AU38" s="466"/>
      <c r="AV38" s="466"/>
      <c r="AW38" s="466"/>
      <c r="AX38" s="466"/>
      <c r="AY38" s="466"/>
      <c r="AZ38" s="466"/>
      <c r="BA38" s="466"/>
      <c r="BB38" s="466"/>
      <c r="BC38" s="466"/>
      <c r="BD38" s="466"/>
      <c r="BE38" s="466"/>
      <c r="BF38" s="466"/>
      <c r="BG38" s="466"/>
      <c r="BH38" s="466"/>
      <c r="BI38" s="466"/>
      <c r="BJ38" s="466"/>
      <c r="BK38" s="466"/>
      <c r="BL38" s="466"/>
      <c r="BM38" s="466"/>
      <c r="BN38" s="466"/>
      <c r="BO38" s="466"/>
      <c r="BP38" s="466"/>
      <c r="BQ38" s="466"/>
      <c r="BR38" s="466"/>
      <c r="BS38" s="466"/>
      <c r="BT38" s="466"/>
      <c r="BU38" s="466"/>
      <c r="BV38" s="466"/>
      <c r="BW38" s="466"/>
      <c r="BX38" s="466"/>
      <c r="BY38" s="466"/>
      <c r="BZ38" s="466"/>
      <c r="CA38" s="466"/>
      <c r="CB38" s="466"/>
      <c r="CC38" s="466"/>
      <c r="CD38" s="466"/>
      <c r="CE38" s="466"/>
      <c r="CF38" s="466"/>
      <c r="CG38" s="466"/>
      <c r="CH38" s="466"/>
      <c r="CI38" s="466"/>
      <c r="CJ38" s="466"/>
      <c r="CK38" s="466"/>
      <c r="CL38" s="466"/>
      <c r="CM38" s="466"/>
      <c r="CN38" s="466"/>
      <c r="CO38" s="466"/>
      <c r="CP38" s="466"/>
      <c r="CQ38" s="466"/>
      <c r="CR38" s="466"/>
      <c r="CS38" s="466"/>
      <c r="CT38" s="466"/>
      <c r="CU38" s="466"/>
      <c r="CV38" s="466"/>
      <c r="CW38" s="466"/>
      <c r="CX38" s="466"/>
      <c r="CY38" s="466"/>
      <c r="CZ38" s="466"/>
      <c r="DA38" s="466"/>
      <c r="DB38" s="466"/>
      <c r="DC38" s="466"/>
      <c r="DD38" s="466"/>
      <c r="DE38" s="466"/>
      <c r="DF38" s="466"/>
      <c r="DG38" s="466"/>
      <c r="DH38" s="466"/>
      <c r="DI38" s="466"/>
      <c r="DJ38" s="466"/>
      <c r="DK38" s="466"/>
      <c r="DL38" s="466"/>
      <c r="DM38" s="466"/>
      <c r="DN38" s="466"/>
      <c r="DO38" s="466"/>
      <c r="DP38" s="466"/>
      <c r="DQ38" s="466"/>
      <c r="DR38" s="466"/>
      <c r="DS38" s="466"/>
      <c r="DT38" s="466"/>
      <c r="DU38" s="466"/>
      <c r="DV38" s="466"/>
      <c r="DW38" s="466"/>
      <c r="DX38" s="466"/>
      <c r="DY38" s="466"/>
      <c r="DZ38" s="466"/>
      <c r="EA38" s="466"/>
      <c r="EB38" s="466"/>
      <c r="EC38" s="466"/>
      <c r="ED38" s="466"/>
      <c r="EE38" s="466"/>
      <c r="EF38" s="466"/>
      <c r="EG38" s="466"/>
      <c r="EH38" s="466"/>
      <c r="EI38" s="466"/>
      <c r="EJ38" s="466"/>
      <c r="EK38" s="466"/>
      <c r="EL38" s="466"/>
      <c r="EM38" s="466"/>
      <c r="EN38" s="466"/>
      <c r="EO38" s="466"/>
      <c r="EP38" s="466"/>
      <c r="EQ38" s="466"/>
      <c r="ER38" s="466"/>
      <c r="ES38" s="466"/>
      <c r="ET38" s="466"/>
      <c r="EU38" s="466"/>
      <c r="EV38" s="466"/>
      <c r="EW38" s="466"/>
      <c r="EX38" s="466"/>
      <c r="EY38" s="466"/>
      <c r="EZ38" s="466"/>
      <c r="FA38" s="466"/>
      <c r="FB38" s="466"/>
      <c r="FC38" s="466"/>
      <c r="FD38" s="466"/>
      <c r="FE38" s="466"/>
      <c r="FF38" s="466"/>
      <c r="FG38" s="466"/>
      <c r="FH38" s="466"/>
      <c r="FI38" s="466"/>
      <c r="FJ38" s="466"/>
      <c r="FK38" s="466"/>
      <c r="FL38" s="466"/>
      <c r="FM38" s="466"/>
      <c r="FN38" s="466"/>
      <c r="FO38" s="466"/>
      <c r="FP38" s="466"/>
      <c r="FQ38" s="466"/>
      <c r="FR38" s="466"/>
      <c r="FS38" s="466"/>
      <c r="FT38" s="466"/>
      <c r="FU38" s="466"/>
      <c r="FV38" s="466"/>
      <c r="FW38" s="466"/>
      <c r="FX38" s="466"/>
      <c r="FY38" s="466"/>
      <c r="FZ38" s="466"/>
      <c r="GA38" s="466"/>
      <c r="GB38" s="466"/>
      <c r="GC38" s="466"/>
      <c r="GD38" s="466"/>
      <c r="GE38" s="466"/>
      <c r="GF38" s="466"/>
      <c r="GG38" s="466"/>
      <c r="GH38" s="466"/>
      <c r="GI38" s="466"/>
      <c r="GJ38" s="466"/>
      <c r="GK38" s="466"/>
      <c r="GL38" s="466"/>
      <c r="GM38" s="466"/>
      <c r="GN38" s="466"/>
      <c r="GO38" s="466"/>
      <c r="GP38" s="466"/>
      <c r="GQ38" s="466"/>
      <c r="GR38" s="466"/>
      <c r="GS38" s="466"/>
      <c r="GT38" s="466"/>
      <c r="GU38" s="466"/>
      <c r="GV38" s="466"/>
      <c r="GW38" s="466"/>
      <c r="GX38" s="466"/>
      <c r="GY38" s="466"/>
      <c r="GZ38" s="466"/>
      <c r="HA38" s="466"/>
      <c r="HB38" s="466"/>
      <c r="HC38" s="466"/>
      <c r="HD38" s="466"/>
      <c r="HE38" s="466"/>
      <c r="HF38" s="466"/>
      <c r="HG38" s="466"/>
      <c r="HH38" s="466"/>
      <c r="HI38" s="466"/>
      <c r="HJ38" s="466"/>
      <c r="HK38" s="466"/>
      <c r="HL38" s="466"/>
      <c r="HM38" s="466"/>
      <c r="HN38" s="466"/>
      <c r="HO38" s="466"/>
      <c r="HP38" s="466"/>
      <c r="HQ38" s="466"/>
      <c r="HR38" s="466"/>
      <c r="HS38" s="466"/>
      <c r="HT38" s="466"/>
      <c r="HU38" s="466"/>
      <c r="HV38" s="466"/>
      <c r="HW38" s="466"/>
      <c r="HX38" s="466"/>
      <c r="HY38" s="466"/>
      <c r="HZ38" s="466"/>
      <c r="IA38" s="466"/>
      <c r="IB38" s="466"/>
      <c r="IC38" s="466"/>
      <c r="ID38" s="466"/>
      <c r="IE38" s="466"/>
      <c r="IF38" s="466"/>
      <c r="IG38" s="466"/>
      <c r="IH38" s="466"/>
      <c r="II38" s="466"/>
      <c r="IJ38" s="466"/>
      <c r="IK38" s="466"/>
      <c r="IL38" s="466"/>
      <c r="IM38" s="466"/>
      <c r="IN38" s="466"/>
      <c r="IO38" s="466"/>
      <c r="IP38" s="466"/>
      <c r="IQ38" s="466"/>
      <c r="IR38" s="466"/>
    </row>
    <row r="39" spans="1:252" s="189" customFormat="1" ht="12" x14ac:dyDescent="0.25">
      <c r="A39" s="464" t="s">
        <v>502</v>
      </c>
      <c r="B39" s="488">
        <v>2880</v>
      </c>
      <c r="C39" s="417">
        <v>43.587069864442128</v>
      </c>
      <c r="D39" s="417">
        <v>26.937782412234967</v>
      </c>
      <c r="E39" s="417">
        <v>13.764337851929092</v>
      </c>
      <c r="F39" s="417">
        <v>37.712895377128952</v>
      </c>
      <c r="G39" s="417">
        <v>29.023288147375737</v>
      </c>
      <c r="H39" s="768"/>
      <c r="I39" s="562"/>
      <c r="J39" s="562"/>
      <c r="K39" s="562"/>
      <c r="L39" s="562"/>
      <c r="U39" s="465"/>
      <c r="V39" s="465"/>
      <c r="W39" s="465"/>
      <c r="X39" s="465"/>
      <c r="Y39" s="465"/>
      <c r="Z39" s="465"/>
      <c r="AA39" s="466"/>
      <c r="AB39" s="466"/>
      <c r="AC39" s="466"/>
      <c r="AD39" s="466"/>
      <c r="AE39" s="466"/>
      <c r="AF39" s="466"/>
      <c r="AG39" s="466"/>
      <c r="AH39" s="466"/>
      <c r="AI39" s="466"/>
      <c r="AJ39" s="466"/>
      <c r="AK39" s="466"/>
      <c r="AL39" s="466"/>
      <c r="AM39" s="466"/>
      <c r="AN39" s="466"/>
      <c r="AO39" s="466"/>
      <c r="AP39" s="466"/>
      <c r="AQ39" s="466"/>
      <c r="AR39" s="466"/>
      <c r="AS39" s="466"/>
      <c r="AT39" s="466"/>
      <c r="AU39" s="466"/>
      <c r="AV39" s="466"/>
      <c r="AW39" s="466"/>
      <c r="AX39" s="466"/>
      <c r="AY39" s="466"/>
      <c r="AZ39" s="466"/>
      <c r="BA39" s="466"/>
      <c r="BB39" s="466"/>
      <c r="BC39" s="466"/>
      <c r="BD39" s="466"/>
      <c r="BE39" s="466"/>
      <c r="BF39" s="466"/>
      <c r="BG39" s="466"/>
      <c r="BH39" s="466"/>
      <c r="BI39" s="466"/>
      <c r="BJ39" s="466"/>
      <c r="BK39" s="466"/>
      <c r="BL39" s="466"/>
      <c r="BM39" s="466"/>
      <c r="BN39" s="466"/>
      <c r="BO39" s="466"/>
      <c r="BP39" s="466"/>
      <c r="BQ39" s="466"/>
      <c r="BR39" s="466"/>
      <c r="BS39" s="466"/>
      <c r="BT39" s="466"/>
      <c r="BU39" s="466"/>
      <c r="BV39" s="466"/>
      <c r="BW39" s="466"/>
      <c r="BX39" s="466"/>
      <c r="BY39" s="466"/>
      <c r="BZ39" s="466"/>
      <c r="CA39" s="466"/>
      <c r="CB39" s="466"/>
      <c r="CC39" s="466"/>
      <c r="CD39" s="466"/>
      <c r="CE39" s="466"/>
      <c r="CF39" s="466"/>
      <c r="CG39" s="466"/>
      <c r="CH39" s="466"/>
      <c r="CI39" s="466"/>
      <c r="CJ39" s="466"/>
      <c r="CK39" s="466"/>
      <c r="CL39" s="466"/>
      <c r="CM39" s="466"/>
      <c r="CN39" s="466"/>
      <c r="CO39" s="466"/>
      <c r="CP39" s="466"/>
      <c r="CQ39" s="466"/>
      <c r="CR39" s="466"/>
      <c r="CS39" s="466"/>
      <c r="CT39" s="466"/>
      <c r="CU39" s="466"/>
      <c r="CV39" s="466"/>
      <c r="CW39" s="466"/>
      <c r="CX39" s="466"/>
      <c r="CY39" s="466"/>
      <c r="CZ39" s="466"/>
      <c r="DA39" s="466"/>
      <c r="DB39" s="466"/>
      <c r="DC39" s="466"/>
      <c r="DD39" s="466"/>
      <c r="DE39" s="466"/>
      <c r="DF39" s="466"/>
      <c r="DG39" s="466"/>
      <c r="DH39" s="466"/>
      <c r="DI39" s="466"/>
      <c r="DJ39" s="466"/>
      <c r="DK39" s="466"/>
      <c r="DL39" s="466"/>
      <c r="DM39" s="466"/>
      <c r="DN39" s="466"/>
      <c r="DO39" s="466"/>
      <c r="DP39" s="466"/>
      <c r="DQ39" s="466"/>
      <c r="DR39" s="466"/>
      <c r="DS39" s="466"/>
      <c r="DT39" s="466"/>
      <c r="DU39" s="466"/>
      <c r="DV39" s="466"/>
      <c r="DW39" s="466"/>
      <c r="DX39" s="466"/>
      <c r="DY39" s="466"/>
      <c r="DZ39" s="466"/>
      <c r="EA39" s="466"/>
      <c r="EB39" s="466"/>
      <c r="EC39" s="466"/>
      <c r="ED39" s="466"/>
      <c r="EE39" s="466"/>
      <c r="EF39" s="466"/>
      <c r="EG39" s="466"/>
      <c r="EH39" s="466"/>
      <c r="EI39" s="466"/>
      <c r="EJ39" s="466"/>
      <c r="EK39" s="466"/>
      <c r="EL39" s="466"/>
      <c r="EM39" s="466"/>
      <c r="EN39" s="466"/>
      <c r="EO39" s="466"/>
      <c r="EP39" s="466"/>
      <c r="EQ39" s="466"/>
      <c r="ER39" s="466"/>
      <c r="ES39" s="466"/>
      <c r="ET39" s="466"/>
      <c r="EU39" s="466"/>
      <c r="EV39" s="466"/>
      <c r="EW39" s="466"/>
      <c r="EX39" s="466"/>
      <c r="EY39" s="466"/>
      <c r="EZ39" s="466"/>
      <c r="FA39" s="466"/>
      <c r="FB39" s="466"/>
      <c r="FC39" s="466"/>
      <c r="FD39" s="466"/>
      <c r="FE39" s="466"/>
      <c r="FF39" s="466"/>
      <c r="FG39" s="466"/>
      <c r="FH39" s="466"/>
      <c r="FI39" s="466"/>
      <c r="FJ39" s="466"/>
      <c r="FK39" s="466"/>
      <c r="FL39" s="466"/>
      <c r="FM39" s="466"/>
      <c r="FN39" s="466"/>
      <c r="FO39" s="466"/>
      <c r="FP39" s="466"/>
      <c r="FQ39" s="466"/>
      <c r="FR39" s="466"/>
      <c r="FS39" s="466"/>
      <c r="FT39" s="466"/>
      <c r="FU39" s="466"/>
      <c r="FV39" s="466"/>
      <c r="FW39" s="466"/>
      <c r="FX39" s="466"/>
      <c r="FY39" s="466"/>
      <c r="FZ39" s="466"/>
      <c r="GA39" s="466"/>
      <c r="GB39" s="466"/>
      <c r="GC39" s="466"/>
      <c r="GD39" s="466"/>
      <c r="GE39" s="466"/>
      <c r="GF39" s="466"/>
      <c r="GG39" s="466"/>
      <c r="GH39" s="466"/>
      <c r="GI39" s="466"/>
      <c r="GJ39" s="466"/>
      <c r="GK39" s="466"/>
      <c r="GL39" s="466"/>
      <c r="GM39" s="466"/>
      <c r="GN39" s="466"/>
      <c r="GO39" s="466"/>
      <c r="GP39" s="466"/>
      <c r="GQ39" s="466"/>
      <c r="GR39" s="466"/>
      <c r="GS39" s="466"/>
      <c r="GT39" s="466"/>
      <c r="GU39" s="466"/>
      <c r="GV39" s="466"/>
      <c r="GW39" s="466"/>
      <c r="GX39" s="466"/>
      <c r="GY39" s="466"/>
      <c r="GZ39" s="466"/>
      <c r="HA39" s="466"/>
      <c r="HB39" s="466"/>
      <c r="HC39" s="466"/>
      <c r="HD39" s="466"/>
      <c r="HE39" s="466"/>
      <c r="HF39" s="466"/>
      <c r="HG39" s="466"/>
      <c r="HH39" s="466"/>
      <c r="HI39" s="466"/>
      <c r="HJ39" s="466"/>
      <c r="HK39" s="466"/>
      <c r="HL39" s="466"/>
      <c r="HM39" s="466"/>
      <c r="HN39" s="466"/>
      <c r="HO39" s="466"/>
      <c r="HP39" s="466"/>
      <c r="HQ39" s="466"/>
      <c r="HR39" s="466"/>
      <c r="HS39" s="466"/>
      <c r="HT39" s="466"/>
      <c r="HU39" s="466"/>
      <c r="HV39" s="466"/>
      <c r="HW39" s="466"/>
      <c r="HX39" s="466"/>
      <c r="HY39" s="466"/>
      <c r="HZ39" s="466"/>
      <c r="IA39" s="466"/>
      <c r="IB39" s="466"/>
      <c r="IC39" s="466"/>
      <c r="ID39" s="466"/>
      <c r="IE39" s="466"/>
      <c r="IF39" s="466"/>
      <c r="IG39" s="466"/>
      <c r="IH39" s="466"/>
      <c r="II39" s="466"/>
      <c r="IJ39" s="466"/>
      <c r="IK39" s="466"/>
      <c r="IL39" s="466"/>
      <c r="IM39" s="466"/>
      <c r="IN39" s="466"/>
      <c r="IO39" s="466"/>
      <c r="IP39" s="466"/>
      <c r="IQ39" s="466"/>
      <c r="IR39" s="466"/>
    </row>
    <row r="40" spans="1:252" s="189" customFormat="1" ht="12" x14ac:dyDescent="0.25">
      <c r="A40" s="464" t="s">
        <v>503</v>
      </c>
      <c r="B40" s="488">
        <v>4080</v>
      </c>
      <c r="C40" s="417">
        <v>48.775110240078398</v>
      </c>
      <c r="D40" s="417">
        <v>30.181283684468397</v>
      </c>
      <c r="E40" s="417">
        <v>15.384615384615385</v>
      </c>
      <c r="F40" s="417">
        <v>30.793728564429202</v>
      </c>
      <c r="G40" s="417">
        <v>32.753552180303771</v>
      </c>
      <c r="H40" s="768"/>
      <c r="I40" s="562"/>
      <c r="J40" s="562"/>
      <c r="K40" s="562"/>
      <c r="L40" s="562"/>
      <c r="U40" s="465"/>
      <c r="V40" s="465"/>
      <c r="W40" s="465"/>
      <c r="X40" s="465"/>
      <c r="Y40" s="465"/>
      <c r="Z40" s="465"/>
      <c r="AA40" s="466"/>
      <c r="AB40" s="466"/>
      <c r="AC40" s="466"/>
      <c r="AD40" s="466"/>
      <c r="AE40" s="466"/>
      <c r="AF40" s="466"/>
      <c r="AG40" s="466"/>
      <c r="AH40" s="466"/>
      <c r="AI40" s="466"/>
      <c r="AJ40" s="466"/>
      <c r="AK40" s="466"/>
      <c r="AL40" s="466"/>
      <c r="AM40" s="466"/>
      <c r="AN40" s="466"/>
      <c r="AO40" s="466"/>
      <c r="AP40" s="466"/>
      <c r="AQ40" s="466"/>
      <c r="AR40" s="466"/>
      <c r="AS40" s="466"/>
      <c r="AT40" s="466"/>
      <c r="AU40" s="466"/>
      <c r="AV40" s="466"/>
      <c r="AW40" s="466"/>
      <c r="AX40" s="466"/>
      <c r="AY40" s="466"/>
      <c r="AZ40" s="466"/>
      <c r="BA40" s="466"/>
      <c r="BB40" s="466"/>
      <c r="BC40" s="466"/>
      <c r="BD40" s="466"/>
      <c r="BE40" s="466"/>
      <c r="BF40" s="466"/>
      <c r="BG40" s="466"/>
      <c r="BH40" s="466"/>
      <c r="BI40" s="466"/>
      <c r="BJ40" s="466"/>
      <c r="BK40" s="466"/>
      <c r="BL40" s="466"/>
      <c r="BM40" s="466"/>
      <c r="BN40" s="466"/>
      <c r="BO40" s="466"/>
      <c r="BP40" s="466"/>
      <c r="BQ40" s="466"/>
      <c r="BR40" s="466"/>
      <c r="BS40" s="466"/>
      <c r="BT40" s="466"/>
      <c r="BU40" s="466"/>
      <c r="BV40" s="466"/>
      <c r="BW40" s="466"/>
      <c r="BX40" s="466"/>
      <c r="BY40" s="466"/>
      <c r="BZ40" s="466"/>
      <c r="CA40" s="466"/>
      <c r="CB40" s="466"/>
      <c r="CC40" s="466"/>
      <c r="CD40" s="466"/>
      <c r="CE40" s="466"/>
      <c r="CF40" s="466"/>
      <c r="CG40" s="466"/>
      <c r="CH40" s="466"/>
      <c r="CI40" s="466"/>
      <c r="CJ40" s="466"/>
      <c r="CK40" s="466"/>
      <c r="CL40" s="466"/>
      <c r="CM40" s="466"/>
      <c r="CN40" s="466"/>
      <c r="CO40" s="466"/>
      <c r="CP40" s="466"/>
      <c r="CQ40" s="466"/>
      <c r="CR40" s="466"/>
      <c r="CS40" s="466"/>
      <c r="CT40" s="466"/>
      <c r="CU40" s="466"/>
      <c r="CV40" s="466"/>
      <c r="CW40" s="466"/>
      <c r="CX40" s="466"/>
      <c r="CY40" s="466"/>
      <c r="CZ40" s="466"/>
      <c r="DA40" s="466"/>
      <c r="DB40" s="466"/>
      <c r="DC40" s="466"/>
      <c r="DD40" s="466"/>
      <c r="DE40" s="466"/>
      <c r="DF40" s="466"/>
      <c r="DG40" s="466"/>
      <c r="DH40" s="466"/>
      <c r="DI40" s="466"/>
      <c r="DJ40" s="466"/>
      <c r="DK40" s="466"/>
      <c r="DL40" s="466"/>
      <c r="DM40" s="466"/>
      <c r="DN40" s="466"/>
      <c r="DO40" s="466"/>
      <c r="DP40" s="466"/>
      <c r="DQ40" s="466"/>
      <c r="DR40" s="466"/>
      <c r="DS40" s="466"/>
      <c r="DT40" s="466"/>
      <c r="DU40" s="466"/>
      <c r="DV40" s="466"/>
      <c r="DW40" s="466"/>
      <c r="DX40" s="466"/>
      <c r="DY40" s="466"/>
      <c r="DZ40" s="466"/>
      <c r="EA40" s="466"/>
      <c r="EB40" s="466"/>
      <c r="EC40" s="466"/>
      <c r="ED40" s="466"/>
      <c r="EE40" s="466"/>
      <c r="EF40" s="466"/>
      <c r="EG40" s="466"/>
      <c r="EH40" s="466"/>
      <c r="EI40" s="466"/>
      <c r="EJ40" s="466"/>
      <c r="EK40" s="466"/>
      <c r="EL40" s="466"/>
      <c r="EM40" s="466"/>
      <c r="EN40" s="466"/>
      <c r="EO40" s="466"/>
      <c r="EP40" s="466"/>
      <c r="EQ40" s="466"/>
      <c r="ER40" s="466"/>
      <c r="ES40" s="466"/>
      <c r="ET40" s="466"/>
      <c r="EU40" s="466"/>
      <c r="EV40" s="466"/>
      <c r="EW40" s="466"/>
      <c r="EX40" s="466"/>
      <c r="EY40" s="466"/>
      <c r="EZ40" s="466"/>
      <c r="FA40" s="466"/>
      <c r="FB40" s="466"/>
      <c r="FC40" s="466"/>
      <c r="FD40" s="466"/>
      <c r="FE40" s="466"/>
      <c r="FF40" s="466"/>
      <c r="FG40" s="466"/>
      <c r="FH40" s="466"/>
      <c r="FI40" s="466"/>
      <c r="FJ40" s="466"/>
      <c r="FK40" s="466"/>
      <c r="FL40" s="466"/>
      <c r="FM40" s="466"/>
      <c r="FN40" s="466"/>
      <c r="FO40" s="466"/>
      <c r="FP40" s="466"/>
      <c r="FQ40" s="466"/>
      <c r="FR40" s="466"/>
      <c r="FS40" s="466"/>
      <c r="FT40" s="466"/>
      <c r="FU40" s="466"/>
      <c r="FV40" s="466"/>
      <c r="FW40" s="466"/>
      <c r="FX40" s="466"/>
      <c r="FY40" s="466"/>
      <c r="FZ40" s="466"/>
      <c r="GA40" s="466"/>
      <c r="GB40" s="466"/>
      <c r="GC40" s="466"/>
      <c r="GD40" s="466"/>
      <c r="GE40" s="466"/>
      <c r="GF40" s="466"/>
      <c r="GG40" s="466"/>
      <c r="GH40" s="466"/>
      <c r="GI40" s="466"/>
      <c r="GJ40" s="466"/>
      <c r="GK40" s="466"/>
      <c r="GL40" s="466"/>
      <c r="GM40" s="466"/>
      <c r="GN40" s="466"/>
      <c r="GO40" s="466"/>
      <c r="GP40" s="466"/>
      <c r="GQ40" s="466"/>
      <c r="GR40" s="466"/>
      <c r="GS40" s="466"/>
      <c r="GT40" s="466"/>
      <c r="GU40" s="466"/>
      <c r="GV40" s="466"/>
      <c r="GW40" s="466"/>
      <c r="GX40" s="466"/>
      <c r="GY40" s="466"/>
      <c r="GZ40" s="466"/>
      <c r="HA40" s="466"/>
      <c r="HB40" s="466"/>
      <c r="HC40" s="466"/>
      <c r="HD40" s="466"/>
      <c r="HE40" s="466"/>
      <c r="HF40" s="466"/>
      <c r="HG40" s="466"/>
      <c r="HH40" s="466"/>
      <c r="HI40" s="466"/>
      <c r="HJ40" s="466"/>
      <c r="HK40" s="466"/>
      <c r="HL40" s="466"/>
      <c r="HM40" s="466"/>
      <c r="HN40" s="466"/>
      <c r="HO40" s="466"/>
      <c r="HP40" s="466"/>
      <c r="HQ40" s="466"/>
      <c r="HR40" s="466"/>
      <c r="HS40" s="466"/>
      <c r="HT40" s="466"/>
      <c r="HU40" s="466"/>
      <c r="HV40" s="466"/>
      <c r="HW40" s="466"/>
      <c r="HX40" s="466"/>
      <c r="HY40" s="466"/>
      <c r="HZ40" s="466"/>
      <c r="IA40" s="466"/>
      <c r="IB40" s="466"/>
      <c r="IC40" s="466"/>
      <c r="ID40" s="466"/>
      <c r="IE40" s="466"/>
      <c r="IF40" s="466"/>
      <c r="IG40" s="466"/>
      <c r="IH40" s="466"/>
      <c r="II40" s="466"/>
      <c r="IJ40" s="466"/>
      <c r="IK40" s="466"/>
      <c r="IL40" s="466"/>
      <c r="IM40" s="466"/>
      <c r="IN40" s="466"/>
      <c r="IO40" s="466"/>
      <c r="IP40" s="466"/>
      <c r="IQ40" s="466"/>
      <c r="IR40" s="466"/>
    </row>
    <row r="41" spans="1:252" s="189" customFormat="1" ht="12" x14ac:dyDescent="0.25">
      <c r="A41" s="464" t="s">
        <v>504</v>
      </c>
      <c r="B41" s="488">
        <v>12180</v>
      </c>
      <c r="C41" s="417">
        <v>32.285080876919288</v>
      </c>
      <c r="D41" s="417">
        <v>16.955415058707612</v>
      </c>
      <c r="E41" s="417">
        <v>6.3223581574841941</v>
      </c>
      <c r="F41" s="417">
        <v>4.9429345594876422</v>
      </c>
      <c r="G41" s="417">
        <v>40.939321783397652</v>
      </c>
      <c r="H41" s="768"/>
      <c r="I41" s="562"/>
      <c r="J41" s="562"/>
      <c r="K41" s="562"/>
      <c r="L41" s="562"/>
      <c r="U41" s="465"/>
      <c r="V41" s="465"/>
      <c r="W41" s="465"/>
      <c r="X41" s="465"/>
      <c r="Y41" s="465"/>
      <c r="Z41" s="465"/>
      <c r="AA41" s="466"/>
      <c r="AB41" s="466"/>
      <c r="AC41" s="466"/>
      <c r="AD41" s="466"/>
      <c r="AE41" s="466"/>
      <c r="AF41" s="466"/>
      <c r="AG41" s="466"/>
      <c r="AH41" s="466"/>
      <c r="AI41" s="466"/>
      <c r="AJ41" s="466"/>
      <c r="AK41" s="466"/>
      <c r="AL41" s="466"/>
      <c r="AM41" s="466"/>
      <c r="AN41" s="466"/>
      <c r="AO41" s="466"/>
      <c r="AP41" s="466"/>
      <c r="AQ41" s="466"/>
      <c r="AR41" s="466"/>
      <c r="AS41" s="466"/>
      <c r="AT41" s="466"/>
      <c r="AU41" s="466"/>
      <c r="AV41" s="466"/>
      <c r="AW41" s="466"/>
      <c r="AX41" s="466"/>
      <c r="AY41" s="466"/>
      <c r="AZ41" s="466"/>
      <c r="BA41" s="466"/>
      <c r="BB41" s="466"/>
      <c r="BC41" s="466"/>
      <c r="BD41" s="466"/>
      <c r="BE41" s="466"/>
      <c r="BF41" s="466"/>
      <c r="BG41" s="466"/>
      <c r="BH41" s="466"/>
      <c r="BI41" s="466"/>
      <c r="BJ41" s="466"/>
      <c r="BK41" s="466"/>
      <c r="BL41" s="466"/>
      <c r="BM41" s="466"/>
      <c r="BN41" s="466"/>
      <c r="BO41" s="466"/>
      <c r="BP41" s="466"/>
      <c r="BQ41" s="466"/>
      <c r="BR41" s="466"/>
      <c r="BS41" s="466"/>
      <c r="BT41" s="466"/>
      <c r="BU41" s="466"/>
      <c r="BV41" s="466"/>
      <c r="BW41" s="466"/>
      <c r="BX41" s="466"/>
      <c r="BY41" s="466"/>
      <c r="BZ41" s="466"/>
      <c r="CA41" s="466"/>
      <c r="CB41" s="466"/>
      <c r="CC41" s="466"/>
      <c r="CD41" s="466"/>
      <c r="CE41" s="466"/>
      <c r="CF41" s="466"/>
      <c r="CG41" s="466"/>
      <c r="CH41" s="466"/>
      <c r="CI41" s="466"/>
      <c r="CJ41" s="466"/>
      <c r="CK41" s="466"/>
      <c r="CL41" s="466"/>
      <c r="CM41" s="466"/>
      <c r="CN41" s="466"/>
      <c r="CO41" s="466"/>
      <c r="CP41" s="466"/>
      <c r="CQ41" s="466"/>
      <c r="CR41" s="466"/>
      <c r="CS41" s="466"/>
      <c r="CT41" s="466"/>
      <c r="CU41" s="466"/>
      <c r="CV41" s="466"/>
      <c r="CW41" s="466"/>
      <c r="CX41" s="466"/>
      <c r="CY41" s="466"/>
      <c r="CZ41" s="466"/>
      <c r="DA41" s="466"/>
      <c r="DB41" s="466"/>
      <c r="DC41" s="466"/>
      <c r="DD41" s="466"/>
      <c r="DE41" s="466"/>
      <c r="DF41" s="466"/>
      <c r="DG41" s="466"/>
      <c r="DH41" s="466"/>
      <c r="DI41" s="466"/>
      <c r="DJ41" s="466"/>
      <c r="DK41" s="466"/>
      <c r="DL41" s="466"/>
      <c r="DM41" s="466"/>
      <c r="DN41" s="466"/>
      <c r="DO41" s="466"/>
      <c r="DP41" s="466"/>
      <c r="DQ41" s="466"/>
      <c r="DR41" s="466"/>
      <c r="DS41" s="466"/>
      <c r="DT41" s="466"/>
      <c r="DU41" s="466"/>
      <c r="DV41" s="466"/>
      <c r="DW41" s="466"/>
      <c r="DX41" s="466"/>
      <c r="DY41" s="466"/>
      <c r="DZ41" s="466"/>
      <c r="EA41" s="466"/>
      <c r="EB41" s="466"/>
      <c r="EC41" s="466"/>
      <c r="ED41" s="466"/>
      <c r="EE41" s="466"/>
      <c r="EF41" s="466"/>
      <c r="EG41" s="466"/>
      <c r="EH41" s="466"/>
      <c r="EI41" s="466"/>
      <c r="EJ41" s="466"/>
      <c r="EK41" s="466"/>
      <c r="EL41" s="466"/>
      <c r="EM41" s="466"/>
      <c r="EN41" s="466"/>
      <c r="EO41" s="466"/>
      <c r="EP41" s="466"/>
      <c r="EQ41" s="466"/>
      <c r="ER41" s="466"/>
      <c r="ES41" s="466"/>
      <c r="ET41" s="466"/>
      <c r="EU41" s="466"/>
      <c r="EV41" s="466"/>
      <c r="EW41" s="466"/>
      <c r="EX41" s="466"/>
      <c r="EY41" s="466"/>
      <c r="EZ41" s="466"/>
      <c r="FA41" s="466"/>
      <c r="FB41" s="466"/>
      <c r="FC41" s="466"/>
      <c r="FD41" s="466"/>
      <c r="FE41" s="466"/>
      <c r="FF41" s="466"/>
      <c r="FG41" s="466"/>
      <c r="FH41" s="466"/>
      <c r="FI41" s="466"/>
      <c r="FJ41" s="466"/>
      <c r="FK41" s="466"/>
      <c r="FL41" s="466"/>
      <c r="FM41" s="466"/>
      <c r="FN41" s="466"/>
      <c r="FO41" s="466"/>
      <c r="FP41" s="466"/>
      <c r="FQ41" s="466"/>
      <c r="FR41" s="466"/>
      <c r="FS41" s="466"/>
      <c r="FT41" s="466"/>
      <c r="FU41" s="466"/>
      <c r="FV41" s="466"/>
      <c r="FW41" s="466"/>
      <c r="FX41" s="466"/>
      <c r="FY41" s="466"/>
      <c r="FZ41" s="466"/>
      <c r="GA41" s="466"/>
      <c r="GB41" s="466"/>
      <c r="GC41" s="466"/>
      <c r="GD41" s="466"/>
      <c r="GE41" s="466"/>
      <c r="GF41" s="466"/>
      <c r="GG41" s="466"/>
      <c r="GH41" s="466"/>
      <c r="GI41" s="466"/>
      <c r="GJ41" s="466"/>
      <c r="GK41" s="466"/>
      <c r="GL41" s="466"/>
      <c r="GM41" s="466"/>
      <c r="GN41" s="466"/>
      <c r="GO41" s="466"/>
      <c r="GP41" s="466"/>
      <c r="GQ41" s="466"/>
      <c r="GR41" s="466"/>
      <c r="GS41" s="466"/>
      <c r="GT41" s="466"/>
      <c r="GU41" s="466"/>
      <c r="GV41" s="466"/>
      <c r="GW41" s="466"/>
      <c r="GX41" s="466"/>
      <c r="GY41" s="466"/>
      <c r="GZ41" s="466"/>
      <c r="HA41" s="466"/>
      <c r="HB41" s="466"/>
      <c r="HC41" s="466"/>
      <c r="HD41" s="466"/>
      <c r="HE41" s="466"/>
      <c r="HF41" s="466"/>
      <c r="HG41" s="466"/>
      <c r="HH41" s="466"/>
      <c r="HI41" s="466"/>
      <c r="HJ41" s="466"/>
      <c r="HK41" s="466"/>
      <c r="HL41" s="466"/>
      <c r="HM41" s="466"/>
      <c r="HN41" s="466"/>
      <c r="HO41" s="466"/>
      <c r="HP41" s="466"/>
      <c r="HQ41" s="466"/>
      <c r="HR41" s="466"/>
      <c r="HS41" s="466"/>
      <c r="HT41" s="466"/>
      <c r="HU41" s="466"/>
      <c r="HV41" s="466"/>
      <c r="HW41" s="466"/>
      <c r="HX41" s="466"/>
      <c r="HY41" s="466"/>
      <c r="HZ41" s="466"/>
      <c r="IA41" s="466"/>
      <c r="IB41" s="466"/>
      <c r="IC41" s="466"/>
      <c r="ID41" s="466"/>
      <c r="IE41" s="466"/>
      <c r="IF41" s="466"/>
      <c r="IG41" s="466"/>
      <c r="IH41" s="466"/>
      <c r="II41" s="466"/>
      <c r="IJ41" s="466"/>
      <c r="IK41" s="466"/>
      <c r="IL41" s="466"/>
      <c r="IM41" s="466"/>
      <c r="IN41" s="466"/>
      <c r="IO41" s="466"/>
      <c r="IP41" s="466"/>
      <c r="IQ41" s="466"/>
      <c r="IR41" s="466"/>
    </row>
    <row r="42" spans="1:252" s="189" customFormat="1" ht="12" x14ac:dyDescent="0.25">
      <c r="A42" s="464" t="s">
        <v>505</v>
      </c>
      <c r="B42" s="488">
        <v>5100</v>
      </c>
      <c r="C42" s="417">
        <v>38.482650460693982</v>
      </c>
      <c r="D42" s="417">
        <v>25.1715349931386</v>
      </c>
      <c r="E42" s="417">
        <v>10.213683591452655</v>
      </c>
      <c r="F42" s="417">
        <v>17.133895314644189</v>
      </c>
      <c r="G42" s="417">
        <v>43.32483826700647</v>
      </c>
      <c r="H42" s="768"/>
      <c r="I42" s="562"/>
      <c r="J42" s="562"/>
      <c r="K42" s="562"/>
      <c r="L42" s="562"/>
      <c r="U42" s="465"/>
      <c r="V42" s="465"/>
      <c r="W42" s="465"/>
      <c r="X42" s="465"/>
      <c r="Y42" s="465"/>
      <c r="Z42" s="465"/>
      <c r="AA42" s="466"/>
      <c r="AB42" s="466"/>
      <c r="AC42" s="466"/>
      <c r="AD42" s="466"/>
      <c r="AE42" s="466"/>
      <c r="AF42" s="466"/>
      <c r="AG42" s="466"/>
      <c r="AH42" s="466"/>
      <c r="AI42" s="466"/>
      <c r="AJ42" s="466"/>
      <c r="AK42" s="466"/>
      <c r="AL42" s="466"/>
      <c r="AM42" s="466"/>
      <c r="AN42" s="466"/>
      <c r="AO42" s="466"/>
      <c r="AP42" s="466"/>
      <c r="AQ42" s="466"/>
      <c r="AR42" s="466"/>
      <c r="AS42" s="466"/>
      <c r="AT42" s="466"/>
      <c r="AU42" s="466"/>
      <c r="AV42" s="466"/>
      <c r="AW42" s="466"/>
      <c r="AX42" s="466"/>
      <c r="AY42" s="466"/>
      <c r="AZ42" s="466"/>
      <c r="BA42" s="466"/>
      <c r="BB42" s="466"/>
      <c r="BC42" s="466"/>
      <c r="BD42" s="466"/>
      <c r="BE42" s="466"/>
      <c r="BF42" s="466"/>
      <c r="BG42" s="466"/>
      <c r="BH42" s="466"/>
      <c r="BI42" s="466"/>
      <c r="BJ42" s="466"/>
      <c r="BK42" s="466"/>
      <c r="BL42" s="466"/>
      <c r="BM42" s="466"/>
      <c r="BN42" s="466"/>
      <c r="BO42" s="466"/>
      <c r="BP42" s="466"/>
      <c r="BQ42" s="466"/>
      <c r="BR42" s="466"/>
      <c r="BS42" s="466"/>
      <c r="BT42" s="466"/>
      <c r="BU42" s="466"/>
      <c r="BV42" s="466"/>
      <c r="BW42" s="466"/>
      <c r="BX42" s="466"/>
      <c r="BY42" s="466"/>
      <c r="BZ42" s="466"/>
      <c r="CA42" s="466"/>
      <c r="CB42" s="466"/>
      <c r="CC42" s="466"/>
      <c r="CD42" s="466"/>
      <c r="CE42" s="466"/>
      <c r="CF42" s="466"/>
      <c r="CG42" s="466"/>
      <c r="CH42" s="466"/>
      <c r="CI42" s="466"/>
      <c r="CJ42" s="466"/>
      <c r="CK42" s="466"/>
      <c r="CL42" s="466"/>
      <c r="CM42" s="466"/>
      <c r="CN42" s="466"/>
      <c r="CO42" s="466"/>
      <c r="CP42" s="466"/>
      <c r="CQ42" s="466"/>
      <c r="CR42" s="466"/>
      <c r="CS42" s="466"/>
      <c r="CT42" s="466"/>
      <c r="CU42" s="466"/>
      <c r="CV42" s="466"/>
      <c r="CW42" s="466"/>
      <c r="CX42" s="466"/>
      <c r="CY42" s="466"/>
      <c r="CZ42" s="466"/>
      <c r="DA42" s="466"/>
      <c r="DB42" s="466"/>
      <c r="DC42" s="466"/>
      <c r="DD42" s="466"/>
      <c r="DE42" s="466"/>
      <c r="DF42" s="466"/>
      <c r="DG42" s="466"/>
      <c r="DH42" s="466"/>
      <c r="DI42" s="466"/>
      <c r="DJ42" s="466"/>
      <c r="DK42" s="466"/>
      <c r="DL42" s="466"/>
      <c r="DM42" s="466"/>
      <c r="DN42" s="466"/>
      <c r="DO42" s="466"/>
      <c r="DP42" s="466"/>
      <c r="DQ42" s="466"/>
      <c r="DR42" s="466"/>
      <c r="DS42" s="466"/>
      <c r="DT42" s="466"/>
      <c r="DU42" s="466"/>
      <c r="DV42" s="466"/>
      <c r="DW42" s="466"/>
      <c r="DX42" s="466"/>
      <c r="DY42" s="466"/>
      <c r="DZ42" s="466"/>
      <c r="EA42" s="466"/>
      <c r="EB42" s="466"/>
      <c r="EC42" s="466"/>
      <c r="ED42" s="466"/>
      <c r="EE42" s="466"/>
      <c r="EF42" s="466"/>
      <c r="EG42" s="466"/>
      <c r="EH42" s="466"/>
      <c r="EI42" s="466"/>
      <c r="EJ42" s="466"/>
      <c r="EK42" s="466"/>
      <c r="EL42" s="466"/>
      <c r="EM42" s="466"/>
      <c r="EN42" s="466"/>
      <c r="EO42" s="466"/>
      <c r="EP42" s="466"/>
      <c r="EQ42" s="466"/>
      <c r="ER42" s="466"/>
      <c r="ES42" s="466"/>
      <c r="ET42" s="466"/>
      <c r="EU42" s="466"/>
      <c r="EV42" s="466"/>
      <c r="EW42" s="466"/>
      <c r="EX42" s="466"/>
      <c r="EY42" s="466"/>
      <c r="EZ42" s="466"/>
      <c r="FA42" s="466"/>
      <c r="FB42" s="466"/>
      <c r="FC42" s="466"/>
      <c r="FD42" s="466"/>
      <c r="FE42" s="466"/>
      <c r="FF42" s="466"/>
      <c r="FG42" s="466"/>
      <c r="FH42" s="466"/>
      <c r="FI42" s="466"/>
      <c r="FJ42" s="466"/>
      <c r="FK42" s="466"/>
      <c r="FL42" s="466"/>
      <c r="FM42" s="466"/>
      <c r="FN42" s="466"/>
      <c r="FO42" s="466"/>
      <c r="FP42" s="466"/>
      <c r="FQ42" s="466"/>
      <c r="FR42" s="466"/>
      <c r="FS42" s="466"/>
      <c r="FT42" s="466"/>
      <c r="FU42" s="466"/>
      <c r="FV42" s="466"/>
      <c r="FW42" s="466"/>
      <c r="FX42" s="466"/>
      <c r="FY42" s="466"/>
      <c r="FZ42" s="466"/>
      <c r="GA42" s="466"/>
      <c r="GB42" s="466"/>
      <c r="GC42" s="466"/>
      <c r="GD42" s="466"/>
      <c r="GE42" s="466"/>
      <c r="GF42" s="466"/>
      <c r="GG42" s="466"/>
      <c r="GH42" s="466"/>
      <c r="GI42" s="466"/>
      <c r="GJ42" s="466"/>
      <c r="GK42" s="466"/>
      <c r="GL42" s="466"/>
      <c r="GM42" s="466"/>
      <c r="GN42" s="466"/>
      <c r="GO42" s="466"/>
      <c r="GP42" s="466"/>
      <c r="GQ42" s="466"/>
      <c r="GR42" s="466"/>
      <c r="GS42" s="466"/>
      <c r="GT42" s="466"/>
      <c r="GU42" s="466"/>
      <c r="GV42" s="466"/>
      <c r="GW42" s="466"/>
      <c r="GX42" s="466"/>
      <c r="GY42" s="466"/>
      <c r="GZ42" s="466"/>
      <c r="HA42" s="466"/>
      <c r="HB42" s="466"/>
      <c r="HC42" s="466"/>
      <c r="HD42" s="466"/>
      <c r="HE42" s="466"/>
      <c r="HF42" s="466"/>
      <c r="HG42" s="466"/>
      <c r="HH42" s="466"/>
      <c r="HI42" s="466"/>
      <c r="HJ42" s="466"/>
      <c r="HK42" s="466"/>
      <c r="HL42" s="466"/>
      <c r="HM42" s="466"/>
      <c r="HN42" s="466"/>
      <c r="HO42" s="466"/>
      <c r="HP42" s="466"/>
      <c r="HQ42" s="466"/>
      <c r="HR42" s="466"/>
      <c r="HS42" s="466"/>
      <c r="HT42" s="466"/>
      <c r="HU42" s="466"/>
      <c r="HV42" s="466"/>
      <c r="HW42" s="466"/>
      <c r="HX42" s="466"/>
      <c r="HY42" s="466"/>
      <c r="HZ42" s="466"/>
      <c r="IA42" s="466"/>
      <c r="IB42" s="466"/>
      <c r="IC42" s="466"/>
      <c r="ID42" s="466"/>
      <c r="IE42" s="466"/>
      <c r="IF42" s="466"/>
      <c r="IG42" s="466"/>
      <c r="IH42" s="466"/>
      <c r="II42" s="466"/>
      <c r="IJ42" s="466"/>
      <c r="IK42" s="466"/>
      <c r="IL42" s="466"/>
      <c r="IM42" s="466"/>
      <c r="IN42" s="466"/>
      <c r="IO42" s="466"/>
      <c r="IP42" s="466"/>
      <c r="IQ42" s="466"/>
      <c r="IR42" s="466"/>
    </row>
    <row r="43" spans="1:252" s="189" customFormat="1" ht="12" x14ac:dyDescent="0.25">
      <c r="A43" s="464" t="s">
        <v>506</v>
      </c>
      <c r="B43" s="488">
        <v>1120</v>
      </c>
      <c r="C43" s="417">
        <v>43.939393939393938</v>
      </c>
      <c r="D43" s="417">
        <v>30.124777183600713</v>
      </c>
      <c r="E43" s="417">
        <v>9.714795008912656</v>
      </c>
      <c r="F43" s="417">
        <v>19.251336898395721</v>
      </c>
      <c r="G43" s="417">
        <v>50.178253119429591</v>
      </c>
      <c r="H43" s="768"/>
      <c r="I43" s="562"/>
      <c r="J43" s="562"/>
      <c r="K43" s="562"/>
      <c r="L43" s="562"/>
      <c r="U43" s="465"/>
      <c r="V43" s="465"/>
      <c r="W43" s="465"/>
      <c r="X43" s="465"/>
      <c r="Y43" s="465"/>
      <c r="Z43" s="465"/>
      <c r="AA43" s="466"/>
      <c r="AB43" s="466"/>
      <c r="AC43" s="466"/>
      <c r="AD43" s="466"/>
      <c r="AE43" s="466"/>
      <c r="AF43" s="466"/>
      <c r="AG43" s="466"/>
      <c r="AH43" s="466"/>
      <c r="AI43" s="466"/>
      <c r="AJ43" s="466"/>
      <c r="AK43" s="466"/>
      <c r="AL43" s="466"/>
      <c r="AM43" s="466"/>
      <c r="AN43" s="466"/>
      <c r="AO43" s="466"/>
      <c r="AP43" s="466"/>
      <c r="AQ43" s="466"/>
      <c r="AR43" s="466"/>
      <c r="AS43" s="466"/>
      <c r="AT43" s="466"/>
      <c r="AU43" s="466"/>
      <c r="AV43" s="466"/>
      <c r="AW43" s="466"/>
      <c r="AX43" s="466"/>
      <c r="AY43" s="466"/>
      <c r="AZ43" s="466"/>
      <c r="BA43" s="466"/>
      <c r="BB43" s="466"/>
      <c r="BC43" s="466"/>
      <c r="BD43" s="466"/>
      <c r="BE43" s="466"/>
      <c r="BF43" s="466"/>
      <c r="BG43" s="466"/>
      <c r="BH43" s="466"/>
      <c r="BI43" s="466"/>
      <c r="BJ43" s="466"/>
      <c r="BK43" s="466"/>
      <c r="BL43" s="466"/>
      <c r="BM43" s="466"/>
      <c r="BN43" s="466"/>
      <c r="BO43" s="466"/>
      <c r="BP43" s="466"/>
      <c r="BQ43" s="466"/>
      <c r="BR43" s="466"/>
      <c r="BS43" s="466"/>
      <c r="BT43" s="466"/>
      <c r="BU43" s="466"/>
      <c r="BV43" s="466"/>
      <c r="BW43" s="466"/>
      <c r="BX43" s="466"/>
      <c r="BY43" s="466"/>
      <c r="BZ43" s="466"/>
      <c r="CA43" s="466"/>
      <c r="CB43" s="466"/>
      <c r="CC43" s="466"/>
      <c r="CD43" s="466"/>
      <c r="CE43" s="466"/>
      <c r="CF43" s="466"/>
      <c r="CG43" s="466"/>
      <c r="CH43" s="466"/>
      <c r="CI43" s="466"/>
      <c r="CJ43" s="466"/>
      <c r="CK43" s="466"/>
      <c r="CL43" s="466"/>
      <c r="CM43" s="466"/>
      <c r="CN43" s="466"/>
      <c r="CO43" s="466"/>
      <c r="CP43" s="466"/>
      <c r="CQ43" s="466"/>
      <c r="CR43" s="466"/>
      <c r="CS43" s="466"/>
      <c r="CT43" s="466"/>
      <c r="CU43" s="466"/>
      <c r="CV43" s="466"/>
      <c r="CW43" s="466"/>
      <c r="CX43" s="466"/>
      <c r="CY43" s="466"/>
      <c r="CZ43" s="466"/>
      <c r="DA43" s="466"/>
      <c r="DB43" s="466"/>
      <c r="DC43" s="466"/>
      <c r="DD43" s="466"/>
      <c r="DE43" s="466"/>
      <c r="DF43" s="466"/>
      <c r="DG43" s="466"/>
      <c r="DH43" s="466"/>
      <c r="DI43" s="466"/>
      <c r="DJ43" s="466"/>
      <c r="DK43" s="466"/>
      <c r="DL43" s="466"/>
      <c r="DM43" s="466"/>
      <c r="DN43" s="466"/>
      <c r="DO43" s="466"/>
      <c r="DP43" s="466"/>
      <c r="DQ43" s="466"/>
      <c r="DR43" s="466"/>
      <c r="DS43" s="466"/>
      <c r="DT43" s="466"/>
      <c r="DU43" s="466"/>
      <c r="DV43" s="466"/>
      <c r="DW43" s="466"/>
      <c r="DX43" s="466"/>
      <c r="DY43" s="466"/>
      <c r="DZ43" s="466"/>
      <c r="EA43" s="466"/>
      <c r="EB43" s="466"/>
      <c r="EC43" s="466"/>
      <c r="ED43" s="466"/>
      <c r="EE43" s="466"/>
      <c r="EF43" s="466"/>
      <c r="EG43" s="466"/>
      <c r="EH43" s="466"/>
      <c r="EI43" s="466"/>
      <c r="EJ43" s="466"/>
      <c r="EK43" s="466"/>
      <c r="EL43" s="466"/>
      <c r="EM43" s="466"/>
      <c r="EN43" s="466"/>
      <c r="EO43" s="466"/>
      <c r="EP43" s="466"/>
      <c r="EQ43" s="466"/>
      <c r="ER43" s="466"/>
      <c r="ES43" s="466"/>
      <c r="ET43" s="466"/>
      <c r="EU43" s="466"/>
      <c r="EV43" s="466"/>
      <c r="EW43" s="466"/>
      <c r="EX43" s="466"/>
      <c r="EY43" s="466"/>
      <c r="EZ43" s="466"/>
      <c r="FA43" s="466"/>
      <c r="FB43" s="466"/>
      <c r="FC43" s="466"/>
      <c r="FD43" s="466"/>
      <c r="FE43" s="466"/>
      <c r="FF43" s="466"/>
      <c r="FG43" s="466"/>
      <c r="FH43" s="466"/>
      <c r="FI43" s="466"/>
      <c r="FJ43" s="466"/>
      <c r="FK43" s="466"/>
      <c r="FL43" s="466"/>
      <c r="FM43" s="466"/>
      <c r="FN43" s="466"/>
      <c r="FO43" s="466"/>
      <c r="FP43" s="466"/>
      <c r="FQ43" s="466"/>
      <c r="FR43" s="466"/>
      <c r="FS43" s="466"/>
      <c r="FT43" s="466"/>
      <c r="FU43" s="466"/>
      <c r="FV43" s="466"/>
      <c r="FW43" s="466"/>
      <c r="FX43" s="466"/>
      <c r="FY43" s="466"/>
      <c r="FZ43" s="466"/>
      <c r="GA43" s="466"/>
      <c r="GB43" s="466"/>
      <c r="GC43" s="466"/>
      <c r="GD43" s="466"/>
      <c r="GE43" s="466"/>
      <c r="GF43" s="466"/>
      <c r="GG43" s="466"/>
      <c r="GH43" s="466"/>
      <c r="GI43" s="466"/>
      <c r="GJ43" s="466"/>
      <c r="GK43" s="466"/>
      <c r="GL43" s="466"/>
      <c r="GM43" s="466"/>
      <c r="GN43" s="466"/>
      <c r="GO43" s="466"/>
      <c r="GP43" s="466"/>
      <c r="GQ43" s="466"/>
      <c r="GR43" s="466"/>
      <c r="GS43" s="466"/>
      <c r="GT43" s="466"/>
      <c r="GU43" s="466"/>
      <c r="GV43" s="466"/>
      <c r="GW43" s="466"/>
      <c r="GX43" s="466"/>
      <c r="GY43" s="466"/>
      <c r="GZ43" s="466"/>
      <c r="HA43" s="466"/>
      <c r="HB43" s="466"/>
      <c r="HC43" s="466"/>
      <c r="HD43" s="466"/>
      <c r="HE43" s="466"/>
      <c r="HF43" s="466"/>
      <c r="HG43" s="466"/>
      <c r="HH43" s="466"/>
      <c r="HI43" s="466"/>
      <c r="HJ43" s="466"/>
      <c r="HK43" s="466"/>
      <c r="HL43" s="466"/>
      <c r="HM43" s="466"/>
      <c r="HN43" s="466"/>
      <c r="HO43" s="466"/>
      <c r="HP43" s="466"/>
      <c r="HQ43" s="466"/>
      <c r="HR43" s="466"/>
      <c r="HS43" s="466"/>
      <c r="HT43" s="466"/>
      <c r="HU43" s="466"/>
      <c r="HV43" s="466"/>
      <c r="HW43" s="466"/>
      <c r="HX43" s="466"/>
      <c r="HY43" s="466"/>
      <c r="HZ43" s="466"/>
      <c r="IA43" s="466"/>
      <c r="IB43" s="466"/>
      <c r="IC43" s="466"/>
      <c r="ID43" s="466"/>
      <c r="IE43" s="466"/>
      <c r="IF43" s="466"/>
      <c r="IG43" s="466"/>
      <c r="IH43" s="466"/>
      <c r="II43" s="466"/>
      <c r="IJ43" s="466"/>
      <c r="IK43" s="466"/>
      <c r="IL43" s="466"/>
      <c r="IM43" s="466"/>
      <c r="IN43" s="466"/>
      <c r="IO43" s="466"/>
      <c r="IP43" s="466"/>
      <c r="IQ43" s="466"/>
      <c r="IR43" s="466"/>
    </row>
    <row r="44" spans="1:252" s="189" customFormat="1" ht="12" x14ac:dyDescent="0.25">
      <c r="A44" s="464" t="s">
        <v>507</v>
      </c>
      <c r="B44" s="488">
        <v>3890</v>
      </c>
      <c r="C44" s="417">
        <v>36.167480092473667</v>
      </c>
      <c r="D44" s="417">
        <v>20.626765990238891</v>
      </c>
      <c r="E44" s="417">
        <v>12.843565373747753</v>
      </c>
      <c r="F44" s="417">
        <v>29.668636013357307</v>
      </c>
      <c r="G44" s="417">
        <v>41.099409195992806</v>
      </c>
      <c r="H44" s="768"/>
      <c r="I44" s="562"/>
      <c r="J44" s="562"/>
      <c r="K44" s="562"/>
      <c r="L44" s="562"/>
      <c r="U44" s="465"/>
      <c r="V44" s="465"/>
      <c r="W44" s="465"/>
      <c r="X44" s="465"/>
      <c r="Y44" s="465"/>
      <c r="Z44" s="465"/>
      <c r="AA44" s="466"/>
      <c r="AB44" s="466"/>
      <c r="AC44" s="466"/>
      <c r="AD44" s="466"/>
      <c r="AE44" s="466"/>
      <c r="AF44" s="466"/>
      <c r="AG44" s="466"/>
      <c r="AH44" s="466"/>
      <c r="AI44" s="466"/>
      <c r="AJ44" s="466"/>
      <c r="AK44" s="466"/>
      <c r="AL44" s="466"/>
      <c r="AM44" s="466"/>
      <c r="AN44" s="466"/>
      <c r="AO44" s="466"/>
      <c r="AP44" s="466"/>
      <c r="AQ44" s="466"/>
      <c r="AR44" s="466"/>
      <c r="AS44" s="466"/>
      <c r="AT44" s="466"/>
      <c r="AU44" s="466"/>
      <c r="AV44" s="466"/>
      <c r="AW44" s="466"/>
      <c r="AX44" s="466"/>
      <c r="AY44" s="466"/>
      <c r="AZ44" s="466"/>
      <c r="BA44" s="466"/>
      <c r="BB44" s="466"/>
      <c r="BC44" s="466"/>
      <c r="BD44" s="466"/>
      <c r="BE44" s="466"/>
      <c r="BF44" s="466"/>
      <c r="BG44" s="466"/>
      <c r="BH44" s="466"/>
      <c r="BI44" s="466"/>
      <c r="BJ44" s="466"/>
      <c r="BK44" s="466"/>
      <c r="BL44" s="466"/>
      <c r="BM44" s="466"/>
      <c r="BN44" s="466"/>
      <c r="BO44" s="466"/>
      <c r="BP44" s="466"/>
      <c r="BQ44" s="466"/>
      <c r="BR44" s="466"/>
      <c r="BS44" s="466"/>
      <c r="BT44" s="466"/>
      <c r="BU44" s="466"/>
      <c r="BV44" s="466"/>
      <c r="BW44" s="466"/>
      <c r="BX44" s="466"/>
      <c r="BY44" s="466"/>
      <c r="BZ44" s="466"/>
      <c r="CA44" s="466"/>
      <c r="CB44" s="466"/>
      <c r="CC44" s="466"/>
      <c r="CD44" s="466"/>
      <c r="CE44" s="466"/>
      <c r="CF44" s="466"/>
      <c r="CG44" s="466"/>
      <c r="CH44" s="466"/>
      <c r="CI44" s="466"/>
      <c r="CJ44" s="466"/>
      <c r="CK44" s="466"/>
      <c r="CL44" s="466"/>
      <c r="CM44" s="466"/>
      <c r="CN44" s="466"/>
      <c r="CO44" s="466"/>
      <c r="CP44" s="466"/>
      <c r="CQ44" s="466"/>
      <c r="CR44" s="466"/>
      <c r="CS44" s="466"/>
      <c r="CT44" s="466"/>
      <c r="CU44" s="466"/>
      <c r="CV44" s="466"/>
      <c r="CW44" s="466"/>
      <c r="CX44" s="466"/>
      <c r="CY44" s="466"/>
      <c r="CZ44" s="466"/>
      <c r="DA44" s="466"/>
      <c r="DB44" s="466"/>
      <c r="DC44" s="466"/>
      <c r="DD44" s="466"/>
      <c r="DE44" s="466"/>
      <c r="DF44" s="466"/>
      <c r="DG44" s="466"/>
      <c r="DH44" s="466"/>
      <c r="DI44" s="466"/>
      <c r="DJ44" s="466"/>
      <c r="DK44" s="466"/>
      <c r="DL44" s="466"/>
      <c r="DM44" s="466"/>
      <c r="DN44" s="466"/>
      <c r="DO44" s="466"/>
      <c r="DP44" s="466"/>
      <c r="DQ44" s="466"/>
      <c r="DR44" s="466"/>
      <c r="DS44" s="466"/>
      <c r="DT44" s="466"/>
      <c r="DU44" s="466"/>
      <c r="DV44" s="466"/>
      <c r="DW44" s="466"/>
      <c r="DX44" s="466"/>
      <c r="DY44" s="466"/>
      <c r="DZ44" s="466"/>
      <c r="EA44" s="466"/>
      <c r="EB44" s="466"/>
      <c r="EC44" s="466"/>
      <c r="ED44" s="466"/>
      <c r="EE44" s="466"/>
      <c r="EF44" s="466"/>
      <c r="EG44" s="466"/>
      <c r="EH44" s="466"/>
      <c r="EI44" s="466"/>
      <c r="EJ44" s="466"/>
      <c r="EK44" s="466"/>
      <c r="EL44" s="466"/>
      <c r="EM44" s="466"/>
      <c r="EN44" s="466"/>
      <c r="EO44" s="466"/>
      <c r="EP44" s="466"/>
      <c r="EQ44" s="466"/>
      <c r="ER44" s="466"/>
      <c r="ES44" s="466"/>
      <c r="ET44" s="466"/>
      <c r="EU44" s="466"/>
      <c r="EV44" s="466"/>
      <c r="EW44" s="466"/>
      <c r="EX44" s="466"/>
      <c r="EY44" s="466"/>
      <c r="EZ44" s="466"/>
      <c r="FA44" s="466"/>
      <c r="FB44" s="466"/>
      <c r="FC44" s="466"/>
      <c r="FD44" s="466"/>
      <c r="FE44" s="466"/>
      <c r="FF44" s="466"/>
      <c r="FG44" s="466"/>
      <c r="FH44" s="466"/>
      <c r="FI44" s="466"/>
      <c r="FJ44" s="466"/>
      <c r="FK44" s="466"/>
      <c r="FL44" s="466"/>
      <c r="FM44" s="466"/>
      <c r="FN44" s="466"/>
      <c r="FO44" s="466"/>
      <c r="FP44" s="466"/>
      <c r="FQ44" s="466"/>
      <c r="FR44" s="466"/>
      <c r="FS44" s="466"/>
      <c r="FT44" s="466"/>
      <c r="FU44" s="466"/>
      <c r="FV44" s="466"/>
      <c r="FW44" s="466"/>
      <c r="FX44" s="466"/>
      <c r="FY44" s="466"/>
      <c r="FZ44" s="466"/>
      <c r="GA44" s="466"/>
      <c r="GB44" s="466"/>
      <c r="GC44" s="466"/>
      <c r="GD44" s="466"/>
      <c r="GE44" s="466"/>
      <c r="GF44" s="466"/>
      <c r="GG44" s="466"/>
      <c r="GH44" s="466"/>
      <c r="GI44" s="466"/>
      <c r="GJ44" s="466"/>
      <c r="GK44" s="466"/>
      <c r="GL44" s="466"/>
      <c r="GM44" s="466"/>
      <c r="GN44" s="466"/>
      <c r="GO44" s="466"/>
      <c r="GP44" s="466"/>
      <c r="GQ44" s="466"/>
      <c r="GR44" s="466"/>
      <c r="GS44" s="466"/>
      <c r="GT44" s="466"/>
      <c r="GU44" s="466"/>
      <c r="GV44" s="466"/>
      <c r="GW44" s="466"/>
      <c r="GX44" s="466"/>
      <c r="GY44" s="466"/>
      <c r="GZ44" s="466"/>
      <c r="HA44" s="466"/>
      <c r="HB44" s="466"/>
      <c r="HC44" s="466"/>
      <c r="HD44" s="466"/>
      <c r="HE44" s="466"/>
      <c r="HF44" s="466"/>
      <c r="HG44" s="466"/>
      <c r="HH44" s="466"/>
      <c r="HI44" s="466"/>
      <c r="HJ44" s="466"/>
      <c r="HK44" s="466"/>
      <c r="HL44" s="466"/>
      <c r="HM44" s="466"/>
      <c r="HN44" s="466"/>
      <c r="HO44" s="466"/>
      <c r="HP44" s="466"/>
      <c r="HQ44" s="466"/>
      <c r="HR44" s="466"/>
      <c r="HS44" s="466"/>
      <c r="HT44" s="466"/>
      <c r="HU44" s="466"/>
      <c r="HV44" s="466"/>
      <c r="HW44" s="466"/>
      <c r="HX44" s="466"/>
      <c r="HY44" s="466"/>
      <c r="HZ44" s="466"/>
      <c r="IA44" s="466"/>
      <c r="IB44" s="466"/>
      <c r="IC44" s="466"/>
      <c r="ID44" s="466"/>
      <c r="IE44" s="466"/>
      <c r="IF44" s="466"/>
      <c r="IG44" s="466"/>
      <c r="IH44" s="466"/>
      <c r="II44" s="466"/>
      <c r="IJ44" s="466"/>
      <c r="IK44" s="466"/>
      <c r="IL44" s="466"/>
      <c r="IM44" s="466"/>
      <c r="IN44" s="466"/>
      <c r="IO44" s="466"/>
      <c r="IP44" s="466"/>
      <c r="IQ44" s="466"/>
      <c r="IR44" s="466"/>
    </row>
    <row r="45" spans="1:252" s="189" customFormat="1" ht="11.4" x14ac:dyDescent="0.3">
      <c r="A45" s="464" t="s">
        <v>508</v>
      </c>
      <c r="B45" s="488">
        <v>8950</v>
      </c>
      <c r="C45" s="417">
        <v>47.85378940308518</v>
      </c>
      <c r="D45" s="417">
        <v>31.131231835457186</v>
      </c>
      <c r="E45" s="417">
        <v>12.329532752067964</v>
      </c>
      <c r="F45" s="417">
        <v>45.551084283478652</v>
      </c>
      <c r="G45" s="417">
        <v>37.513972725240329</v>
      </c>
      <c r="H45" s="562"/>
      <c r="I45" s="562"/>
      <c r="J45" s="562"/>
      <c r="K45" s="562"/>
      <c r="L45" s="562"/>
      <c r="U45" s="465"/>
      <c r="V45" s="465"/>
      <c r="W45" s="465"/>
      <c r="X45" s="465"/>
      <c r="Y45" s="465"/>
      <c r="Z45" s="465"/>
      <c r="AA45" s="466"/>
      <c r="AB45" s="466"/>
      <c r="AC45" s="466"/>
      <c r="AD45" s="466"/>
      <c r="AE45" s="466"/>
      <c r="AF45" s="466"/>
      <c r="AG45" s="466"/>
      <c r="AH45" s="466"/>
      <c r="AI45" s="466"/>
      <c r="AJ45" s="466"/>
      <c r="AK45" s="466"/>
      <c r="AL45" s="466"/>
      <c r="AM45" s="466"/>
      <c r="AN45" s="466"/>
      <c r="AO45" s="466"/>
      <c r="AP45" s="466"/>
      <c r="AQ45" s="466"/>
      <c r="AR45" s="466"/>
      <c r="AS45" s="466"/>
      <c r="AT45" s="466"/>
      <c r="AU45" s="466"/>
      <c r="AV45" s="466"/>
      <c r="AW45" s="466"/>
      <c r="AX45" s="466"/>
      <c r="AY45" s="466"/>
      <c r="AZ45" s="466"/>
      <c r="BA45" s="466"/>
      <c r="BB45" s="466"/>
      <c r="BC45" s="466"/>
      <c r="BD45" s="466"/>
      <c r="BE45" s="466"/>
      <c r="BF45" s="466"/>
      <c r="BG45" s="466"/>
      <c r="BH45" s="466"/>
      <c r="BI45" s="466"/>
      <c r="BJ45" s="466"/>
      <c r="BK45" s="466"/>
      <c r="BL45" s="466"/>
      <c r="BM45" s="466"/>
      <c r="BN45" s="466"/>
      <c r="BO45" s="466"/>
      <c r="BP45" s="466"/>
      <c r="BQ45" s="466"/>
      <c r="BR45" s="466"/>
      <c r="BS45" s="466"/>
      <c r="BT45" s="466"/>
      <c r="BU45" s="466"/>
      <c r="BV45" s="466"/>
      <c r="BW45" s="466"/>
      <c r="BX45" s="466"/>
      <c r="BY45" s="466"/>
      <c r="BZ45" s="466"/>
      <c r="CA45" s="466"/>
      <c r="CB45" s="466"/>
      <c r="CC45" s="466"/>
      <c r="CD45" s="466"/>
      <c r="CE45" s="466"/>
      <c r="CF45" s="466"/>
      <c r="CG45" s="466"/>
      <c r="CH45" s="466"/>
      <c r="CI45" s="466"/>
      <c r="CJ45" s="466"/>
      <c r="CK45" s="466"/>
      <c r="CL45" s="466"/>
      <c r="CM45" s="466"/>
      <c r="CN45" s="466"/>
      <c r="CO45" s="466"/>
      <c r="CP45" s="466"/>
      <c r="CQ45" s="466"/>
      <c r="CR45" s="466"/>
      <c r="CS45" s="466"/>
      <c r="CT45" s="466"/>
      <c r="CU45" s="466"/>
      <c r="CV45" s="466"/>
      <c r="CW45" s="466"/>
      <c r="CX45" s="466"/>
      <c r="CY45" s="466"/>
      <c r="CZ45" s="466"/>
      <c r="DA45" s="466"/>
      <c r="DB45" s="466"/>
      <c r="DC45" s="466"/>
      <c r="DD45" s="466"/>
      <c r="DE45" s="466"/>
      <c r="DF45" s="466"/>
      <c r="DG45" s="466"/>
      <c r="DH45" s="466"/>
      <c r="DI45" s="466"/>
      <c r="DJ45" s="466"/>
      <c r="DK45" s="466"/>
      <c r="DL45" s="466"/>
      <c r="DM45" s="466"/>
      <c r="DN45" s="466"/>
      <c r="DO45" s="466"/>
      <c r="DP45" s="466"/>
      <c r="DQ45" s="466"/>
      <c r="DR45" s="466"/>
      <c r="DS45" s="466"/>
      <c r="DT45" s="466"/>
      <c r="DU45" s="466"/>
      <c r="DV45" s="466"/>
      <c r="DW45" s="466"/>
      <c r="DX45" s="466"/>
      <c r="DY45" s="466"/>
      <c r="DZ45" s="466"/>
      <c r="EA45" s="466"/>
      <c r="EB45" s="466"/>
      <c r="EC45" s="466"/>
      <c r="ED45" s="466"/>
      <c r="EE45" s="466"/>
      <c r="EF45" s="466"/>
      <c r="EG45" s="466"/>
      <c r="EH45" s="466"/>
      <c r="EI45" s="466"/>
      <c r="EJ45" s="466"/>
      <c r="EK45" s="466"/>
      <c r="EL45" s="466"/>
      <c r="EM45" s="466"/>
      <c r="EN45" s="466"/>
      <c r="EO45" s="466"/>
      <c r="EP45" s="466"/>
      <c r="EQ45" s="466"/>
      <c r="ER45" s="466"/>
      <c r="ES45" s="466"/>
      <c r="ET45" s="466"/>
      <c r="EU45" s="466"/>
      <c r="EV45" s="466"/>
      <c r="EW45" s="466"/>
      <c r="EX45" s="466"/>
      <c r="EY45" s="466"/>
      <c r="EZ45" s="466"/>
      <c r="FA45" s="466"/>
      <c r="FB45" s="466"/>
      <c r="FC45" s="466"/>
      <c r="FD45" s="466"/>
      <c r="FE45" s="466"/>
      <c r="FF45" s="466"/>
      <c r="FG45" s="466"/>
      <c r="FH45" s="466"/>
      <c r="FI45" s="466"/>
      <c r="FJ45" s="466"/>
      <c r="FK45" s="466"/>
      <c r="FL45" s="466"/>
      <c r="FM45" s="466"/>
      <c r="FN45" s="466"/>
      <c r="FO45" s="466"/>
      <c r="FP45" s="466"/>
      <c r="FQ45" s="466"/>
      <c r="FR45" s="466"/>
      <c r="FS45" s="466"/>
      <c r="FT45" s="466"/>
      <c r="FU45" s="466"/>
      <c r="FV45" s="466"/>
      <c r="FW45" s="466"/>
      <c r="FX45" s="466"/>
      <c r="FY45" s="466"/>
      <c r="FZ45" s="466"/>
      <c r="GA45" s="466"/>
      <c r="GB45" s="466"/>
      <c r="GC45" s="466"/>
      <c r="GD45" s="466"/>
      <c r="GE45" s="466"/>
      <c r="GF45" s="466"/>
      <c r="GG45" s="466"/>
      <c r="GH45" s="466"/>
      <c r="GI45" s="466"/>
      <c r="GJ45" s="466"/>
      <c r="GK45" s="466"/>
      <c r="GL45" s="466"/>
      <c r="GM45" s="466"/>
      <c r="GN45" s="466"/>
      <c r="GO45" s="466"/>
      <c r="GP45" s="466"/>
      <c r="GQ45" s="466"/>
      <c r="GR45" s="466"/>
      <c r="GS45" s="466"/>
      <c r="GT45" s="466"/>
      <c r="GU45" s="466"/>
      <c r="GV45" s="466"/>
      <c r="GW45" s="466"/>
      <c r="GX45" s="466"/>
      <c r="GY45" s="466"/>
      <c r="GZ45" s="466"/>
      <c r="HA45" s="466"/>
      <c r="HB45" s="466"/>
      <c r="HC45" s="466"/>
      <c r="HD45" s="466"/>
      <c r="HE45" s="466"/>
      <c r="HF45" s="466"/>
      <c r="HG45" s="466"/>
      <c r="HH45" s="466"/>
      <c r="HI45" s="466"/>
      <c r="HJ45" s="466"/>
      <c r="HK45" s="466"/>
      <c r="HL45" s="466"/>
      <c r="HM45" s="466"/>
      <c r="HN45" s="466"/>
      <c r="HO45" s="466"/>
      <c r="HP45" s="466"/>
      <c r="HQ45" s="466"/>
      <c r="HR45" s="466"/>
      <c r="HS45" s="466"/>
      <c r="HT45" s="466"/>
      <c r="HU45" s="466"/>
      <c r="HV45" s="466"/>
      <c r="HW45" s="466"/>
      <c r="HX45" s="466"/>
      <c r="HY45" s="466"/>
      <c r="HZ45" s="466"/>
      <c r="IA45" s="466"/>
      <c r="IB45" s="466"/>
      <c r="IC45" s="466"/>
      <c r="ID45" s="466"/>
      <c r="IE45" s="466"/>
      <c r="IF45" s="466"/>
      <c r="IG45" s="466"/>
      <c r="IH45" s="466"/>
      <c r="II45" s="466"/>
      <c r="IJ45" s="466"/>
      <c r="IK45" s="466"/>
      <c r="IL45" s="466"/>
      <c r="IM45" s="466"/>
      <c r="IN45" s="466"/>
      <c r="IO45" s="466"/>
      <c r="IP45" s="466"/>
      <c r="IQ45" s="466"/>
      <c r="IR45" s="466"/>
    </row>
    <row r="46" spans="1:252" s="189" customFormat="1" ht="12.9" hidden="1" customHeight="1" x14ac:dyDescent="0.3">
      <c r="A46" s="464"/>
      <c r="B46" s="488"/>
      <c r="C46" s="417"/>
      <c r="D46" s="417"/>
      <c r="E46" s="417"/>
      <c r="F46" s="417"/>
      <c r="G46" s="417"/>
      <c r="H46" s="454"/>
      <c r="I46" s="454"/>
      <c r="J46" s="454"/>
      <c r="K46" s="454"/>
      <c r="L46" s="454"/>
      <c r="U46" s="465"/>
      <c r="V46" s="465"/>
      <c r="W46" s="465"/>
      <c r="X46" s="465"/>
      <c r="Y46" s="465"/>
      <c r="Z46" s="465"/>
      <c r="AA46" s="466"/>
      <c r="AB46" s="466"/>
      <c r="AC46" s="466"/>
      <c r="AD46" s="466"/>
      <c r="AE46" s="466"/>
      <c r="AF46" s="466"/>
      <c r="AG46" s="466"/>
      <c r="AH46" s="466"/>
      <c r="AI46" s="466"/>
      <c r="AJ46" s="466"/>
      <c r="AK46" s="466"/>
      <c r="AL46" s="466"/>
      <c r="AM46" s="466"/>
      <c r="AN46" s="466"/>
      <c r="AO46" s="466"/>
      <c r="AP46" s="466"/>
      <c r="AQ46" s="466"/>
      <c r="AR46" s="466"/>
      <c r="AS46" s="466"/>
      <c r="AT46" s="466"/>
      <c r="AU46" s="466"/>
      <c r="AV46" s="466"/>
      <c r="AW46" s="466"/>
      <c r="AX46" s="466"/>
      <c r="AY46" s="466"/>
      <c r="AZ46" s="466"/>
      <c r="BA46" s="466"/>
      <c r="BB46" s="466"/>
      <c r="BC46" s="466"/>
      <c r="BD46" s="466"/>
      <c r="BE46" s="466"/>
      <c r="BF46" s="466"/>
      <c r="BG46" s="466"/>
      <c r="BH46" s="466"/>
      <c r="BI46" s="466"/>
      <c r="BJ46" s="466"/>
      <c r="BK46" s="466"/>
      <c r="BL46" s="466"/>
      <c r="BM46" s="466"/>
      <c r="BN46" s="466"/>
      <c r="BO46" s="466"/>
      <c r="BP46" s="466"/>
      <c r="BQ46" s="466"/>
      <c r="BR46" s="466"/>
      <c r="BS46" s="466"/>
      <c r="BT46" s="466"/>
      <c r="BU46" s="466"/>
      <c r="BV46" s="466"/>
      <c r="BW46" s="466"/>
      <c r="BX46" s="466"/>
      <c r="BY46" s="466"/>
      <c r="BZ46" s="466"/>
      <c r="CA46" s="466"/>
      <c r="CB46" s="466"/>
      <c r="CC46" s="466"/>
      <c r="CD46" s="466"/>
      <c r="CE46" s="466"/>
      <c r="CF46" s="466"/>
      <c r="CG46" s="466"/>
      <c r="CH46" s="466"/>
      <c r="CI46" s="466"/>
      <c r="CJ46" s="466"/>
      <c r="CK46" s="466"/>
      <c r="CL46" s="466"/>
      <c r="CM46" s="466"/>
      <c r="CN46" s="466"/>
      <c r="CO46" s="466"/>
      <c r="CP46" s="466"/>
      <c r="CQ46" s="466"/>
      <c r="CR46" s="466"/>
      <c r="CS46" s="466"/>
      <c r="CT46" s="466"/>
      <c r="CU46" s="466"/>
      <c r="CV46" s="466"/>
      <c r="CW46" s="466"/>
      <c r="CX46" s="466"/>
      <c r="CY46" s="466"/>
      <c r="CZ46" s="466"/>
      <c r="DA46" s="466"/>
      <c r="DB46" s="466"/>
      <c r="DC46" s="466"/>
      <c r="DD46" s="466"/>
      <c r="DE46" s="466"/>
      <c r="DF46" s="466"/>
      <c r="DG46" s="466"/>
      <c r="DH46" s="466"/>
      <c r="DI46" s="466"/>
      <c r="DJ46" s="466"/>
      <c r="DK46" s="466"/>
      <c r="DL46" s="466"/>
      <c r="DM46" s="466"/>
      <c r="DN46" s="466"/>
      <c r="DO46" s="466"/>
      <c r="DP46" s="466"/>
      <c r="DQ46" s="466"/>
      <c r="DR46" s="466"/>
      <c r="DS46" s="466"/>
      <c r="DT46" s="466"/>
      <c r="DU46" s="466"/>
      <c r="DV46" s="466"/>
      <c r="DW46" s="466"/>
      <c r="DX46" s="466"/>
      <c r="DY46" s="466"/>
      <c r="DZ46" s="466"/>
      <c r="EA46" s="466"/>
      <c r="EB46" s="466"/>
      <c r="EC46" s="466"/>
      <c r="ED46" s="466"/>
      <c r="EE46" s="466"/>
      <c r="EF46" s="466"/>
      <c r="EG46" s="466"/>
      <c r="EH46" s="466"/>
      <c r="EI46" s="466"/>
      <c r="EJ46" s="466"/>
      <c r="EK46" s="466"/>
      <c r="EL46" s="466"/>
      <c r="EM46" s="466"/>
      <c r="EN46" s="466"/>
      <c r="EO46" s="466"/>
      <c r="EP46" s="466"/>
      <c r="EQ46" s="466"/>
      <c r="ER46" s="466"/>
      <c r="ES46" s="466"/>
      <c r="ET46" s="466"/>
      <c r="EU46" s="466"/>
      <c r="EV46" s="466"/>
      <c r="EW46" s="466"/>
      <c r="EX46" s="466"/>
      <c r="EY46" s="466"/>
      <c r="EZ46" s="466"/>
      <c r="FA46" s="466"/>
      <c r="FB46" s="466"/>
      <c r="FC46" s="466"/>
      <c r="FD46" s="466"/>
      <c r="FE46" s="466"/>
      <c r="FF46" s="466"/>
      <c r="FG46" s="466"/>
      <c r="FH46" s="466"/>
      <c r="FI46" s="466"/>
      <c r="FJ46" s="466"/>
      <c r="FK46" s="466"/>
      <c r="FL46" s="466"/>
      <c r="FM46" s="466"/>
      <c r="FN46" s="466"/>
      <c r="FO46" s="466"/>
      <c r="FP46" s="466"/>
      <c r="FQ46" s="466"/>
      <c r="FR46" s="466"/>
      <c r="FS46" s="466"/>
      <c r="FT46" s="466"/>
      <c r="FU46" s="466"/>
      <c r="FV46" s="466"/>
      <c r="FW46" s="466"/>
      <c r="FX46" s="466"/>
      <c r="FY46" s="466"/>
      <c r="FZ46" s="466"/>
      <c r="GA46" s="466"/>
      <c r="GB46" s="466"/>
      <c r="GC46" s="466"/>
      <c r="GD46" s="466"/>
      <c r="GE46" s="466"/>
      <c r="GF46" s="466"/>
      <c r="GG46" s="466"/>
      <c r="GH46" s="466"/>
      <c r="GI46" s="466"/>
      <c r="GJ46" s="466"/>
      <c r="GK46" s="466"/>
      <c r="GL46" s="466"/>
      <c r="GM46" s="466"/>
      <c r="GN46" s="466"/>
      <c r="GO46" s="466"/>
      <c r="GP46" s="466"/>
      <c r="GQ46" s="466"/>
      <c r="GR46" s="466"/>
      <c r="GS46" s="466"/>
      <c r="GT46" s="466"/>
      <c r="GU46" s="466"/>
      <c r="GV46" s="466"/>
      <c r="GW46" s="466"/>
      <c r="GX46" s="466"/>
      <c r="GY46" s="466"/>
      <c r="GZ46" s="466"/>
      <c r="HA46" s="466"/>
      <c r="HB46" s="466"/>
      <c r="HC46" s="466"/>
      <c r="HD46" s="466"/>
      <c r="HE46" s="466"/>
      <c r="HF46" s="466"/>
      <c r="HG46" s="466"/>
      <c r="HH46" s="466"/>
      <c r="HI46" s="466"/>
      <c r="HJ46" s="466"/>
      <c r="HK46" s="466"/>
      <c r="HL46" s="466"/>
      <c r="HM46" s="466"/>
      <c r="HN46" s="466"/>
      <c r="HO46" s="466"/>
      <c r="HP46" s="466"/>
      <c r="HQ46" s="466"/>
      <c r="HR46" s="466"/>
      <c r="HS46" s="466"/>
      <c r="HT46" s="466"/>
      <c r="HU46" s="466"/>
      <c r="HV46" s="466"/>
      <c r="HW46" s="466"/>
      <c r="HX46" s="466"/>
      <c r="HY46" s="466"/>
      <c r="HZ46" s="466"/>
      <c r="IA46" s="466"/>
      <c r="IB46" s="466"/>
      <c r="IC46" s="466"/>
      <c r="ID46" s="466"/>
      <c r="IE46" s="466"/>
      <c r="IF46" s="466"/>
      <c r="IG46" s="466"/>
      <c r="IH46" s="466"/>
      <c r="II46" s="466"/>
      <c r="IJ46" s="466"/>
      <c r="IK46" s="466"/>
      <c r="IL46" s="466"/>
      <c r="IM46" s="466"/>
      <c r="IN46" s="466"/>
      <c r="IO46" s="466"/>
      <c r="IP46" s="466"/>
      <c r="IQ46" s="466"/>
      <c r="IR46" s="466"/>
    </row>
    <row r="47" spans="1:252" ht="3" customHeight="1" x14ac:dyDescent="0.3">
      <c r="A47" s="174"/>
      <c r="B47" s="632"/>
      <c r="C47" s="633"/>
      <c r="D47" s="633"/>
      <c r="E47" s="633"/>
      <c r="F47" s="633"/>
      <c r="G47" s="633"/>
      <c r="H47" s="454"/>
    </row>
    <row r="48" spans="1:252" s="69" customFormat="1" ht="12.75" customHeight="1" x14ac:dyDescent="0.3">
      <c r="A48" s="172" t="s">
        <v>9</v>
      </c>
      <c r="B48" s="194"/>
      <c r="C48" s="194"/>
      <c r="D48" s="194"/>
      <c r="E48" s="194"/>
      <c r="F48" s="194"/>
      <c r="G48" s="194"/>
      <c r="H48" s="454"/>
    </row>
    <row r="49" spans="1:254" s="68" customFormat="1" ht="3" customHeight="1" x14ac:dyDescent="0.3">
      <c r="A49" s="174"/>
      <c r="B49" s="176"/>
      <c r="C49" s="176"/>
      <c r="D49" s="176"/>
      <c r="E49" s="176"/>
      <c r="F49" s="176"/>
      <c r="G49" s="176"/>
      <c r="H49" s="454"/>
    </row>
    <row r="50" spans="1:254" s="772" customFormat="1" ht="11.25" customHeight="1" x14ac:dyDescent="0.3">
      <c r="A50" s="771" t="s">
        <v>10</v>
      </c>
      <c r="B50" s="488">
        <v>28390</v>
      </c>
      <c r="C50" s="417">
        <v>49.251576092698905</v>
      </c>
      <c r="D50" s="417">
        <v>24.509562216039164</v>
      </c>
      <c r="E50" s="417">
        <v>19.409713661818053</v>
      </c>
      <c r="F50" s="417">
        <v>17.525446412848236</v>
      </c>
      <c r="G50" s="417">
        <v>46.441024196104678</v>
      </c>
      <c r="H50" s="562"/>
    </row>
    <row r="51" spans="1:254" s="772" customFormat="1" ht="11.25" customHeight="1" x14ac:dyDescent="0.3">
      <c r="A51" s="771" t="s">
        <v>11</v>
      </c>
      <c r="B51" s="488">
        <v>27860</v>
      </c>
      <c r="C51" s="417">
        <v>46.4321608040201</v>
      </c>
      <c r="D51" s="417">
        <v>28.370423546302941</v>
      </c>
      <c r="E51" s="417">
        <v>13.061737257717157</v>
      </c>
      <c r="F51" s="417">
        <v>20.926058865757359</v>
      </c>
      <c r="G51" s="417">
        <v>45.229720028715001</v>
      </c>
      <c r="H51" s="562"/>
    </row>
    <row r="52" spans="1:254" s="772" customFormat="1" ht="11.25" customHeight="1" x14ac:dyDescent="0.3">
      <c r="A52" s="771" t="s">
        <v>105</v>
      </c>
      <c r="B52" s="488">
        <v>17510</v>
      </c>
      <c r="C52" s="417">
        <v>42.008793467709701</v>
      </c>
      <c r="D52" s="417">
        <v>28.464569177182664</v>
      </c>
      <c r="E52" s="417">
        <v>9.9012162393650431</v>
      </c>
      <c r="F52" s="417">
        <v>25.974990007423056</v>
      </c>
      <c r="G52" s="417">
        <v>41.786101752983498</v>
      </c>
      <c r="H52" s="562"/>
    </row>
    <row r="53" spans="1:254" s="772" customFormat="1" ht="11.25" customHeight="1" x14ac:dyDescent="0.3">
      <c r="A53" s="771" t="s">
        <v>101</v>
      </c>
      <c r="B53" s="488">
        <v>24220</v>
      </c>
      <c r="C53" s="417">
        <v>35.906012553683517</v>
      </c>
      <c r="D53" s="417">
        <v>24.227783283779321</v>
      </c>
      <c r="E53" s="417">
        <v>6.8508424182358763</v>
      </c>
      <c r="F53" s="417">
        <v>21.461017509084904</v>
      </c>
      <c r="G53" s="417">
        <v>37.318301949124546</v>
      </c>
      <c r="H53" s="562"/>
    </row>
    <row r="54" spans="1:254" s="68" customFormat="1" ht="12.75" hidden="1" customHeight="1" x14ac:dyDescent="0.3">
      <c r="A54" s="181"/>
      <c r="B54" s="488"/>
      <c r="C54" s="417"/>
      <c r="D54" s="417"/>
      <c r="E54" s="417"/>
      <c r="F54" s="417"/>
      <c r="G54" s="417"/>
      <c r="H54" s="454"/>
    </row>
    <row r="55" spans="1:254" s="68" customFormat="1" ht="12.75" hidden="1" customHeight="1" x14ac:dyDescent="0.3">
      <c r="A55" s="181"/>
      <c r="B55" s="488"/>
      <c r="C55" s="417"/>
      <c r="D55" s="417"/>
      <c r="E55" s="417"/>
      <c r="F55" s="417"/>
      <c r="G55" s="417"/>
      <c r="H55" s="454"/>
    </row>
    <row r="56" spans="1:254" s="68" customFormat="1" ht="5.0999999999999996" customHeight="1" x14ac:dyDescent="0.3">
      <c r="A56" s="177"/>
      <c r="B56" s="178"/>
      <c r="C56" s="178"/>
      <c r="D56" s="178"/>
      <c r="E56" s="178"/>
      <c r="F56" s="178"/>
      <c r="G56" s="178"/>
      <c r="H56" s="454"/>
    </row>
    <row r="57" spans="1:254" s="69" customFormat="1" ht="12.75" customHeight="1" x14ac:dyDescent="0.3">
      <c r="A57" s="179" t="s">
        <v>509</v>
      </c>
      <c r="B57" s="763">
        <v>326610</v>
      </c>
      <c r="C57" s="182">
        <v>41.882239116257566</v>
      </c>
      <c r="D57" s="182">
        <v>25.118872297626226</v>
      </c>
      <c r="E57" s="182">
        <v>12.789526378474699</v>
      </c>
      <c r="F57" s="182">
        <v>21.427631035084548</v>
      </c>
      <c r="G57" s="182">
        <v>45.086050377972576</v>
      </c>
      <c r="H57" s="454"/>
      <c r="I57" s="37"/>
      <c r="J57" s="37"/>
      <c r="K57" s="37"/>
      <c r="L57" s="37"/>
      <c r="M57" s="37"/>
      <c r="N57" s="37"/>
      <c r="O57" s="37"/>
      <c r="P57" s="37"/>
    </row>
    <row r="58" spans="1:254" s="69" customFormat="1" ht="5.0999999999999996" customHeight="1" x14ac:dyDescent="0.3">
      <c r="A58" s="183"/>
      <c r="B58" s="764"/>
      <c r="C58" s="184"/>
      <c r="D58" s="184"/>
      <c r="E58" s="184"/>
      <c r="F58" s="184"/>
      <c r="G58" s="184"/>
      <c r="H58" s="454"/>
      <c r="I58" s="37"/>
      <c r="J58" s="37"/>
      <c r="K58" s="37"/>
      <c r="L58" s="37"/>
      <c r="M58" s="37"/>
      <c r="N58" s="37"/>
      <c r="O58" s="37"/>
      <c r="P58" s="37"/>
    </row>
    <row r="59" spans="1:254" s="69" customFormat="1" ht="12.75" customHeight="1" x14ac:dyDescent="0.3">
      <c r="A59" s="179" t="s">
        <v>20</v>
      </c>
      <c r="B59" s="763">
        <v>5179140</v>
      </c>
      <c r="C59" s="182">
        <v>40.51615945207849</v>
      </c>
      <c r="D59" s="182">
        <v>24.57170462409174</v>
      </c>
      <c r="E59" s="182">
        <v>12.365962199100391</v>
      </c>
      <c r="F59" s="182">
        <v>23.552248869309476</v>
      </c>
      <c r="G59" s="182">
        <v>43.448482526815283</v>
      </c>
      <c r="I59" s="37"/>
      <c r="J59" s="37"/>
      <c r="K59" s="37"/>
      <c r="L59" s="37"/>
      <c r="M59" s="37"/>
      <c r="N59" s="37"/>
      <c r="O59" s="37"/>
      <c r="P59" s="37"/>
    </row>
    <row r="60" spans="1:254" s="55" customFormat="1" ht="5.0999999999999996" customHeight="1" x14ac:dyDescent="0.3">
      <c r="A60" s="80"/>
      <c r="B60" s="81"/>
      <c r="C60" s="81"/>
      <c r="D60" s="81"/>
      <c r="E60" s="81"/>
      <c r="F60" s="81"/>
      <c r="G60" s="81"/>
      <c r="H60" s="69"/>
      <c r="I60" s="37"/>
      <c r="J60" s="37"/>
      <c r="K60" s="37"/>
      <c r="L60" s="37"/>
      <c r="M60" s="37"/>
      <c r="N60" s="37"/>
      <c r="O60" s="37"/>
      <c r="P60" s="37"/>
    </row>
    <row r="61" spans="1:254" s="369" customFormat="1" ht="5.0999999999999996" customHeight="1" x14ac:dyDescent="0.3">
      <c r="A61" s="365"/>
      <c r="B61" s="366"/>
      <c r="C61" s="367"/>
      <c r="D61" s="368"/>
      <c r="E61" s="368"/>
      <c r="F61" s="368"/>
      <c r="G61" s="368"/>
      <c r="H61" s="69"/>
      <c r="I61" s="37"/>
      <c r="J61" s="37"/>
      <c r="K61" s="37"/>
      <c r="L61" s="37"/>
      <c r="M61" s="37"/>
      <c r="N61" s="37"/>
      <c r="O61" s="37"/>
      <c r="P61" s="37"/>
    </row>
    <row r="62" spans="1:254" s="369" customFormat="1" ht="5.0999999999999996" customHeight="1" x14ac:dyDescent="0.3">
      <c r="A62" s="371"/>
      <c r="B62" s="372"/>
      <c r="C62" s="372"/>
      <c r="D62" s="373"/>
      <c r="E62" s="373"/>
      <c r="F62" s="373"/>
      <c r="G62" s="373"/>
      <c r="H62" s="69"/>
      <c r="I62" s="37"/>
      <c r="J62" s="37"/>
      <c r="K62" s="37"/>
      <c r="L62" s="37"/>
      <c r="M62" s="37"/>
      <c r="N62" s="37"/>
      <c r="O62" s="37"/>
      <c r="P62" s="37"/>
    </row>
    <row r="63" spans="1:254" s="83" customFormat="1" ht="12" customHeight="1" x14ac:dyDescent="0.3">
      <c r="A63" s="846" t="s">
        <v>104</v>
      </c>
      <c r="B63" s="846"/>
      <c r="C63" s="846"/>
      <c r="D63" s="846"/>
      <c r="E63" s="846"/>
      <c r="F63" s="846"/>
      <c r="G63" s="846"/>
      <c r="H63" s="69"/>
      <c r="I63" s="443"/>
      <c r="J63" s="443"/>
      <c r="K63" s="850"/>
      <c r="L63" s="850"/>
      <c r="M63" s="850"/>
      <c r="N63" s="850"/>
      <c r="O63" s="850"/>
      <c r="P63" s="850"/>
      <c r="Q63" s="443"/>
      <c r="R63" s="443"/>
      <c r="S63" s="443"/>
      <c r="T63" s="444"/>
      <c r="U63" s="445"/>
      <c r="V63" s="445"/>
      <c r="W63" s="445"/>
      <c r="X63" s="384"/>
      <c r="Y63" s="384"/>
      <c r="Z63" s="384"/>
      <c r="AA63" s="384"/>
      <c r="AB63" s="384"/>
      <c r="AC63" s="384"/>
      <c r="AD63" s="384"/>
      <c r="AE63" s="384"/>
      <c r="AF63" s="443"/>
      <c r="AG63" s="443"/>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3"/>
      <c r="IK63" s="443"/>
      <c r="IL63" s="443"/>
      <c r="IM63" s="443"/>
      <c r="IN63" s="443"/>
      <c r="IO63" s="443"/>
      <c r="IP63" s="443"/>
      <c r="IQ63" s="443"/>
      <c r="IR63" s="443"/>
      <c r="IS63" s="443"/>
      <c r="IT63" s="443"/>
    </row>
    <row r="64" spans="1:254" s="83" customFormat="1" ht="21.9" customHeight="1" x14ac:dyDescent="0.3">
      <c r="A64" s="846" t="s">
        <v>136</v>
      </c>
      <c r="B64" s="846"/>
      <c r="C64" s="846"/>
      <c r="D64" s="846"/>
      <c r="E64" s="846"/>
      <c r="F64" s="846"/>
      <c r="G64" s="846"/>
      <c r="H64" s="482"/>
      <c r="I64" s="446"/>
      <c r="J64" s="446"/>
      <c r="K64" s="446"/>
      <c r="L64" s="381"/>
      <c r="M64" s="381"/>
      <c r="N64" s="381"/>
      <c r="O64" s="381"/>
      <c r="P64" s="381"/>
      <c r="Q64" s="381"/>
      <c r="R64" s="441"/>
      <c r="S64" s="442"/>
      <c r="T64" s="442"/>
      <c r="U64" s="442"/>
      <c r="V64" s="442"/>
      <c r="W64" s="442"/>
      <c r="X64" s="384"/>
      <c r="Y64" s="384"/>
      <c r="Z64" s="384"/>
      <c r="AA64" s="384"/>
      <c r="AB64" s="384"/>
      <c r="AC64" s="384"/>
      <c r="AD64" s="384"/>
      <c r="AE64" s="384"/>
      <c r="AF64" s="381"/>
      <c r="AG64" s="381"/>
      <c r="AH64" s="381"/>
      <c r="AI64" s="381"/>
      <c r="AJ64" s="381"/>
      <c r="AK64" s="381"/>
      <c r="AL64" s="381"/>
      <c r="AM64" s="381"/>
      <c r="AN64" s="381"/>
      <c r="AO64" s="381"/>
      <c r="AP64" s="381"/>
      <c r="AQ64" s="381"/>
      <c r="AR64" s="381"/>
      <c r="AS64" s="381"/>
      <c r="AT64" s="381"/>
      <c r="AU64" s="381"/>
      <c r="AV64" s="381"/>
      <c r="AW64" s="381"/>
      <c r="AX64" s="381"/>
      <c r="AY64" s="381"/>
      <c r="AZ64" s="381"/>
      <c r="BA64" s="381"/>
      <c r="BB64" s="381"/>
      <c r="BC64" s="381"/>
      <c r="BD64" s="381"/>
      <c r="BE64" s="381"/>
      <c r="BF64" s="381"/>
      <c r="BG64" s="381"/>
      <c r="BH64" s="381"/>
      <c r="BI64" s="381"/>
      <c r="BJ64" s="381"/>
      <c r="BK64" s="381"/>
      <c r="BL64" s="381"/>
      <c r="BM64" s="381"/>
      <c r="BN64" s="381"/>
      <c r="BO64" s="381"/>
      <c r="BP64" s="381"/>
      <c r="BQ64" s="381"/>
      <c r="BR64" s="381"/>
      <c r="BS64" s="381"/>
      <c r="BT64" s="381"/>
      <c r="BU64" s="381"/>
      <c r="BV64" s="381"/>
      <c r="BW64" s="381"/>
      <c r="BX64" s="381"/>
      <c r="BY64" s="381"/>
      <c r="BZ64" s="381"/>
      <c r="CA64" s="381"/>
      <c r="CB64" s="381"/>
      <c r="CC64" s="381"/>
      <c r="CD64" s="381"/>
      <c r="CE64" s="381"/>
      <c r="CF64" s="381"/>
      <c r="CG64" s="381"/>
      <c r="CH64" s="381"/>
      <c r="CI64" s="381"/>
      <c r="CJ64" s="381"/>
      <c r="CK64" s="381"/>
      <c r="CL64" s="381"/>
      <c r="CM64" s="381"/>
      <c r="CN64" s="381"/>
      <c r="CO64" s="381"/>
      <c r="CP64" s="381"/>
      <c r="CQ64" s="381"/>
      <c r="CR64" s="381"/>
      <c r="CS64" s="381"/>
      <c r="CT64" s="381"/>
      <c r="CU64" s="381"/>
      <c r="CV64" s="381"/>
      <c r="CW64" s="381"/>
      <c r="CX64" s="381"/>
      <c r="CY64" s="381"/>
      <c r="CZ64" s="381"/>
      <c r="DA64" s="381"/>
      <c r="DB64" s="381"/>
      <c r="DC64" s="381"/>
      <c r="DD64" s="381"/>
      <c r="DE64" s="381"/>
      <c r="DF64" s="381"/>
      <c r="DG64" s="381"/>
      <c r="DH64" s="381"/>
      <c r="DI64" s="381"/>
      <c r="DJ64" s="381"/>
      <c r="DK64" s="381"/>
      <c r="DL64" s="381"/>
      <c r="DM64" s="381"/>
      <c r="DN64" s="381"/>
      <c r="DO64" s="381"/>
      <c r="DP64" s="381"/>
      <c r="DQ64" s="381"/>
      <c r="DR64" s="381"/>
      <c r="DS64" s="381"/>
      <c r="DT64" s="381"/>
      <c r="DU64" s="381"/>
      <c r="DV64" s="381"/>
      <c r="DW64" s="381"/>
      <c r="DX64" s="381"/>
      <c r="DY64" s="381"/>
      <c r="DZ64" s="381"/>
      <c r="EA64" s="381"/>
      <c r="EB64" s="381"/>
      <c r="EC64" s="381"/>
      <c r="ED64" s="381"/>
      <c r="EE64" s="381"/>
      <c r="EF64" s="381"/>
      <c r="EG64" s="381"/>
      <c r="EH64" s="381"/>
      <c r="EI64" s="381"/>
      <c r="EJ64" s="381"/>
      <c r="EK64" s="381"/>
      <c r="EL64" s="381"/>
      <c r="EM64" s="381"/>
      <c r="EN64" s="381"/>
      <c r="EO64" s="381"/>
      <c r="EP64" s="381"/>
      <c r="EQ64" s="381"/>
      <c r="ER64" s="381"/>
      <c r="ES64" s="381"/>
      <c r="ET64" s="381"/>
      <c r="EU64" s="381"/>
      <c r="EV64" s="381"/>
      <c r="EW64" s="381"/>
      <c r="EX64" s="381"/>
      <c r="EY64" s="381"/>
      <c r="EZ64" s="381"/>
      <c r="FA64" s="381"/>
      <c r="FB64" s="381"/>
      <c r="FC64" s="381"/>
      <c r="FD64" s="381"/>
      <c r="FE64" s="381"/>
      <c r="FF64" s="381"/>
      <c r="FG64" s="381"/>
      <c r="FH64" s="381"/>
      <c r="FI64" s="381"/>
      <c r="FJ64" s="381"/>
      <c r="FK64" s="381"/>
      <c r="FL64" s="381"/>
      <c r="FM64" s="381"/>
      <c r="FN64" s="381"/>
      <c r="FO64" s="381"/>
      <c r="FP64" s="381"/>
      <c r="FQ64" s="381"/>
      <c r="FR64" s="381"/>
      <c r="FS64" s="381"/>
      <c r="FT64" s="381"/>
      <c r="FU64" s="381"/>
      <c r="FV64" s="381"/>
      <c r="FW64" s="381"/>
      <c r="FX64" s="381"/>
      <c r="FY64" s="381"/>
      <c r="FZ64" s="381"/>
      <c r="GA64" s="381"/>
      <c r="GB64" s="381"/>
      <c r="GC64" s="381"/>
      <c r="GD64" s="381"/>
      <c r="GE64" s="381"/>
      <c r="GF64" s="381"/>
      <c r="GG64" s="381"/>
      <c r="GH64" s="381"/>
      <c r="GI64" s="381"/>
      <c r="GJ64" s="381"/>
      <c r="GK64" s="381"/>
      <c r="GL64" s="381"/>
      <c r="GM64" s="381"/>
      <c r="GN64" s="381"/>
      <c r="GO64" s="381"/>
      <c r="GP64" s="381"/>
      <c r="GQ64" s="381"/>
      <c r="GR64" s="381"/>
      <c r="GS64" s="381"/>
      <c r="GT64" s="381"/>
      <c r="GU64" s="381"/>
      <c r="GV64" s="381"/>
      <c r="GW64" s="381"/>
      <c r="GX64" s="381"/>
      <c r="GY64" s="381"/>
      <c r="GZ64" s="381"/>
      <c r="HA64" s="381"/>
      <c r="HB64" s="381"/>
      <c r="HC64" s="381"/>
      <c r="HD64" s="381"/>
      <c r="HE64" s="381"/>
      <c r="HF64" s="381"/>
      <c r="HG64" s="381"/>
      <c r="HH64" s="381"/>
      <c r="HI64" s="381"/>
      <c r="HJ64" s="381"/>
      <c r="HK64" s="381"/>
      <c r="HL64" s="381"/>
      <c r="HM64" s="381"/>
      <c r="HN64" s="381"/>
      <c r="HO64" s="381"/>
      <c r="HP64" s="381"/>
      <c r="HQ64" s="381"/>
      <c r="HR64" s="381"/>
      <c r="HS64" s="381"/>
      <c r="HT64" s="381"/>
      <c r="HU64" s="381"/>
      <c r="HV64" s="381"/>
      <c r="HW64" s="381"/>
      <c r="HX64" s="381"/>
      <c r="HY64" s="381"/>
      <c r="HZ64" s="381"/>
      <c r="IA64" s="381"/>
      <c r="IB64" s="381"/>
      <c r="IC64" s="381"/>
      <c r="ID64" s="381"/>
      <c r="IE64" s="381"/>
      <c r="IF64" s="381"/>
      <c r="IG64" s="381"/>
      <c r="IH64" s="381"/>
      <c r="II64" s="381"/>
      <c r="IJ64" s="381"/>
      <c r="IK64" s="381"/>
      <c r="IL64" s="381"/>
      <c r="IM64" s="381"/>
      <c r="IN64" s="381"/>
      <c r="IO64" s="381"/>
      <c r="IP64" s="381"/>
      <c r="IQ64" s="381"/>
      <c r="IR64" s="381"/>
    </row>
    <row r="65" spans="1:8" ht="12" customHeight="1" x14ac:dyDescent="0.3">
      <c r="A65" s="810" t="s">
        <v>309</v>
      </c>
      <c r="B65" s="810"/>
      <c r="C65" s="810"/>
      <c r="D65" s="810"/>
      <c r="E65" s="810"/>
      <c r="F65" s="810"/>
      <c r="G65" s="810"/>
      <c r="H65" s="483"/>
    </row>
    <row r="66" spans="1:8" ht="12" customHeight="1" x14ac:dyDescent="0.3"/>
    <row r="67" spans="1:8" ht="12" customHeight="1" x14ac:dyDescent="0.3"/>
    <row r="68" spans="1:8" ht="12" customHeight="1" x14ac:dyDescent="0.3"/>
    <row r="69" spans="1:8" ht="12" customHeight="1" x14ac:dyDescent="0.3"/>
    <row r="70" spans="1:8" ht="12" customHeight="1" x14ac:dyDescent="0.3"/>
    <row r="71" spans="1:8" ht="12" customHeight="1" x14ac:dyDescent="0.3"/>
    <row r="72" spans="1:8" ht="12" customHeight="1" x14ac:dyDescent="0.3"/>
    <row r="73" spans="1:8" ht="12" customHeight="1" x14ac:dyDescent="0.3"/>
    <row r="74" spans="1:8" ht="12" customHeight="1" x14ac:dyDescent="0.3"/>
    <row r="75" spans="1:8" ht="12" customHeight="1" x14ac:dyDescent="0.3"/>
    <row r="76" spans="1:8" ht="12" customHeight="1" x14ac:dyDescent="0.3"/>
    <row r="77" spans="1:8" ht="12" customHeight="1" x14ac:dyDescent="0.3"/>
    <row r="78" spans="1:8" ht="12" customHeight="1" x14ac:dyDescent="0.3"/>
    <row r="79" spans="1:8" ht="12" customHeight="1" x14ac:dyDescent="0.3"/>
    <row r="80" spans="1:8" ht="12" customHeight="1" x14ac:dyDescent="0.3"/>
    <row r="81" ht="12" customHeight="1" x14ac:dyDescent="0.3"/>
    <row r="82" ht="12" customHeight="1" x14ac:dyDescent="0.3"/>
    <row r="83" ht="12" customHeight="1" x14ac:dyDescent="0.3"/>
    <row r="84" ht="12" customHeight="1" x14ac:dyDescent="0.3"/>
    <row r="85" ht="12" customHeight="1" x14ac:dyDescent="0.3"/>
    <row r="86" ht="12" customHeight="1" x14ac:dyDescent="0.3"/>
    <row r="87" ht="12" customHeight="1" x14ac:dyDescent="0.3"/>
  </sheetData>
  <mergeCells count="13">
    <mergeCell ref="K63:P63"/>
    <mergeCell ref="A2:G2"/>
    <mergeCell ref="K2:P2"/>
    <mergeCell ref="B6:B9"/>
    <mergeCell ref="A63:G63"/>
    <mergeCell ref="A64:G64"/>
    <mergeCell ref="A65:G65"/>
    <mergeCell ref="C6:E7"/>
    <mergeCell ref="F6:G7"/>
    <mergeCell ref="D8:D9"/>
    <mergeCell ref="E8:E9"/>
    <mergeCell ref="F8:F9"/>
    <mergeCell ref="G8:G9"/>
  </mergeCells>
  <pageMargins left="0.62992125984251968" right="0.62992125984251968" top="0.62992125984251968" bottom="0.59055118110236227" header="0.31496062992125984" footer="0.31496062992125984"/>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4"/>
  <dimension ref="A1:IS87"/>
  <sheetViews>
    <sheetView workbookViewId="0">
      <selection activeCell="Q14" sqref="Q14"/>
    </sheetView>
  </sheetViews>
  <sheetFormatPr defaultColWidth="9.109375" defaultRowHeight="14.4" x14ac:dyDescent="0.3"/>
  <cols>
    <col min="1" max="1" width="46.88671875" style="34" customWidth="1"/>
    <col min="2" max="2" width="8.6640625" style="34" customWidth="1"/>
    <col min="3" max="3" width="6" style="34" customWidth="1"/>
    <col min="4" max="4" width="6.44140625" style="34" customWidth="1"/>
    <col min="5" max="5" width="6" style="34" customWidth="1"/>
    <col min="6" max="6" width="5.88671875" style="34" customWidth="1"/>
    <col min="7" max="7" width="7.33203125" style="34" customWidth="1"/>
    <col min="8" max="8" width="7.6640625" style="34" customWidth="1"/>
    <col min="9" max="9" width="9.109375" style="34"/>
    <col min="10" max="10" width="11.109375" style="34" customWidth="1"/>
    <col min="11" max="16384" width="9.109375" style="34"/>
  </cols>
  <sheetData>
    <row r="1" spans="1:26" s="185" customFormat="1" ht="15" customHeight="1" x14ac:dyDescent="0.3">
      <c r="A1" s="303"/>
      <c r="B1" s="303"/>
      <c r="C1" s="303"/>
      <c r="D1" s="304"/>
      <c r="E1" s="304"/>
      <c r="F1" s="304"/>
      <c r="G1" s="304" t="s">
        <v>513</v>
      </c>
      <c r="H1" s="163"/>
      <c r="I1" s="163"/>
      <c r="J1" s="163"/>
      <c r="L1" s="306"/>
      <c r="M1" s="306"/>
      <c r="N1" s="306"/>
      <c r="O1" s="306"/>
      <c r="P1" s="306"/>
      <c r="Q1" s="306"/>
      <c r="R1" s="306"/>
      <c r="S1" s="306"/>
      <c r="T1" s="306"/>
      <c r="U1" s="306"/>
      <c r="V1" s="306"/>
      <c r="W1" s="306"/>
    </row>
    <row r="2" spans="1:26" s="185" customFormat="1" ht="30" customHeight="1" x14ac:dyDescent="0.25">
      <c r="A2" s="811" t="s">
        <v>371</v>
      </c>
      <c r="B2" s="811"/>
      <c r="C2" s="811"/>
      <c r="D2" s="811"/>
      <c r="E2" s="811"/>
      <c r="F2" s="811"/>
      <c r="G2" s="811"/>
      <c r="H2" s="62"/>
      <c r="I2" s="62"/>
      <c r="J2" s="219"/>
      <c r="K2" s="219"/>
      <c r="L2" s="219"/>
      <c r="M2" s="219"/>
      <c r="N2" s="219"/>
      <c r="O2" s="219"/>
      <c r="P2" s="306"/>
      <c r="Q2" s="306"/>
      <c r="R2" s="306"/>
      <c r="S2" s="306"/>
      <c r="T2" s="306"/>
      <c r="U2" s="306"/>
      <c r="V2" s="306"/>
      <c r="W2" s="306"/>
    </row>
    <row r="3" spans="1:26" s="185" customFormat="1" ht="5.0999999999999996" customHeight="1" x14ac:dyDescent="0.25">
      <c r="A3" s="295"/>
      <c r="B3" s="295"/>
      <c r="C3" s="295"/>
      <c r="D3" s="295"/>
      <c r="E3" s="295"/>
      <c r="F3" s="62"/>
      <c r="G3" s="62"/>
      <c r="H3" s="62"/>
      <c r="I3" s="62"/>
      <c r="J3" s="62"/>
      <c r="K3" s="62"/>
      <c r="L3" s="62"/>
      <c r="M3" s="306"/>
      <c r="N3" s="306"/>
      <c r="O3" s="306"/>
      <c r="P3" s="306"/>
      <c r="Q3" s="306"/>
      <c r="R3" s="306"/>
      <c r="S3" s="306"/>
      <c r="T3" s="306"/>
      <c r="U3" s="306"/>
      <c r="V3" s="306"/>
      <c r="W3" s="306"/>
    </row>
    <row r="4" spans="1:26" s="185" customFormat="1" ht="5.0999999999999996" customHeight="1" x14ac:dyDescent="0.25">
      <c r="A4" s="309"/>
      <c r="B4" s="310"/>
      <c r="C4" s="306"/>
      <c r="D4" s="306"/>
      <c r="E4" s="306"/>
      <c r="F4" s="62"/>
      <c r="G4" s="62"/>
      <c r="H4" s="62"/>
      <c r="I4" s="62"/>
      <c r="J4" s="62"/>
      <c r="K4" s="62"/>
      <c r="L4" s="62"/>
      <c r="M4" s="306"/>
      <c r="N4" s="306"/>
      <c r="O4" s="311"/>
      <c r="P4" s="311"/>
      <c r="Q4" s="311"/>
      <c r="R4" s="311"/>
      <c r="S4" s="311"/>
      <c r="T4" s="311"/>
      <c r="U4" s="311"/>
      <c r="V4" s="311"/>
      <c r="W4" s="311"/>
    </row>
    <row r="5" spans="1:26" s="317" customFormat="1" ht="20.100000000000001" customHeight="1" x14ac:dyDescent="0.25">
      <c r="A5" s="312" t="s">
        <v>377</v>
      </c>
      <c r="B5" s="313"/>
      <c r="C5" s="313"/>
      <c r="D5" s="313"/>
      <c r="E5" s="315"/>
      <c r="F5" s="62"/>
      <c r="G5" s="62"/>
      <c r="H5" s="62"/>
      <c r="I5" s="62"/>
      <c r="J5" s="62"/>
      <c r="K5" s="62"/>
      <c r="L5" s="62"/>
      <c r="Q5" s="377"/>
      <c r="R5" s="378"/>
      <c r="S5" s="378"/>
      <c r="T5" s="378"/>
      <c r="U5" s="378"/>
      <c r="V5" s="378"/>
      <c r="W5" s="378"/>
      <c r="X5" s="378"/>
      <c r="Y5" s="378"/>
    </row>
    <row r="6" spans="1:26" s="87" customFormat="1" ht="15" customHeight="1" x14ac:dyDescent="0.25">
      <c r="A6" s="484"/>
      <c r="B6" s="818" t="s">
        <v>319</v>
      </c>
      <c r="C6" s="815" t="s">
        <v>154</v>
      </c>
      <c r="D6" s="815"/>
      <c r="E6" s="815"/>
      <c r="F6" s="815"/>
      <c r="G6" s="815"/>
    </row>
    <row r="7" spans="1:26" s="87" customFormat="1" ht="20.100000000000001" customHeight="1" x14ac:dyDescent="0.25">
      <c r="A7" s="468"/>
      <c r="B7" s="818"/>
      <c r="C7" s="817" t="s">
        <v>267</v>
      </c>
      <c r="D7" s="817" t="s">
        <v>268</v>
      </c>
      <c r="E7" s="817" t="s">
        <v>269</v>
      </c>
      <c r="F7" s="817" t="s">
        <v>155</v>
      </c>
      <c r="G7" s="817" t="s">
        <v>24</v>
      </c>
    </row>
    <row r="8" spans="1:26" s="87" customFormat="1" ht="20.100000000000001" customHeight="1" x14ac:dyDescent="0.25">
      <c r="A8" s="468"/>
      <c r="B8" s="818"/>
      <c r="C8" s="833"/>
      <c r="D8" s="833"/>
      <c r="E8" s="833"/>
      <c r="F8" s="833"/>
      <c r="G8" s="833"/>
    </row>
    <row r="9" spans="1:26" s="87" customFormat="1" ht="3" customHeight="1" x14ac:dyDescent="0.25">
      <c r="A9" s="468"/>
      <c r="B9" s="818"/>
      <c r="C9" s="490"/>
      <c r="D9" s="490"/>
      <c r="E9" s="490"/>
      <c r="F9" s="490"/>
      <c r="G9" s="490"/>
    </row>
    <row r="10" spans="1:26" s="87" customFormat="1" ht="5.0999999999999996" hidden="1" customHeight="1" x14ac:dyDescent="0.25">
      <c r="A10" s="628"/>
      <c r="B10" s="629"/>
      <c r="C10" s="355"/>
      <c r="D10" s="355"/>
      <c r="E10" s="355"/>
      <c r="F10" s="355"/>
      <c r="G10" s="355"/>
    </row>
    <row r="11" spans="1:26" s="87" customFormat="1" ht="5.0999999999999996" hidden="1" customHeight="1" x14ac:dyDescent="0.25">
      <c r="A11" s="628"/>
      <c r="B11" s="629"/>
      <c r="C11" s="355"/>
      <c r="D11" s="355"/>
      <c r="E11" s="355"/>
      <c r="F11" s="355"/>
      <c r="G11" s="355"/>
    </row>
    <row r="12" spans="1:26" s="339" customFormat="1" ht="5.0999999999999996" customHeight="1" x14ac:dyDescent="0.3">
      <c r="A12" s="334"/>
      <c r="B12" s="335"/>
      <c r="C12" s="336"/>
      <c r="D12" s="337"/>
      <c r="E12" s="338"/>
      <c r="F12" s="37"/>
      <c r="G12" s="37"/>
      <c r="H12" s="37"/>
      <c r="I12" s="324"/>
      <c r="J12" s="324"/>
      <c r="K12" s="324"/>
      <c r="L12" s="324"/>
      <c r="M12" s="324"/>
    </row>
    <row r="13" spans="1:26" s="286" customFormat="1" ht="15" customHeight="1" x14ac:dyDescent="0.3">
      <c r="A13" s="452" t="s">
        <v>1</v>
      </c>
      <c r="B13" s="485">
        <v>97980</v>
      </c>
      <c r="C13" s="453">
        <v>8.0678083729664625</v>
      </c>
      <c r="D13" s="453">
        <v>19.692392480251474</v>
      </c>
      <c r="E13" s="453">
        <v>33.622502092221019</v>
      </c>
      <c r="F13" s="453">
        <v>8.2851952399420288</v>
      </c>
      <c r="G13" s="453">
        <v>30.332101814619012</v>
      </c>
      <c r="H13" s="37"/>
      <c r="I13" s="454"/>
      <c r="J13" s="454"/>
      <c r="K13" s="454"/>
      <c r="L13" s="455"/>
      <c r="M13" s="455"/>
      <c r="N13" s="455"/>
      <c r="O13" s="455"/>
      <c r="P13" s="455"/>
      <c r="Q13" s="456"/>
      <c r="R13" s="457"/>
      <c r="S13" s="457"/>
      <c r="T13" s="457"/>
      <c r="U13" s="457"/>
      <c r="V13" s="457"/>
      <c r="W13" s="457"/>
      <c r="X13" s="457"/>
      <c r="Y13" s="457"/>
      <c r="Z13" s="455"/>
    </row>
    <row r="14" spans="1:26" s="286" customFormat="1" ht="15" hidden="1" customHeight="1" x14ac:dyDescent="0.3">
      <c r="A14" s="459"/>
      <c r="B14" s="622"/>
      <c r="C14" s="460"/>
      <c r="D14" s="460"/>
      <c r="E14" s="460"/>
      <c r="F14" s="460"/>
      <c r="G14" s="460"/>
      <c r="H14" s="37"/>
      <c r="I14" s="454"/>
      <c r="J14" s="454"/>
      <c r="K14" s="454"/>
      <c r="L14" s="455"/>
      <c r="M14" s="455"/>
      <c r="N14" s="455"/>
      <c r="O14" s="455"/>
      <c r="P14" s="455"/>
      <c r="Q14" s="456"/>
      <c r="R14" s="457"/>
      <c r="S14" s="457"/>
      <c r="T14" s="457"/>
      <c r="U14" s="457"/>
      <c r="V14" s="457"/>
      <c r="W14" s="457"/>
      <c r="X14" s="457"/>
      <c r="Y14" s="457"/>
      <c r="Z14" s="455"/>
    </row>
    <row r="15" spans="1:26" s="286" customFormat="1" ht="5.0999999999999996" customHeight="1" x14ac:dyDescent="0.3">
      <c r="A15" s="458"/>
      <c r="B15" s="486"/>
      <c r="C15" s="417"/>
      <c r="D15" s="417"/>
      <c r="E15" s="417"/>
      <c r="F15" s="417"/>
      <c r="G15" s="417"/>
      <c r="H15" s="37"/>
      <c r="I15" s="454"/>
      <c r="J15" s="454"/>
      <c r="K15" s="454"/>
      <c r="L15" s="455"/>
      <c r="M15" s="455"/>
      <c r="N15" s="455"/>
      <c r="O15" s="455"/>
      <c r="P15" s="455"/>
      <c r="Q15" s="455"/>
      <c r="R15" s="455"/>
      <c r="S15" s="455"/>
      <c r="T15" s="455"/>
      <c r="U15" s="455"/>
      <c r="V15" s="455"/>
      <c r="W15" s="455"/>
      <c r="X15" s="455"/>
      <c r="Y15" s="455"/>
      <c r="Z15" s="455"/>
    </row>
    <row r="16" spans="1:26" s="52" customFormat="1" ht="18" customHeight="1" x14ac:dyDescent="0.3">
      <c r="A16" s="172" t="s">
        <v>2</v>
      </c>
      <c r="B16" s="171"/>
      <c r="C16" s="171"/>
      <c r="D16" s="171"/>
      <c r="E16" s="171"/>
      <c r="F16" s="171"/>
      <c r="G16" s="171"/>
      <c r="H16" s="37"/>
      <c r="O16" s="193"/>
      <c r="P16" s="193"/>
      <c r="Q16" s="193"/>
      <c r="R16" s="193"/>
      <c r="S16" s="193"/>
      <c r="T16" s="193"/>
      <c r="U16" s="193"/>
      <c r="V16" s="193"/>
      <c r="W16" s="193"/>
      <c r="X16" s="193"/>
    </row>
    <row r="17" spans="1:251" s="36" customFormat="1" ht="5.0999999999999996" customHeight="1" x14ac:dyDescent="0.3">
      <c r="A17" s="173"/>
      <c r="B17" s="174"/>
      <c r="C17" s="174"/>
      <c r="D17" s="174"/>
      <c r="E17" s="174"/>
      <c r="F17" s="174"/>
      <c r="G17" s="174"/>
      <c r="H17" s="37"/>
      <c r="S17" s="53"/>
      <c r="T17" s="53"/>
      <c r="U17" s="53"/>
      <c r="V17" s="53"/>
      <c r="W17" s="53"/>
      <c r="X17" s="53"/>
    </row>
    <row r="18" spans="1:251" s="286" customFormat="1" ht="15" customHeight="1" x14ac:dyDescent="0.3">
      <c r="A18" s="459" t="s">
        <v>3</v>
      </c>
      <c r="B18" s="487">
        <v>30960</v>
      </c>
      <c r="C18" s="460">
        <v>8.7115216899770669</v>
      </c>
      <c r="D18" s="460">
        <v>16.298976065118381</v>
      </c>
      <c r="E18" s="460">
        <v>37.533512064343164</v>
      </c>
      <c r="F18" s="460">
        <v>14.758228624955585</v>
      </c>
      <c r="G18" s="460">
        <v>22.697761555605801</v>
      </c>
      <c r="H18" s="37"/>
      <c r="I18" s="454"/>
      <c r="J18" s="334"/>
      <c r="K18" s="454"/>
      <c r="L18" s="455"/>
      <c r="M18" s="455"/>
      <c r="N18" s="455"/>
      <c r="O18" s="461"/>
      <c r="P18" s="461"/>
      <c r="Q18" s="461"/>
      <c r="R18" s="461"/>
      <c r="S18" s="461"/>
      <c r="T18" s="461"/>
      <c r="U18" s="461"/>
      <c r="V18" s="461"/>
      <c r="W18" s="461"/>
      <c r="X18" s="461"/>
      <c r="Y18" s="462"/>
      <c r="Z18" s="455"/>
      <c r="AA18" s="463"/>
    </row>
    <row r="19" spans="1:251" s="286" customFormat="1" ht="15" hidden="1" customHeight="1" x14ac:dyDescent="0.3">
      <c r="A19" s="459"/>
      <c r="B19" s="487"/>
      <c r="C19" s="460"/>
      <c r="D19" s="460"/>
      <c r="E19" s="460"/>
      <c r="F19" s="460"/>
      <c r="G19" s="460"/>
      <c r="H19" s="37"/>
      <c r="I19" s="454"/>
      <c r="J19" s="334"/>
      <c r="K19" s="454"/>
      <c r="L19" s="455"/>
      <c r="M19" s="455"/>
      <c r="N19" s="455"/>
      <c r="O19" s="461"/>
      <c r="P19" s="461"/>
      <c r="Q19" s="461"/>
      <c r="R19" s="461"/>
      <c r="S19" s="461"/>
      <c r="T19" s="461"/>
      <c r="U19" s="461"/>
      <c r="V19" s="461"/>
      <c r="W19" s="461"/>
      <c r="X19" s="461"/>
      <c r="Y19" s="462"/>
      <c r="Z19" s="455"/>
      <c r="AA19" s="463"/>
    </row>
    <row r="20" spans="1:251" s="35" customFormat="1" ht="5.0999999999999996" customHeight="1" x14ac:dyDescent="0.3">
      <c r="A20" s="171"/>
      <c r="B20" s="175"/>
      <c r="C20" s="175"/>
      <c r="D20" s="175"/>
      <c r="E20" s="175"/>
      <c r="F20" s="175"/>
      <c r="G20" s="175"/>
      <c r="H20" s="37"/>
      <c r="J20" s="452"/>
    </row>
    <row r="21" spans="1:251" s="189" customFormat="1" ht="12.9" customHeight="1" x14ac:dyDescent="0.3">
      <c r="A21" s="464" t="s">
        <v>488</v>
      </c>
      <c r="B21" s="488">
        <v>1930</v>
      </c>
      <c r="C21" s="417">
        <v>8.0435910742086136</v>
      </c>
      <c r="D21" s="417">
        <v>14.893617021276595</v>
      </c>
      <c r="E21" s="417">
        <v>38.868707836014529</v>
      </c>
      <c r="F21" s="417">
        <v>6.0197197716658017</v>
      </c>
      <c r="G21" s="417">
        <v>32.174364296834455</v>
      </c>
      <c r="H21" s="37"/>
      <c r="I21" s="454"/>
      <c r="J21" s="458"/>
      <c r="K21" s="454"/>
      <c r="T21" s="465"/>
      <c r="U21" s="465"/>
      <c r="V21" s="465"/>
      <c r="W21" s="465"/>
      <c r="X21" s="465"/>
      <c r="Y21" s="465"/>
      <c r="Z21" s="466"/>
      <c r="AA21" s="466"/>
      <c r="AB21" s="466"/>
      <c r="AC21" s="466"/>
      <c r="AD21" s="466"/>
      <c r="AE21" s="466"/>
      <c r="AF21" s="466"/>
      <c r="AG21" s="466"/>
      <c r="AH21" s="466"/>
      <c r="AI21" s="466"/>
      <c r="AJ21" s="466"/>
      <c r="AK21" s="466"/>
      <c r="AL21" s="466"/>
      <c r="AM21" s="466"/>
      <c r="AN21" s="466"/>
      <c r="AO21" s="466"/>
      <c r="AP21" s="466"/>
      <c r="AQ21" s="466"/>
      <c r="AR21" s="466"/>
      <c r="AS21" s="466"/>
      <c r="AT21" s="466"/>
      <c r="AU21" s="466"/>
      <c r="AV21" s="466"/>
      <c r="AW21" s="466"/>
      <c r="AX21" s="466"/>
      <c r="AY21" s="466"/>
      <c r="AZ21" s="466"/>
      <c r="BA21" s="466"/>
      <c r="BB21" s="466"/>
      <c r="BC21" s="466"/>
      <c r="BD21" s="466"/>
      <c r="BE21" s="466"/>
      <c r="BF21" s="466"/>
      <c r="BG21" s="466"/>
      <c r="BH21" s="466"/>
      <c r="BI21" s="466"/>
      <c r="BJ21" s="466"/>
      <c r="BK21" s="466"/>
      <c r="BL21" s="466"/>
      <c r="BM21" s="466"/>
      <c r="BN21" s="466"/>
      <c r="BO21" s="466"/>
      <c r="BP21" s="466"/>
      <c r="BQ21" s="466"/>
      <c r="BR21" s="466"/>
      <c r="BS21" s="466"/>
      <c r="BT21" s="466"/>
      <c r="BU21" s="466"/>
      <c r="BV21" s="466"/>
      <c r="BW21" s="466"/>
      <c r="BX21" s="466"/>
      <c r="BY21" s="466"/>
      <c r="BZ21" s="466"/>
      <c r="CA21" s="466"/>
      <c r="CB21" s="466"/>
      <c r="CC21" s="466"/>
      <c r="CD21" s="466"/>
      <c r="CE21" s="466"/>
      <c r="CF21" s="466"/>
      <c r="CG21" s="466"/>
      <c r="CH21" s="466"/>
      <c r="CI21" s="466"/>
      <c r="CJ21" s="466"/>
      <c r="CK21" s="466"/>
      <c r="CL21" s="466"/>
      <c r="CM21" s="466"/>
      <c r="CN21" s="466"/>
      <c r="CO21" s="466"/>
      <c r="CP21" s="466"/>
      <c r="CQ21" s="466"/>
      <c r="CR21" s="466"/>
      <c r="CS21" s="466"/>
      <c r="CT21" s="466"/>
      <c r="CU21" s="466"/>
      <c r="CV21" s="466"/>
      <c r="CW21" s="466"/>
      <c r="CX21" s="466"/>
      <c r="CY21" s="466"/>
      <c r="CZ21" s="466"/>
      <c r="DA21" s="466"/>
      <c r="DB21" s="466"/>
      <c r="DC21" s="466"/>
      <c r="DD21" s="466"/>
      <c r="DE21" s="466"/>
      <c r="DF21" s="466"/>
      <c r="DG21" s="466"/>
      <c r="DH21" s="466"/>
      <c r="DI21" s="466"/>
      <c r="DJ21" s="466"/>
      <c r="DK21" s="466"/>
      <c r="DL21" s="466"/>
      <c r="DM21" s="466"/>
      <c r="DN21" s="466"/>
      <c r="DO21" s="466"/>
      <c r="DP21" s="466"/>
      <c r="DQ21" s="466"/>
      <c r="DR21" s="466"/>
      <c r="DS21" s="466"/>
      <c r="DT21" s="466"/>
      <c r="DU21" s="466"/>
      <c r="DV21" s="466"/>
      <c r="DW21" s="466"/>
      <c r="DX21" s="466"/>
      <c r="DY21" s="466"/>
      <c r="DZ21" s="466"/>
      <c r="EA21" s="466"/>
      <c r="EB21" s="466"/>
      <c r="EC21" s="466"/>
      <c r="ED21" s="466"/>
      <c r="EE21" s="466"/>
      <c r="EF21" s="466"/>
      <c r="EG21" s="466"/>
      <c r="EH21" s="466"/>
      <c r="EI21" s="466"/>
      <c r="EJ21" s="466"/>
      <c r="EK21" s="466"/>
      <c r="EL21" s="466"/>
      <c r="EM21" s="466"/>
      <c r="EN21" s="466"/>
      <c r="EO21" s="466"/>
      <c r="EP21" s="466"/>
      <c r="EQ21" s="466"/>
      <c r="ER21" s="466"/>
      <c r="ES21" s="466"/>
      <c r="ET21" s="466"/>
      <c r="EU21" s="466"/>
      <c r="EV21" s="466"/>
      <c r="EW21" s="466"/>
      <c r="EX21" s="466"/>
      <c r="EY21" s="466"/>
      <c r="EZ21" s="466"/>
      <c r="FA21" s="466"/>
      <c r="FB21" s="466"/>
      <c r="FC21" s="466"/>
      <c r="FD21" s="466"/>
      <c r="FE21" s="466"/>
      <c r="FF21" s="466"/>
      <c r="FG21" s="466"/>
      <c r="FH21" s="466"/>
      <c r="FI21" s="466"/>
      <c r="FJ21" s="466"/>
      <c r="FK21" s="466"/>
      <c r="FL21" s="466"/>
      <c r="FM21" s="466"/>
      <c r="FN21" s="466"/>
      <c r="FO21" s="466"/>
      <c r="FP21" s="466"/>
      <c r="FQ21" s="466"/>
      <c r="FR21" s="466"/>
      <c r="FS21" s="466"/>
      <c r="FT21" s="466"/>
      <c r="FU21" s="466"/>
      <c r="FV21" s="466"/>
      <c r="FW21" s="466"/>
      <c r="FX21" s="466"/>
      <c r="FY21" s="466"/>
      <c r="FZ21" s="466"/>
      <c r="GA21" s="466"/>
      <c r="GB21" s="466"/>
      <c r="GC21" s="466"/>
      <c r="GD21" s="466"/>
      <c r="GE21" s="466"/>
      <c r="GF21" s="466"/>
      <c r="GG21" s="466"/>
      <c r="GH21" s="466"/>
      <c r="GI21" s="466"/>
      <c r="GJ21" s="466"/>
      <c r="GK21" s="466"/>
      <c r="GL21" s="466"/>
      <c r="GM21" s="466"/>
      <c r="GN21" s="466"/>
      <c r="GO21" s="466"/>
      <c r="GP21" s="466"/>
      <c r="GQ21" s="466"/>
      <c r="GR21" s="466"/>
      <c r="GS21" s="466"/>
      <c r="GT21" s="466"/>
      <c r="GU21" s="466"/>
      <c r="GV21" s="466"/>
      <c r="GW21" s="466"/>
      <c r="GX21" s="466"/>
      <c r="GY21" s="466"/>
      <c r="GZ21" s="466"/>
      <c r="HA21" s="466"/>
      <c r="HB21" s="466"/>
      <c r="HC21" s="466"/>
      <c r="HD21" s="466"/>
      <c r="HE21" s="466"/>
      <c r="HF21" s="466"/>
      <c r="HG21" s="466"/>
      <c r="HH21" s="466"/>
      <c r="HI21" s="466"/>
      <c r="HJ21" s="466"/>
      <c r="HK21" s="466"/>
      <c r="HL21" s="466"/>
      <c r="HM21" s="466"/>
      <c r="HN21" s="466"/>
      <c r="HO21" s="466"/>
      <c r="HP21" s="466"/>
      <c r="HQ21" s="466"/>
      <c r="HR21" s="466"/>
      <c r="HS21" s="466"/>
      <c r="HT21" s="466"/>
      <c r="HU21" s="466"/>
      <c r="HV21" s="466"/>
      <c r="HW21" s="466"/>
      <c r="HX21" s="466"/>
      <c r="HY21" s="466"/>
      <c r="HZ21" s="466"/>
      <c r="IA21" s="466"/>
      <c r="IB21" s="466"/>
      <c r="IC21" s="466"/>
      <c r="ID21" s="466"/>
      <c r="IE21" s="466"/>
      <c r="IF21" s="466"/>
      <c r="IG21" s="466"/>
      <c r="IH21" s="466"/>
      <c r="II21" s="466"/>
      <c r="IJ21" s="466"/>
      <c r="IK21" s="466"/>
      <c r="IL21" s="466"/>
      <c r="IM21" s="466"/>
      <c r="IN21" s="466"/>
      <c r="IO21" s="466"/>
      <c r="IP21" s="466"/>
      <c r="IQ21" s="466"/>
    </row>
    <row r="22" spans="1:251" s="189" customFormat="1" ht="12.9" customHeight="1" x14ac:dyDescent="0.25">
      <c r="A22" s="464" t="s">
        <v>489</v>
      </c>
      <c r="B22" s="488">
        <v>9660</v>
      </c>
      <c r="C22" s="417">
        <v>6.6452748162716073</v>
      </c>
      <c r="D22" s="417">
        <v>12.938619190559983</v>
      </c>
      <c r="E22" s="417">
        <v>35.348307628609874</v>
      </c>
      <c r="F22" s="417">
        <v>25.152675706448608</v>
      </c>
      <c r="G22" s="417">
        <v>19.915122658109926</v>
      </c>
      <c r="H22" s="454"/>
      <c r="I22" s="454"/>
      <c r="J22" s="172"/>
      <c r="K22" s="454"/>
      <c r="T22" s="465"/>
      <c r="U22" s="465"/>
      <c r="V22" s="465"/>
      <c r="W22" s="465"/>
      <c r="X22" s="465"/>
      <c r="Y22" s="465"/>
      <c r="Z22" s="466"/>
      <c r="AA22" s="466"/>
      <c r="AB22" s="466"/>
      <c r="AC22" s="466"/>
      <c r="AD22" s="466"/>
      <c r="AE22" s="466"/>
      <c r="AF22" s="466"/>
      <c r="AG22" s="466"/>
      <c r="AH22" s="466"/>
      <c r="AI22" s="466"/>
      <c r="AJ22" s="466"/>
      <c r="AK22" s="466"/>
      <c r="AL22" s="466"/>
      <c r="AM22" s="466"/>
      <c r="AN22" s="466"/>
      <c r="AO22" s="466"/>
      <c r="AP22" s="466"/>
      <c r="AQ22" s="466"/>
      <c r="AR22" s="466"/>
      <c r="AS22" s="466"/>
      <c r="AT22" s="466"/>
      <c r="AU22" s="466"/>
      <c r="AV22" s="466"/>
      <c r="AW22" s="466"/>
      <c r="AX22" s="466"/>
      <c r="AY22" s="466"/>
      <c r="AZ22" s="466"/>
      <c r="BA22" s="466"/>
      <c r="BB22" s="466"/>
      <c r="BC22" s="466"/>
      <c r="BD22" s="466"/>
      <c r="BE22" s="466"/>
      <c r="BF22" s="466"/>
      <c r="BG22" s="466"/>
      <c r="BH22" s="466"/>
      <c r="BI22" s="466"/>
      <c r="BJ22" s="466"/>
      <c r="BK22" s="466"/>
      <c r="BL22" s="466"/>
      <c r="BM22" s="466"/>
      <c r="BN22" s="466"/>
      <c r="BO22" s="466"/>
      <c r="BP22" s="466"/>
      <c r="BQ22" s="466"/>
      <c r="BR22" s="466"/>
      <c r="BS22" s="466"/>
      <c r="BT22" s="466"/>
      <c r="BU22" s="466"/>
      <c r="BV22" s="466"/>
      <c r="BW22" s="466"/>
      <c r="BX22" s="466"/>
      <c r="BY22" s="466"/>
      <c r="BZ22" s="466"/>
      <c r="CA22" s="466"/>
      <c r="CB22" s="466"/>
      <c r="CC22" s="466"/>
      <c r="CD22" s="466"/>
      <c r="CE22" s="466"/>
      <c r="CF22" s="466"/>
      <c r="CG22" s="466"/>
      <c r="CH22" s="466"/>
      <c r="CI22" s="466"/>
      <c r="CJ22" s="466"/>
      <c r="CK22" s="466"/>
      <c r="CL22" s="466"/>
      <c r="CM22" s="466"/>
      <c r="CN22" s="466"/>
      <c r="CO22" s="466"/>
      <c r="CP22" s="466"/>
      <c r="CQ22" s="466"/>
      <c r="CR22" s="466"/>
      <c r="CS22" s="466"/>
      <c r="CT22" s="466"/>
      <c r="CU22" s="466"/>
      <c r="CV22" s="466"/>
      <c r="CW22" s="466"/>
      <c r="CX22" s="466"/>
      <c r="CY22" s="466"/>
      <c r="CZ22" s="466"/>
      <c r="DA22" s="466"/>
      <c r="DB22" s="466"/>
      <c r="DC22" s="466"/>
      <c r="DD22" s="466"/>
      <c r="DE22" s="466"/>
      <c r="DF22" s="466"/>
      <c r="DG22" s="466"/>
      <c r="DH22" s="466"/>
      <c r="DI22" s="466"/>
      <c r="DJ22" s="466"/>
      <c r="DK22" s="466"/>
      <c r="DL22" s="466"/>
      <c r="DM22" s="466"/>
      <c r="DN22" s="466"/>
      <c r="DO22" s="466"/>
      <c r="DP22" s="466"/>
      <c r="DQ22" s="466"/>
      <c r="DR22" s="466"/>
      <c r="DS22" s="466"/>
      <c r="DT22" s="466"/>
      <c r="DU22" s="466"/>
      <c r="DV22" s="466"/>
      <c r="DW22" s="466"/>
      <c r="DX22" s="466"/>
      <c r="DY22" s="466"/>
      <c r="DZ22" s="466"/>
      <c r="EA22" s="466"/>
      <c r="EB22" s="466"/>
      <c r="EC22" s="466"/>
      <c r="ED22" s="466"/>
      <c r="EE22" s="466"/>
      <c r="EF22" s="466"/>
      <c r="EG22" s="466"/>
      <c r="EH22" s="466"/>
      <c r="EI22" s="466"/>
      <c r="EJ22" s="466"/>
      <c r="EK22" s="466"/>
      <c r="EL22" s="466"/>
      <c r="EM22" s="466"/>
      <c r="EN22" s="466"/>
      <c r="EO22" s="466"/>
      <c r="EP22" s="466"/>
      <c r="EQ22" s="466"/>
      <c r="ER22" s="466"/>
      <c r="ES22" s="466"/>
      <c r="ET22" s="466"/>
      <c r="EU22" s="466"/>
      <c r="EV22" s="466"/>
      <c r="EW22" s="466"/>
      <c r="EX22" s="466"/>
      <c r="EY22" s="466"/>
      <c r="EZ22" s="466"/>
      <c r="FA22" s="466"/>
      <c r="FB22" s="466"/>
      <c r="FC22" s="466"/>
      <c r="FD22" s="466"/>
      <c r="FE22" s="466"/>
      <c r="FF22" s="466"/>
      <c r="FG22" s="466"/>
      <c r="FH22" s="466"/>
      <c r="FI22" s="466"/>
      <c r="FJ22" s="466"/>
      <c r="FK22" s="466"/>
      <c r="FL22" s="466"/>
      <c r="FM22" s="466"/>
      <c r="FN22" s="466"/>
      <c r="FO22" s="466"/>
      <c r="FP22" s="466"/>
      <c r="FQ22" s="466"/>
      <c r="FR22" s="466"/>
      <c r="FS22" s="466"/>
      <c r="FT22" s="466"/>
      <c r="FU22" s="466"/>
      <c r="FV22" s="466"/>
      <c r="FW22" s="466"/>
      <c r="FX22" s="466"/>
      <c r="FY22" s="466"/>
      <c r="FZ22" s="466"/>
      <c r="GA22" s="466"/>
      <c r="GB22" s="466"/>
      <c r="GC22" s="466"/>
      <c r="GD22" s="466"/>
      <c r="GE22" s="466"/>
      <c r="GF22" s="466"/>
      <c r="GG22" s="466"/>
      <c r="GH22" s="466"/>
      <c r="GI22" s="466"/>
      <c r="GJ22" s="466"/>
      <c r="GK22" s="466"/>
      <c r="GL22" s="466"/>
      <c r="GM22" s="466"/>
      <c r="GN22" s="466"/>
      <c r="GO22" s="466"/>
      <c r="GP22" s="466"/>
      <c r="GQ22" s="466"/>
      <c r="GR22" s="466"/>
      <c r="GS22" s="466"/>
      <c r="GT22" s="466"/>
      <c r="GU22" s="466"/>
      <c r="GV22" s="466"/>
      <c r="GW22" s="466"/>
      <c r="GX22" s="466"/>
      <c r="GY22" s="466"/>
      <c r="GZ22" s="466"/>
      <c r="HA22" s="466"/>
      <c r="HB22" s="466"/>
      <c r="HC22" s="466"/>
      <c r="HD22" s="466"/>
      <c r="HE22" s="466"/>
      <c r="HF22" s="466"/>
      <c r="HG22" s="466"/>
      <c r="HH22" s="466"/>
      <c r="HI22" s="466"/>
      <c r="HJ22" s="466"/>
      <c r="HK22" s="466"/>
      <c r="HL22" s="466"/>
      <c r="HM22" s="466"/>
      <c r="HN22" s="466"/>
      <c r="HO22" s="466"/>
      <c r="HP22" s="466"/>
      <c r="HQ22" s="466"/>
      <c r="HR22" s="466"/>
      <c r="HS22" s="466"/>
      <c r="HT22" s="466"/>
      <c r="HU22" s="466"/>
      <c r="HV22" s="466"/>
      <c r="HW22" s="466"/>
      <c r="HX22" s="466"/>
      <c r="HY22" s="466"/>
      <c r="HZ22" s="466"/>
      <c r="IA22" s="466"/>
      <c r="IB22" s="466"/>
      <c r="IC22" s="466"/>
      <c r="ID22" s="466"/>
      <c r="IE22" s="466"/>
      <c r="IF22" s="466"/>
      <c r="IG22" s="466"/>
      <c r="IH22" s="466"/>
      <c r="II22" s="466"/>
      <c r="IJ22" s="466"/>
      <c r="IK22" s="466"/>
      <c r="IL22" s="466"/>
      <c r="IM22" s="466"/>
      <c r="IN22" s="466"/>
      <c r="IO22" s="466"/>
      <c r="IP22" s="466"/>
      <c r="IQ22" s="466"/>
    </row>
    <row r="23" spans="1:251" s="189" customFormat="1" ht="12.9" customHeight="1" x14ac:dyDescent="0.25">
      <c r="A23" s="464" t="s">
        <v>490</v>
      </c>
      <c r="B23" s="488">
        <v>680</v>
      </c>
      <c r="C23" s="417">
        <v>15.214180206794683</v>
      </c>
      <c r="D23" s="417">
        <v>22.747415066469721</v>
      </c>
      <c r="E23" s="417">
        <v>37.813884785819795</v>
      </c>
      <c r="F23" s="417">
        <v>10.3397341211226</v>
      </c>
      <c r="G23" s="417">
        <v>13.884785819793205</v>
      </c>
      <c r="H23" s="454"/>
      <c r="I23" s="454"/>
      <c r="J23" s="173"/>
      <c r="K23" s="454"/>
      <c r="T23" s="465"/>
      <c r="U23" s="465"/>
      <c r="V23" s="465"/>
      <c r="W23" s="465"/>
      <c r="X23" s="465"/>
      <c r="Y23" s="465"/>
      <c r="Z23" s="466"/>
      <c r="AA23" s="466"/>
      <c r="AB23" s="466"/>
      <c r="AC23" s="466"/>
      <c r="AD23" s="466"/>
      <c r="AE23" s="466"/>
      <c r="AF23" s="466"/>
      <c r="AG23" s="466"/>
      <c r="AH23" s="466"/>
      <c r="AI23" s="466"/>
      <c r="AJ23" s="466"/>
      <c r="AK23" s="466"/>
      <c r="AL23" s="466"/>
      <c r="AM23" s="466"/>
      <c r="AN23" s="466"/>
      <c r="AO23" s="466"/>
      <c r="AP23" s="466"/>
      <c r="AQ23" s="466"/>
      <c r="AR23" s="466"/>
      <c r="AS23" s="466"/>
      <c r="AT23" s="466"/>
      <c r="AU23" s="466"/>
      <c r="AV23" s="466"/>
      <c r="AW23" s="466"/>
      <c r="AX23" s="466"/>
      <c r="AY23" s="466"/>
      <c r="AZ23" s="466"/>
      <c r="BA23" s="466"/>
      <c r="BB23" s="466"/>
      <c r="BC23" s="466"/>
      <c r="BD23" s="466"/>
      <c r="BE23" s="466"/>
      <c r="BF23" s="466"/>
      <c r="BG23" s="466"/>
      <c r="BH23" s="466"/>
      <c r="BI23" s="466"/>
      <c r="BJ23" s="466"/>
      <c r="BK23" s="466"/>
      <c r="BL23" s="466"/>
      <c r="BM23" s="466"/>
      <c r="BN23" s="466"/>
      <c r="BO23" s="466"/>
      <c r="BP23" s="466"/>
      <c r="BQ23" s="466"/>
      <c r="BR23" s="466"/>
      <c r="BS23" s="466"/>
      <c r="BT23" s="466"/>
      <c r="BU23" s="466"/>
      <c r="BV23" s="466"/>
      <c r="BW23" s="466"/>
      <c r="BX23" s="466"/>
      <c r="BY23" s="466"/>
      <c r="BZ23" s="466"/>
      <c r="CA23" s="466"/>
      <c r="CB23" s="466"/>
      <c r="CC23" s="466"/>
      <c r="CD23" s="466"/>
      <c r="CE23" s="466"/>
      <c r="CF23" s="466"/>
      <c r="CG23" s="466"/>
      <c r="CH23" s="466"/>
      <c r="CI23" s="466"/>
      <c r="CJ23" s="466"/>
      <c r="CK23" s="466"/>
      <c r="CL23" s="466"/>
      <c r="CM23" s="466"/>
      <c r="CN23" s="466"/>
      <c r="CO23" s="466"/>
      <c r="CP23" s="466"/>
      <c r="CQ23" s="466"/>
      <c r="CR23" s="466"/>
      <c r="CS23" s="466"/>
      <c r="CT23" s="466"/>
      <c r="CU23" s="466"/>
      <c r="CV23" s="466"/>
      <c r="CW23" s="466"/>
      <c r="CX23" s="466"/>
      <c r="CY23" s="466"/>
      <c r="CZ23" s="466"/>
      <c r="DA23" s="466"/>
      <c r="DB23" s="466"/>
      <c r="DC23" s="466"/>
      <c r="DD23" s="466"/>
      <c r="DE23" s="466"/>
      <c r="DF23" s="466"/>
      <c r="DG23" s="466"/>
      <c r="DH23" s="466"/>
      <c r="DI23" s="466"/>
      <c r="DJ23" s="466"/>
      <c r="DK23" s="466"/>
      <c r="DL23" s="466"/>
      <c r="DM23" s="466"/>
      <c r="DN23" s="466"/>
      <c r="DO23" s="466"/>
      <c r="DP23" s="466"/>
      <c r="DQ23" s="466"/>
      <c r="DR23" s="466"/>
      <c r="DS23" s="466"/>
      <c r="DT23" s="466"/>
      <c r="DU23" s="466"/>
      <c r="DV23" s="466"/>
      <c r="DW23" s="466"/>
      <c r="DX23" s="466"/>
      <c r="DY23" s="466"/>
      <c r="DZ23" s="466"/>
      <c r="EA23" s="466"/>
      <c r="EB23" s="466"/>
      <c r="EC23" s="466"/>
      <c r="ED23" s="466"/>
      <c r="EE23" s="466"/>
      <c r="EF23" s="466"/>
      <c r="EG23" s="466"/>
      <c r="EH23" s="466"/>
      <c r="EI23" s="466"/>
      <c r="EJ23" s="466"/>
      <c r="EK23" s="466"/>
      <c r="EL23" s="466"/>
      <c r="EM23" s="466"/>
      <c r="EN23" s="466"/>
      <c r="EO23" s="466"/>
      <c r="EP23" s="466"/>
      <c r="EQ23" s="466"/>
      <c r="ER23" s="466"/>
      <c r="ES23" s="466"/>
      <c r="ET23" s="466"/>
      <c r="EU23" s="466"/>
      <c r="EV23" s="466"/>
      <c r="EW23" s="466"/>
      <c r="EX23" s="466"/>
      <c r="EY23" s="466"/>
      <c r="EZ23" s="466"/>
      <c r="FA23" s="466"/>
      <c r="FB23" s="466"/>
      <c r="FC23" s="466"/>
      <c r="FD23" s="466"/>
      <c r="FE23" s="466"/>
      <c r="FF23" s="466"/>
      <c r="FG23" s="466"/>
      <c r="FH23" s="466"/>
      <c r="FI23" s="466"/>
      <c r="FJ23" s="466"/>
      <c r="FK23" s="466"/>
      <c r="FL23" s="466"/>
      <c r="FM23" s="466"/>
      <c r="FN23" s="466"/>
      <c r="FO23" s="466"/>
      <c r="FP23" s="466"/>
      <c r="FQ23" s="466"/>
      <c r="FR23" s="466"/>
      <c r="FS23" s="466"/>
      <c r="FT23" s="466"/>
      <c r="FU23" s="466"/>
      <c r="FV23" s="466"/>
      <c r="FW23" s="466"/>
      <c r="FX23" s="466"/>
      <c r="FY23" s="466"/>
      <c r="FZ23" s="466"/>
      <c r="GA23" s="466"/>
      <c r="GB23" s="466"/>
      <c r="GC23" s="466"/>
      <c r="GD23" s="466"/>
      <c r="GE23" s="466"/>
      <c r="GF23" s="466"/>
      <c r="GG23" s="466"/>
      <c r="GH23" s="466"/>
      <c r="GI23" s="466"/>
      <c r="GJ23" s="466"/>
      <c r="GK23" s="466"/>
      <c r="GL23" s="466"/>
      <c r="GM23" s="466"/>
      <c r="GN23" s="466"/>
      <c r="GO23" s="466"/>
      <c r="GP23" s="466"/>
      <c r="GQ23" s="466"/>
      <c r="GR23" s="466"/>
      <c r="GS23" s="466"/>
      <c r="GT23" s="466"/>
      <c r="GU23" s="466"/>
      <c r="GV23" s="466"/>
      <c r="GW23" s="466"/>
      <c r="GX23" s="466"/>
      <c r="GY23" s="466"/>
      <c r="GZ23" s="466"/>
      <c r="HA23" s="466"/>
      <c r="HB23" s="466"/>
      <c r="HC23" s="466"/>
      <c r="HD23" s="466"/>
      <c r="HE23" s="466"/>
      <c r="HF23" s="466"/>
      <c r="HG23" s="466"/>
      <c r="HH23" s="466"/>
      <c r="HI23" s="466"/>
      <c r="HJ23" s="466"/>
      <c r="HK23" s="466"/>
      <c r="HL23" s="466"/>
      <c r="HM23" s="466"/>
      <c r="HN23" s="466"/>
      <c r="HO23" s="466"/>
      <c r="HP23" s="466"/>
      <c r="HQ23" s="466"/>
      <c r="HR23" s="466"/>
      <c r="HS23" s="466"/>
      <c r="HT23" s="466"/>
      <c r="HU23" s="466"/>
      <c r="HV23" s="466"/>
      <c r="HW23" s="466"/>
      <c r="HX23" s="466"/>
      <c r="HY23" s="466"/>
      <c r="HZ23" s="466"/>
      <c r="IA23" s="466"/>
      <c r="IB23" s="466"/>
      <c r="IC23" s="466"/>
      <c r="ID23" s="466"/>
      <c r="IE23" s="466"/>
      <c r="IF23" s="466"/>
      <c r="IG23" s="466"/>
      <c r="IH23" s="466"/>
      <c r="II23" s="466"/>
      <c r="IJ23" s="466"/>
      <c r="IK23" s="466"/>
      <c r="IL23" s="466"/>
      <c r="IM23" s="466"/>
      <c r="IN23" s="466"/>
      <c r="IO23" s="466"/>
      <c r="IP23" s="466"/>
      <c r="IQ23" s="466"/>
    </row>
    <row r="24" spans="1:251" s="189" customFormat="1" ht="12.9" customHeight="1" x14ac:dyDescent="0.3">
      <c r="A24" s="464" t="s">
        <v>491</v>
      </c>
      <c r="B24" s="488">
        <v>490</v>
      </c>
      <c r="C24" s="417">
        <v>9.4262295081967213</v>
      </c>
      <c r="D24" s="417">
        <v>21.311475409836063</v>
      </c>
      <c r="E24" s="417">
        <v>38.934426229508198</v>
      </c>
      <c r="F24" s="417">
        <v>21.92622950819672</v>
      </c>
      <c r="G24" s="417">
        <v>8.4016393442622945</v>
      </c>
      <c r="H24" s="454"/>
      <c r="I24" s="454"/>
      <c r="J24" s="459"/>
      <c r="K24" s="454"/>
      <c r="T24" s="465"/>
      <c r="U24" s="465"/>
      <c r="V24" s="465"/>
      <c r="W24" s="465"/>
      <c r="X24" s="465"/>
      <c r="Y24" s="465"/>
      <c r="Z24" s="466"/>
      <c r="AA24" s="466"/>
      <c r="AB24" s="466"/>
      <c r="AC24" s="466"/>
      <c r="AD24" s="466"/>
      <c r="AE24" s="466"/>
      <c r="AF24" s="466"/>
      <c r="AG24" s="466"/>
      <c r="AH24" s="466"/>
      <c r="AI24" s="466"/>
      <c r="AJ24" s="466"/>
      <c r="AK24" s="466"/>
      <c r="AL24" s="466"/>
      <c r="AM24" s="466"/>
      <c r="AN24" s="466"/>
      <c r="AO24" s="466"/>
      <c r="AP24" s="466"/>
      <c r="AQ24" s="466"/>
      <c r="AR24" s="466"/>
      <c r="AS24" s="466"/>
      <c r="AT24" s="466"/>
      <c r="AU24" s="466"/>
      <c r="AV24" s="466"/>
      <c r="AW24" s="466"/>
      <c r="AX24" s="466"/>
      <c r="AY24" s="466"/>
      <c r="AZ24" s="466"/>
      <c r="BA24" s="466"/>
      <c r="BB24" s="466"/>
      <c r="BC24" s="466"/>
      <c r="BD24" s="466"/>
      <c r="BE24" s="466"/>
      <c r="BF24" s="466"/>
      <c r="BG24" s="466"/>
      <c r="BH24" s="466"/>
      <c r="BI24" s="466"/>
      <c r="BJ24" s="466"/>
      <c r="BK24" s="466"/>
      <c r="BL24" s="466"/>
      <c r="BM24" s="466"/>
      <c r="BN24" s="466"/>
      <c r="BO24" s="466"/>
      <c r="BP24" s="466"/>
      <c r="BQ24" s="466"/>
      <c r="BR24" s="466"/>
      <c r="BS24" s="466"/>
      <c r="BT24" s="466"/>
      <c r="BU24" s="466"/>
      <c r="BV24" s="466"/>
      <c r="BW24" s="466"/>
      <c r="BX24" s="466"/>
      <c r="BY24" s="466"/>
      <c r="BZ24" s="466"/>
      <c r="CA24" s="466"/>
      <c r="CB24" s="466"/>
      <c r="CC24" s="466"/>
      <c r="CD24" s="466"/>
      <c r="CE24" s="466"/>
      <c r="CF24" s="466"/>
      <c r="CG24" s="466"/>
      <c r="CH24" s="466"/>
      <c r="CI24" s="466"/>
      <c r="CJ24" s="466"/>
      <c r="CK24" s="466"/>
      <c r="CL24" s="466"/>
      <c r="CM24" s="466"/>
      <c r="CN24" s="466"/>
      <c r="CO24" s="466"/>
      <c r="CP24" s="466"/>
      <c r="CQ24" s="466"/>
      <c r="CR24" s="466"/>
      <c r="CS24" s="466"/>
      <c r="CT24" s="466"/>
      <c r="CU24" s="466"/>
      <c r="CV24" s="466"/>
      <c r="CW24" s="466"/>
      <c r="CX24" s="466"/>
      <c r="CY24" s="466"/>
      <c r="CZ24" s="466"/>
      <c r="DA24" s="466"/>
      <c r="DB24" s="466"/>
      <c r="DC24" s="466"/>
      <c r="DD24" s="466"/>
      <c r="DE24" s="466"/>
      <c r="DF24" s="466"/>
      <c r="DG24" s="466"/>
      <c r="DH24" s="466"/>
      <c r="DI24" s="466"/>
      <c r="DJ24" s="466"/>
      <c r="DK24" s="466"/>
      <c r="DL24" s="466"/>
      <c r="DM24" s="466"/>
      <c r="DN24" s="466"/>
      <c r="DO24" s="466"/>
      <c r="DP24" s="466"/>
      <c r="DQ24" s="466"/>
      <c r="DR24" s="466"/>
      <c r="DS24" s="466"/>
      <c r="DT24" s="466"/>
      <c r="DU24" s="466"/>
      <c r="DV24" s="466"/>
      <c r="DW24" s="466"/>
      <c r="DX24" s="466"/>
      <c r="DY24" s="466"/>
      <c r="DZ24" s="466"/>
      <c r="EA24" s="466"/>
      <c r="EB24" s="466"/>
      <c r="EC24" s="466"/>
      <c r="ED24" s="466"/>
      <c r="EE24" s="466"/>
      <c r="EF24" s="466"/>
      <c r="EG24" s="466"/>
      <c r="EH24" s="466"/>
      <c r="EI24" s="466"/>
      <c r="EJ24" s="466"/>
      <c r="EK24" s="466"/>
      <c r="EL24" s="466"/>
      <c r="EM24" s="466"/>
      <c r="EN24" s="466"/>
      <c r="EO24" s="466"/>
      <c r="EP24" s="466"/>
      <c r="EQ24" s="466"/>
      <c r="ER24" s="466"/>
      <c r="ES24" s="466"/>
      <c r="ET24" s="466"/>
      <c r="EU24" s="466"/>
      <c r="EV24" s="466"/>
      <c r="EW24" s="466"/>
      <c r="EX24" s="466"/>
      <c r="EY24" s="466"/>
      <c r="EZ24" s="466"/>
      <c r="FA24" s="466"/>
      <c r="FB24" s="466"/>
      <c r="FC24" s="466"/>
      <c r="FD24" s="466"/>
      <c r="FE24" s="466"/>
      <c r="FF24" s="466"/>
      <c r="FG24" s="466"/>
      <c r="FH24" s="466"/>
      <c r="FI24" s="466"/>
      <c r="FJ24" s="466"/>
      <c r="FK24" s="466"/>
      <c r="FL24" s="466"/>
      <c r="FM24" s="466"/>
      <c r="FN24" s="466"/>
      <c r="FO24" s="466"/>
      <c r="FP24" s="466"/>
      <c r="FQ24" s="466"/>
      <c r="FR24" s="466"/>
      <c r="FS24" s="466"/>
      <c r="FT24" s="466"/>
      <c r="FU24" s="466"/>
      <c r="FV24" s="466"/>
      <c r="FW24" s="466"/>
      <c r="FX24" s="466"/>
      <c r="FY24" s="466"/>
      <c r="FZ24" s="466"/>
      <c r="GA24" s="466"/>
      <c r="GB24" s="466"/>
      <c r="GC24" s="466"/>
      <c r="GD24" s="466"/>
      <c r="GE24" s="466"/>
      <c r="GF24" s="466"/>
      <c r="GG24" s="466"/>
      <c r="GH24" s="466"/>
      <c r="GI24" s="466"/>
      <c r="GJ24" s="466"/>
      <c r="GK24" s="466"/>
      <c r="GL24" s="466"/>
      <c r="GM24" s="466"/>
      <c r="GN24" s="466"/>
      <c r="GO24" s="466"/>
      <c r="GP24" s="466"/>
      <c r="GQ24" s="466"/>
      <c r="GR24" s="466"/>
      <c r="GS24" s="466"/>
      <c r="GT24" s="466"/>
      <c r="GU24" s="466"/>
      <c r="GV24" s="466"/>
      <c r="GW24" s="466"/>
      <c r="GX24" s="466"/>
      <c r="GY24" s="466"/>
      <c r="GZ24" s="466"/>
      <c r="HA24" s="466"/>
      <c r="HB24" s="466"/>
      <c r="HC24" s="466"/>
      <c r="HD24" s="466"/>
      <c r="HE24" s="466"/>
      <c r="HF24" s="466"/>
      <c r="HG24" s="466"/>
      <c r="HH24" s="466"/>
      <c r="HI24" s="466"/>
      <c r="HJ24" s="466"/>
      <c r="HK24" s="466"/>
      <c r="HL24" s="466"/>
      <c r="HM24" s="466"/>
      <c r="HN24" s="466"/>
      <c r="HO24" s="466"/>
      <c r="HP24" s="466"/>
      <c r="HQ24" s="466"/>
      <c r="HR24" s="466"/>
      <c r="HS24" s="466"/>
      <c r="HT24" s="466"/>
      <c r="HU24" s="466"/>
      <c r="HV24" s="466"/>
      <c r="HW24" s="466"/>
      <c r="HX24" s="466"/>
      <c r="HY24" s="466"/>
      <c r="HZ24" s="466"/>
      <c r="IA24" s="466"/>
      <c r="IB24" s="466"/>
      <c r="IC24" s="466"/>
      <c r="ID24" s="466"/>
      <c r="IE24" s="466"/>
      <c r="IF24" s="466"/>
      <c r="IG24" s="466"/>
      <c r="IH24" s="466"/>
      <c r="II24" s="466"/>
      <c r="IJ24" s="466"/>
      <c r="IK24" s="466"/>
      <c r="IL24" s="466"/>
      <c r="IM24" s="466"/>
      <c r="IN24" s="466"/>
      <c r="IO24" s="466"/>
      <c r="IP24" s="466"/>
      <c r="IQ24" s="466"/>
    </row>
    <row r="25" spans="1:251" s="189" customFormat="1" ht="12.9" customHeight="1" x14ac:dyDescent="0.25">
      <c r="A25" s="464" t="s">
        <v>492</v>
      </c>
      <c r="B25" s="488">
        <v>340</v>
      </c>
      <c r="C25" s="417">
        <v>4.6647230320699711</v>
      </c>
      <c r="D25" s="417">
        <v>22.740524781341108</v>
      </c>
      <c r="E25" s="417">
        <v>43.731778425655975</v>
      </c>
      <c r="F25" s="417">
        <v>6.9970845481049562</v>
      </c>
      <c r="G25" s="417">
        <v>21.865889212827987</v>
      </c>
      <c r="H25" s="454"/>
      <c r="I25" s="454"/>
      <c r="J25" s="171"/>
      <c r="K25" s="454"/>
      <c r="T25" s="465"/>
      <c r="U25" s="465"/>
      <c r="V25" s="465"/>
      <c r="W25" s="465"/>
      <c r="X25" s="465"/>
      <c r="Y25" s="465"/>
      <c r="Z25" s="466"/>
      <c r="AA25" s="466"/>
      <c r="AB25" s="466"/>
      <c r="AC25" s="466"/>
      <c r="AD25" s="466"/>
      <c r="AE25" s="466"/>
      <c r="AF25" s="466"/>
      <c r="AG25" s="466"/>
      <c r="AH25" s="466"/>
      <c r="AI25" s="466"/>
      <c r="AJ25" s="466"/>
      <c r="AK25" s="466"/>
      <c r="AL25" s="466"/>
      <c r="AM25" s="466"/>
      <c r="AN25" s="466"/>
      <c r="AO25" s="466"/>
      <c r="AP25" s="466"/>
      <c r="AQ25" s="466"/>
      <c r="AR25" s="466"/>
      <c r="AS25" s="466"/>
      <c r="AT25" s="466"/>
      <c r="AU25" s="466"/>
      <c r="AV25" s="466"/>
      <c r="AW25" s="466"/>
      <c r="AX25" s="466"/>
      <c r="AY25" s="466"/>
      <c r="AZ25" s="466"/>
      <c r="BA25" s="466"/>
      <c r="BB25" s="466"/>
      <c r="BC25" s="466"/>
      <c r="BD25" s="466"/>
      <c r="BE25" s="466"/>
      <c r="BF25" s="466"/>
      <c r="BG25" s="466"/>
      <c r="BH25" s="466"/>
      <c r="BI25" s="466"/>
      <c r="BJ25" s="466"/>
      <c r="BK25" s="466"/>
      <c r="BL25" s="466"/>
      <c r="BM25" s="466"/>
      <c r="BN25" s="466"/>
      <c r="BO25" s="466"/>
      <c r="BP25" s="466"/>
      <c r="BQ25" s="466"/>
      <c r="BR25" s="466"/>
      <c r="BS25" s="466"/>
      <c r="BT25" s="466"/>
      <c r="BU25" s="466"/>
      <c r="BV25" s="466"/>
      <c r="BW25" s="466"/>
      <c r="BX25" s="466"/>
      <c r="BY25" s="466"/>
      <c r="BZ25" s="466"/>
      <c r="CA25" s="466"/>
      <c r="CB25" s="466"/>
      <c r="CC25" s="466"/>
      <c r="CD25" s="466"/>
      <c r="CE25" s="466"/>
      <c r="CF25" s="466"/>
      <c r="CG25" s="466"/>
      <c r="CH25" s="466"/>
      <c r="CI25" s="466"/>
      <c r="CJ25" s="466"/>
      <c r="CK25" s="466"/>
      <c r="CL25" s="466"/>
      <c r="CM25" s="466"/>
      <c r="CN25" s="466"/>
      <c r="CO25" s="466"/>
      <c r="CP25" s="466"/>
      <c r="CQ25" s="466"/>
      <c r="CR25" s="466"/>
      <c r="CS25" s="466"/>
      <c r="CT25" s="466"/>
      <c r="CU25" s="466"/>
      <c r="CV25" s="466"/>
      <c r="CW25" s="466"/>
      <c r="CX25" s="466"/>
      <c r="CY25" s="466"/>
      <c r="CZ25" s="466"/>
      <c r="DA25" s="466"/>
      <c r="DB25" s="466"/>
      <c r="DC25" s="466"/>
      <c r="DD25" s="466"/>
      <c r="DE25" s="466"/>
      <c r="DF25" s="466"/>
      <c r="DG25" s="466"/>
      <c r="DH25" s="466"/>
      <c r="DI25" s="466"/>
      <c r="DJ25" s="466"/>
      <c r="DK25" s="466"/>
      <c r="DL25" s="466"/>
      <c r="DM25" s="466"/>
      <c r="DN25" s="466"/>
      <c r="DO25" s="466"/>
      <c r="DP25" s="466"/>
      <c r="DQ25" s="466"/>
      <c r="DR25" s="466"/>
      <c r="DS25" s="466"/>
      <c r="DT25" s="466"/>
      <c r="DU25" s="466"/>
      <c r="DV25" s="466"/>
      <c r="DW25" s="466"/>
      <c r="DX25" s="466"/>
      <c r="DY25" s="466"/>
      <c r="DZ25" s="466"/>
      <c r="EA25" s="466"/>
      <c r="EB25" s="466"/>
      <c r="EC25" s="466"/>
      <c r="ED25" s="466"/>
      <c r="EE25" s="466"/>
      <c r="EF25" s="466"/>
      <c r="EG25" s="466"/>
      <c r="EH25" s="466"/>
      <c r="EI25" s="466"/>
      <c r="EJ25" s="466"/>
      <c r="EK25" s="466"/>
      <c r="EL25" s="466"/>
      <c r="EM25" s="466"/>
      <c r="EN25" s="466"/>
      <c r="EO25" s="466"/>
      <c r="EP25" s="466"/>
      <c r="EQ25" s="466"/>
      <c r="ER25" s="466"/>
      <c r="ES25" s="466"/>
      <c r="ET25" s="466"/>
      <c r="EU25" s="466"/>
      <c r="EV25" s="466"/>
      <c r="EW25" s="466"/>
      <c r="EX25" s="466"/>
      <c r="EY25" s="466"/>
      <c r="EZ25" s="466"/>
      <c r="FA25" s="466"/>
      <c r="FB25" s="466"/>
      <c r="FC25" s="466"/>
      <c r="FD25" s="466"/>
      <c r="FE25" s="466"/>
      <c r="FF25" s="466"/>
      <c r="FG25" s="466"/>
      <c r="FH25" s="466"/>
      <c r="FI25" s="466"/>
      <c r="FJ25" s="466"/>
      <c r="FK25" s="466"/>
      <c r="FL25" s="466"/>
      <c r="FM25" s="466"/>
      <c r="FN25" s="466"/>
      <c r="FO25" s="466"/>
      <c r="FP25" s="466"/>
      <c r="FQ25" s="466"/>
      <c r="FR25" s="466"/>
      <c r="FS25" s="466"/>
      <c r="FT25" s="466"/>
      <c r="FU25" s="466"/>
      <c r="FV25" s="466"/>
      <c r="FW25" s="466"/>
      <c r="FX25" s="466"/>
      <c r="FY25" s="466"/>
      <c r="FZ25" s="466"/>
      <c r="GA25" s="466"/>
      <c r="GB25" s="466"/>
      <c r="GC25" s="466"/>
      <c r="GD25" s="466"/>
      <c r="GE25" s="466"/>
      <c r="GF25" s="466"/>
      <c r="GG25" s="466"/>
      <c r="GH25" s="466"/>
      <c r="GI25" s="466"/>
      <c r="GJ25" s="466"/>
      <c r="GK25" s="466"/>
      <c r="GL25" s="466"/>
      <c r="GM25" s="466"/>
      <c r="GN25" s="466"/>
      <c r="GO25" s="466"/>
      <c r="GP25" s="466"/>
      <c r="GQ25" s="466"/>
      <c r="GR25" s="466"/>
      <c r="GS25" s="466"/>
      <c r="GT25" s="466"/>
      <c r="GU25" s="466"/>
      <c r="GV25" s="466"/>
      <c r="GW25" s="466"/>
      <c r="GX25" s="466"/>
      <c r="GY25" s="466"/>
      <c r="GZ25" s="466"/>
      <c r="HA25" s="466"/>
      <c r="HB25" s="466"/>
      <c r="HC25" s="466"/>
      <c r="HD25" s="466"/>
      <c r="HE25" s="466"/>
      <c r="HF25" s="466"/>
      <c r="HG25" s="466"/>
      <c r="HH25" s="466"/>
      <c r="HI25" s="466"/>
      <c r="HJ25" s="466"/>
      <c r="HK25" s="466"/>
      <c r="HL25" s="466"/>
      <c r="HM25" s="466"/>
      <c r="HN25" s="466"/>
      <c r="HO25" s="466"/>
      <c r="HP25" s="466"/>
      <c r="HQ25" s="466"/>
      <c r="HR25" s="466"/>
      <c r="HS25" s="466"/>
      <c r="HT25" s="466"/>
      <c r="HU25" s="466"/>
      <c r="HV25" s="466"/>
      <c r="HW25" s="466"/>
      <c r="HX25" s="466"/>
      <c r="HY25" s="466"/>
      <c r="HZ25" s="466"/>
      <c r="IA25" s="466"/>
      <c r="IB25" s="466"/>
      <c r="IC25" s="466"/>
      <c r="ID25" s="466"/>
      <c r="IE25" s="466"/>
      <c r="IF25" s="466"/>
      <c r="IG25" s="466"/>
      <c r="IH25" s="466"/>
      <c r="II25" s="466"/>
      <c r="IJ25" s="466"/>
      <c r="IK25" s="466"/>
      <c r="IL25" s="466"/>
      <c r="IM25" s="466"/>
      <c r="IN25" s="466"/>
      <c r="IO25" s="466"/>
      <c r="IP25" s="466"/>
      <c r="IQ25" s="466"/>
    </row>
    <row r="26" spans="1:251" s="189" customFormat="1" ht="12.9" customHeight="1" x14ac:dyDescent="0.3">
      <c r="A26" s="464" t="s">
        <v>493</v>
      </c>
      <c r="B26" s="488">
        <v>930</v>
      </c>
      <c r="C26" s="417">
        <v>16.827438370846732</v>
      </c>
      <c r="D26" s="417">
        <v>19.39978563772776</v>
      </c>
      <c r="E26" s="417">
        <v>34.190782422293672</v>
      </c>
      <c r="F26" s="417">
        <v>9.110396570203644</v>
      </c>
      <c r="G26" s="417">
        <v>20.471596998928188</v>
      </c>
      <c r="H26" s="454"/>
      <c r="I26" s="454"/>
      <c r="J26" s="454"/>
      <c r="K26" s="454"/>
      <c r="T26" s="465"/>
      <c r="U26" s="465"/>
      <c r="V26" s="465"/>
      <c r="W26" s="465"/>
      <c r="X26" s="465"/>
      <c r="Y26" s="465"/>
      <c r="Z26" s="466"/>
      <c r="AA26" s="466"/>
      <c r="AB26" s="466"/>
      <c r="AC26" s="466"/>
      <c r="AD26" s="466"/>
      <c r="AE26" s="466"/>
      <c r="AF26" s="466"/>
      <c r="AG26" s="466"/>
      <c r="AH26" s="466"/>
      <c r="AI26" s="466"/>
      <c r="AJ26" s="466"/>
      <c r="AK26" s="466"/>
      <c r="AL26" s="466"/>
      <c r="AM26" s="466"/>
      <c r="AN26" s="466"/>
      <c r="AO26" s="466"/>
      <c r="AP26" s="466"/>
      <c r="AQ26" s="466"/>
      <c r="AR26" s="466"/>
      <c r="AS26" s="466"/>
      <c r="AT26" s="466"/>
      <c r="AU26" s="466"/>
      <c r="AV26" s="466"/>
      <c r="AW26" s="466"/>
      <c r="AX26" s="466"/>
      <c r="AY26" s="466"/>
      <c r="AZ26" s="466"/>
      <c r="BA26" s="466"/>
      <c r="BB26" s="466"/>
      <c r="BC26" s="466"/>
      <c r="BD26" s="466"/>
      <c r="BE26" s="466"/>
      <c r="BF26" s="466"/>
      <c r="BG26" s="466"/>
      <c r="BH26" s="466"/>
      <c r="BI26" s="466"/>
      <c r="BJ26" s="466"/>
      <c r="BK26" s="466"/>
      <c r="BL26" s="466"/>
      <c r="BM26" s="466"/>
      <c r="BN26" s="466"/>
      <c r="BO26" s="466"/>
      <c r="BP26" s="466"/>
      <c r="BQ26" s="466"/>
      <c r="BR26" s="466"/>
      <c r="BS26" s="466"/>
      <c r="BT26" s="466"/>
      <c r="BU26" s="466"/>
      <c r="BV26" s="466"/>
      <c r="BW26" s="466"/>
      <c r="BX26" s="466"/>
      <c r="BY26" s="466"/>
      <c r="BZ26" s="466"/>
      <c r="CA26" s="466"/>
      <c r="CB26" s="466"/>
      <c r="CC26" s="466"/>
      <c r="CD26" s="466"/>
      <c r="CE26" s="466"/>
      <c r="CF26" s="466"/>
      <c r="CG26" s="466"/>
      <c r="CH26" s="466"/>
      <c r="CI26" s="466"/>
      <c r="CJ26" s="466"/>
      <c r="CK26" s="466"/>
      <c r="CL26" s="466"/>
      <c r="CM26" s="466"/>
      <c r="CN26" s="466"/>
      <c r="CO26" s="466"/>
      <c r="CP26" s="466"/>
      <c r="CQ26" s="466"/>
      <c r="CR26" s="466"/>
      <c r="CS26" s="466"/>
      <c r="CT26" s="466"/>
      <c r="CU26" s="466"/>
      <c r="CV26" s="466"/>
      <c r="CW26" s="466"/>
      <c r="CX26" s="466"/>
      <c r="CY26" s="466"/>
      <c r="CZ26" s="466"/>
      <c r="DA26" s="466"/>
      <c r="DB26" s="466"/>
      <c r="DC26" s="466"/>
      <c r="DD26" s="466"/>
      <c r="DE26" s="466"/>
      <c r="DF26" s="466"/>
      <c r="DG26" s="466"/>
      <c r="DH26" s="466"/>
      <c r="DI26" s="466"/>
      <c r="DJ26" s="466"/>
      <c r="DK26" s="466"/>
      <c r="DL26" s="466"/>
      <c r="DM26" s="466"/>
      <c r="DN26" s="466"/>
      <c r="DO26" s="466"/>
      <c r="DP26" s="466"/>
      <c r="DQ26" s="466"/>
      <c r="DR26" s="466"/>
      <c r="DS26" s="466"/>
      <c r="DT26" s="466"/>
      <c r="DU26" s="466"/>
      <c r="DV26" s="466"/>
      <c r="DW26" s="466"/>
      <c r="DX26" s="466"/>
      <c r="DY26" s="466"/>
      <c r="DZ26" s="466"/>
      <c r="EA26" s="466"/>
      <c r="EB26" s="466"/>
      <c r="EC26" s="466"/>
      <c r="ED26" s="466"/>
      <c r="EE26" s="466"/>
      <c r="EF26" s="466"/>
      <c r="EG26" s="466"/>
      <c r="EH26" s="466"/>
      <c r="EI26" s="466"/>
      <c r="EJ26" s="466"/>
      <c r="EK26" s="466"/>
      <c r="EL26" s="466"/>
      <c r="EM26" s="466"/>
      <c r="EN26" s="466"/>
      <c r="EO26" s="466"/>
      <c r="EP26" s="466"/>
      <c r="EQ26" s="466"/>
      <c r="ER26" s="466"/>
      <c r="ES26" s="466"/>
      <c r="ET26" s="466"/>
      <c r="EU26" s="466"/>
      <c r="EV26" s="466"/>
      <c r="EW26" s="466"/>
      <c r="EX26" s="466"/>
      <c r="EY26" s="466"/>
      <c r="EZ26" s="466"/>
      <c r="FA26" s="466"/>
      <c r="FB26" s="466"/>
      <c r="FC26" s="466"/>
      <c r="FD26" s="466"/>
      <c r="FE26" s="466"/>
      <c r="FF26" s="466"/>
      <c r="FG26" s="466"/>
      <c r="FH26" s="466"/>
      <c r="FI26" s="466"/>
      <c r="FJ26" s="466"/>
      <c r="FK26" s="466"/>
      <c r="FL26" s="466"/>
      <c r="FM26" s="466"/>
      <c r="FN26" s="466"/>
      <c r="FO26" s="466"/>
      <c r="FP26" s="466"/>
      <c r="FQ26" s="466"/>
      <c r="FR26" s="466"/>
      <c r="FS26" s="466"/>
      <c r="FT26" s="466"/>
      <c r="FU26" s="466"/>
      <c r="FV26" s="466"/>
      <c r="FW26" s="466"/>
      <c r="FX26" s="466"/>
      <c r="FY26" s="466"/>
      <c r="FZ26" s="466"/>
      <c r="GA26" s="466"/>
      <c r="GB26" s="466"/>
      <c r="GC26" s="466"/>
      <c r="GD26" s="466"/>
      <c r="GE26" s="466"/>
      <c r="GF26" s="466"/>
      <c r="GG26" s="466"/>
      <c r="GH26" s="466"/>
      <c r="GI26" s="466"/>
      <c r="GJ26" s="466"/>
      <c r="GK26" s="466"/>
      <c r="GL26" s="466"/>
      <c r="GM26" s="466"/>
      <c r="GN26" s="466"/>
      <c r="GO26" s="466"/>
      <c r="GP26" s="466"/>
      <c r="GQ26" s="466"/>
      <c r="GR26" s="466"/>
      <c r="GS26" s="466"/>
      <c r="GT26" s="466"/>
      <c r="GU26" s="466"/>
      <c r="GV26" s="466"/>
      <c r="GW26" s="466"/>
      <c r="GX26" s="466"/>
      <c r="GY26" s="466"/>
      <c r="GZ26" s="466"/>
      <c r="HA26" s="466"/>
      <c r="HB26" s="466"/>
      <c r="HC26" s="466"/>
      <c r="HD26" s="466"/>
      <c r="HE26" s="466"/>
      <c r="HF26" s="466"/>
      <c r="HG26" s="466"/>
      <c r="HH26" s="466"/>
      <c r="HI26" s="466"/>
      <c r="HJ26" s="466"/>
      <c r="HK26" s="466"/>
      <c r="HL26" s="466"/>
      <c r="HM26" s="466"/>
      <c r="HN26" s="466"/>
      <c r="HO26" s="466"/>
      <c r="HP26" s="466"/>
      <c r="HQ26" s="466"/>
      <c r="HR26" s="466"/>
      <c r="HS26" s="466"/>
      <c r="HT26" s="466"/>
      <c r="HU26" s="466"/>
      <c r="HV26" s="466"/>
      <c r="HW26" s="466"/>
      <c r="HX26" s="466"/>
      <c r="HY26" s="466"/>
      <c r="HZ26" s="466"/>
      <c r="IA26" s="466"/>
      <c r="IB26" s="466"/>
      <c r="IC26" s="466"/>
      <c r="ID26" s="466"/>
      <c r="IE26" s="466"/>
      <c r="IF26" s="466"/>
      <c r="IG26" s="466"/>
      <c r="IH26" s="466"/>
      <c r="II26" s="466"/>
      <c r="IJ26" s="466"/>
      <c r="IK26" s="466"/>
      <c r="IL26" s="466"/>
      <c r="IM26" s="466"/>
      <c r="IN26" s="466"/>
      <c r="IO26" s="466"/>
      <c r="IP26" s="466"/>
      <c r="IQ26" s="466"/>
    </row>
    <row r="27" spans="1:251" s="189" customFormat="1" ht="12.9" customHeight="1" x14ac:dyDescent="0.3">
      <c r="A27" s="464" t="s">
        <v>494</v>
      </c>
      <c r="B27" s="488">
        <v>3000</v>
      </c>
      <c r="C27" s="417">
        <v>16.211717709720372</v>
      </c>
      <c r="D27" s="417">
        <v>16.245006657789617</v>
      </c>
      <c r="E27" s="417">
        <v>31.158455392809586</v>
      </c>
      <c r="F27" s="417">
        <v>7.4234354194407448</v>
      </c>
      <c r="G27" s="417">
        <v>28.961384820239683</v>
      </c>
      <c r="H27" s="454"/>
      <c r="I27" s="454"/>
      <c r="J27" s="454"/>
      <c r="K27" s="454"/>
      <c r="T27" s="465"/>
      <c r="U27" s="465"/>
      <c r="V27" s="465"/>
      <c r="W27" s="465"/>
      <c r="X27" s="465"/>
      <c r="Y27" s="465"/>
      <c r="Z27" s="466"/>
      <c r="AA27" s="466"/>
      <c r="AB27" s="466"/>
      <c r="AC27" s="466"/>
      <c r="AD27" s="466"/>
      <c r="AE27" s="466"/>
      <c r="AF27" s="466"/>
      <c r="AG27" s="466"/>
      <c r="AH27" s="466"/>
      <c r="AI27" s="466"/>
      <c r="AJ27" s="466"/>
      <c r="AK27" s="466"/>
      <c r="AL27" s="466"/>
      <c r="AM27" s="466"/>
      <c r="AN27" s="466"/>
      <c r="AO27" s="466"/>
      <c r="AP27" s="466"/>
      <c r="AQ27" s="466"/>
      <c r="AR27" s="466"/>
      <c r="AS27" s="466"/>
      <c r="AT27" s="466"/>
      <c r="AU27" s="466"/>
      <c r="AV27" s="466"/>
      <c r="AW27" s="466"/>
      <c r="AX27" s="466"/>
      <c r="AY27" s="466"/>
      <c r="AZ27" s="466"/>
      <c r="BA27" s="466"/>
      <c r="BB27" s="466"/>
      <c r="BC27" s="466"/>
      <c r="BD27" s="466"/>
      <c r="BE27" s="466"/>
      <c r="BF27" s="466"/>
      <c r="BG27" s="466"/>
      <c r="BH27" s="466"/>
      <c r="BI27" s="466"/>
      <c r="BJ27" s="466"/>
      <c r="BK27" s="466"/>
      <c r="BL27" s="466"/>
      <c r="BM27" s="466"/>
      <c r="BN27" s="466"/>
      <c r="BO27" s="466"/>
      <c r="BP27" s="466"/>
      <c r="BQ27" s="466"/>
      <c r="BR27" s="466"/>
      <c r="BS27" s="466"/>
      <c r="BT27" s="466"/>
      <c r="BU27" s="466"/>
      <c r="BV27" s="466"/>
      <c r="BW27" s="466"/>
      <c r="BX27" s="466"/>
      <c r="BY27" s="466"/>
      <c r="BZ27" s="466"/>
      <c r="CA27" s="466"/>
      <c r="CB27" s="466"/>
      <c r="CC27" s="466"/>
      <c r="CD27" s="466"/>
      <c r="CE27" s="466"/>
      <c r="CF27" s="466"/>
      <c r="CG27" s="466"/>
      <c r="CH27" s="466"/>
      <c r="CI27" s="466"/>
      <c r="CJ27" s="466"/>
      <c r="CK27" s="466"/>
      <c r="CL27" s="466"/>
      <c r="CM27" s="466"/>
      <c r="CN27" s="466"/>
      <c r="CO27" s="466"/>
      <c r="CP27" s="466"/>
      <c r="CQ27" s="466"/>
      <c r="CR27" s="466"/>
      <c r="CS27" s="466"/>
      <c r="CT27" s="466"/>
      <c r="CU27" s="466"/>
      <c r="CV27" s="466"/>
      <c r="CW27" s="466"/>
      <c r="CX27" s="466"/>
      <c r="CY27" s="466"/>
      <c r="CZ27" s="466"/>
      <c r="DA27" s="466"/>
      <c r="DB27" s="466"/>
      <c r="DC27" s="466"/>
      <c r="DD27" s="466"/>
      <c r="DE27" s="466"/>
      <c r="DF27" s="466"/>
      <c r="DG27" s="466"/>
      <c r="DH27" s="466"/>
      <c r="DI27" s="466"/>
      <c r="DJ27" s="466"/>
      <c r="DK27" s="466"/>
      <c r="DL27" s="466"/>
      <c r="DM27" s="466"/>
      <c r="DN27" s="466"/>
      <c r="DO27" s="466"/>
      <c r="DP27" s="466"/>
      <c r="DQ27" s="466"/>
      <c r="DR27" s="466"/>
      <c r="DS27" s="466"/>
      <c r="DT27" s="466"/>
      <c r="DU27" s="466"/>
      <c r="DV27" s="466"/>
      <c r="DW27" s="466"/>
      <c r="DX27" s="466"/>
      <c r="DY27" s="466"/>
      <c r="DZ27" s="466"/>
      <c r="EA27" s="466"/>
      <c r="EB27" s="466"/>
      <c r="EC27" s="466"/>
      <c r="ED27" s="466"/>
      <c r="EE27" s="466"/>
      <c r="EF27" s="466"/>
      <c r="EG27" s="466"/>
      <c r="EH27" s="466"/>
      <c r="EI27" s="466"/>
      <c r="EJ27" s="466"/>
      <c r="EK27" s="466"/>
      <c r="EL27" s="466"/>
      <c r="EM27" s="466"/>
      <c r="EN27" s="466"/>
      <c r="EO27" s="466"/>
      <c r="EP27" s="466"/>
      <c r="EQ27" s="466"/>
      <c r="ER27" s="466"/>
      <c r="ES27" s="466"/>
      <c r="ET27" s="466"/>
      <c r="EU27" s="466"/>
      <c r="EV27" s="466"/>
      <c r="EW27" s="466"/>
      <c r="EX27" s="466"/>
      <c r="EY27" s="466"/>
      <c r="EZ27" s="466"/>
      <c r="FA27" s="466"/>
      <c r="FB27" s="466"/>
      <c r="FC27" s="466"/>
      <c r="FD27" s="466"/>
      <c r="FE27" s="466"/>
      <c r="FF27" s="466"/>
      <c r="FG27" s="466"/>
      <c r="FH27" s="466"/>
      <c r="FI27" s="466"/>
      <c r="FJ27" s="466"/>
      <c r="FK27" s="466"/>
      <c r="FL27" s="466"/>
      <c r="FM27" s="466"/>
      <c r="FN27" s="466"/>
      <c r="FO27" s="466"/>
      <c r="FP27" s="466"/>
      <c r="FQ27" s="466"/>
      <c r="FR27" s="466"/>
      <c r="FS27" s="466"/>
      <c r="FT27" s="466"/>
      <c r="FU27" s="466"/>
      <c r="FV27" s="466"/>
      <c r="FW27" s="466"/>
      <c r="FX27" s="466"/>
      <c r="FY27" s="466"/>
      <c r="FZ27" s="466"/>
      <c r="GA27" s="466"/>
      <c r="GB27" s="466"/>
      <c r="GC27" s="466"/>
      <c r="GD27" s="466"/>
      <c r="GE27" s="466"/>
      <c r="GF27" s="466"/>
      <c r="GG27" s="466"/>
      <c r="GH27" s="466"/>
      <c r="GI27" s="466"/>
      <c r="GJ27" s="466"/>
      <c r="GK27" s="466"/>
      <c r="GL27" s="466"/>
      <c r="GM27" s="466"/>
      <c r="GN27" s="466"/>
      <c r="GO27" s="466"/>
      <c r="GP27" s="466"/>
      <c r="GQ27" s="466"/>
      <c r="GR27" s="466"/>
      <c r="GS27" s="466"/>
      <c r="GT27" s="466"/>
      <c r="GU27" s="466"/>
      <c r="GV27" s="466"/>
      <c r="GW27" s="466"/>
      <c r="GX27" s="466"/>
      <c r="GY27" s="466"/>
      <c r="GZ27" s="466"/>
      <c r="HA27" s="466"/>
      <c r="HB27" s="466"/>
      <c r="HC27" s="466"/>
      <c r="HD27" s="466"/>
      <c r="HE27" s="466"/>
      <c r="HF27" s="466"/>
      <c r="HG27" s="466"/>
      <c r="HH27" s="466"/>
      <c r="HI27" s="466"/>
      <c r="HJ27" s="466"/>
      <c r="HK27" s="466"/>
      <c r="HL27" s="466"/>
      <c r="HM27" s="466"/>
      <c r="HN27" s="466"/>
      <c r="HO27" s="466"/>
      <c r="HP27" s="466"/>
      <c r="HQ27" s="466"/>
      <c r="HR27" s="466"/>
      <c r="HS27" s="466"/>
      <c r="HT27" s="466"/>
      <c r="HU27" s="466"/>
      <c r="HV27" s="466"/>
      <c r="HW27" s="466"/>
      <c r="HX27" s="466"/>
      <c r="HY27" s="466"/>
      <c r="HZ27" s="466"/>
      <c r="IA27" s="466"/>
      <c r="IB27" s="466"/>
      <c r="IC27" s="466"/>
      <c r="ID27" s="466"/>
      <c r="IE27" s="466"/>
      <c r="IF27" s="466"/>
      <c r="IG27" s="466"/>
      <c r="IH27" s="466"/>
      <c r="II27" s="466"/>
      <c r="IJ27" s="466"/>
      <c r="IK27" s="466"/>
      <c r="IL27" s="466"/>
      <c r="IM27" s="466"/>
      <c r="IN27" s="466"/>
      <c r="IO27" s="466"/>
      <c r="IP27" s="466"/>
      <c r="IQ27" s="466"/>
    </row>
    <row r="28" spans="1:251" s="189" customFormat="1" ht="12.9" customHeight="1" x14ac:dyDescent="0.3">
      <c r="A28" s="464" t="s">
        <v>495</v>
      </c>
      <c r="B28" s="488">
        <v>2490</v>
      </c>
      <c r="C28" s="417">
        <v>11.008437123342709</v>
      </c>
      <c r="D28" s="417">
        <v>20.650863800723183</v>
      </c>
      <c r="E28" s="417">
        <v>33.34672559260747</v>
      </c>
      <c r="F28" s="417">
        <v>9.2808356769787057</v>
      </c>
      <c r="G28" s="417">
        <v>25.71313780634793</v>
      </c>
      <c r="H28" s="454"/>
      <c r="I28" s="454"/>
      <c r="J28" s="454"/>
      <c r="K28" s="454"/>
      <c r="T28" s="465"/>
      <c r="U28" s="465"/>
      <c r="V28" s="465"/>
      <c r="W28" s="465"/>
      <c r="X28" s="465"/>
      <c r="Y28" s="465"/>
      <c r="Z28" s="466"/>
      <c r="AA28" s="466"/>
      <c r="AB28" s="466"/>
      <c r="AC28" s="466"/>
      <c r="AD28" s="466"/>
      <c r="AE28" s="466"/>
      <c r="AF28" s="466"/>
      <c r="AG28" s="466"/>
      <c r="AH28" s="466"/>
      <c r="AI28" s="466"/>
      <c r="AJ28" s="466"/>
      <c r="AK28" s="466"/>
      <c r="AL28" s="466"/>
      <c r="AM28" s="466"/>
      <c r="AN28" s="466"/>
      <c r="AO28" s="466"/>
      <c r="AP28" s="466"/>
      <c r="AQ28" s="466"/>
      <c r="AR28" s="466"/>
      <c r="AS28" s="466"/>
      <c r="AT28" s="466"/>
      <c r="AU28" s="466"/>
      <c r="AV28" s="466"/>
      <c r="AW28" s="466"/>
      <c r="AX28" s="466"/>
      <c r="AY28" s="466"/>
      <c r="AZ28" s="466"/>
      <c r="BA28" s="466"/>
      <c r="BB28" s="466"/>
      <c r="BC28" s="466"/>
      <c r="BD28" s="466"/>
      <c r="BE28" s="466"/>
      <c r="BF28" s="466"/>
      <c r="BG28" s="466"/>
      <c r="BH28" s="466"/>
      <c r="BI28" s="466"/>
      <c r="BJ28" s="466"/>
      <c r="BK28" s="466"/>
      <c r="BL28" s="466"/>
      <c r="BM28" s="466"/>
      <c r="BN28" s="466"/>
      <c r="BO28" s="466"/>
      <c r="BP28" s="466"/>
      <c r="BQ28" s="466"/>
      <c r="BR28" s="466"/>
      <c r="BS28" s="466"/>
      <c r="BT28" s="466"/>
      <c r="BU28" s="466"/>
      <c r="BV28" s="466"/>
      <c r="BW28" s="466"/>
      <c r="BX28" s="466"/>
      <c r="BY28" s="466"/>
      <c r="BZ28" s="466"/>
      <c r="CA28" s="466"/>
      <c r="CB28" s="466"/>
      <c r="CC28" s="466"/>
      <c r="CD28" s="466"/>
      <c r="CE28" s="466"/>
      <c r="CF28" s="466"/>
      <c r="CG28" s="466"/>
      <c r="CH28" s="466"/>
      <c r="CI28" s="466"/>
      <c r="CJ28" s="466"/>
      <c r="CK28" s="466"/>
      <c r="CL28" s="466"/>
      <c r="CM28" s="466"/>
      <c r="CN28" s="466"/>
      <c r="CO28" s="466"/>
      <c r="CP28" s="466"/>
      <c r="CQ28" s="466"/>
      <c r="CR28" s="466"/>
      <c r="CS28" s="466"/>
      <c r="CT28" s="466"/>
      <c r="CU28" s="466"/>
      <c r="CV28" s="466"/>
      <c r="CW28" s="466"/>
      <c r="CX28" s="466"/>
      <c r="CY28" s="466"/>
      <c r="CZ28" s="466"/>
      <c r="DA28" s="466"/>
      <c r="DB28" s="466"/>
      <c r="DC28" s="466"/>
      <c r="DD28" s="466"/>
      <c r="DE28" s="466"/>
      <c r="DF28" s="466"/>
      <c r="DG28" s="466"/>
      <c r="DH28" s="466"/>
      <c r="DI28" s="466"/>
      <c r="DJ28" s="466"/>
      <c r="DK28" s="466"/>
      <c r="DL28" s="466"/>
      <c r="DM28" s="466"/>
      <c r="DN28" s="466"/>
      <c r="DO28" s="466"/>
      <c r="DP28" s="466"/>
      <c r="DQ28" s="466"/>
      <c r="DR28" s="466"/>
      <c r="DS28" s="466"/>
      <c r="DT28" s="466"/>
      <c r="DU28" s="466"/>
      <c r="DV28" s="466"/>
      <c r="DW28" s="466"/>
      <c r="DX28" s="466"/>
      <c r="DY28" s="466"/>
      <c r="DZ28" s="466"/>
      <c r="EA28" s="466"/>
      <c r="EB28" s="466"/>
      <c r="EC28" s="466"/>
      <c r="ED28" s="466"/>
      <c r="EE28" s="466"/>
      <c r="EF28" s="466"/>
      <c r="EG28" s="466"/>
      <c r="EH28" s="466"/>
      <c r="EI28" s="466"/>
      <c r="EJ28" s="466"/>
      <c r="EK28" s="466"/>
      <c r="EL28" s="466"/>
      <c r="EM28" s="466"/>
      <c r="EN28" s="466"/>
      <c r="EO28" s="466"/>
      <c r="EP28" s="466"/>
      <c r="EQ28" s="466"/>
      <c r="ER28" s="466"/>
      <c r="ES28" s="466"/>
      <c r="ET28" s="466"/>
      <c r="EU28" s="466"/>
      <c r="EV28" s="466"/>
      <c r="EW28" s="466"/>
      <c r="EX28" s="466"/>
      <c r="EY28" s="466"/>
      <c r="EZ28" s="466"/>
      <c r="FA28" s="466"/>
      <c r="FB28" s="466"/>
      <c r="FC28" s="466"/>
      <c r="FD28" s="466"/>
      <c r="FE28" s="466"/>
      <c r="FF28" s="466"/>
      <c r="FG28" s="466"/>
      <c r="FH28" s="466"/>
      <c r="FI28" s="466"/>
      <c r="FJ28" s="466"/>
      <c r="FK28" s="466"/>
      <c r="FL28" s="466"/>
      <c r="FM28" s="466"/>
      <c r="FN28" s="466"/>
      <c r="FO28" s="466"/>
      <c r="FP28" s="466"/>
      <c r="FQ28" s="466"/>
      <c r="FR28" s="466"/>
      <c r="FS28" s="466"/>
      <c r="FT28" s="466"/>
      <c r="FU28" s="466"/>
      <c r="FV28" s="466"/>
      <c r="FW28" s="466"/>
      <c r="FX28" s="466"/>
      <c r="FY28" s="466"/>
      <c r="FZ28" s="466"/>
      <c r="GA28" s="466"/>
      <c r="GB28" s="466"/>
      <c r="GC28" s="466"/>
      <c r="GD28" s="466"/>
      <c r="GE28" s="466"/>
      <c r="GF28" s="466"/>
      <c r="GG28" s="466"/>
      <c r="GH28" s="466"/>
      <c r="GI28" s="466"/>
      <c r="GJ28" s="466"/>
      <c r="GK28" s="466"/>
      <c r="GL28" s="466"/>
      <c r="GM28" s="466"/>
      <c r="GN28" s="466"/>
      <c r="GO28" s="466"/>
      <c r="GP28" s="466"/>
      <c r="GQ28" s="466"/>
      <c r="GR28" s="466"/>
      <c r="GS28" s="466"/>
      <c r="GT28" s="466"/>
      <c r="GU28" s="466"/>
      <c r="GV28" s="466"/>
      <c r="GW28" s="466"/>
      <c r="GX28" s="466"/>
      <c r="GY28" s="466"/>
      <c r="GZ28" s="466"/>
      <c r="HA28" s="466"/>
      <c r="HB28" s="466"/>
      <c r="HC28" s="466"/>
      <c r="HD28" s="466"/>
      <c r="HE28" s="466"/>
      <c r="HF28" s="466"/>
      <c r="HG28" s="466"/>
      <c r="HH28" s="466"/>
      <c r="HI28" s="466"/>
      <c r="HJ28" s="466"/>
      <c r="HK28" s="466"/>
      <c r="HL28" s="466"/>
      <c r="HM28" s="466"/>
      <c r="HN28" s="466"/>
      <c r="HO28" s="466"/>
      <c r="HP28" s="466"/>
      <c r="HQ28" s="466"/>
      <c r="HR28" s="466"/>
      <c r="HS28" s="466"/>
      <c r="HT28" s="466"/>
      <c r="HU28" s="466"/>
      <c r="HV28" s="466"/>
      <c r="HW28" s="466"/>
      <c r="HX28" s="466"/>
      <c r="HY28" s="466"/>
      <c r="HZ28" s="466"/>
      <c r="IA28" s="466"/>
      <c r="IB28" s="466"/>
      <c r="IC28" s="466"/>
      <c r="ID28" s="466"/>
      <c r="IE28" s="466"/>
      <c r="IF28" s="466"/>
      <c r="IG28" s="466"/>
      <c r="IH28" s="466"/>
      <c r="II28" s="466"/>
      <c r="IJ28" s="466"/>
      <c r="IK28" s="466"/>
      <c r="IL28" s="466"/>
      <c r="IM28" s="466"/>
      <c r="IN28" s="466"/>
      <c r="IO28" s="466"/>
      <c r="IP28" s="466"/>
      <c r="IQ28" s="466"/>
    </row>
    <row r="29" spans="1:251" s="189" customFormat="1" ht="12.9" customHeight="1" x14ac:dyDescent="0.3">
      <c r="A29" s="464" t="s">
        <v>496</v>
      </c>
      <c r="B29" s="488">
        <v>1530</v>
      </c>
      <c r="C29" s="417">
        <v>4.1311475409836067</v>
      </c>
      <c r="D29" s="417">
        <v>22.032786885245905</v>
      </c>
      <c r="E29" s="417">
        <v>43.081967213114751</v>
      </c>
      <c r="F29" s="417">
        <v>8.8524590163934427</v>
      </c>
      <c r="G29" s="417">
        <v>21.901639344262293</v>
      </c>
      <c r="H29" s="454"/>
      <c r="I29" s="454"/>
      <c r="J29" s="454"/>
      <c r="K29" s="454"/>
      <c r="T29" s="465"/>
      <c r="U29" s="465"/>
      <c r="V29" s="465"/>
      <c r="W29" s="465"/>
      <c r="X29" s="465"/>
      <c r="Y29" s="465"/>
      <c r="Z29" s="466"/>
      <c r="AA29" s="466"/>
      <c r="AB29" s="466"/>
      <c r="AC29" s="466"/>
      <c r="AD29" s="466"/>
      <c r="AE29" s="466"/>
      <c r="AF29" s="466"/>
      <c r="AG29" s="466"/>
      <c r="AH29" s="466"/>
      <c r="AI29" s="466"/>
      <c r="AJ29" s="466"/>
      <c r="AK29" s="466"/>
      <c r="AL29" s="466"/>
      <c r="AM29" s="466"/>
      <c r="AN29" s="466"/>
      <c r="AO29" s="466"/>
      <c r="AP29" s="466"/>
      <c r="AQ29" s="466"/>
      <c r="AR29" s="466"/>
      <c r="AS29" s="466"/>
      <c r="AT29" s="466"/>
      <c r="AU29" s="466"/>
      <c r="AV29" s="466"/>
      <c r="AW29" s="466"/>
      <c r="AX29" s="466"/>
      <c r="AY29" s="466"/>
      <c r="AZ29" s="466"/>
      <c r="BA29" s="466"/>
      <c r="BB29" s="466"/>
      <c r="BC29" s="466"/>
      <c r="BD29" s="466"/>
      <c r="BE29" s="466"/>
      <c r="BF29" s="466"/>
      <c r="BG29" s="466"/>
      <c r="BH29" s="466"/>
      <c r="BI29" s="466"/>
      <c r="BJ29" s="466"/>
      <c r="BK29" s="466"/>
      <c r="BL29" s="466"/>
      <c r="BM29" s="466"/>
      <c r="BN29" s="466"/>
      <c r="BO29" s="466"/>
      <c r="BP29" s="466"/>
      <c r="BQ29" s="466"/>
      <c r="BR29" s="466"/>
      <c r="BS29" s="466"/>
      <c r="BT29" s="466"/>
      <c r="BU29" s="466"/>
      <c r="BV29" s="466"/>
      <c r="BW29" s="466"/>
      <c r="BX29" s="466"/>
      <c r="BY29" s="466"/>
      <c r="BZ29" s="466"/>
      <c r="CA29" s="466"/>
      <c r="CB29" s="466"/>
      <c r="CC29" s="466"/>
      <c r="CD29" s="466"/>
      <c r="CE29" s="466"/>
      <c r="CF29" s="466"/>
      <c r="CG29" s="466"/>
      <c r="CH29" s="466"/>
      <c r="CI29" s="466"/>
      <c r="CJ29" s="466"/>
      <c r="CK29" s="466"/>
      <c r="CL29" s="466"/>
      <c r="CM29" s="466"/>
      <c r="CN29" s="466"/>
      <c r="CO29" s="466"/>
      <c r="CP29" s="466"/>
      <c r="CQ29" s="466"/>
      <c r="CR29" s="466"/>
      <c r="CS29" s="466"/>
      <c r="CT29" s="466"/>
      <c r="CU29" s="466"/>
      <c r="CV29" s="466"/>
      <c r="CW29" s="466"/>
      <c r="CX29" s="466"/>
      <c r="CY29" s="466"/>
      <c r="CZ29" s="466"/>
      <c r="DA29" s="466"/>
      <c r="DB29" s="466"/>
      <c r="DC29" s="466"/>
      <c r="DD29" s="466"/>
      <c r="DE29" s="466"/>
      <c r="DF29" s="466"/>
      <c r="DG29" s="466"/>
      <c r="DH29" s="466"/>
      <c r="DI29" s="466"/>
      <c r="DJ29" s="466"/>
      <c r="DK29" s="466"/>
      <c r="DL29" s="466"/>
      <c r="DM29" s="466"/>
      <c r="DN29" s="466"/>
      <c r="DO29" s="466"/>
      <c r="DP29" s="466"/>
      <c r="DQ29" s="466"/>
      <c r="DR29" s="466"/>
      <c r="DS29" s="466"/>
      <c r="DT29" s="466"/>
      <c r="DU29" s="466"/>
      <c r="DV29" s="466"/>
      <c r="DW29" s="466"/>
      <c r="DX29" s="466"/>
      <c r="DY29" s="466"/>
      <c r="DZ29" s="466"/>
      <c r="EA29" s="466"/>
      <c r="EB29" s="466"/>
      <c r="EC29" s="466"/>
      <c r="ED29" s="466"/>
      <c r="EE29" s="466"/>
      <c r="EF29" s="466"/>
      <c r="EG29" s="466"/>
      <c r="EH29" s="466"/>
      <c r="EI29" s="466"/>
      <c r="EJ29" s="466"/>
      <c r="EK29" s="466"/>
      <c r="EL29" s="466"/>
      <c r="EM29" s="466"/>
      <c r="EN29" s="466"/>
      <c r="EO29" s="466"/>
      <c r="EP29" s="466"/>
      <c r="EQ29" s="466"/>
      <c r="ER29" s="466"/>
      <c r="ES29" s="466"/>
      <c r="ET29" s="466"/>
      <c r="EU29" s="466"/>
      <c r="EV29" s="466"/>
      <c r="EW29" s="466"/>
      <c r="EX29" s="466"/>
      <c r="EY29" s="466"/>
      <c r="EZ29" s="466"/>
      <c r="FA29" s="466"/>
      <c r="FB29" s="466"/>
      <c r="FC29" s="466"/>
      <c r="FD29" s="466"/>
      <c r="FE29" s="466"/>
      <c r="FF29" s="466"/>
      <c r="FG29" s="466"/>
      <c r="FH29" s="466"/>
      <c r="FI29" s="466"/>
      <c r="FJ29" s="466"/>
      <c r="FK29" s="466"/>
      <c r="FL29" s="466"/>
      <c r="FM29" s="466"/>
      <c r="FN29" s="466"/>
      <c r="FO29" s="466"/>
      <c r="FP29" s="466"/>
      <c r="FQ29" s="466"/>
      <c r="FR29" s="466"/>
      <c r="FS29" s="466"/>
      <c r="FT29" s="466"/>
      <c r="FU29" s="466"/>
      <c r="FV29" s="466"/>
      <c r="FW29" s="466"/>
      <c r="FX29" s="466"/>
      <c r="FY29" s="466"/>
      <c r="FZ29" s="466"/>
      <c r="GA29" s="466"/>
      <c r="GB29" s="466"/>
      <c r="GC29" s="466"/>
      <c r="GD29" s="466"/>
      <c r="GE29" s="466"/>
      <c r="GF29" s="466"/>
      <c r="GG29" s="466"/>
      <c r="GH29" s="466"/>
      <c r="GI29" s="466"/>
      <c r="GJ29" s="466"/>
      <c r="GK29" s="466"/>
      <c r="GL29" s="466"/>
      <c r="GM29" s="466"/>
      <c r="GN29" s="466"/>
      <c r="GO29" s="466"/>
      <c r="GP29" s="466"/>
      <c r="GQ29" s="466"/>
      <c r="GR29" s="466"/>
      <c r="GS29" s="466"/>
      <c r="GT29" s="466"/>
      <c r="GU29" s="466"/>
      <c r="GV29" s="466"/>
      <c r="GW29" s="466"/>
      <c r="GX29" s="466"/>
      <c r="GY29" s="466"/>
      <c r="GZ29" s="466"/>
      <c r="HA29" s="466"/>
      <c r="HB29" s="466"/>
      <c r="HC29" s="466"/>
      <c r="HD29" s="466"/>
      <c r="HE29" s="466"/>
      <c r="HF29" s="466"/>
      <c r="HG29" s="466"/>
      <c r="HH29" s="466"/>
      <c r="HI29" s="466"/>
      <c r="HJ29" s="466"/>
      <c r="HK29" s="466"/>
      <c r="HL29" s="466"/>
      <c r="HM29" s="466"/>
      <c r="HN29" s="466"/>
      <c r="HO29" s="466"/>
      <c r="HP29" s="466"/>
      <c r="HQ29" s="466"/>
      <c r="HR29" s="466"/>
      <c r="HS29" s="466"/>
      <c r="HT29" s="466"/>
      <c r="HU29" s="466"/>
      <c r="HV29" s="466"/>
      <c r="HW29" s="466"/>
      <c r="HX29" s="466"/>
      <c r="HY29" s="466"/>
      <c r="HZ29" s="466"/>
      <c r="IA29" s="466"/>
      <c r="IB29" s="466"/>
      <c r="IC29" s="466"/>
      <c r="ID29" s="466"/>
      <c r="IE29" s="466"/>
      <c r="IF29" s="466"/>
      <c r="IG29" s="466"/>
      <c r="IH29" s="466"/>
      <c r="II29" s="466"/>
      <c r="IJ29" s="466"/>
      <c r="IK29" s="466"/>
      <c r="IL29" s="466"/>
      <c r="IM29" s="466"/>
      <c r="IN29" s="466"/>
      <c r="IO29" s="466"/>
      <c r="IP29" s="466"/>
      <c r="IQ29" s="466"/>
    </row>
    <row r="30" spans="1:251" s="189" customFormat="1" ht="12.9" customHeight="1" x14ac:dyDescent="0.3">
      <c r="A30" s="464" t="s">
        <v>497</v>
      </c>
      <c r="B30" s="488">
        <v>1240</v>
      </c>
      <c r="C30" s="417">
        <v>3.3816425120772946</v>
      </c>
      <c r="D30" s="417">
        <v>10.708534621578099</v>
      </c>
      <c r="E30" s="417">
        <v>41.384863123993561</v>
      </c>
      <c r="F30" s="417">
        <v>4.5893719806763285</v>
      </c>
      <c r="G30" s="417">
        <v>39.935587761674718</v>
      </c>
      <c r="H30" s="454"/>
      <c r="I30" s="454"/>
      <c r="J30" s="454"/>
      <c r="K30" s="454"/>
      <c r="T30" s="465"/>
      <c r="U30" s="465"/>
      <c r="V30" s="465"/>
      <c r="W30" s="465"/>
      <c r="X30" s="465"/>
      <c r="Y30" s="465"/>
      <c r="Z30" s="466"/>
      <c r="AA30" s="466"/>
      <c r="AB30" s="466"/>
      <c r="AC30" s="466"/>
      <c r="AD30" s="466"/>
      <c r="AE30" s="466"/>
      <c r="AF30" s="466"/>
      <c r="AG30" s="466"/>
      <c r="AH30" s="466"/>
      <c r="AI30" s="466"/>
      <c r="AJ30" s="466"/>
      <c r="AK30" s="466"/>
      <c r="AL30" s="466"/>
      <c r="AM30" s="466"/>
      <c r="AN30" s="466"/>
      <c r="AO30" s="466"/>
      <c r="AP30" s="466"/>
      <c r="AQ30" s="466"/>
      <c r="AR30" s="466"/>
      <c r="AS30" s="466"/>
      <c r="AT30" s="466"/>
      <c r="AU30" s="466"/>
      <c r="AV30" s="466"/>
      <c r="AW30" s="466"/>
      <c r="AX30" s="466"/>
      <c r="AY30" s="466"/>
      <c r="AZ30" s="466"/>
      <c r="BA30" s="466"/>
      <c r="BB30" s="466"/>
      <c r="BC30" s="466"/>
      <c r="BD30" s="466"/>
      <c r="BE30" s="466"/>
      <c r="BF30" s="466"/>
      <c r="BG30" s="466"/>
      <c r="BH30" s="466"/>
      <c r="BI30" s="466"/>
      <c r="BJ30" s="466"/>
      <c r="BK30" s="466"/>
      <c r="BL30" s="466"/>
      <c r="BM30" s="466"/>
      <c r="BN30" s="466"/>
      <c r="BO30" s="466"/>
      <c r="BP30" s="466"/>
      <c r="BQ30" s="466"/>
      <c r="BR30" s="466"/>
      <c r="BS30" s="466"/>
      <c r="BT30" s="466"/>
      <c r="BU30" s="466"/>
      <c r="BV30" s="466"/>
      <c r="BW30" s="466"/>
      <c r="BX30" s="466"/>
      <c r="BY30" s="466"/>
      <c r="BZ30" s="466"/>
      <c r="CA30" s="466"/>
      <c r="CB30" s="466"/>
      <c r="CC30" s="466"/>
      <c r="CD30" s="466"/>
      <c r="CE30" s="466"/>
      <c r="CF30" s="466"/>
      <c r="CG30" s="466"/>
      <c r="CH30" s="466"/>
      <c r="CI30" s="466"/>
      <c r="CJ30" s="466"/>
      <c r="CK30" s="466"/>
      <c r="CL30" s="466"/>
      <c r="CM30" s="466"/>
      <c r="CN30" s="466"/>
      <c r="CO30" s="466"/>
      <c r="CP30" s="466"/>
      <c r="CQ30" s="466"/>
      <c r="CR30" s="466"/>
      <c r="CS30" s="466"/>
      <c r="CT30" s="466"/>
      <c r="CU30" s="466"/>
      <c r="CV30" s="466"/>
      <c r="CW30" s="466"/>
      <c r="CX30" s="466"/>
      <c r="CY30" s="466"/>
      <c r="CZ30" s="466"/>
      <c r="DA30" s="466"/>
      <c r="DB30" s="466"/>
      <c r="DC30" s="466"/>
      <c r="DD30" s="466"/>
      <c r="DE30" s="466"/>
      <c r="DF30" s="466"/>
      <c r="DG30" s="466"/>
      <c r="DH30" s="466"/>
      <c r="DI30" s="466"/>
      <c r="DJ30" s="466"/>
      <c r="DK30" s="466"/>
      <c r="DL30" s="466"/>
      <c r="DM30" s="466"/>
      <c r="DN30" s="466"/>
      <c r="DO30" s="466"/>
      <c r="DP30" s="466"/>
      <c r="DQ30" s="466"/>
      <c r="DR30" s="466"/>
      <c r="DS30" s="466"/>
      <c r="DT30" s="466"/>
      <c r="DU30" s="466"/>
      <c r="DV30" s="466"/>
      <c r="DW30" s="466"/>
      <c r="DX30" s="466"/>
      <c r="DY30" s="466"/>
      <c r="DZ30" s="466"/>
      <c r="EA30" s="466"/>
      <c r="EB30" s="466"/>
      <c r="EC30" s="466"/>
      <c r="ED30" s="466"/>
      <c r="EE30" s="466"/>
      <c r="EF30" s="466"/>
      <c r="EG30" s="466"/>
      <c r="EH30" s="466"/>
      <c r="EI30" s="466"/>
      <c r="EJ30" s="466"/>
      <c r="EK30" s="466"/>
      <c r="EL30" s="466"/>
      <c r="EM30" s="466"/>
      <c r="EN30" s="466"/>
      <c r="EO30" s="466"/>
      <c r="EP30" s="466"/>
      <c r="EQ30" s="466"/>
      <c r="ER30" s="466"/>
      <c r="ES30" s="466"/>
      <c r="ET30" s="466"/>
      <c r="EU30" s="466"/>
      <c r="EV30" s="466"/>
      <c r="EW30" s="466"/>
      <c r="EX30" s="466"/>
      <c r="EY30" s="466"/>
      <c r="EZ30" s="466"/>
      <c r="FA30" s="466"/>
      <c r="FB30" s="466"/>
      <c r="FC30" s="466"/>
      <c r="FD30" s="466"/>
      <c r="FE30" s="466"/>
      <c r="FF30" s="466"/>
      <c r="FG30" s="466"/>
      <c r="FH30" s="466"/>
      <c r="FI30" s="466"/>
      <c r="FJ30" s="466"/>
      <c r="FK30" s="466"/>
      <c r="FL30" s="466"/>
      <c r="FM30" s="466"/>
      <c r="FN30" s="466"/>
      <c r="FO30" s="466"/>
      <c r="FP30" s="466"/>
      <c r="FQ30" s="466"/>
      <c r="FR30" s="466"/>
      <c r="FS30" s="466"/>
      <c r="FT30" s="466"/>
      <c r="FU30" s="466"/>
      <c r="FV30" s="466"/>
      <c r="FW30" s="466"/>
      <c r="FX30" s="466"/>
      <c r="FY30" s="466"/>
      <c r="FZ30" s="466"/>
      <c r="GA30" s="466"/>
      <c r="GB30" s="466"/>
      <c r="GC30" s="466"/>
      <c r="GD30" s="466"/>
      <c r="GE30" s="466"/>
      <c r="GF30" s="466"/>
      <c r="GG30" s="466"/>
      <c r="GH30" s="466"/>
      <c r="GI30" s="466"/>
      <c r="GJ30" s="466"/>
      <c r="GK30" s="466"/>
      <c r="GL30" s="466"/>
      <c r="GM30" s="466"/>
      <c r="GN30" s="466"/>
      <c r="GO30" s="466"/>
      <c r="GP30" s="466"/>
      <c r="GQ30" s="466"/>
      <c r="GR30" s="466"/>
      <c r="GS30" s="466"/>
      <c r="GT30" s="466"/>
      <c r="GU30" s="466"/>
      <c r="GV30" s="466"/>
      <c r="GW30" s="466"/>
      <c r="GX30" s="466"/>
      <c r="GY30" s="466"/>
      <c r="GZ30" s="466"/>
      <c r="HA30" s="466"/>
      <c r="HB30" s="466"/>
      <c r="HC30" s="466"/>
      <c r="HD30" s="466"/>
      <c r="HE30" s="466"/>
      <c r="HF30" s="466"/>
      <c r="HG30" s="466"/>
      <c r="HH30" s="466"/>
      <c r="HI30" s="466"/>
      <c r="HJ30" s="466"/>
      <c r="HK30" s="466"/>
      <c r="HL30" s="466"/>
      <c r="HM30" s="466"/>
      <c r="HN30" s="466"/>
      <c r="HO30" s="466"/>
      <c r="HP30" s="466"/>
      <c r="HQ30" s="466"/>
      <c r="HR30" s="466"/>
      <c r="HS30" s="466"/>
      <c r="HT30" s="466"/>
      <c r="HU30" s="466"/>
      <c r="HV30" s="466"/>
      <c r="HW30" s="466"/>
      <c r="HX30" s="466"/>
      <c r="HY30" s="466"/>
      <c r="HZ30" s="466"/>
      <c r="IA30" s="466"/>
      <c r="IB30" s="466"/>
      <c r="IC30" s="466"/>
      <c r="ID30" s="466"/>
      <c r="IE30" s="466"/>
      <c r="IF30" s="466"/>
      <c r="IG30" s="466"/>
      <c r="IH30" s="466"/>
      <c r="II30" s="466"/>
      <c r="IJ30" s="466"/>
      <c r="IK30" s="466"/>
      <c r="IL30" s="466"/>
      <c r="IM30" s="466"/>
      <c r="IN30" s="466"/>
      <c r="IO30" s="466"/>
      <c r="IP30" s="466"/>
      <c r="IQ30" s="466"/>
    </row>
    <row r="31" spans="1:251" s="189" customFormat="1" ht="12.9" customHeight="1" x14ac:dyDescent="0.3">
      <c r="A31" s="464" t="s">
        <v>498</v>
      </c>
      <c r="B31" s="488">
        <v>1150</v>
      </c>
      <c r="C31" s="417">
        <v>10.850694444444445</v>
      </c>
      <c r="D31" s="417">
        <v>23.003472222222221</v>
      </c>
      <c r="E31" s="417">
        <v>43.75</v>
      </c>
      <c r="F31" s="417">
        <v>4.5138888888888884</v>
      </c>
      <c r="G31" s="417">
        <v>17.881944444444446</v>
      </c>
      <c r="H31" s="454"/>
      <c r="I31" s="454"/>
      <c r="J31" s="454"/>
      <c r="K31" s="454"/>
      <c r="T31" s="465"/>
      <c r="U31" s="465"/>
      <c r="V31" s="465"/>
      <c r="W31" s="465"/>
      <c r="X31" s="465"/>
      <c r="Y31" s="465"/>
      <c r="Z31" s="466"/>
      <c r="AA31" s="466"/>
      <c r="AB31" s="466"/>
      <c r="AC31" s="466"/>
      <c r="AD31" s="466"/>
      <c r="AE31" s="466"/>
      <c r="AF31" s="466"/>
      <c r="AG31" s="466"/>
      <c r="AH31" s="466"/>
      <c r="AI31" s="466"/>
      <c r="AJ31" s="466"/>
      <c r="AK31" s="466"/>
      <c r="AL31" s="466"/>
      <c r="AM31" s="466"/>
      <c r="AN31" s="466"/>
      <c r="AO31" s="466"/>
      <c r="AP31" s="466"/>
      <c r="AQ31" s="466"/>
      <c r="AR31" s="466"/>
      <c r="AS31" s="466"/>
      <c r="AT31" s="466"/>
      <c r="AU31" s="466"/>
      <c r="AV31" s="466"/>
      <c r="AW31" s="466"/>
      <c r="AX31" s="466"/>
      <c r="AY31" s="466"/>
      <c r="AZ31" s="466"/>
      <c r="BA31" s="466"/>
      <c r="BB31" s="466"/>
      <c r="BC31" s="466"/>
      <c r="BD31" s="466"/>
      <c r="BE31" s="466"/>
      <c r="BF31" s="466"/>
      <c r="BG31" s="466"/>
      <c r="BH31" s="466"/>
      <c r="BI31" s="466"/>
      <c r="BJ31" s="466"/>
      <c r="BK31" s="466"/>
      <c r="BL31" s="466"/>
      <c r="BM31" s="466"/>
      <c r="BN31" s="466"/>
      <c r="BO31" s="466"/>
      <c r="BP31" s="466"/>
      <c r="BQ31" s="466"/>
      <c r="BR31" s="466"/>
      <c r="BS31" s="466"/>
      <c r="BT31" s="466"/>
      <c r="BU31" s="466"/>
      <c r="BV31" s="466"/>
      <c r="BW31" s="466"/>
      <c r="BX31" s="466"/>
      <c r="BY31" s="466"/>
      <c r="BZ31" s="466"/>
      <c r="CA31" s="466"/>
      <c r="CB31" s="466"/>
      <c r="CC31" s="466"/>
      <c r="CD31" s="466"/>
      <c r="CE31" s="466"/>
      <c r="CF31" s="466"/>
      <c r="CG31" s="466"/>
      <c r="CH31" s="466"/>
      <c r="CI31" s="466"/>
      <c r="CJ31" s="466"/>
      <c r="CK31" s="466"/>
      <c r="CL31" s="466"/>
      <c r="CM31" s="466"/>
      <c r="CN31" s="466"/>
      <c r="CO31" s="466"/>
      <c r="CP31" s="466"/>
      <c r="CQ31" s="466"/>
      <c r="CR31" s="466"/>
      <c r="CS31" s="466"/>
      <c r="CT31" s="466"/>
      <c r="CU31" s="466"/>
      <c r="CV31" s="466"/>
      <c r="CW31" s="466"/>
      <c r="CX31" s="466"/>
      <c r="CY31" s="466"/>
      <c r="CZ31" s="466"/>
      <c r="DA31" s="466"/>
      <c r="DB31" s="466"/>
      <c r="DC31" s="466"/>
      <c r="DD31" s="466"/>
      <c r="DE31" s="466"/>
      <c r="DF31" s="466"/>
      <c r="DG31" s="466"/>
      <c r="DH31" s="466"/>
      <c r="DI31" s="466"/>
      <c r="DJ31" s="466"/>
      <c r="DK31" s="466"/>
      <c r="DL31" s="466"/>
      <c r="DM31" s="466"/>
      <c r="DN31" s="466"/>
      <c r="DO31" s="466"/>
      <c r="DP31" s="466"/>
      <c r="DQ31" s="466"/>
      <c r="DR31" s="466"/>
      <c r="DS31" s="466"/>
      <c r="DT31" s="466"/>
      <c r="DU31" s="466"/>
      <c r="DV31" s="466"/>
      <c r="DW31" s="466"/>
      <c r="DX31" s="466"/>
      <c r="DY31" s="466"/>
      <c r="DZ31" s="466"/>
      <c r="EA31" s="466"/>
      <c r="EB31" s="466"/>
      <c r="EC31" s="466"/>
      <c r="ED31" s="466"/>
      <c r="EE31" s="466"/>
      <c r="EF31" s="466"/>
      <c r="EG31" s="466"/>
      <c r="EH31" s="466"/>
      <c r="EI31" s="466"/>
      <c r="EJ31" s="466"/>
      <c r="EK31" s="466"/>
      <c r="EL31" s="466"/>
      <c r="EM31" s="466"/>
      <c r="EN31" s="466"/>
      <c r="EO31" s="466"/>
      <c r="EP31" s="466"/>
      <c r="EQ31" s="466"/>
      <c r="ER31" s="466"/>
      <c r="ES31" s="466"/>
      <c r="ET31" s="466"/>
      <c r="EU31" s="466"/>
      <c r="EV31" s="466"/>
      <c r="EW31" s="466"/>
      <c r="EX31" s="466"/>
      <c r="EY31" s="466"/>
      <c r="EZ31" s="466"/>
      <c r="FA31" s="466"/>
      <c r="FB31" s="466"/>
      <c r="FC31" s="466"/>
      <c r="FD31" s="466"/>
      <c r="FE31" s="466"/>
      <c r="FF31" s="466"/>
      <c r="FG31" s="466"/>
      <c r="FH31" s="466"/>
      <c r="FI31" s="466"/>
      <c r="FJ31" s="466"/>
      <c r="FK31" s="466"/>
      <c r="FL31" s="466"/>
      <c r="FM31" s="466"/>
      <c r="FN31" s="466"/>
      <c r="FO31" s="466"/>
      <c r="FP31" s="466"/>
      <c r="FQ31" s="466"/>
      <c r="FR31" s="466"/>
      <c r="FS31" s="466"/>
      <c r="FT31" s="466"/>
      <c r="FU31" s="466"/>
      <c r="FV31" s="466"/>
      <c r="FW31" s="466"/>
      <c r="FX31" s="466"/>
      <c r="FY31" s="466"/>
      <c r="FZ31" s="466"/>
      <c r="GA31" s="466"/>
      <c r="GB31" s="466"/>
      <c r="GC31" s="466"/>
      <c r="GD31" s="466"/>
      <c r="GE31" s="466"/>
      <c r="GF31" s="466"/>
      <c r="GG31" s="466"/>
      <c r="GH31" s="466"/>
      <c r="GI31" s="466"/>
      <c r="GJ31" s="466"/>
      <c r="GK31" s="466"/>
      <c r="GL31" s="466"/>
      <c r="GM31" s="466"/>
      <c r="GN31" s="466"/>
      <c r="GO31" s="466"/>
      <c r="GP31" s="466"/>
      <c r="GQ31" s="466"/>
      <c r="GR31" s="466"/>
      <c r="GS31" s="466"/>
      <c r="GT31" s="466"/>
      <c r="GU31" s="466"/>
      <c r="GV31" s="466"/>
      <c r="GW31" s="466"/>
      <c r="GX31" s="466"/>
      <c r="GY31" s="466"/>
      <c r="GZ31" s="466"/>
      <c r="HA31" s="466"/>
      <c r="HB31" s="466"/>
      <c r="HC31" s="466"/>
      <c r="HD31" s="466"/>
      <c r="HE31" s="466"/>
      <c r="HF31" s="466"/>
      <c r="HG31" s="466"/>
      <c r="HH31" s="466"/>
      <c r="HI31" s="466"/>
      <c r="HJ31" s="466"/>
      <c r="HK31" s="466"/>
      <c r="HL31" s="466"/>
      <c r="HM31" s="466"/>
      <c r="HN31" s="466"/>
      <c r="HO31" s="466"/>
      <c r="HP31" s="466"/>
      <c r="HQ31" s="466"/>
      <c r="HR31" s="466"/>
      <c r="HS31" s="466"/>
      <c r="HT31" s="466"/>
      <c r="HU31" s="466"/>
      <c r="HV31" s="466"/>
      <c r="HW31" s="466"/>
      <c r="HX31" s="466"/>
      <c r="HY31" s="466"/>
      <c r="HZ31" s="466"/>
      <c r="IA31" s="466"/>
      <c r="IB31" s="466"/>
      <c r="IC31" s="466"/>
      <c r="ID31" s="466"/>
      <c r="IE31" s="466"/>
      <c r="IF31" s="466"/>
      <c r="IG31" s="466"/>
      <c r="IH31" s="466"/>
      <c r="II31" s="466"/>
      <c r="IJ31" s="466"/>
      <c r="IK31" s="466"/>
      <c r="IL31" s="466"/>
      <c r="IM31" s="466"/>
      <c r="IN31" s="466"/>
      <c r="IO31" s="466"/>
      <c r="IP31" s="466"/>
      <c r="IQ31" s="466"/>
    </row>
    <row r="32" spans="1:251" s="189" customFormat="1" ht="12.9" customHeight="1" x14ac:dyDescent="0.3">
      <c r="A32" s="464" t="s">
        <v>499</v>
      </c>
      <c r="B32" s="488">
        <v>7520</v>
      </c>
      <c r="C32" s="417">
        <v>7.8079276403298747</v>
      </c>
      <c r="D32" s="417">
        <v>16.706570896515029</v>
      </c>
      <c r="E32" s="417">
        <v>41.234370843309392</v>
      </c>
      <c r="F32" s="417">
        <v>13.820164937483373</v>
      </c>
      <c r="G32" s="417">
        <v>20.430965682362331</v>
      </c>
      <c r="H32" s="454"/>
      <c r="I32" s="454"/>
      <c r="J32" s="454"/>
      <c r="K32" s="454"/>
      <c r="T32" s="465"/>
      <c r="U32" s="465"/>
      <c r="V32" s="465"/>
      <c r="W32" s="465"/>
      <c r="X32" s="465"/>
      <c r="Y32" s="465"/>
      <c r="Z32" s="466"/>
      <c r="AA32" s="466"/>
      <c r="AB32" s="466"/>
      <c r="AC32" s="466"/>
      <c r="AD32" s="466"/>
      <c r="AE32" s="466"/>
      <c r="AF32" s="466"/>
      <c r="AG32" s="466"/>
      <c r="AH32" s="466"/>
      <c r="AI32" s="466"/>
      <c r="AJ32" s="466"/>
      <c r="AK32" s="466"/>
      <c r="AL32" s="466"/>
      <c r="AM32" s="466"/>
      <c r="AN32" s="466"/>
      <c r="AO32" s="466"/>
      <c r="AP32" s="466"/>
      <c r="AQ32" s="466"/>
      <c r="AR32" s="466"/>
      <c r="AS32" s="466"/>
      <c r="AT32" s="466"/>
      <c r="AU32" s="466"/>
      <c r="AV32" s="466"/>
      <c r="AW32" s="466"/>
      <c r="AX32" s="466"/>
      <c r="AY32" s="466"/>
      <c r="AZ32" s="466"/>
      <c r="BA32" s="466"/>
      <c r="BB32" s="466"/>
      <c r="BC32" s="466"/>
      <c r="BD32" s="466"/>
      <c r="BE32" s="466"/>
      <c r="BF32" s="466"/>
      <c r="BG32" s="466"/>
      <c r="BH32" s="466"/>
      <c r="BI32" s="466"/>
      <c r="BJ32" s="466"/>
      <c r="BK32" s="466"/>
      <c r="BL32" s="466"/>
      <c r="BM32" s="466"/>
      <c r="BN32" s="466"/>
      <c r="BO32" s="466"/>
      <c r="BP32" s="466"/>
      <c r="BQ32" s="466"/>
      <c r="BR32" s="466"/>
      <c r="BS32" s="466"/>
      <c r="BT32" s="466"/>
      <c r="BU32" s="466"/>
      <c r="BV32" s="466"/>
      <c r="BW32" s="466"/>
      <c r="BX32" s="466"/>
      <c r="BY32" s="466"/>
      <c r="BZ32" s="466"/>
      <c r="CA32" s="466"/>
      <c r="CB32" s="466"/>
      <c r="CC32" s="466"/>
      <c r="CD32" s="466"/>
      <c r="CE32" s="466"/>
      <c r="CF32" s="466"/>
      <c r="CG32" s="466"/>
      <c r="CH32" s="466"/>
      <c r="CI32" s="466"/>
      <c r="CJ32" s="466"/>
      <c r="CK32" s="466"/>
      <c r="CL32" s="466"/>
      <c r="CM32" s="466"/>
      <c r="CN32" s="466"/>
      <c r="CO32" s="466"/>
      <c r="CP32" s="466"/>
      <c r="CQ32" s="466"/>
      <c r="CR32" s="466"/>
      <c r="CS32" s="466"/>
      <c r="CT32" s="466"/>
      <c r="CU32" s="466"/>
      <c r="CV32" s="466"/>
      <c r="CW32" s="466"/>
      <c r="CX32" s="466"/>
      <c r="CY32" s="466"/>
      <c r="CZ32" s="466"/>
      <c r="DA32" s="466"/>
      <c r="DB32" s="466"/>
      <c r="DC32" s="466"/>
      <c r="DD32" s="466"/>
      <c r="DE32" s="466"/>
      <c r="DF32" s="466"/>
      <c r="DG32" s="466"/>
      <c r="DH32" s="466"/>
      <c r="DI32" s="466"/>
      <c r="DJ32" s="466"/>
      <c r="DK32" s="466"/>
      <c r="DL32" s="466"/>
      <c r="DM32" s="466"/>
      <c r="DN32" s="466"/>
      <c r="DO32" s="466"/>
      <c r="DP32" s="466"/>
      <c r="DQ32" s="466"/>
      <c r="DR32" s="466"/>
      <c r="DS32" s="466"/>
      <c r="DT32" s="466"/>
      <c r="DU32" s="466"/>
      <c r="DV32" s="466"/>
      <c r="DW32" s="466"/>
      <c r="DX32" s="466"/>
      <c r="DY32" s="466"/>
      <c r="DZ32" s="466"/>
      <c r="EA32" s="466"/>
      <c r="EB32" s="466"/>
      <c r="EC32" s="466"/>
      <c r="ED32" s="466"/>
      <c r="EE32" s="466"/>
      <c r="EF32" s="466"/>
      <c r="EG32" s="466"/>
      <c r="EH32" s="466"/>
      <c r="EI32" s="466"/>
      <c r="EJ32" s="466"/>
      <c r="EK32" s="466"/>
      <c r="EL32" s="466"/>
      <c r="EM32" s="466"/>
      <c r="EN32" s="466"/>
      <c r="EO32" s="466"/>
      <c r="EP32" s="466"/>
      <c r="EQ32" s="466"/>
      <c r="ER32" s="466"/>
      <c r="ES32" s="466"/>
      <c r="ET32" s="466"/>
      <c r="EU32" s="466"/>
      <c r="EV32" s="466"/>
      <c r="EW32" s="466"/>
      <c r="EX32" s="466"/>
      <c r="EY32" s="466"/>
      <c r="EZ32" s="466"/>
      <c r="FA32" s="466"/>
      <c r="FB32" s="466"/>
      <c r="FC32" s="466"/>
      <c r="FD32" s="466"/>
      <c r="FE32" s="466"/>
      <c r="FF32" s="466"/>
      <c r="FG32" s="466"/>
      <c r="FH32" s="466"/>
      <c r="FI32" s="466"/>
      <c r="FJ32" s="466"/>
      <c r="FK32" s="466"/>
      <c r="FL32" s="466"/>
      <c r="FM32" s="466"/>
      <c r="FN32" s="466"/>
      <c r="FO32" s="466"/>
      <c r="FP32" s="466"/>
      <c r="FQ32" s="466"/>
      <c r="FR32" s="466"/>
      <c r="FS32" s="466"/>
      <c r="FT32" s="466"/>
      <c r="FU32" s="466"/>
      <c r="FV32" s="466"/>
      <c r="FW32" s="466"/>
      <c r="FX32" s="466"/>
      <c r="FY32" s="466"/>
      <c r="FZ32" s="466"/>
      <c r="GA32" s="466"/>
      <c r="GB32" s="466"/>
      <c r="GC32" s="466"/>
      <c r="GD32" s="466"/>
      <c r="GE32" s="466"/>
      <c r="GF32" s="466"/>
      <c r="GG32" s="466"/>
      <c r="GH32" s="466"/>
      <c r="GI32" s="466"/>
      <c r="GJ32" s="466"/>
      <c r="GK32" s="466"/>
      <c r="GL32" s="466"/>
      <c r="GM32" s="466"/>
      <c r="GN32" s="466"/>
      <c r="GO32" s="466"/>
      <c r="GP32" s="466"/>
      <c r="GQ32" s="466"/>
      <c r="GR32" s="466"/>
      <c r="GS32" s="466"/>
      <c r="GT32" s="466"/>
      <c r="GU32" s="466"/>
      <c r="GV32" s="466"/>
      <c r="GW32" s="466"/>
      <c r="GX32" s="466"/>
      <c r="GY32" s="466"/>
      <c r="GZ32" s="466"/>
      <c r="HA32" s="466"/>
      <c r="HB32" s="466"/>
      <c r="HC32" s="466"/>
      <c r="HD32" s="466"/>
      <c r="HE32" s="466"/>
      <c r="HF32" s="466"/>
      <c r="HG32" s="466"/>
      <c r="HH32" s="466"/>
      <c r="HI32" s="466"/>
      <c r="HJ32" s="466"/>
      <c r="HK32" s="466"/>
      <c r="HL32" s="466"/>
      <c r="HM32" s="466"/>
      <c r="HN32" s="466"/>
      <c r="HO32" s="466"/>
      <c r="HP32" s="466"/>
      <c r="HQ32" s="466"/>
      <c r="HR32" s="466"/>
      <c r="HS32" s="466"/>
      <c r="HT32" s="466"/>
      <c r="HU32" s="466"/>
      <c r="HV32" s="466"/>
      <c r="HW32" s="466"/>
      <c r="HX32" s="466"/>
      <c r="HY32" s="466"/>
      <c r="HZ32" s="466"/>
      <c r="IA32" s="466"/>
      <c r="IB32" s="466"/>
      <c r="IC32" s="466"/>
      <c r="ID32" s="466"/>
      <c r="IE32" s="466"/>
      <c r="IF32" s="466"/>
      <c r="IG32" s="466"/>
      <c r="IH32" s="466"/>
      <c r="II32" s="466"/>
      <c r="IJ32" s="466"/>
      <c r="IK32" s="466"/>
      <c r="IL32" s="466"/>
      <c r="IM32" s="466"/>
      <c r="IN32" s="466"/>
      <c r="IO32" s="466"/>
      <c r="IP32" s="466"/>
      <c r="IQ32" s="466"/>
    </row>
    <row r="33" spans="1:251" s="189" customFormat="1" ht="12.9" hidden="1" customHeight="1" x14ac:dyDescent="0.3">
      <c r="A33" s="464"/>
      <c r="B33" s="488"/>
      <c r="C33" s="417"/>
      <c r="D33" s="417"/>
      <c r="E33" s="417"/>
      <c r="F33" s="417"/>
      <c r="G33" s="417"/>
      <c r="H33" s="454"/>
      <c r="I33" s="454"/>
      <c r="J33" s="454"/>
      <c r="K33" s="454"/>
      <c r="T33" s="465"/>
      <c r="U33" s="465"/>
      <c r="V33" s="465"/>
      <c r="W33" s="465"/>
      <c r="X33" s="465"/>
      <c r="Y33" s="465"/>
      <c r="Z33" s="466"/>
      <c r="AA33" s="466"/>
      <c r="AB33" s="466"/>
      <c r="AC33" s="466"/>
      <c r="AD33" s="466"/>
      <c r="AE33" s="466"/>
      <c r="AF33" s="466"/>
      <c r="AG33" s="466"/>
      <c r="AH33" s="466"/>
      <c r="AI33" s="466"/>
      <c r="AJ33" s="466"/>
      <c r="AK33" s="466"/>
      <c r="AL33" s="466"/>
      <c r="AM33" s="466"/>
      <c r="AN33" s="466"/>
      <c r="AO33" s="466"/>
      <c r="AP33" s="466"/>
      <c r="AQ33" s="466"/>
      <c r="AR33" s="466"/>
      <c r="AS33" s="466"/>
      <c r="AT33" s="466"/>
      <c r="AU33" s="466"/>
      <c r="AV33" s="466"/>
      <c r="AW33" s="466"/>
      <c r="AX33" s="466"/>
      <c r="AY33" s="466"/>
      <c r="AZ33" s="466"/>
      <c r="BA33" s="466"/>
      <c r="BB33" s="466"/>
      <c r="BC33" s="466"/>
      <c r="BD33" s="466"/>
      <c r="BE33" s="466"/>
      <c r="BF33" s="466"/>
      <c r="BG33" s="466"/>
      <c r="BH33" s="466"/>
      <c r="BI33" s="466"/>
      <c r="BJ33" s="466"/>
      <c r="BK33" s="466"/>
      <c r="BL33" s="466"/>
      <c r="BM33" s="466"/>
      <c r="BN33" s="466"/>
      <c r="BO33" s="466"/>
      <c r="BP33" s="466"/>
      <c r="BQ33" s="466"/>
      <c r="BR33" s="466"/>
      <c r="BS33" s="466"/>
      <c r="BT33" s="466"/>
      <c r="BU33" s="466"/>
      <c r="BV33" s="466"/>
      <c r="BW33" s="466"/>
      <c r="BX33" s="466"/>
      <c r="BY33" s="466"/>
      <c r="BZ33" s="466"/>
      <c r="CA33" s="466"/>
      <c r="CB33" s="466"/>
      <c r="CC33" s="466"/>
      <c r="CD33" s="466"/>
      <c r="CE33" s="466"/>
      <c r="CF33" s="466"/>
      <c r="CG33" s="466"/>
      <c r="CH33" s="466"/>
      <c r="CI33" s="466"/>
      <c r="CJ33" s="466"/>
      <c r="CK33" s="466"/>
      <c r="CL33" s="466"/>
      <c r="CM33" s="466"/>
      <c r="CN33" s="466"/>
      <c r="CO33" s="466"/>
      <c r="CP33" s="466"/>
      <c r="CQ33" s="466"/>
      <c r="CR33" s="466"/>
      <c r="CS33" s="466"/>
      <c r="CT33" s="466"/>
      <c r="CU33" s="466"/>
      <c r="CV33" s="466"/>
      <c r="CW33" s="466"/>
      <c r="CX33" s="466"/>
      <c r="CY33" s="466"/>
      <c r="CZ33" s="466"/>
      <c r="DA33" s="466"/>
      <c r="DB33" s="466"/>
      <c r="DC33" s="466"/>
      <c r="DD33" s="466"/>
      <c r="DE33" s="466"/>
      <c r="DF33" s="466"/>
      <c r="DG33" s="466"/>
      <c r="DH33" s="466"/>
      <c r="DI33" s="466"/>
      <c r="DJ33" s="466"/>
      <c r="DK33" s="466"/>
      <c r="DL33" s="466"/>
      <c r="DM33" s="466"/>
      <c r="DN33" s="466"/>
      <c r="DO33" s="466"/>
      <c r="DP33" s="466"/>
      <c r="DQ33" s="466"/>
      <c r="DR33" s="466"/>
      <c r="DS33" s="466"/>
      <c r="DT33" s="466"/>
      <c r="DU33" s="466"/>
      <c r="DV33" s="466"/>
      <c r="DW33" s="466"/>
      <c r="DX33" s="466"/>
      <c r="DY33" s="466"/>
      <c r="DZ33" s="466"/>
      <c r="EA33" s="466"/>
      <c r="EB33" s="466"/>
      <c r="EC33" s="466"/>
      <c r="ED33" s="466"/>
      <c r="EE33" s="466"/>
      <c r="EF33" s="466"/>
      <c r="EG33" s="466"/>
      <c r="EH33" s="466"/>
      <c r="EI33" s="466"/>
      <c r="EJ33" s="466"/>
      <c r="EK33" s="466"/>
      <c r="EL33" s="466"/>
      <c r="EM33" s="466"/>
      <c r="EN33" s="466"/>
      <c r="EO33" s="466"/>
      <c r="EP33" s="466"/>
      <c r="EQ33" s="466"/>
      <c r="ER33" s="466"/>
      <c r="ES33" s="466"/>
      <c r="ET33" s="466"/>
      <c r="EU33" s="466"/>
      <c r="EV33" s="466"/>
      <c r="EW33" s="466"/>
      <c r="EX33" s="466"/>
      <c r="EY33" s="466"/>
      <c r="EZ33" s="466"/>
      <c r="FA33" s="466"/>
      <c r="FB33" s="466"/>
      <c r="FC33" s="466"/>
      <c r="FD33" s="466"/>
      <c r="FE33" s="466"/>
      <c r="FF33" s="466"/>
      <c r="FG33" s="466"/>
      <c r="FH33" s="466"/>
      <c r="FI33" s="466"/>
      <c r="FJ33" s="466"/>
      <c r="FK33" s="466"/>
      <c r="FL33" s="466"/>
      <c r="FM33" s="466"/>
      <c r="FN33" s="466"/>
      <c r="FO33" s="466"/>
      <c r="FP33" s="466"/>
      <c r="FQ33" s="466"/>
      <c r="FR33" s="466"/>
      <c r="FS33" s="466"/>
      <c r="FT33" s="466"/>
      <c r="FU33" s="466"/>
      <c r="FV33" s="466"/>
      <c r="FW33" s="466"/>
      <c r="FX33" s="466"/>
      <c r="FY33" s="466"/>
      <c r="FZ33" s="466"/>
      <c r="GA33" s="466"/>
      <c r="GB33" s="466"/>
      <c r="GC33" s="466"/>
      <c r="GD33" s="466"/>
      <c r="GE33" s="466"/>
      <c r="GF33" s="466"/>
      <c r="GG33" s="466"/>
      <c r="GH33" s="466"/>
      <c r="GI33" s="466"/>
      <c r="GJ33" s="466"/>
      <c r="GK33" s="466"/>
      <c r="GL33" s="466"/>
      <c r="GM33" s="466"/>
      <c r="GN33" s="466"/>
      <c r="GO33" s="466"/>
      <c r="GP33" s="466"/>
      <c r="GQ33" s="466"/>
      <c r="GR33" s="466"/>
      <c r="GS33" s="466"/>
      <c r="GT33" s="466"/>
      <c r="GU33" s="466"/>
      <c r="GV33" s="466"/>
      <c r="GW33" s="466"/>
      <c r="GX33" s="466"/>
      <c r="GY33" s="466"/>
      <c r="GZ33" s="466"/>
      <c r="HA33" s="466"/>
      <c r="HB33" s="466"/>
      <c r="HC33" s="466"/>
      <c r="HD33" s="466"/>
      <c r="HE33" s="466"/>
      <c r="HF33" s="466"/>
      <c r="HG33" s="466"/>
      <c r="HH33" s="466"/>
      <c r="HI33" s="466"/>
      <c r="HJ33" s="466"/>
      <c r="HK33" s="466"/>
      <c r="HL33" s="466"/>
      <c r="HM33" s="466"/>
      <c r="HN33" s="466"/>
      <c r="HO33" s="466"/>
      <c r="HP33" s="466"/>
      <c r="HQ33" s="466"/>
      <c r="HR33" s="466"/>
      <c r="HS33" s="466"/>
      <c r="HT33" s="466"/>
      <c r="HU33" s="466"/>
      <c r="HV33" s="466"/>
      <c r="HW33" s="466"/>
      <c r="HX33" s="466"/>
      <c r="HY33" s="466"/>
      <c r="HZ33" s="466"/>
      <c r="IA33" s="466"/>
      <c r="IB33" s="466"/>
      <c r="IC33" s="466"/>
      <c r="ID33" s="466"/>
      <c r="IE33" s="466"/>
      <c r="IF33" s="466"/>
      <c r="IG33" s="466"/>
      <c r="IH33" s="466"/>
      <c r="II33" s="466"/>
      <c r="IJ33" s="466"/>
      <c r="IK33" s="466"/>
      <c r="IL33" s="466"/>
      <c r="IM33" s="466"/>
      <c r="IN33" s="466"/>
      <c r="IO33" s="466"/>
      <c r="IP33" s="466"/>
      <c r="IQ33" s="466"/>
    </row>
    <row r="34" spans="1:251" s="36" customFormat="1" ht="5.0999999999999996" customHeight="1" x14ac:dyDescent="0.3">
      <c r="A34" s="173"/>
      <c r="B34" s="174"/>
      <c r="C34" s="174"/>
      <c r="D34" s="174"/>
      <c r="E34" s="174"/>
      <c r="F34" s="174"/>
      <c r="G34" s="174"/>
      <c r="S34" s="53"/>
      <c r="T34" s="53"/>
      <c r="U34" s="53"/>
      <c r="V34" s="53"/>
      <c r="W34" s="53"/>
      <c r="X34" s="53"/>
    </row>
    <row r="35" spans="1:251" s="286" customFormat="1" ht="15" customHeight="1" x14ac:dyDescent="0.3">
      <c r="A35" s="459" t="s">
        <v>4</v>
      </c>
      <c r="B35" s="487">
        <v>67020</v>
      </c>
      <c r="C35" s="460">
        <v>7.7704668546618327</v>
      </c>
      <c r="D35" s="460">
        <v>21.259866016143711</v>
      </c>
      <c r="E35" s="460">
        <v>31.81594378049326</v>
      </c>
      <c r="F35" s="460">
        <v>5.2951971711203614</v>
      </c>
      <c r="G35" s="460">
        <v>33.858526177580828</v>
      </c>
      <c r="H35" s="454"/>
      <c r="I35" s="454"/>
      <c r="J35" s="454"/>
      <c r="K35" s="454"/>
      <c r="L35" s="455"/>
      <c r="M35" s="455"/>
      <c r="N35" s="455"/>
      <c r="O35" s="461"/>
      <c r="P35" s="461"/>
      <c r="Q35" s="461"/>
      <c r="R35" s="461"/>
      <c r="S35" s="461"/>
      <c r="T35" s="461"/>
      <c r="U35" s="461"/>
      <c r="V35" s="461"/>
      <c r="W35" s="461"/>
      <c r="X35" s="461"/>
      <c r="Y35" s="462"/>
      <c r="Z35" s="455"/>
      <c r="AA35" s="463"/>
    </row>
    <row r="36" spans="1:251" s="36" customFormat="1" ht="5.0999999999999996" customHeight="1" x14ac:dyDescent="0.3">
      <c r="A36" s="173"/>
      <c r="B36" s="174"/>
      <c r="C36" s="174"/>
      <c r="D36" s="174"/>
      <c r="E36" s="174"/>
      <c r="F36" s="174"/>
      <c r="G36" s="174"/>
      <c r="S36" s="53"/>
      <c r="T36" s="53"/>
      <c r="U36" s="53"/>
      <c r="V36" s="53"/>
      <c r="W36" s="53"/>
      <c r="X36" s="53"/>
    </row>
    <row r="37" spans="1:251" s="189" customFormat="1" ht="12.9" customHeight="1" x14ac:dyDescent="0.3">
      <c r="A37" s="464" t="s">
        <v>500</v>
      </c>
      <c r="B37" s="488">
        <v>11480</v>
      </c>
      <c r="C37" s="417">
        <v>11.42483660130719</v>
      </c>
      <c r="D37" s="417">
        <v>30.161220043572985</v>
      </c>
      <c r="E37" s="417">
        <v>29.995642701525053</v>
      </c>
      <c r="F37" s="417">
        <v>6.9716775599128544</v>
      </c>
      <c r="G37" s="417">
        <v>21.446623093681918</v>
      </c>
      <c r="H37" s="454"/>
      <c r="I37" s="454"/>
      <c r="J37" s="454"/>
      <c r="K37" s="454"/>
      <c r="T37" s="465"/>
      <c r="U37" s="465"/>
      <c r="V37" s="465"/>
      <c r="W37" s="465"/>
      <c r="X37" s="465"/>
      <c r="Y37" s="465"/>
      <c r="Z37" s="466"/>
      <c r="AA37" s="466"/>
      <c r="AB37" s="466"/>
      <c r="AC37" s="466"/>
      <c r="AD37" s="466"/>
      <c r="AE37" s="466"/>
      <c r="AF37" s="466"/>
      <c r="AG37" s="466"/>
      <c r="AH37" s="466"/>
      <c r="AI37" s="466"/>
      <c r="AJ37" s="466"/>
      <c r="AK37" s="466"/>
      <c r="AL37" s="466"/>
      <c r="AM37" s="466"/>
      <c r="AN37" s="466"/>
      <c r="AO37" s="466"/>
      <c r="AP37" s="466"/>
      <c r="AQ37" s="466"/>
      <c r="AR37" s="466"/>
      <c r="AS37" s="466"/>
      <c r="AT37" s="466"/>
      <c r="AU37" s="466"/>
      <c r="AV37" s="466"/>
      <c r="AW37" s="466"/>
      <c r="AX37" s="466"/>
      <c r="AY37" s="466"/>
      <c r="AZ37" s="466"/>
      <c r="BA37" s="466"/>
      <c r="BB37" s="466"/>
      <c r="BC37" s="466"/>
      <c r="BD37" s="466"/>
      <c r="BE37" s="466"/>
      <c r="BF37" s="466"/>
      <c r="BG37" s="466"/>
      <c r="BH37" s="466"/>
      <c r="BI37" s="466"/>
      <c r="BJ37" s="466"/>
      <c r="BK37" s="466"/>
      <c r="BL37" s="466"/>
      <c r="BM37" s="466"/>
      <c r="BN37" s="466"/>
      <c r="BO37" s="466"/>
      <c r="BP37" s="466"/>
      <c r="BQ37" s="466"/>
      <c r="BR37" s="466"/>
      <c r="BS37" s="466"/>
      <c r="BT37" s="466"/>
      <c r="BU37" s="466"/>
      <c r="BV37" s="466"/>
      <c r="BW37" s="466"/>
      <c r="BX37" s="466"/>
      <c r="BY37" s="466"/>
      <c r="BZ37" s="466"/>
      <c r="CA37" s="466"/>
      <c r="CB37" s="466"/>
      <c r="CC37" s="466"/>
      <c r="CD37" s="466"/>
      <c r="CE37" s="466"/>
      <c r="CF37" s="466"/>
      <c r="CG37" s="466"/>
      <c r="CH37" s="466"/>
      <c r="CI37" s="466"/>
      <c r="CJ37" s="466"/>
      <c r="CK37" s="466"/>
      <c r="CL37" s="466"/>
      <c r="CM37" s="466"/>
      <c r="CN37" s="466"/>
      <c r="CO37" s="466"/>
      <c r="CP37" s="466"/>
      <c r="CQ37" s="466"/>
      <c r="CR37" s="466"/>
      <c r="CS37" s="466"/>
      <c r="CT37" s="466"/>
      <c r="CU37" s="466"/>
      <c r="CV37" s="466"/>
      <c r="CW37" s="466"/>
      <c r="CX37" s="466"/>
      <c r="CY37" s="466"/>
      <c r="CZ37" s="466"/>
      <c r="DA37" s="466"/>
      <c r="DB37" s="466"/>
      <c r="DC37" s="466"/>
      <c r="DD37" s="466"/>
      <c r="DE37" s="466"/>
      <c r="DF37" s="466"/>
      <c r="DG37" s="466"/>
      <c r="DH37" s="466"/>
      <c r="DI37" s="466"/>
      <c r="DJ37" s="466"/>
      <c r="DK37" s="466"/>
      <c r="DL37" s="466"/>
      <c r="DM37" s="466"/>
      <c r="DN37" s="466"/>
      <c r="DO37" s="466"/>
      <c r="DP37" s="466"/>
      <c r="DQ37" s="466"/>
      <c r="DR37" s="466"/>
      <c r="DS37" s="466"/>
      <c r="DT37" s="466"/>
      <c r="DU37" s="466"/>
      <c r="DV37" s="466"/>
      <c r="DW37" s="466"/>
      <c r="DX37" s="466"/>
      <c r="DY37" s="466"/>
      <c r="DZ37" s="466"/>
      <c r="EA37" s="466"/>
      <c r="EB37" s="466"/>
      <c r="EC37" s="466"/>
      <c r="ED37" s="466"/>
      <c r="EE37" s="466"/>
      <c r="EF37" s="466"/>
      <c r="EG37" s="466"/>
      <c r="EH37" s="466"/>
      <c r="EI37" s="466"/>
      <c r="EJ37" s="466"/>
      <c r="EK37" s="466"/>
      <c r="EL37" s="466"/>
      <c r="EM37" s="466"/>
      <c r="EN37" s="466"/>
      <c r="EO37" s="466"/>
      <c r="EP37" s="466"/>
      <c r="EQ37" s="466"/>
      <c r="ER37" s="466"/>
      <c r="ES37" s="466"/>
      <c r="ET37" s="466"/>
      <c r="EU37" s="466"/>
      <c r="EV37" s="466"/>
      <c r="EW37" s="466"/>
      <c r="EX37" s="466"/>
      <c r="EY37" s="466"/>
      <c r="EZ37" s="466"/>
      <c r="FA37" s="466"/>
      <c r="FB37" s="466"/>
      <c r="FC37" s="466"/>
      <c r="FD37" s="466"/>
      <c r="FE37" s="466"/>
      <c r="FF37" s="466"/>
      <c r="FG37" s="466"/>
      <c r="FH37" s="466"/>
      <c r="FI37" s="466"/>
      <c r="FJ37" s="466"/>
      <c r="FK37" s="466"/>
      <c r="FL37" s="466"/>
      <c r="FM37" s="466"/>
      <c r="FN37" s="466"/>
      <c r="FO37" s="466"/>
      <c r="FP37" s="466"/>
      <c r="FQ37" s="466"/>
      <c r="FR37" s="466"/>
      <c r="FS37" s="466"/>
      <c r="FT37" s="466"/>
      <c r="FU37" s="466"/>
      <c r="FV37" s="466"/>
      <c r="FW37" s="466"/>
      <c r="FX37" s="466"/>
      <c r="FY37" s="466"/>
      <c r="FZ37" s="466"/>
      <c r="GA37" s="466"/>
      <c r="GB37" s="466"/>
      <c r="GC37" s="466"/>
      <c r="GD37" s="466"/>
      <c r="GE37" s="466"/>
      <c r="GF37" s="466"/>
      <c r="GG37" s="466"/>
      <c r="GH37" s="466"/>
      <c r="GI37" s="466"/>
      <c r="GJ37" s="466"/>
      <c r="GK37" s="466"/>
      <c r="GL37" s="466"/>
      <c r="GM37" s="466"/>
      <c r="GN37" s="466"/>
      <c r="GO37" s="466"/>
      <c r="GP37" s="466"/>
      <c r="GQ37" s="466"/>
      <c r="GR37" s="466"/>
      <c r="GS37" s="466"/>
      <c r="GT37" s="466"/>
      <c r="GU37" s="466"/>
      <c r="GV37" s="466"/>
      <c r="GW37" s="466"/>
      <c r="GX37" s="466"/>
      <c r="GY37" s="466"/>
      <c r="GZ37" s="466"/>
      <c r="HA37" s="466"/>
      <c r="HB37" s="466"/>
      <c r="HC37" s="466"/>
      <c r="HD37" s="466"/>
      <c r="HE37" s="466"/>
      <c r="HF37" s="466"/>
      <c r="HG37" s="466"/>
      <c r="HH37" s="466"/>
      <c r="HI37" s="466"/>
      <c r="HJ37" s="466"/>
      <c r="HK37" s="466"/>
      <c r="HL37" s="466"/>
      <c r="HM37" s="466"/>
      <c r="HN37" s="466"/>
      <c r="HO37" s="466"/>
      <c r="HP37" s="466"/>
      <c r="HQ37" s="466"/>
      <c r="HR37" s="466"/>
      <c r="HS37" s="466"/>
      <c r="HT37" s="466"/>
      <c r="HU37" s="466"/>
      <c r="HV37" s="466"/>
      <c r="HW37" s="466"/>
      <c r="HX37" s="466"/>
      <c r="HY37" s="466"/>
      <c r="HZ37" s="466"/>
      <c r="IA37" s="466"/>
      <c r="IB37" s="466"/>
      <c r="IC37" s="466"/>
      <c r="ID37" s="466"/>
      <c r="IE37" s="466"/>
      <c r="IF37" s="466"/>
      <c r="IG37" s="466"/>
      <c r="IH37" s="466"/>
      <c r="II37" s="466"/>
      <c r="IJ37" s="466"/>
      <c r="IK37" s="466"/>
      <c r="IL37" s="466"/>
      <c r="IM37" s="466"/>
      <c r="IN37" s="466"/>
      <c r="IO37" s="466"/>
      <c r="IP37" s="466"/>
      <c r="IQ37" s="466"/>
    </row>
    <row r="38" spans="1:251" s="189" customFormat="1" ht="12.9" customHeight="1" x14ac:dyDescent="0.3">
      <c r="A38" s="464" t="s">
        <v>501</v>
      </c>
      <c r="B38" s="488">
        <v>17350</v>
      </c>
      <c r="C38" s="417">
        <v>14.993082776112521</v>
      </c>
      <c r="D38" s="417">
        <v>22.607793405579894</v>
      </c>
      <c r="E38" s="417">
        <v>27.150103758358313</v>
      </c>
      <c r="F38" s="417">
        <v>2.8591192068249942</v>
      </c>
      <c r="G38" s="417">
        <v>32.389900853124281</v>
      </c>
      <c r="H38" s="454"/>
      <c r="I38" s="454"/>
      <c r="J38" s="454"/>
      <c r="K38" s="454"/>
      <c r="T38" s="465"/>
      <c r="U38" s="465"/>
      <c r="V38" s="465"/>
      <c r="W38" s="465"/>
      <c r="X38" s="465"/>
      <c r="Y38" s="465"/>
      <c r="Z38" s="466"/>
      <c r="AA38" s="466"/>
      <c r="AB38" s="466"/>
      <c r="AC38" s="466"/>
      <c r="AD38" s="466"/>
      <c r="AE38" s="466"/>
      <c r="AF38" s="466"/>
      <c r="AG38" s="466"/>
      <c r="AH38" s="466"/>
      <c r="AI38" s="466"/>
      <c r="AJ38" s="466"/>
      <c r="AK38" s="466"/>
      <c r="AL38" s="466"/>
      <c r="AM38" s="466"/>
      <c r="AN38" s="466"/>
      <c r="AO38" s="466"/>
      <c r="AP38" s="466"/>
      <c r="AQ38" s="466"/>
      <c r="AR38" s="466"/>
      <c r="AS38" s="466"/>
      <c r="AT38" s="466"/>
      <c r="AU38" s="466"/>
      <c r="AV38" s="466"/>
      <c r="AW38" s="466"/>
      <c r="AX38" s="466"/>
      <c r="AY38" s="466"/>
      <c r="AZ38" s="466"/>
      <c r="BA38" s="466"/>
      <c r="BB38" s="466"/>
      <c r="BC38" s="466"/>
      <c r="BD38" s="466"/>
      <c r="BE38" s="466"/>
      <c r="BF38" s="466"/>
      <c r="BG38" s="466"/>
      <c r="BH38" s="466"/>
      <c r="BI38" s="466"/>
      <c r="BJ38" s="466"/>
      <c r="BK38" s="466"/>
      <c r="BL38" s="466"/>
      <c r="BM38" s="466"/>
      <c r="BN38" s="466"/>
      <c r="BO38" s="466"/>
      <c r="BP38" s="466"/>
      <c r="BQ38" s="466"/>
      <c r="BR38" s="466"/>
      <c r="BS38" s="466"/>
      <c r="BT38" s="466"/>
      <c r="BU38" s="466"/>
      <c r="BV38" s="466"/>
      <c r="BW38" s="466"/>
      <c r="BX38" s="466"/>
      <c r="BY38" s="466"/>
      <c r="BZ38" s="466"/>
      <c r="CA38" s="466"/>
      <c r="CB38" s="466"/>
      <c r="CC38" s="466"/>
      <c r="CD38" s="466"/>
      <c r="CE38" s="466"/>
      <c r="CF38" s="466"/>
      <c r="CG38" s="466"/>
      <c r="CH38" s="466"/>
      <c r="CI38" s="466"/>
      <c r="CJ38" s="466"/>
      <c r="CK38" s="466"/>
      <c r="CL38" s="466"/>
      <c r="CM38" s="466"/>
      <c r="CN38" s="466"/>
      <c r="CO38" s="466"/>
      <c r="CP38" s="466"/>
      <c r="CQ38" s="466"/>
      <c r="CR38" s="466"/>
      <c r="CS38" s="466"/>
      <c r="CT38" s="466"/>
      <c r="CU38" s="466"/>
      <c r="CV38" s="466"/>
      <c r="CW38" s="466"/>
      <c r="CX38" s="466"/>
      <c r="CY38" s="466"/>
      <c r="CZ38" s="466"/>
      <c r="DA38" s="466"/>
      <c r="DB38" s="466"/>
      <c r="DC38" s="466"/>
      <c r="DD38" s="466"/>
      <c r="DE38" s="466"/>
      <c r="DF38" s="466"/>
      <c r="DG38" s="466"/>
      <c r="DH38" s="466"/>
      <c r="DI38" s="466"/>
      <c r="DJ38" s="466"/>
      <c r="DK38" s="466"/>
      <c r="DL38" s="466"/>
      <c r="DM38" s="466"/>
      <c r="DN38" s="466"/>
      <c r="DO38" s="466"/>
      <c r="DP38" s="466"/>
      <c r="DQ38" s="466"/>
      <c r="DR38" s="466"/>
      <c r="DS38" s="466"/>
      <c r="DT38" s="466"/>
      <c r="DU38" s="466"/>
      <c r="DV38" s="466"/>
      <c r="DW38" s="466"/>
      <c r="DX38" s="466"/>
      <c r="DY38" s="466"/>
      <c r="DZ38" s="466"/>
      <c r="EA38" s="466"/>
      <c r="EB38" s="466"/>
      <c r="EC38" s="466"/>
      <c r="ED38" s="466"/>
      <c r="EE38" s="466"/>
      <c r="EF38" s="466"/>
      <c r="EG38" s="466"/>
      <c r="EH38" s="466"/>
      <c r="EI38" s="466"/>
      <c r="EJ38" s="466"/>
      <c r="EK38" s="466"/>
      <c r="EL38" s="466"/>
      <c r="EM38" s="466"/>
      <c r="EN38" s="466"/>
      <c r="EO38" s="466"/>
      <c r="EP38" s="466"/>
      <c r="EQ38" s="466"/>
      <c r="ER38" s="466"/>
      <c r="ES38" s="466"/>
      <c r="ET38" s="466"/>
      <c r="EU38" s="466"/>
      <c r="EV38" s="466"/>
      <c r="EW38" s="466"/>
      <c r="EX38" s="466"/>
      <c r="EY38" s="466"/>
      <c r="EZ38" s="466"/>
      <c r="FA38" s="466"/>
      <c r="FB38" s="466"/>
      <c r="FC38" s="466"/>
      <c r="FD38" s="466"/>
      <c r="FE38" s="466"/>
      <c r="FF38" s="466"/>
      <c r="FG38" s="466"/>
      <c r="FH38" s="466"/>
      <c r="FI38" s="466"/>
      <c r="FJ38" s="466"/>
      <c r="FK38" s="466"/>
      <c r="FL38" s="466"/>
      <c r="FM38" s="466"/>
      <c r="FN38" s="466"/>
      <c r="FO38" s="466"/>
      <c r="FP38" s="466"/>
      <c r="FQ38" s="466"/>
      <c r="FR38" s="466"/>
      <c r="FS38" s="466"/>
      <c r="FT38" s="466"/>
      <c r="FU38" s="466"/>
      <c r="FV38" s="466"/>
      <c r="FW38" s="466"/>
      <c r="FX38" s="466"/>
      <c r="FY38" s="466"/>
      <c r="FZ38" s="466"/>
      <c r="GA38" s="466"/>
      <c r="GB38" s="466"/>
      <c r="GC38" s="466"/>
      <c r="GD38" s="466"/>
      <c r="GE38" s="466"/>
      <c r="GF38" s="466"/>
      <c r="GG38" s="466"/>
      <c r="GH38" s="466"/>
      <c r="GI38" s="466"/>
      <c r="GJ38" s="466"/>
      <c r="GK38" s="466"/>
      <c r="GL38" s="466"/>
      <c r="GM38" s="466"/>
      <c r="GN38" s="466"/>
      <c r="GO38" s="466"/>
      <c r="GP38" s="466"/>
      <c r="GQ38" s="466"/>
      <c r="GR38" s="466"/>
      <c r="GS38" s="466"/>
      <c r="GT38" s="466"/>
      <c r="GU38" s="466"/>
      <c r="GV38" s="466"/>
      <c r="GW38" s="466"/>
      <c r="GX38" s="466"/>
      <c r="GY38" s="466"/>
      <c r="GZ38" s="466"/>
      <c r="HA38" s="466"/>
      <c r="HB38" s="466"/>
      <c r="HC38" s="466"/>
      <c r="HD38" s="466"/>
      <c r="HE38" s="466"/>
      <c r="HF38" s="466"/>
      <c r="HG38" s="466"/>
      <c r="HH38" s="466"/>
      <c r="HI38" s="466"/>
      <c r="HJ38" s="466"/>
      <c r="HK38" s="466"/>
      <c r="HL38" s="466"/>
      <c r="HM38" s="466"/>
      <c r="HN38" s="466"/>
      <c r="HO38" s="466"/>
      <c r="HP38" s="466"/>
      <c r="HQ38" s="466"/>
      <c r="HR38" s="466"/>
      <c r="HS38" s="466"/>
      <c r="HT38" s="466"/>
      <c r="HU38" s="466"/>
      <c r="HV38" s="466"/>
      <c r="HW38" s="466"/>
      <c r="HX38" s="466"/>
      <c r="HY38" s="466"/>
      <c r="HZ38" s="466"/>
      <c r="IA38" s="466"/>
      <c r="IB38" s="466"/>
      <c r="IC38" s="466"/>
      <c r="ID38" s="466"/>
      <c r="IE38" s="466"/>
      <c r="IF38" s="466"/>
      <c r="IG38" s="466"/>
      <c r="IH38" s="466"/>
      <c r="II38" s="466"/>
      <c r="IJ38" s="466"/>
      <c r="IK38" s="466"/>
      <c r="IL38" s="466"/>
      <c r="IM38" s="466"/>
      <c r="IN38" s="466"/>
      <c r="IO38" s="466"/>
      <c r="IP38" s="466"/>
      <c r="IQ38" s="466"/>
    </row>
    <row r="39" spans="1:251" s="189" customFormat="1" ht="12.9" customHeight="1" x14ac:dyDescent="0.3">
      <c r="A39" s="464" t="s">
        <v>502</v>
      </c>
      <c r="B39" s="488">
        <v>2880</v>
      </c>
      <c r="C39" s="417">
        <v>7.9596802224539447</v>
      </c>
      <c r="D39" s="417">
        <v>31.595411887382692</v>
      </c>
      <c r="E39" s="417">
        <v>40.841153979840108</v>
      </c>
      <c r="F39" s="417">
        <v>2.9544664581160931</v>
      </c>
      <c r="G39" s="417">
        <v>16.649287452207158</v>
      </c>
      <c r="H39" s="454"/>
      <c r="I39" s="454"/>
      <c r="J39" s="454"/>
      <c r="K39" s="454"/>
      <c r="T39" s="465"/>
      <c r="U39" s="465"/>
      <c r="V39" s="465"/>
      <c r="W39" s="465"/>
      <c r="X39" s="465"/>
      <c r="Y39" s="465"/>
      <c r="Z39" s="466"/>
      <c r="AA39" s="466"/>
      <c r="AB39" s="466"/>
      <c r="AC39" s="466"/>
      <c r="AD39" s="466"/>
      <c r="AE39" s="466"/>
      <c r="AF39" s="466"/>
      <c r="AG39" s="466"/>
      <c r="AH39" s="466"/>
      <c r="AI39" s="466"/>
      <c r="AJ39" s="466"/>
      <c r="AK39" s="466"/>
      <c r="AL39" s="466"/>
      <c r="AM39" s="466"/>
      <c r="AN39" s="466"/>
      <c r="AO39" s="466"/>
      <c r="AP39" s="466"/>
      <c r="AQ39" s="466"/>
      <c r="AR39" s="466"/>
      <c r="AS39" s="466"/>
      <c r="AT39" s="466"/>
      <c r="AU39" s="466"/>
      <c r="AV39" s="466"/>
      <c r="AW39" s="466"/>
      <c r="AX39" s="466"/>
      <c r="AY39" s="466"/>
      <c r="AZ39" s="466"/>
      <c r="BA39" s="466"/>
      <c r="BB39" s="466"/>
      <c r="BC39" s="466"/>
      <c r="BD39" s="466"/>
      <c r="BE39" s="466"/>
      <c r="BF39" s="466"/>
      <c r="BG39" s="466"/>
      <c r="BH39" s="466"/>
      <c r="BI39" s="466"/>
      <c r="BJ39" s="466"/>
      <c r="BK39" s="466"/>
      <c r="BL39" s="466"/>
      <c r="BM39" s="466"/>
      <c r="BN39" s="466"/>
      <c r="BO39" s="466"/>
      <c r="BP39" s="466"/>
      <c r="BQ39" s="466"/>
      <c r="BR39" s="466"/>
      <c r="BS39" s="466"/>
      <c r="BT39" s="466"/>
      <c r="BU39" s="466"/>
      <c r="BV39" s="466"/>
      <c r="BW39" s="466"/>
      <c r="BX39" s="466"/>
      <c r="BY39" s="466"/>
      <c r="BZ39" s="466"/>
      <c r="CA39" s="466"/>
      <c r="CB39" s="466"/>
      <c r="CC39" s="466"/>
      <c r="CD39" s="466"/>
      <c r="CE39" s="466"/>
      <c r="CF39" s="466"/>
      <c r="CG39" s="466"/>
      <c r="CH39" s="466"/>
      <c r="CI39" s="466"/>
      <c r="CJ39" s="466"/>
      <c r="CK39" s="466"/>
      <c r="CL39" s="466"/>
      <c r="CM39" s="466"/>
      <c r="CN39" s="466"/>
      <c r="CO39" s="466"/>
      <c r="CP39" s="466"/>
      <c r="CQ39" s="466"/>
      <c r="CR39" s="466"/>
      <c r="CS39" s="466"/>
      <c r="CT39" s="466"/>
      <c r="CU39" s="466"/>
      <c r="CV39" s="466"/>
      <c r="CW39" s="466"/>
      <c r="CX39" s="466"/>
      <c r="CY39" s="466"/>
      <c r="CZ39" s="466"/>
      <c r="DA39" s="466"/>
      <c r="DB39" s="466"/>
      <c r="DC39" s="466"/>
      <c r="DD39" s="466"/>
      <c r="DE39" s="466"/>
      <c r="DF39" s="466"/>
      <c r="DG39" s="466"/>
      <c r="DH39" s="466"/>
      <c r="DI39" s="466"/>
      <c r="DJ39" s="466"/>
      <c r="DK39" s="466"/>
      <c r="DL39" s="466"/>
      <c r="DM39" s="466"/>
      <c r="DN39" s="466"/>
      <c r="DO39" s="466"/>
      <c r="DP39" s="466"/>
      <c r="DQ39" s="466"/>
      <c r="DR39" s="466"/>
      <c r="DS39" s="466"/>
      <c r="DT39" s="466"/>
      <c r="DU39" s="466"/>
      <c r="DV39" s="466"/>
      <c r="DW39" s="466"/>
      <c r="DX39" s="466"/>
      <c r="DY39" s="466"/>
      <c r="DZ39" s="466"/>
      <c r="EA39" s="466"/>
      <c r="EB39" s="466"/>
      <c r="EC39" s="466"/>
      <c r="ED39" s="466"/>
      <c r="EE39" s="466"/>
      <c r="EF39" s="466"/>
      <c r="EG39" s="466"/>
      <c r="EH39" s="466"/>
      <c r="EI39" s="466"/>
      <c r="EJ39" s="466"/>
      <c r="EK39" s="466"/>
      <c r="EL39" s="466"/>
      <c r="EM39" s="466"/>
      <c r="EN39" s="466"/>
      <c r="EO39" s="466"/>
      <c r="EP39" s="466"/>
      <c r="EQ39" s="466"/>
      <c r="ER39" s="466"/>
      <c r="ES39" s="466"/>
      <c r="ET39" s="466"/>
      <c r="EU39" s="466"/>
      <c r="EV39" s="466"/>
      <c r="EW39" s="466"/>
      <c r="EX39" s="466"/>
      <c r="EY39" s="466"/>
      <c r="EZ39" s="466"/>
      <c r="FA39" s="466"/>
      <c r="FB39" s="466"/>
      <c r="FC39" s="466"/>
      <c r="FD39" s="466"/>
      <c r="FE39" s="466"/>
      <c r="FF39" s="466"/>
      <c r="FG39" s="466"/>
      <c r="FH39" s="466"/>
      <c r="FI39" s="466"/>
      <c r="FJ39" s="466"/>
      <c r="FK39" s="466"/>
      <c r="FL39" s="466"/>
      <c r="FM39" s="466"/>
      <c r="FN39" s="466"/>
      <c r="FO39" s="466"/>
      <c r="FP39" s="466"/>
      <c r="FQ39" s="466"/>
      <c r="FR39" s="466"/>
      <c r="FS39" s="466"/>
      <c r="FT39" s="466"/>
      <c r="FU39" s="466"/>
      <c r="FV39" s="466"/>
      <c r="FW39" s="466"/>
      <c r="FX39" s="466"/>
      <c r="FY39" s="466"/>
      <c r="FZ39" s="466"/>
      <c r="GA39" s="466"/>
      <c r="GB39" s="466"/>
      <c r="GC39" s="466"/>
      <c r="GD39" s="466"/>
      <c r="GE39" s="466"/>
      <c r="GF39" s="466"/>
      <c r="GG39" s="466"/>
      <c r="GH39" s="466"/>
      <c r="GI39" s="466"/>
      <c r="GJ39" s="466"/>
      <c r="GK39" s="466"/>
      <c r="GL39" s="466"/>
      <c r="GM39" s="466"/>
      <c r="GN39" s="466"/>
      <c r="GO39" s="466"/>
      <c r="GP39" s="466"/>
      <c r="GQ39" s="466"/>
      <c r="GR39" s="466"/>
      <c r="GS39" s="466"/>
      <c r="GT39" s="466"/>
      <c r="GU39" s="466"/>
      <c r="GV39" s="466"/>
      <c r="GW39" s="466"/>
      <c r="GX39" s="466"/>
      <c r="GY39" s="466"/>
      <c r="GZ39" s="466"/>
      <c r="HA39" s="466"/>
      <c r="HB39" s="466"/>
      <c r="HC39" s="466"/>
      <c r="HD39" s="466"/>
      <c r="HE39" s="466"/>
      <c r="HF39" s="466"/>
      <c r="HG39" s="466"/>
      <c r="HH39" s="466"/>
      <c r="HI39" s="466"/>
      <c r="HJ39" s="466"/>
      <c r="HK39" s="466"/>
      <c r="HL39" s="466"/>
      <c r="HM39" s="466"/>
      <c r="HN39" s="466"/>
      <c r="HO39" s="466"/>
      <c r="HP39" s="466"/>
      <c r="HQ39" s="466"/>
      <c r="HR39" s="466"/>
      <c r="HS39" s="466"/>
      <c r="HT39" s="466"/>
      <c r="HU39" s="466"/>
      <c r="HV39" s="466"/>
      <c r="HW39" s="466"/>
      <c r="HX39" s="466"/>
      <c r="HY39" s="466"/>
      <c r="HZ39" s="466"/>
      <c r="IA39" s="466"/>
      <c r="IB39" s="466"/>
      <c r="IC39" s="466"/>
      <c r="ID39" s="466"/>
      <c r="IE39" s="466"/>
      <c r="IF39" s="466"/>
      <c r="IG39" s="466"/>
      <c r="IH39" s="466"/>
      <c r="II39" s="466"/>
      <c r="IJ39" s="466"/>
      <c r="IK39" s="466"/>
      <c r="IL39" s="466"/>
      <c r="IM39" s="466"/>
      <c r="IN39" s="466"/>
      <c r="IO39" s="466"/>
      <c r="IP39" s="466"/>
      <c r="IQ39" s="466"/>
    </row>
    <row r="40" spans="1:251" s="189" customFormat="1" ht="12.9" customHeight="1" x14ac:dyDescent="0.3">
      <c r="A40" s="464" t="s">
        <v>503</v>
      </c>
      <c r="B40" s="488">
        <v>4080</v>
      </c>
      <c r="C40" s="417">
        <v>1.4208721215090643</v>
      </c>
      <c r="D40" s="417">
        <v>30.279274865262128</v>
      </c>
      <c r="E40" s="417">
        <v>46.300832925036744</v>
      </c>
      <c r="F40" s="417">
        <v>7.4473297403233705</v>
      </c>
      <c r="G40" s="417">
        <v>14.551690347868693</v>
      </c>
      <c r="H40" s="454"/>
      <c r="I40" s="454"/>
      <c r="J40" s="454"/>
      <c r="K40" s="454"/>
      <c r="T40" s="465"/>
      <c r="U40" s="465"/>
      <c r="V40" s="465"/>
      <c r="W40" s="465"/>
      <c r="X40" s="465"/>
      <c r="Y40" s="465"/>
      <c r="Z40" s="466"/>
      <c r="AA40" s="466"/>
      <c r="AB40" s="466"/>
      <c r="AC40" s="466"/>
      <c r="AD40" s="466"/>
      <c r="AE40" s="466"/>
      <c r="AF40" s="466"/>
      <c r="AG40" s="466"/>
      <c r="AH40" s="466"/>
      <c r="AI40" s="466"/>
      <c r="AJ40" s="466"/>
      <c r="AK40" s="466"/>
      <c r="AL40" s="466"/>
      <c r="AM40" s="466"/>
      <c r="AN40" s="466"/>
      <c r="AO40" s="466"/>
      <c r="AP40" s="466"/>
      <c r="AQ40" s="466"/>
      <c r="AR40" s="466"/>
      <c r="AS40" s="466"/>
      <c r="AT40" s="466"/>
      <c r="AU40" s="466"/>
      <c r="AV40" s="466"/>
      <c r="AW40" s="466"/>
      <c r="AX40" s="466"/>
      <c r="AY40" s="466"/>
      <c r="AZ40" s="466"/>
      <c r="BA40" s="466"/>
      <c r="BB40" s="466"/>
      <c r="BC40" s="466"/>
      <c r="BD40" s="466"/>
      <c r="BE40" s="466"/>
      <c r="BF40" s="466"/>
      <c r="BG40" s="466"/>
      <c r="BH40" s="466"/>
      <c r="BI40" s="466"/>
      <c r="BJ40" s="466"/>
      <c r="BK40" s="466"/>
      <c r="BL40" s="466"/>
      <c r="BM40" s="466"/>
      <c r="BN40" s="466"/>
      <c r="BO40" s="466"/>
      <c r="BP40" s="466"/>
      <c r="BQ40" s="466"/>
      <c r="BR40" s="466"/>
      <c r="BS40" s="466"/>
      <c r="BT40" s="466"/>
      <c r="BU40" s="466"/>
      <c r="BV40" s="466"/>
      <c r="BW40" s="466"/>
      <c r="BX40" s="466"/>
      <c r="BY40" s="466"/>
      <c r="BZ40" s="466"/>
      <c r="CA40" s="466"/>
      <c r="CB40" s="466"/>
      <c r="CC40" s="466"/>
      <c r="CD40" s="466"/>
      <c r="CE40" s="466"/>
      <c r="CF40" s="466"/>
      <c r="CG40" s="466"/>
      <c r="CH40" s="466"/>
      <c r="CI40" s="466"/>
      <c r="CJ40" s="466"/>
      <c r="CK40" s="466"/>
      <c r="CL40" s="466"/>
      <c r="CM40" s="466"/>
      <c r="CN40" s="466"/>
      <c r="CO40" s="466"/>
      <c r="CP40" s="466"/>
      <c r="CQ40" s="466"/>
      <c r="CR40" s="466"/>
      <c r="CS40" s="466"/>
      <c r="CT40" s="466"/>
      <c r="CU40" s="466"/>
      <c r="CV40" s="466"/>
      <c r="CW40" s="466"/>
      <c r="CX40" s="466"/>
      <c r="CY40" s="466"/>
      <c r="CZ40" s="466"/>
      <c r="DA40" s="466"/>
      <c r="DB40" s="466"/>
      <c r="DC40" s="466"/>
      <c r="DD40" s="466"/>
      <c r="DE40" s="466"/>
      <c r="DF40" s="466"/>
      <c r="DG40" s="466"/>
      <c r="DH40" s="466"/>
      <c r="DI40" s="466"/>
      <c r="DJ40" s="466"/>
      <c r="DK40" s="466"/>
      <c r="DL40" s="466"/>
      <c r="DM40" s="466"/>
      <c r="DN40" s="466"/>
      <c r="DO40" s="466"/>
      <c r="DP40" s="466"/>
      <c r="DQ40" s="466"/>
      <c r="DR40" s="466"/>
      <c r="DS40" s="466"/>
      <c r="DT40" s="466"/>
      <c r="DU40" s="466"/>
      <c r="DV40" s="466"/>
      <c r="DW40" s="466"/>
      <c r="DX40" s="466"/>
      <c r="DY40" s="466"/>
      <c r="DZ40" s="466"/>
      <c r="EA40" s="466"/>
      <c r="EB40" s="466"/>
      <c r="EC40" s="466"/>
      <c r="ED40" s="466"/>
      <c r="EE40" s="466"/>
      <c r="EF40" s="466"/>
      <c r="EG40" s="466"/>
      <c r="EH40" s="466"/>
      <c r="EI40" s="466"/>
      <c r="EJ40" s="466"/>
      <c r="EK40" s="466"/>
      <c r="EL40" s="466"/>
      <c r="EM40" s="466"/>
      <c r="EN40" s="466"/>
      <c r="EO40" s="466"/>
      <c r="EP40" s="466"/>
      <c r="EQ40" s="466"/>
      <c r="ER40" s="466"/>
      <c r="ES40" s="466"/>
      <c r="ET40" s="466"/>
      <c r="EU40" s="466"/>
      <c r="EV40" s="466"/>
      <c r="EW40" s="466"/>
      <c r="EX40" s="466"/>
      <c r="EY40" s="466"/>
      <c r="EZ40" s="466"/>
      <c r="FA40" s="466"/>
      <c r="FB40" s="466"/>
      <c r="FC40" s="466"/>
      <c r="FD40" s="466"/>
      <c r="FE40" s="466"/>
      <c r="FF40" s="466"/>
      <c r="FG40" s="466"/>
      <c r="FH40" s="466"/>
      <c r="FI40" s="466"/>
      <c r="FJ40" s="466"/>
      <c r="FK40" s="466"/>
      <c r="FL40" s="466"/>
      <c r="FM40" s="466"/>
      <c r="FN40" s="466"/>
      <c r="FO40" s="466"/>
      <c r="FP40" s="466"/>
      <c r="FQ40" s="466"/>
      <c r="FR40" s="466"/>
      <c r="FS40" s="466"/>
      <c r="FT40" s="466"/>
      <c r="FU40" s="466"/>
      <c r="FV40" s="466"/>
      <c r="FW40" s="466"/>
      <c r="FX40" s="466"/>
      <c r="FY40" s="466"/>
      <c r="FZ40" s="466"/>
      <c r="GA40" s="466"/>
      <c r="GB40" s="466"/>
      <c r="GC40" s="466"/>
      <c r="GD40" s="466"/>
      <c r="GE40" s="466"/>
      <c r="GF40" s="466"/>
      <c r="GG40" s="466"/>
      <c r="GH40" s="466"/>
      <c r="GI40" s="466"/>
      <c r="GJ40" s="466"/>
      <c r="GK40" s="466"/>
      <c r="GL40" s="466"/>
      <c r="GM40" s="466"/>
      <c r="GN40" s="466"/>
      <c r="GO40" s="466"/>
      <c r="GP40" s="466"/>
      <c r="GQ40" s="466"/>
      <c r="GR40" s="466"/>
      <c r="GS40" s="466"/>
      <c r="GT40" s="466"/>
      <c r="GU40" s="466"/>
      <c r="GV40" s="466"/>
      <c r="GW40" s="466"/>
      <c r="GX40" s="466"/>
      <c r="GY40" s="466"/>
      <c r="GZ40" s="466"/>
      <c r="HA40" s="466"/>
      <c r="HB40" s="466"/>
      <c r="HC40" s="466"/>
      <c r="HD40" s="466"/>
      <c r="HE40" s="466"/>
      <c r="HF40" s="466"/>
      <c r="HG40" s="466"/>
      <c r="HH40" s="466"/>
      <c r="HI40" s="466"/>
      <c r="HJ40" s="466"/>
      <c r="HK40" s="466"/>
      <c r="HL40" s="466"/>
      <c r="HM40" s="466"/>
      <c r="HN40" s="466"/>
      <c r="HO40" s="466"/>
      <c r="HP40" s="466"/>
      <c r="HQ40" s="466"/>
      <c r="HR40" s="466"/>
      <c r="HS40" s="466"/>
      <c r="HT40" s="466"/>
      <c r="HU40" s="466"/>
      <c r="HV40" s="466"/>
      <c r="HW40" s="466"/>
      <c r="HX40" s="466"/>
      <c r="HY40" s="466"/>
      <c r="HZ40" s="466"/>
      <c r="IA40" s="466"/>
      <c r="IB40" s="466"/>
      <c r="IC40" s="466"/>
      <c r="ID40" s="466"/>
      <c r="IE40" s="466"/>
      <c r="IF40" s="466"/>
      <c r="IG40" s="466"/>
      <c r="IH40" s="466"/>
      <c r="II40" s="466"/>
      <c r="IJ40" s="466"/>
      <c r="IK40" s="466"/>
      <c r="IL40" s="466"/>
      <c r="IM40" s="466"/>
      <c r="IN40" s="466"/>
      <c r="IO40" s="466"/>
      <c r="IP40" s="466"/>
      <c r="IQ40" s="466"/>
    </row>
    <row r="41" spans="1:251" s="189" customFormat="1" ht="12.9" customHeight="1" x14ac:dyDescent="0.3">
      <c r="A41" s="464" t="s">
        <v>504</v>
      </c>
      <c r="B41" s="488">
        <v>12180</v>
      </c>
      <c r="C41" s="417">
        <v>1.2480499219968799</v>
      </c>
      <c r="D41" s="417">
        <v>9.6067000574759831</v>
      </c>
      <c r="E41" s="417">
        <v>29.394860004926514</v>
      </c>
      <c r="F41" s="417">
        <v>5.8461285819853845</v>
      </c>
      <c r="G41" s="417">
        <v>53.90426143361524</v>
      </c>
      <c r="H41" s="454"/>
      <c r="I41" s="454"/>
      <c r="J41" s="454"/>
      <c r="K41" s="454"/>
      <c r="T41" s="465"/>
      <c r="U41" s="465"/>
      <c r="V41" s="465"/>
      <c r="W41" s="465"/>
      <c r="X41" s="465"/>
      <c r="Y41" s="465"/>
      <c r="Z41" s="466"/>
      <c r="AA41" s="466"/>
      <c r="AB41" s="466"/>
      <c r="AC41" s="466"/>
      <c r="AD41" s="466"/>
      <c r="AE41" s="466"/>
      <c r="AF41" s="466"/>
      <c r="AG41" s="466"/>
      <c r="AH41" s="466"/>
      <c r="AI41" s="466"/>
      <c r="AJ41" s="466"/>
      <c r="AK41" s="466"/>
      <c r="AL41" s="466"/>
      <c r="AM41" s="466"/>
      <c r="AN41" s="466"/>
      <c r="AO41" s="466"/>
      <c r="AP41" s="466"/>
      <c r="AQ41" s="466"/>
      <c r="AR41" s="466"/>
      <c r="AS41" s="466"/>
      <c r="AT41" s="466"/>
      <c r="AU41" s="466"/>
      <c r="AV41" s="466"/>
      <c r="AW41" s="466"/>
      <c r="AX41" s="466"/>
      <c r="AY41" s="466"/>
      <c r="AZ41" s="466"/>
      <c r="BA41" s="466"/>
      <c r="BB41" s="466"/>
      <c r="BC41" s="466"/>
      <c r="BD41" s="466"/>
      <c r="BE41" s="466"/>
      <c r="BF41" s="466"/>
      <c r="BG41" s="466"/>
      <c r="BH41" s="466"/>
      <c r="BI41" s="466"/>
      <c r="BJ41" s="466"/>
      <c r="BK41" s="466"/>
      <c r="BL41" s="466"/>
      <c r="BM41" s="466"/>
      <c r="BN41" s="466"/>
      <c r="BO41" s="466"/>
      <c r="BP41" s="466"/>
      <c r="BQ41" s="466"/>
      <c r="BR41" s="466"/>
      <c r="BS41" s="466"/>
      <c r="BT41" s="466"/>
      <c r="BU41" s="466"/>
      <c r="BV41" s="466"/>
      <c r="BW41" s="466"/>
      <c r="BX41" s="466"/>
      <c r="BY41" s="466"/>
      <c r="BZ41" s="466"/>
      <c r="CA41" s="466"/>
      <c r="CB41" s="466"/>
      <c r="CC41" s="466"/>
      <c r="CD41" s="466"/>
      <c r="CE41" s="466"/>
      <c r="CF41" s="466"/>
      <c r="CG41" s="466"/>
      <c r="CH41" s="466"/>
      <c r="CI41" s="466"/>
      <c r="CJ41" s="466"/>
      <c r="CK41" s="466"/>
      <c r="CL41" s="466"/>
      <c r="CM41" s="466"/>
      <c r="CN41" s="466"/>
      <c r="CO41" s="466"/>
      <c r="CP41" s="466"/>
      <c r="CQ41" s="466"/>
      <c r="CR41" s="466"/>
      <c r="CS41" s="466"/>
      <c r="CT41" s="466"/>
      <c r="CU41" s="466"/>
      <c r="CV41" s="466"/>
      <c r="CW41" s="466"/>
      <c r="CX41" s="466"/>
      <c r="CY41" s="466"/>
      <c r="CZ41" s="466"/>
      <c r="DA41" s="466"/>
      <c r="DB41" s="466"/>
      <c r="DC41" s="466"/>
      <c r="DD41" s="466"/>
      <c r="DE41" s="466"/>
      <c r="DF41" s="466"/>
      <c r="DG41" s="466"/>
      <c r="DH41" s="466"/>
      <c r="DI41" s="466"/>
      <c r="DJ41" s="466"/>
      <c r="DK41" s="466"/>
      <c r="DL41" s="466"/>
      <c r="DM41" s="466"/>
      <c r="DN41" s="466"/>
      <c r="DO41" s="466"/>
      <c r="DP41" s="466"/>
      <c r="DQ41" s="466"/>
      <c r="DR41" s="466"/>
      <c r="DS41" s="466"/>
      <c r="DT41" s="466"/>
      <c r="DU41" s="466"/>
      <c r="DV41" s="466"/>
      <c r="DW41" s="466"/>
      <c r="DX41" s="466"/>
      <c r="DY41" s="466"/>
      <c r="DZ41" s="466"/>
      <c r="EA41" s="466"/>
      <c r="EB41" s="466"/>
      <c r="EC41" s="466"/>
      <c r="ED41" s="466"/>
      <c r="EE41" s="466"/>
      <c r="EF41" s="466"/>
      <c r="EG41" s="466"/>
      <c r="EH41" s="466"/>
      <c r="EI41" s="466"/>
      <c r="EJ41" s="466"/>
      <c r="EK41" s="466"/>
      <c r="EL41" s="466"/>
      <c r="EM41" s="466"/>
      <c r="EN41" s="466"/>
      <c r="EO41" s="466"/>
      <c r="EP41" s="466"/>
      <c r="EQ41" s="466"/>
      <c r="ER41" s="466"/>
      <c r="ES41" s="466"/>
      <c r="ET41" s="466"/>
      <c r="EU41" s="466"/>
      <c r="EV41" s="466"/>
      <c r="EW41" s="466"/>
      <c r="EX41" s="466"/>
      <c r="EY41" s="466"/>
      <c r="EZ41" s="466"/>
      <c r="FA41" s="466"/>
      <c r="FB41" s="466"/>
      <c r="FC41" s="466"/>
      <c r="FD41" s="466"/>
      <c r="FE41" s="466"/>
      <c r="FF41" s="466"/>
      <c r="FG41" s="466"/>
      <c r="FH41" s="466"/>
      <c r="FI41" s="466"/>
      <c r="FJ41" s="466"/>
      <c r="FK41" s="466"/>
      <c r="FL41" s="466"/>
      <c r="FM41" s="466"/>
      <c r="FN41" s="466"/>
      <c r="FO41" s="466"/>
      <c r="FP41" s="466"/>
      <c r="FQ41" s="466"/>
      <c r="FR41" s="466"/>
      <c r="FS41" s="466"/>
      <c r="FT41" s="466"/>
      <c r="FU41" s="466"/>
      <c r="FV41" s="466"/>
      <c r="FW41" s="466"/>
      <c r="FX41" s="466"/>
      <c r="FY41" s="466"/>
      <c r="FZ41" s="466"/>
      <c r="GA41" s="466"/>
      <c r="GB41" s="466"/>
      <c r="GC41" s="466"/>
      <c r="GD41" s="466"/>
      <c r="GE41" s="466"/>
      <c r="GF41" s="466"/>
      <c r="GG41" s="466"/>
      <c r="GH41" s="466"/>
      <c r="GI41" s="466"/>
      <c r="GJ41" s="466"/>
      <c r="GK41" s="466"/>
      <c r="GL41" s="466"/>
      <c r="GM41" s="466"/>
      <c r="GN41" s="466"/>
      <c r="GO41" s="466"/>
      <c r="GP41" s="466"/>
      <c r="GQ41" s="466"/>
      <c r="GR41" s="466"/>
      <c r="GS41" s="466"/>
      <c r="GT41" s="466"/>
      <c r="GU41" s="466"/>
      <c r="GV41" s="466"/>
      <c r="GW41" s="466"/>
      <c r="GX41" s="466"/>
      <c r="GY41" s="466"/>
      <c r="GZ41" s="466"/>
      <c r="HA41" s="466"/>
      <c r="HB41" s="466"/>
      <c r="HC41" s="466"/>
      <c r="HD41" s="466"/>
      <c r="HE41" s="466"/>
      <c r="HF41" s="466"/>
      <c r="HG41" s="466"/>
      <c r="HH41" s="466"/>
      <c r="HI41" s="466"/>
      <c r="HJ41" s="466"/>
      <c r="HK41" s="466"/>
      <c r="HL41" s="466"/>
      <c r="HM41" s="466"/>
      <c r="HN41" s="466"/>
      <c r="HO41" s="466"/>
      <c r="HP41" s="466"/>
      <c r="HQ41" s="466"/>
      <c r="HR41" s="466"/>
      <c r="HS41" s="466"/>
      <c r="HT41" s="466"/>
      <c r="HU41" s="466"/>
      <c r="HV41" s="466"/>
      <c r="HW41" s="466"/>
      <c r="HX41" s="466"/>
      <c r="HY41" s="466"/>
      <c r="HZ41" s="466"/>
      <c r="IA41" s="466"/>
      <c r="IB41" s="466"/>
      <c r="IC41" s="466"/>
      <c r="ID41" s="466"/>
      <c r="IE41" s="466"/>
      <c r="IF41" s="466"/>
      <c r="IG41" s="466"/>
      <c r="IH41" s="466"/>
      <c r="II41" s="466"/>
      <c r="IJ41" s="466"/>
      <c r="IK41" s="466"/>
      <c r="IL41" s="466"/>
      <c r="IM41" s="466"/>
      <c r="IN41" s="466"/>
      <c r="IO41" s="466"/>
      <c r="IP41" s="466"/>
      <c r="IQ41" s="466"/>
    </row>
    <row r="42" spans="1:251" s="189" customFormat="1" ht="12.9" customHeight="1" x14ac:dyDescent="0.3">
      <c r="A42" s="464" t="s">
        <v>505</v>
      </c>
      <c r="B42" s="488">
        <v>5100</v>
      </c>
      <c r="C42" s="417">
        <v>2.1172319153107235</v>
      </c>
      <c r="D42" s="417">
        <v>15.173495393060184</v>
      </c>
      <c r="E42" s="417">
        <v>38.031758478729657</v>
      </c>
      <c r="F42" s="417">
        <v>7.8415996863360125</v>
      </c>
      <c r="G42" s="417">
        <v>36.835914526563421</v>
      </c>
      <c r="H42" s="454"/>
      <c r="I42" s="454"/>
      <c r="J42" s="454"/>
      <c r="K42" s="454"/>
      <c r="T42" s="465"/>
      <c r="U42" s="465"/>
      <c r="V42" s="465"/>
      <c r="W42" s="465"/>
      <c r="X42" s="465"/>
      <c r="Y42" s="465"/>
      <c r="Z42" s="466"/>
      <c r="AA42" s="466"/>
      <c r="AB42" s="466"/>
      <c r="AC42" s="466"/>
      <c r="AD42" s="466"/>
      <c r="AE42" s="466"/>
      <c r="AF42" s="466"/>
      <c r="AG42" s="466"/>
      <c r="AH42" s="466"/>
      <c r="AI42" s="466"/>
      <c r="AJ42" s="466"/>
      <c r="AK42" s="466"/>
      <c r="AL42" s="466"/>
      <c r="AM42" s="466"/>
      <c r="AN42" s="466"/>
      <c r="AO42" s="466"/>
      <c r="AP42" s="466"/>
      <c r="AQ42" s="466"/>
      <c r="AR42" s="466"/>
      <c r="AS42" s="466"/>
      <c r="AT42" s="466"/>
      <c r="AU42" s="466"/>
      <c r="AV42" s="466"/>
      <c r="AW42" s="466"/>
      <c r="AX42" s="466"/>
      <c r="AY42" s="466"/>
      <c r="AZ42" s="466"/>
      <c r="BA42" s="466"/>
      <c r="BB42" s="466"/>
      <c r="BC42" s="466"/>
      <c r="BD42" s="466"/>
      <c r="BE42" s="466"/>
      <c r="BF42" s="466"/>
      <c r="BG42" s="466"/>
      <c r="BH42" s="466"/>
      <c r="BI42" s="466"/>
      <c r="BJ42" s="466"/>
      <c r="BK42" s="466"/>
      <c r="BL42" s="466"/>
      <c r="BM42" s="466"/>
      <c r="BN42" s="466"/>
      <c r="BO42" s="466"/>
      <c r="BP42" s="466"/>
      <c r="BQ42" s="466"/>
      <c r="BR42" s="466"/>
      <c r="BS42" s="466"/>
      <c r="BT42" s="466"/>
      <c r="BU42" s="466"/>
      <c r="BV42" s="466"/>
      <c r="BW42" s="466"/>
      <c r="BX42" s="466"/>
      <c r="BY42" s="466"/>
      <c r="BZ42" s="466"/>
      <c r="CA42" s="466"/>
      <c r="CB42" s="466"/>
      <c r="CC42" s="466"/>
      <c r="CD42" s="466"/>
      <c r="CE42" s="466"/>
      <c r="CF42" s="466"/>
      <c r="CG42" s="466"/>
      <c r="CH42" s="466"/>
      <c r="CI42" s="466"/>
      <c r="CJ42" s="466"/>
      <c r="CK42" s="466"/>
      <c r="CL42" s="466"/>
      <c r="CM42" s="466"/>
      <c r="CN42" s="466"/>
      <c r="CO42" s="466"/>
      <c r="CP42" s="466"/>
      <c r="CQ42" s="466"/>
      <c r="CR42" s="466"/>
      <c r="CS42" s="466"/>
      <c r="CT42" s="466"/>
      <c r="CU42" s="466"/>
      <c r="CV42" s="466"/>
      <c r="CW42" s="466"/>
      <c r="CX42" s="466"/>
      <c r="CY42" s="466"/>
      <c r="CZ42" s="466"/>
      <c r="DA42" s="466"/>
      <c r="DB42" s="466"/>
      <c r="DC42" s="466"/>
      <c r="DD42" s="466"/>
      <c r="DE42" s="466"/>
      <c r="DF42" s="466"/>
      <c r="DG42" s="466"/>
      <c r="DH42" s="466"/>
      <c r="DI42" s="466"/>
      <c r="DJ42" s="466"/>
      <c r="DK42" s="466"/>
      <c r="DL42" s="466"/>
      <c r="DM42" s="466"/>
      <c r="DN42" s="466"/>
      <c r="DO42" s="466"/>
      <c r="DP42" s="466"/>
      <c r="DQ42" s="466"/>
      <c r="DR42" s="466"/>
      <c r="DS42" s="466"/>
      <c r="DT42" s="466"/>
      <c r="DU42" s="466"/>
      <c r="DV42" s="466"/>
      <c r="DW42" s="466"/>
      <c r="DX42" s="466"/>
      <c r="DY42" s="466"/>
      <c r="DZ42" s="466"/>
      <c r="EA42" s="466"/>
      <c r="EB42" s="466"/>
      <c r="EC42" s="466"/>
      <c r="ED42" s="466"/>
      <c r="EE42" s="466"/>
      <c r="EF42" s="466"/>
      <c r="EG42" s="466"/>
      <c r="EH42" s="466"/>
      <c r="EI42" s="466"/>
      <c r="EJ42" s="466"/>
      <c r="EK42" s="466"/>
      <c r="EL42" s="466"/>
      <c r="EM42" s="466"/>
      <c r="EN42" s="466"/>
      <c r="EO42" s="466"/>
      <c r="EP42" s="466"/>
      <c r="EQ42" s="466"/>
      <c r="ER42" s="466"/>
      <c r="ES42" s="466"/>
      <c r="ET42" s="466"/>
      <c r="EU42" s="466"/>
      <c r="EV42" s="466"/>
      <c r="EW42" s="466"/>
      <c r="EX42" s="466"/>
      <c r="EY42" s="466"/>
      <c r="EZ42" s="466"/>
      <c r="FA42" s="466"/>
      <c r="FB42" s="466"/>
      <c r="FC42" s="466"/>
      <c r="FD42" s="466"/>
      <c r="FE42" s="466"/>
      <c r="FF42" s="466"/>
      <c r="FG42" s="466"/>
      <c r="FH42" s="466"/>
      <c r="FI42" s="466"/>
      <c r="FJ42" s="466"/>
      <c r="FK42" s="466"/>
      <c r="FL42" s="466"/>
      <c r="FM42" s="466"/>
      <c r="FN42" s="466"/>
      <c r="FO42" s="466"/>
      <c r="FP42" s="466"/>
      <c r="FQ42" s="466"/>
      <c r="FR42" s="466"/>
      <c r="FS42" s="466"/>
      <c r="FT42" s="466"/>
      <c r="FU42" s="466"/>
      <c r="FV42" s="466"/>
      <c r="FW42" s="466"/>
      <c r="FX42" s="466"/>
      <c r="FY42" s="466"/>
      <c r="FZ42" s="466"/>
      <c r="GA42" s="466"/>
      <c r="GB42" s="466"/>
      <c r="GC42" s="466"/>
      <c r="GD42" s="466"/>
      <c r="GE42" s="466"/>
      <c r="GF42" s="466"/>
      <c r="GG42" s="466"/>
      <c r="GH42" s="466"/>
      <c r="GI42" s="466"/>
      <c r="GJ42" s="466"/>
      <c r="GK42" s="466"/>
      <c r="GL42" s="466"/>
      <c r="GM42" s="466"/>
      <c r="GN42" s="466"/>
      <c r="GO42" s="466"/>
      <c r="GP42" s="466"/>
      <c r="GQ42" s="466"/>
      <c r="GR42" s="466"/>
      <c r="GS42" s="466"/>
      <c r="GT42" s="466"/>
      <c r="GU42" s="466"/>
      <c r="GV42" s="466"/>
      <c r="GW42" s="466"/>
      <c r="GX42" s="466"/>
      <c r="GY42" s="466"/>
      <c r="GZ42" s="466"/>
      <c r="HA42" s="466"/>
      <c r="HB42" s="466"/>
      <c r="HC42" s="466"/>
      <c r="HD42" s="466"/>
      <c r="HE42" s="466"/>
      <c r="HF42" s="466"/>
      <c r="HG42" s="466"/>
      <c r="HH42" s="466"/>
      <c r="HI42" s="466"/>
      <c r="HJ42" s="466"/>
      <c r="HK42" s="466"/>
      <c r="HL42" s="466"/>
      <c r="HM42" s="466"/>
      <c r="HN42" s="466"/>
      <c r="HO42" s="466"/>
      <c r="HP42" s="466"/>
      <c r="HQ42" s="466"/>
      <c r="HR42" s="466"/>
      <c r="HS42" s="466"/>
      <c r="HT42" s="466"/>
      <c r="HU42" s="466"/>
      <c r="HV42" s="466"/>
      <c r="HW42" s="466"/>
      <c r="HX42" s="466"/>
      <c r="HY42" s="466"/>
      <c r="HZ42" s="466"/>
      <c r="IA42" s="466"/>
      <c r="IB42" s="466"/>
      <c r="IC42" s="466"/>
      <c r="ID42" s="466"/>
      <c r="IE42" s="466"/>
      <c r="IF42" s="466"/>
      <c r="IG42" s="466"/>
      <c r="IH42" s="466"/>
      <c r="II42" s="466"/>
      <c r="IJ42" s="466"/>
      <c r="IK42" s="466"/>
      <c r="IL42" s="466"/>
      <c r="IM42" s="466"/>
      <c r="IN42" s="466"/>
      <c r="IO42" s="466"/>
      <c r="IP42" s="466"/>
      <c r="IQ42" s="466"/>
    </row>
    <row r="43" spans="1:251" s="189" customFormat="1" ht="12.9" customHeight="1" x14ac:dyDescent="0.3">
      <c r="A43" s="464" t="s">
        <v>506</v>
      </c>
      <c r="B43" s="488">
        <v>1120</v>
      </c>
      <c r="C43" s="417">
        <v>8.8235294117647065</v>
      </c>
      <c r="D43" s="417">
        <v>27.629233511586452</v>
      </c>
      <c r="E43" s="417">
        <v>41.711229946524064</v>
      </c>
      <c r="F43" s="417">
        <v>5.3475935828877006</v>
      </c>
      <c r="G43" s="417">
        <v>16.488413547237077</v>
      </c>
      <c r="H43" s="454"/>
      <c r="I43" s="454"/>
      <c r="J43" s="454"/>
      <c r="K43" s="454"/>
      <c r="T43" s="465"/>
      <c r="U43" s="465"/>
      <c r="V43" s="465"/>
      <c r="W43" s="465"/>
      <c r="X43" s="465"/>
      <c r="Y43" s="465"/>
      <c r="Z43" s="466"/>
      <c r="AA43" s="466"/>
      <c r="AB43" s="466"/>
      <c r="AC43" s="466"/>
      <c r="AD43" s="466"/>
      <c r="AE43" s="466"/>
      <c r="AF43" s="466"/>
      <c r="AG43" s="466"/>
      <c r="AH43" s="466"/>
      <c r="AI43" s="466"/>
      <c r="AJ43" s="466"/>
      <c r="AK43" s="466"/>
      <c r="AL43" s="466"/>
      <c r="AM43" s="466"/>
      <c r="AN43" s="466"/>
      <c r="AO43" s="466"/>
      <c r="AP43" s="466"/>
      <c r="AQ43" s="466"/>
      <c r="AR43" s="466"/>
      <c r="AS43" s="466"/>
      <c r="AT43" s="466"/>
      <c r="AU43" s="466"/>
      <c r="AV43" s="466"/>
      <c r="AW43" s="466"/>
      <c r="AX43" s="466"/>
      <c r="AY43" s="466"/>
      <c r="AZ43" s="466"/>
      <c r="BA43" s="466"/>
      <c r="BB43" s="466"/>
      <c r="BC43" s="466"/>
      <c r="BD43" s="466"/>
      <c r="BE43" s="466"/>
      <c r="BF43" s="466"/>
      <c r="BG43" s="466"/>
      <c r="BH43" s="466"/>
      <c r="BI43" s="466"/>
      <c r="BJ43" s="466"/>
      <c r="BK43" s="466"/>
      <c r="BL43" s="466"/>
      <c r="BM43" s="466"/>
      <c r="BN43" s="466"/>
      <c r="BO43" s="466"/>
      <c r="BP43" s="466"/>
      <c r="BQ43" s="466"/>
      <c r="BR43" s="466"/>
      <c r="BS43" s="466"/>
      <c r="BT43" s="466"/>
      <c r="BU43" s="466"/>
      <c r="BV43" s="466"/>
      <c r="BW43" s="466"/>
      <c r="BX43" s="466"/>
      <c r="BY43" s="466"/>
      <c r="BZ43" s="466"/>
      <c r="CA43" s="466"/>
      <c r="CB43" s="466"/>
      <c r="CC43" s="466"/>
      <c r="CD43" s="466"/>
      <c r="CE43" s="466"/>
      <c r="CF43" s="466"/>
      <c r="CG43" s="466"/>
      <c r="CH43" s="466"/>
      <c r="CI43" s="466"/>
      <c r="CJ43" s="466"/>
      <c r="CK43" s="466"/>
      <c r="CL43" s="466"/>
      <c r="CM43" s="466"/>
      <c r="CN43" s="466"/>
      <c r="CO43" s="466"/>
      <c r="CP43" s="466"/>
      <c r="CQ43" s="466"/>
      <c r="CR43" s="466"/>
      <c r="CS43" s="466"/>
      <c r="CT43" s="466"/>
      <c r="CU43" s="466"/>
      <c r="CV43" s="466"/>
      <c r="CW43" s="466"/>
      <c r="CX43" s="466"/>
      <c r="CY43" s="466"/>
      <c r="CZ43" s="466"/>
      <c r="DA43" s="466"/>
      <c r="DB43" s="466"/>
      <c r="DC43" s="466"/>
      <c r="DD43" s="466"/>
      <c r="DE43" s="466"/>
      <c r="DF43" s="466"/>
      <c r="DG43" s="466"/>
      <c r="DH43" s="466"/>
      <c r="DI43" s="466"/>
      <c r="DJ43" s="466"/>
      <c r="DK43" s="466"/>
      <c r="DL43" s="466"/>
      <c r="DM43" s="466"/>
      <c r="DN43" s="466"/>
      <c r="DO43" s="466"/>
      <c r="DP43" s="466"/>
      <c r="DQ43" s="466"/>
      <c r="DR43" s="466"/>
      <c r="DS43" s="466"/>
      <c r="DT43" s="466"/>
      <c r="DU43" s="466"/>
      <c r="DV43" s="466"/>
      <c r="DW43" s="466"/>
      <c r="DX43" s="466"/>
      <c r="DY43" s="466"/>
      <c r="DZ43" s="466"/>
      <c r="EA43" s="466"/>
      <c r="EB43" s="466"/>
      <c r="EC43" s="466"/>
      <c r="ED43" s="466"/>
      <c r="EE43" s="466"/>
      <c r="EF43" s="466"/>
      <c r="EG43" s="466"/>
      <c r="EH43" s="466"/>
      <c r="EI43" s="466"/>
      <c r="EJ43" s="466"/>
      <c r="EK43" s="466"/>
      <c r="EL43" s="466"/>
      <c r="EM43" s="466"/>
      <c r="EN43" s="466"/>
      <c r="EO43" s="466"/>
      <c r="EP43" s="466"/>
      <c r="EQ43" s="466"/>
      <c r="ER43" s="466"/>
      <c r="ES43" s="466"/>
      <c r="ET43" s="466"/>
      <c r="EU43" s="466"/>
      <c r="EV43" s="466"/>
      <c r="EW43" s="466"/>
      <c r="EX43" s="466"/>
      <c r="EY43" s="466"/>
      <c r="EZ43" s="466"/>
      <c r="FA43" s="466"/>
      <c r="FB43" s="466"/>
      <c r="FC43" s="466"/>
      <c r="FD43" s="466"/>
      <c r="FE43" s="466"/>
      <c r="FF43" s="466"/>
      <c r="FG43" s="466"/>
      <c r="FH43" s="466"/>
      <c r="FI43" s="466"/>
      <c r="FJ43" s="466"/>
      <c r="FK43" s="466"/>
      <c r="FL43" s="466"/>
      <c r="FM43" s="466"/>
      <c r="FN43" s="466"/>
      <c r="FO43" s="466"/>
      <c r="FP43" s="466"/>
      <c r="FQ43" s="466"/>
      <c r="FR43" s="466"/>
      <c r="FS43" s="466"/>
      <c r="FT43" s="466"/>
      <c r="FU43" s="466"/>
      <c r="FV43" s="466"/>
      <c r="FW43" s="466"/>
      <c r="FX43" s="466"/>
      <c r="FY43" s="466"/>
      <c r="FZ43" s="466"/>
      <c r="GA43" s="466"/>
      <c r="GB43" s="466"/>
      <c r="GC43" s="466"/>
      <c r="GD43" s="466"/>
      <c r="GE43" s="466"/>
      <c r="GF43" s="466"/>
      <c r="GG43" s="466"/>
      <c r="GH43" s="466"/>
      <c r="GI43" s="466"/>
      <c r="GJ43" s="466"/>
      <c r="GK43" s="466"/>
      <c r="GL43" s="466"/>
      <c r="GM43" s="466"/>
      <c r="GN43" s="466"/>
      <c r="GO43" s="466"/>
      <c r="GP43" s="466"/>
      <c r="GQ43" s="466"/>
      <c r="GR43" s="466"/>
      <c r="GS43" s="466"/>
      <c r="GT43" s="466"/>
      <c r="GU43" s="466"/>
      <c r="GV43" s="466"/>
      <c r="GW43" s="466"/>
      <c r="GX43" s="466"/>
      <c r="GY43" s="466"/>
      <c r="GZ43" s="466"/>
      <c r="HA43" s="466"/>
      <c r="HB43" s="466"/>
      <c r="HC43" s="466"/>
      <c r="HD43" s="466"/>
      <c r="HE43" s="466"/>
      <c r="HF43" s="466"/>
      <c r="HG43" s="466"/>
      <c r="HH43" s="466"/>
      <c r="HI43" s="466"/>
      <c r="HJ43" s="466"/>
      <c r="HK43" s="466"/>
      <c r="HL43" s="466"/>
      <c r="HM43" s="466"/>
      <c r="HN43" s="466"/>
      <c r="HO43" s="466"/>
      <c r="HP43" s="466"/>
      <c r="HQ43" s="466"/>
      <c r="HR43" s="466"/>
      <c r="HS43" s="466"/>
      <c r="HT43" s="466"/>
      <c r="HU43" s="466"/>
      <c r="HV43" s="466"/>
      <c r="HW43" s="466"/>
      <c r="HX43" s="466"/>
      <c r="HY43" s="466"/>
      <c r="HZ43" s="466"/>
      <c r="IA43" s="466"/>
      <c r="IB43" s="466"/>
      <c r="IC43" s="466"/>
      <c r="ID43" s="466"/>
      <c r="IE43" s="466"/>
      <c r="IF43" s="466"/>
      <c r="IG43" s="466"/>
      <c r="IH43" s="466"/>
      <c r="II43" s="466"/>
      <c r="IJ43" s="466"/>
      <c r="IK43" s="466"/>
      <c r="IL43" s="466"/>
      <c r="IM43" s="466"/>
      <c r="IN43" s="466"/>
      <c r="IO43" s="466"/>
      <c r="IP43" s="466"/>
      <c r="IQ43" s="466"/>
    </row>
    <row r="44" spans="1:251" s="189" customFormat="1" ht="12.9" customHeight="1" x14ac:dyDescent="0.3">
      <c r="A44" s="464" t="s">
        <v>507</v>
      </c>
      <c r="B44" s="488">
        <v>3890</v>
      </c>
      <c r="C44" s="417">
        <v>12.432571281787824</v>
      </c>
      <c r="D44" s="417">
        <v>24.351399948625737</v>
      </c>
      <c r="E44" s="417">
        <v>26.765990238890314</v>
      </c>
      <c r="F44" s="417">
        <v>3.5961983046493708</v>
      </c>
      <c r="G44" s="417">
        <v>32.853840226046749</v>
      </c>
      <c r="H44" s="454"/>
      <c r="I44" s="454"/>
      <c r="J44" s="454"/>
      <c r="K44" s="454"/>
      <c r="T44" s="465"/>
      <c r="U44" s="465"/>
      <c r="V44" s="465"/>
      <c r="W44" s="465"/>
      <c r="X44" s="465"/>
      <c r="Y44" s="465"/>
      <c r="Z44" s="466"/>
      <c r="AA44" s="466"/>
      <c r="AB44" s="466"/>
      <c r="AC44" s="466"/>
      <c r="AD44" s="466"/>
      <c r="AE44" s="466"/>
      <c r="AF44" s="466"/>
      <c r="AG44" s="466"/>
      <c r="AH44" s="466"/>
      <c r="AI44" s="466"/>
      <c r="AJ44" s="466"/>
      <c r="AK44" s="466"/>
      <c r="AL44" s="466"/>
      <c r="AM44" s="466"/>
      <c r="AN44" s="466"/>
      <c r="AO44" s="466"/>
      <c r="AP44" s="466"/>
      <c r="AQ44" s="466"/>
      <c r="AR44" s="466"/>
      <c r="AS44" s="466"/>
      <c r="AT44" s="466"/>
      <c r="AU44" s="466"/>
      <c r="AV44" s="466"/>
      <c r="AW44" s="466"/>
      <c r="AX44" s="466"/>
      <c r="AY44" s="466"/>
      <c r="AZ44" s="466"/>
      <c r="BA44" s="466"/>
      <c r="BB44" s="466"/>
      <c r="BC44" s="466"/>
      <c r="BD44" s="466"/>
      <c r="BE44" s="466"/>
      <c r="BF44" s="466"/>
      <c r="BG44" s="466"/>
      <c r="BH44" s="466"/>
      <c r="BI44" s="466"/>
      <c r="BJ44" s="466"/>
      <c r="BK44" s="466"/>
      <c r="BL44" s="466"/>
      <c r="BM44" s="466"/>
      <c r="BN44" s="466"/>
      <c r="BO44" s="466"/>
      <c r="BP44" s="466"/>
      <c r="BQ44" s="466"/>
      <c r="BR44" s="466"/>
      <c r="BS44" s="466"/>
      <c r="BT44" s="466"/>
      <c r="BU44" s="466"/>
      <c r="BV44" s="466"/>
      <c r="BW44" s="466"/>
      <c r="BX44" s="466"/>
      <c r="BY44" s="466"/>
      <c r="BZ44" s="466"/>
      <c r="CA44" s="466"/>
      <c r="CB44" s="466"/>
      <c r="CC44" s="466"/>
      <c r="CD44" s="466"/>
      <c r="CE44" s="466"/>
      <c r="CF44" s="466"/>
      <c r="CG44" s="466"/>
      <c r="CH44" s="466"/>
      <c r="CI44" s="466"/>
      <c r="CJ44" s="466"/>
      <c r="CK44" s="466"/>
      <c r="CL44" s="466"/>
      <c r="CM44" s="466"/>
      <c r="CN44" s="466"/>
      <c r="CO44" s="466"/>
      <c r="CP44" s="466"/>
      <c r="CQ44" s="466"/>
      <c r="CR44" s="466"/>
      <c r="CS44" s="466"/>
      <c r="CT44" s="466"/>
      <c r="CU44" s="466"/>
      <c r="CV44" s="466"/>
      <c r="CW44" s="466"/>
      <c r="CX44" s="466"/>
      <c r="CY44" s="466"/>
      <c r="CZ44" s="466"/>
      <c r="DA44" s="466"/>
      <c r="DB44" s="466"/>
      <c r="DC44" s="466"/>
      <c r="DD44" s="466"/>
      <c r="DE44" s="466"/>
      <c r="DF44" s="466"/>
      <c r="DG44" s="466"/>
      <c r="DH44" s="466"/>
      <c r="DI44" s="466"/>
      <c r="DJ44" s="466"/>
      <c r="DK44" s="466"/>
      <c r="DL44" s="466"/>
      <c r="DM44" s="466"/>
      <c r="DN44" s="466"/>
      <c r="DO44" s="466"/>
      <c r="DP44" s="466"/>
      <c r="DQ44" s="466"/>
      <c r="DR44" s="466"/>
      <c r="DS44" s="466"/>
      <c r="DT44" s="466"/>
      <c r="DU44" s="466"/>
      <c r="DV44" s="466"/>
      <c r="DW44" s="466"/>
      <c r="DX44" s="466"/>
      <c r="DY44" s="466"/>
      <c r="DZ44" s="466"/>
      <c r="EA44" s="466"/>
      <c r="EB44" s="466"/>
      <c r="EC44" s="466"/>
      <c r="ED44" s="466"/>
      <c r="EE44" s="466"/>
      <c r="EF44" s="466"/>
      <c r="EG44" s="466"/>
      <c r="EH44" s="466"/>
      <c r="EI44" s="466"/>
      <c r="EJ44" s="466"/>
      <c r="EK44" s="466"/>
      <c r="EL44" s="466"/>
      <c r="EM44" s="466"/>
      <c r="EN44" s="466"/>
      <c r="EO44" s="466"/>
      <c r="EP44" s="466"/>
      <c r="EQ44" s="466"/>
      <c r="ER44" s="466"/>
      <c r="ES44" s="466"/>
      <c r="ET44" s="466"/>
      <c r="EU44" s="466"/>
      <c r="EV44" s="466"/>
      <c r="EW44" s="466"/>
      <c r="EX44" s="466"/>
      <c r="EY44" s="466"/>
      <c r="EZ44" s="466"/>
      <c r="FA44" s="466"/>
      <c r="FB44" s="466"/>
      <c r="FC44" s="466"/>
      <c r="FD44" s="466"/>
      <c r="FE44" s="466"/>
      <c r="FF44" s="466"/>
      <c r="FG44" s="466"/>
      <c r="FH44" s="466"/>
      <c r="FI44" s="466"/>
      <c r="FJ44" s="466"/>
      <c r="FK44" s="466"/>
      <c r="FL44" s="466"/>
      <c r="FM44" s="466"/>
      <c r="FN44" s="466"/>
      <c r="FO44" s="466"/>
      <c r="FP44" s="466"/>
      <c r="FQ44" s="466"/>
      <c r="FR44" s="466"/>
      <c r="FS44" s="466"/>
      <c r="FT44" s="466"/>
      <c r="FU44" s="466"/>
      <c r="FV44" s="466"/>
      <c r="FW44" s="466"/>
      <c r="FX44" s="466"/>
      <c r="FY44" s="466"/>
      <c r="FZ44" s="466"/>
      <c r="GA44" s="466"/>
      <c r="GB44" s="466"/>
      <c r="GC44" s="466"/>
      <c r="GD44" s="466"/>
      <c r="GE44" s="466"/>
      <c r="GF44" s="466"/>
      <c r="GG44" s="466"/>
      <c r="GH44" s="466"/>
      <c r="GI44" s="466"/>
      <c r="GJ44" s="466"/>
      <c r="GK44" s="466"/>
      <c r="GL44" s="466"/>
      <c r="GM44" s="466"/>
      <c r="GN44" s="466"/>
      <c r="GO44" s="466"/>
      <c r="GP44" s="466"/>
      <c r="GQ44" s="466"/>
      <c r="GR44" s="466"/>
      <c r="GS44" s="466"/>
      <c r="GT44" s="466"/>
      <c r="GU44" s="466"/>
      <c r="GV44" s="466"/>
      <c r="GW44" s="466"/>
      <c r="GX44" s="466"/>
      <c r="GY44" s="466"/>
      <c r="GZ44" s="466"/>
      <c r="HA44" s="466"/>
      <c r="HB44" s="466"/>
      <c r="HC44" s="466"/>
      <c r="HD44" s="466"/>
      <c r="HE44" s="466"/>
      <c r="HF44" s="466"/>
      <c r="HG44" s="466"/>
      <c r="HH44" s="466"/>
      <c r="HI44" s="466"/>
      <c r="HJ44" s="466"/>
      <c r="HK44" s="466"/>
      <c r="HL44" s="466"/>
      <c r="HM44" s="466"/>
      <c r="HN44" s="466"/>
      <c r="HO44" s="466"/>
      <c r="HP44" s="466"/>
      <c r="HQ44" s="466"/>
      <c r="HR44" s="466"/>
      <c r="HS44" s="466"/>
      <c r="HT44" s="466"/>
      <c r="HU44" s="466"/>
      <c r="HV44" s="466"/>
      <c r="HW44" s="466"/>
      <c r="HX44" s="466"/>
      <c r="HY44" s="466"/>
      <c r="HZ44" s="466"/>
      <c r="IA44" s="466"/>
      <c r="IB44" s="466"/>
      <c r="IC44" s="466"/>
      <c r="ID44" s="466"/>
      <c r="IE44" s="466"/>
      <c r="IF44" s="466"/>
      <c r="IG44" s="466"/>
      <c r="IH44" s="466"/>
      <c r="II44" s="466"/>
      <c r="IJ44" s="466"/>
      <c r="IK44" s="466"/>
      <c r="IL44" s="466"/>
      <c r="IM44" s="466"/>
      <c r="IN44" s="466"/>
      <c r="IO44" s="466"/>
      <c r="IP44" s="466"/>
      <c r="IQ44" s="466"/>
    </row>
    <row r="45" spans="1:251" s="189" customFormat="1" ht="12.9" customHeight="1" x14ac:dyDescent="0.3">
      <c r="A45" s="464" t="s">
        <v>508</v>
      </c>
      <c r="B45" s="488">
        <v>8950</v>
      </c>
      <c r="C45" s="417">
        <v>1.8555779119159403</v>
      </c>
      <c r="D45" s="417">
        <v>16.979655712050079</v>
      </c>
      <c r="E45" s="417">
        <v>34.395260451598482</v>
      </c>
      <c r="F45" s="417">
        <v>6.1703554661301139</v>
      </c>
      <c r="G45" s="417">
        <v>40.599150458305388</v>
      </c>
      <c r="H45" s="454"/>
      <c r="I45" s="454"/>
      <c r="J45" s="454"/>
      <c r="K45" s="454"/>
      <c r="T45" s="465"/>
      <c r="U45" s="465"/>
      <c r="V45" s="465"/>
      <c r="W45" s="465"/>
      <c r="X45" s="465"/>
      <c r="Y45" s="465"/>
      <c r="Z45" s="466"/>
      <c r="AA45" s="466"/>
      <c r="AB45" s="466"/>
      <c r="AC45" s="466"/>
      <c r="AD45" s="466"/>
      <c r="AE45" s="466"/>
      <c r="AF45" s="466"/>
      <c r="AG45" s="466"/>
      <c r="AH45" s="466"/>
      <c r="AI45" s="466"/>
      <c r="AJ45" s="466"/>
      <c r="AK45" s="466"/>
      <c r="AL45" s="466"/>
      <c r="AM45" s="466"/>
      <c r="AN45" s="466"/>
      <c r="AO45" s="466"/>
      <c r="AP45" s="466"/>
      <c r="AQ45" s="466"/>
      <c r="AR45" s="466"/>
      <c r="AS45" s="466"/>
      <c r="AT45" s="466"/>
      <c r="AU45" s="466"/>
      <c r="AV45" s="466"/>
      <c r="AW45" s="466"/>
      <c r="AX45" s="466"/>
      <c r="AY45" s="466"/>
      <c r="AZ45" s="466"/>
      <c r="BA45" s="466"/>
      <c r="BB45" s="466"/>
      <c r="BC45" s="466"/>
      <c r="BD45" s="466"/>
      <c r="BE45" s="466"/>
      <c r="BF45" s="466"/>
      <c r="BG45" s="466"/>
      <c r="BH45" s="466"/>
      <c r="BI45" s="466"/>
      <c r="BJ45" s="466"/>
      <c r="BK45" s="466"/>
      <c r="BL45" s="466"/>
      <c r="BM45" s="466"/>
      <c r="BN45" s="466"/>
      <c r="BO45" s="466"/>
      <c r="BP45" s="466"/>
      <c r="BQ45" s="466"/>
      <c r="BR45" s="466"/>
      <c r="BS45" s="466"/>
      <c r="BT45" s="466"/>
      <c r="BU45" s="466"/>
      <c r="BV45" s="466"/>
      <c r="BW45" s="466"/>
      <c r="BX45" s="466"/>
      <c r="BY45" s="466"/>
      <c r="BZ45" s="466"/>
      <c r="CA45" s="466"/>
      <c r="CB45" s="466"/>
      <c r="CC45" s="466"/>
      <c r="CD45" s="466"/>
      <c r="CE45" s="466"/>
      <c r="CF45" s="466"/>
      <c r="CG45" s="466"/>
      <c r="CH45" s="466"/>
      <c r="CI45" s="466"/>
      <c r="CJ45" s="466"/>
      <c r="CK45" s="466"/>
      <c r="CL45" s="466"/>
      <c r="CM45" s="466"/>
      <c r="CN45" s="466"/>
      <c r="CO45" s="466"/>
      <c r="CP45" s="466"/>
      <c r="CQ45" s="466"/>
      <c r="CR45" s="466"/>
      <c r="CS45" s="466"/>
      <c r="CT45" s="466"/>
      <c r="CU45" s="466"/>
      <c r="CV45" s="466"/>
      <c r="CW45" s="466"/>
      <c r="CX45" s="466"/>
      <c r="CY45" s="466"/>
      <c r="CZ45" s="466"/>
      <c r="DA45" s="466"/>
      <c r="DB45" s="466"/>
      <c r="DC45" s="466"/>
      <c r="DD45" s="466"/>
      <c r="DE45" s="466"/>
      <c r="DF45" s="466"/>
      <c r="DG45" s="466"/>
      <c r="DH45" s="466"/>
      <c r="DI45" s="466"/>
      <c r="DJ45" s="466"/>
      <c r="DK45" s="466"/>
      <c r="DL45" s="466"/>
      <c r="DM45" s="466"/>
      <c r="DN45" s="466"/>
      <c r="DO45" s="466"/>
      <c r="DP45" s="466"/>
      <c r="DQ45" s="466"/>
      <c r="DR45" s="466"/>
      <c r="DS45" s="466"/>
      <c r="DT45" s="466"/>
      <c r="DU45" s="466"/>
      <c r="DV45" s="466"/>
      <c r="DW45" s="466"/>
      <c r="DX45" s="466"/>
      <c r="DY45" s="466"/>
      <c r="DZ45" s="466"/>
      <c r="EA45" s="466"/>
      <c r="EB45" s="466"/>
      <c r="EC45" s="466"/>
      <c r="ED45" s="466"/>
      <c r="EE45" s="466"/>
      <c r="EF45" s="466"/>
      <c r="EG45" s="466"/>
      <c r="EH45" s="466"/>
      <c r="EI45" s="466"/>
      <c r="EJ45" s="466"/>
      <c r="EK45" s="466"/>
      <c r="EL45" s="466"/>
      <c r="EM45" s="466"/>
      <c r="EN45" s="466"/>
      <c r="EO45" s="466"/>
      <c r="EP45" s="466"/>
      <c r="EQ45" s="466"/>
      <c r="ER45" s="466"/>
      <c r="ES45" s="466"/>
      <c r="ET45" s="466"/>
      <c r="EU45" s="466"/>
      <c r="EV45" s="466"/>
      <c r="EW45" s="466"/>
      <c r="EX45" s="466"/>
      <c r="EY45" s="466"/>
      <c r="EZ45" s="466"/>
      <c r="FA45" s="466"/>
      <c r="FB45" s="466"/>
      <c r="FC45" s="466"/>
      <c r="FD45" s="466"/>
      <c r="FE45" s="466"/>
      <c r="FF45" s="466"/>
      <c r="FG45" s="466"/>
      <c r="FH45" s="466"/>
      <c r="FI45" s="466"/>
      <c r="FJ45" s="466"/>
      <c r="FK45" s="466"/>
      <c r="FL45" s="466"/>
      <c r="FM45" s="466"/>
      <c r="FN45" s="466"/>
      <c r="FO45" s="466"/>
      <c r="FP45" s="466"/>
      <c r="FQ45" s="466"/>
      <c r="FR45" s="466"/>
      <c r="FS45" s="466"/>
      <c r="FT45" s="466"/>
      <c r="FU45" s="466"/>
      <c r="FV45" s="466"/>
      <c r="FW45" s="466"/>
      <c r="FX45" s="466"/>
      <c r="FY45" s="466"/>
      <c r="FZ45" s="466"/>
      <c r="GA45" s="466"/>
      <c r="GB45" s="466"/>
      <c r="GC45" s="466"/>
      <c r="GD45" s="466"/>
      <c r="GE45" s="466"/>
      <c r="GF45" s="466"/>
      <c r="GG45" s="466"/>
      <c r="GH45" s="466"/>
      <c r="GI45" s="466"/>
      <c r="GJ45" s="466"/>
      <c r="GK45" s="466"/>
      <c r="GL45" s="466"/>
      <c r="GM45" s="466"/>
      <c r="GN45" s="466"/>
      <c r="GO45" s="466"/>
      <c r="GP45" s="466"/>
      <c r="GQ45" s="466"/>
      <c r="GR45" s="466"/>
      <c r="GS45" s="466"/>
      <c r="GT45" s="466"/>
      <c r="GU45" s="466"/>
      <c r="GV45" s="466"/>
      <c r="GW45" s="466"/>
      <c r="GX45" s="466"/>
      <c r="GY45" s="466"/>
      <c r="GZ45" s="466"/>
      <c r="HA45" s="466"/>
      <c r="HB45" s="466"/>
      <c r="HC45" s="466"/>
      <c r="HD45" s="466"/>
      <c r="HE45" s="466"/>
      <c r="HF45" s="466"/>
      <c r="HG45" s="466"/>
      <c r="HH45" s="466"/>
      <c r="HI45" s="466"/>
      <c r="HJ45" s="466"/>
      <c r="HK45" s="466"/>
      <c r="HL45" s="466"/>
      <c r="HM45" s="466"/>
      <c r="HN45" s="466"/>
      <c r="HO45" s="466"/>
      <c r="HP45" s="466"/>
      <c r="HQ45" s="466"/>
      <c r="HR45" s="466"/>
      <c r="HS45" s="466"/>
      <c r="HT45" s="466"/>
      <c r="HU45" s="466"/>
      <c r="HV45" s="466"/>
      <c r="HW45" s="466"/>
      <c r="HX45" s="466"/>
      <c r="HY45" s="466"/>
      <c r="HZ45" s="466"/>
      <c r="IA45" s="466"/>
      <c r="IB45" s="466"/>
      <c r="IC45" s="466"/>
      <c r="ID45" s="466"/>
      <c r="IE45" s="466"/>
      <c r="IF45" s="466"/>
      <c r="IG45" s="466"/>
      <c r="IH45" s="466"/>
      <c r="II45" s="466"/>
      <c r="IJ45" s="466"/>
      <c r="IK45" s="466"/>
      <c r="IL45" s="466"/>
      <c r="IM45" s="466"/>
      <c r="IN45" s="466"/>
      <c r="IO45" s="466"/>
      <c r="IP45" s="466"/>
      <c r="IQ45" s="466"/>
    </row>
    <row r="46" spans="1:251" s="189" customFormat="1" ht="12.9" hidden="1" customHeight="1" x14ac:dyDescent="0.3">
      <c r="A46" s="464"/>
      <c r="B46" s="488"/>
      <c r="C46" s="417"/>
      <c r="D46" s="417"/>
      <c r="E46" s="417"/>
      <c r="F46" s="417"/>
      <c r="G46" s="417"/>
      <c r="H46" s="454"/>
      <c r="I46" s="454"/>
      <c r="J46" s="454"/>
      <c r="K46" s="454"/>
      <c r="T46" s="465"/>
      <c r="U46" s="465"/>
      <c r="V46" s="465"/>
      <c r="W46" s="465"/>
      <c r="X46" s="465"/>
      <c r="Y46" s="465"/>
      <c r="Z46" s="466"/>
      <c r="AA46" s="466"/>
      <c r="AB46" s="466"/>
      <c r="AC46" s="466"/>
      <c r="AD46" s="466"/>
      <c r="AE46" s="466"/>
      <c r="AF46" s="466"/>
      <c r="AG46" s="466"/>
      <c r="AH46" s="466"/>
      <c r="AI46" s="466"/>
      <c r="AJ46" s="466"/>
      <c r="AK46" s="466"/>
      <c r="AL46" s="466"/>
      <c r="AM46" s="466"/>
      <c r="AN46" s="466"/>
      <c r="AO46" s="466"/>
      <c r="AP46" s="466"/>
      <c r="AQ46" s="466"/>
      <c r="AR46" s="466"/>
      <c r="AS46" s="466"/>
      <c r="AT46" s="466"/>
      <c r="AU46" s="466"/>
      <c r="AV46" s="466"/>
      <c r="AW46" s="466"/>
      <c r="AX46" s="466"/>
      <c r="AY46" s="466"/>
      <c r="AZ46" s="466"/>
      <c r="BA46" s="466"/>
      <c r="BB46" s="466"/>
      <c r="BC46" s="466"/>
      <c r="BD46" s="466"/>
      <c r="BE46" s="466"/>
      <c r="BF46" s="466"/>
      <c r="BG46" s="466"/>
      <c r="BH46" s="466"/>
      <c r="BI46" s="466"/>
      <c r="BJ46" s="466"/>
      <c r="BK46" s="466"/>
      <c r="BL46" s="466"/>
      <c r="BM46" s="466"/>
      <c r="BN46" s="466"/>
      <c r="BO46" s="466"/>
      <c r="BP46" s="466"/>
      <c r="BQ46" s="466"/>
      <c r="BR46" s="466"/>
      <c r="BS46" s="466"/>
      <c r="BT46" s="466"/>
      <c r="BU46" s="466"/>
      <c r="BV46" s="466"/>
      <c r="BW46" s="466"/>
      <c r="BX46" s="466"/>
      <c r="BY46" s="466"/>
      <c r="BZ46" s="466"/>
      <c r="CA46" s="466"/>
      <c r="CB46" s="466"/>
      <c r="CC46" s="466"/>
      <c r="CD46" s="466"/>
      <c r="CE46" s="466"/>
      <c r="CF46" s="466"/>
      <c r="CG46" s="466"/>
      <c r="CH46" s="466"/>
      <c r="CI46" s="466"/>
      <c r="CJ46" s="466"/>
      <c r="CK46" s="466"/>
      <c r="CL46" s="466"/>
      <c r="CM46" s="466"/>
      <c r="CN46" s="466"/>
      <c r="CO46" s="466"/>
      <c r="CP46" s="466"/>
      <c r="CQ46" s="466"/>
      <c r="CR46" s="466"/>
      <c r="CS46" s="466"/>
      <c r="CT46" s="466"/>
      <c r="CU46" s="466"/>
      <c r="CV46" s="466"/>
      <c r="CW46" s="466"/>
      <c r="CX46" s="466"/>
      <c r="CY46" s="466"/>
      <c r="CZ46" s="466"/>
      <c r="DA46" s="466"/>
      <c r="DB46" s="466"/>
      <c r="DC46" s="466"/>
      <c r="DD46" s="466"/>
      <c r="DE46" s="466"/>
      <c r="DF46" s="466"/>
      <c r="DG46" s="466"/>
      <c r="DH46" s="466"/>
      <c r="DI46" s="466"/>
      <c r="DJ46" s="466"/>
      <c r="DK46" s="466"/>
      <c r="DL46" s="466"/>
      <c r="DM46" s="466"/>
      <c r="DN46" s="466"/>
      <c r="DO46" s="466"/>
      <c r="DP46" s="466"/>
      <c r="DQ46" s="466"/>
      <c r="DR46" s="466"/>
      <c r="DS46" s="466"/>
      <c r="DT46" s="466"/>
      <c r="DU46" s="466"/>
      <c r="DV46" s="466"/>
      <c r="DW46" s="466"/>
      <c r="DX46" s="466"/>
      <c r="DY46" s="466"/>
      <c r="DZ46" s="466"/>
      <c r="EA46" s="466"/>
      <c r="EB46" s="466"/>
      <c r="EC46" s="466"/>
      <c r="ED46" s="466"/>
      <c r="EE46" s="466"/>
      <c r="EF46" s="466"/>
      <c r="EG46" s="466"/>
      <c r="EH46" s="466"/>
      <c r="EI46" s="466"/>
      <c r="EJ46" s="466"/>
      <c r="EK46" s="466"/>
      <c r="EL46" s="466"/>
      <c r="EM46" s="466"/>
      <c r="EN46" s="466"/>
      <c r="EO46" s="466"/>
      <c r="EP46" s="466"/>
      <c r="EQ46" s="466"/>
      <c r="ER46" s="466"/>
      <c r="ES46" s="466"/>
      <c r="ET46" s="466"/>
      <c r="EU46" s="466"/>
      <c r="EV46" s="466"/>
      <c r="EW46" s="466"/>
      <c r="EX46" s="466"/>
      <c r="EY46" s="466"/>
      <c r="EZ46" s="466"/>
      <c r="FA46" s="466"/>
      <c r="FB46" s="466"/>
      <c r="FC46" s="466"/>
      <c r="FD46" s="466"/>
      <c r="FE46" s="466"/>
      <c r="FF46" s="466"/>
      <c r="FG46" s="466"/>
      <c r="FH46" s="466"/>
      <c r="FI46" s="466"/>
      <c r="FJ46" s="466"/>
      <c r="FK46" s="466"/>
      <c r="FL46" s="466"/>
      <c r="FM46" s="466"/>
      <c r="FN46" s="466"/>
      <c r="FO46" s="466"/>
      <c r="FP46" s="466"/>
      <c r="FQ46" s="466"/>
      <c r="FR46" s="466"/>
      <c r="FS46" s="466"/>
      <c r="FT46" s="466"/>
      <c r="FU46" s="466"/>
      <c r="FV46" s="466"/>
      <c r="FW46" s="466"/>
      <c r="FX46" s="466"/>
      <c r="FY46" s="466"/>
      <c r="FZ46" s="466"/>
      <c r="GA46" s="466"/>
      <c r="GB46" s="466"/>
      <c r="GC46" s="466"/>
      <c r="GD46" s="466"/>
      <c r="GE46" s="466"/>
      <c r="GF46" s="466"/>
      <c r="GG46" s="466"/>
      <c r="GH46" s="466"/>
      <c r="GI46" s="466"/>
      <c r="GJ46" s="466"/>
      <c r="GK46" s="466"/>
      <c r="GL46" s="466"/>
      <c r="GM46" s="466"/>
      <c r="GN46" s="466"/>
      <c r="GO46" s="466"/>
      <c r="GP46" s="466"/>
      <c r="GQ46" s="466"/>
      <c r="GR46" s="466"/>
      <c r="GS46" s="466"/>
      <c r="GT46" s="466"/>
      <c r="GU46" s="466"/>
      <c r="GV46" s="466"/>
      <c r="GW46" s="466"/>
      <c r="GX46" s="466"/>
      <c r="GY46" s="466"/>
      <c r="GZ46" s="466"/>
      <c r="HA46" s="466"/>
      <c r="HB46" s="466"/>
      <c r="HC46" s="466"/>
      <c r="HD46" s="466"/>
      <c r="HE46" s="466"/>
      <c r="HF46" s="466"/>
      <c r="HG46" s="466"/>
      <c r="HH46" s="466"/>
      <c r="HI46" s="466"/>
      <c r="HJ46" s="466"/>
      <c r="HK46" s="466"/>
      <c r="HL46" s="466"/>
      <c r="HM46" s="466"/>
      <c r="HN46" s="466"/>
      <c r="HO46" s="466"/>
      <c r="HP46" s="466"/>
      <c r="HQ46" s="466"/>
      <c r="HR46" s="466"/>
      <c r="HS46" s="466"/>
      <c r="HT46" s="466"/>
      <c r="HU46" s="466"/>
      <c r="HV46" s="466"/>
      <c r="HW46" s="466"/>
      <c r="HX46" s="466"/>
      <c r="HY46" s="466"/>
      <c r="HZ46" s="466"/>
      <c r="IA46" s="466"/>
      <c r="IB46" s="466"/>
      <c r="IC46" s="466"/>
      <c r="ID46" s="466"/>
      <c r="IE46" s="466"/>
      <c r="IF46" s="466"/>
      <c r="IG46" s="466"/>
      <c r="IH46" s="466"/>
      <c r="II46" s="466"/>
      <c r="IJ46" s="466"/>
      <c r="IK46" s="466"/>
      <c r="IL46" s="466"/>
      <c r="IM46" s="466"/>
      <c r="IN46" s="466"/>
      <c r="IO46" s="466"/>
      <c r="IP46" s="466"/>
      <c r="IQ46" s="466"/>
    </row>
    <row r="47" spans="1:251" ht="3" customHeight="1" x14ac:dyDescent="0.3">
      <c r="A47" s="174"/>
      <c r="B47" s="632"/>
      <c r="C47" s="633"/>
      <c r="D47" s="633"/>
      <c r="E47" s="633"/>
      <c r="F47" s="633"/>
      <c r="G47" s="633"/>
    </row>
    <row r="48" spans="1:251" s="69" customFormat="1" ht="12.75" customHeight="1" x14ac:dyDescent="0.3">
      <c r="A48" s="172" t="s">
        <v>9</v>
      </c>
      <c r="B48" s="194"/>
      <c r="C48" s="194"/>
      <c r="D48" s="194"/>
      <c r="E48" s="194"/>
      <c r="F48" s="194"/>
      <c r="G48" s="194"/>
    </row>
    <row r="49" spans="1:253" s="68" customFormat="1" ht="3" customHeight="1" x14ac:dyDescent="0.3">
      <c r="A49" s="174"/>
      <c r="B49" s="176"/>
      <c r="C49" s="176"/>
      <c r="D49" s="176"/>
      <c r="E49" s="176"/>
      <c r="F49" s="176"/>
      <c r="G49" s="176"/>
    </row>
    <row r="50" spans="1:253" s="68" customFormat="1" ht="12.75" customHeight="1" x14ac:dyDescent="0.3">
      <c r="A50" s="181" t="s">
        <v>10</v>
      </c>
      <c r="B50" s="488">
        <v>28390</v>
      </c>
      <c r="C50" s="417">
        <v>12.415031874053465</v>
      </c>
      <c r="D50" s="417">
        <v>20.149332581974431</v>
      </c>
      <c r="E50" s="417">
        <v>35.029760856549146</v>
      </c>
      <c r="F50" s="417">
        <v>12.172014228859226</v>
      </c>
      <c r="G50" s="417">
        <v>20.233860458563729</v>
      </c>
    </row>
    <row r="51" spans="1:253" s="68" customFormat="1" ht="12.75" customHeight="1" x14ac:dyDescent="0.3">
      <c r="A51" s="181" t="s">
        <v>11</v>
      </c>
      <c r="B51" s="488">
        <v>27860</v>
      </c>
      <c r="C51" s="417">
        <v>8.8980617372577182</v>
      </c>
      <c r="D51" s="417">
        <v>19.117013639626705</v>
      </c>
      <c r="E51" s="417">
        <v>33.406317300789659</v>
      </c>
      <c r="F51" s="417">
        <v>11.500358937544867</v>
      </c>
      <c r="G51" s="417">
        <v>27.078248384781052</v>
      </c>
    </row>
    <row r="52" spans="1:253" s="68" customFormat="1" ht="12.75" customHeight="1" x14ac:dyDescent="0.3">
      <c r="A52" s="181" t="s">
        <v>105</v>
      </c>
      <c r="B52" s="488">
        <v>17510</v>
      </c>
      <c r="C52" s="417">
        <v>5.3503111973962199</v>
      </c>
      <c r="D52" s="417">
        <v>21.327014218009481</v>
      </c>
      <c r="E52" s="417">
        <v>35.95614686233084</v>
      </c>
      <c r="F52" s="417">
        <v>5.0876491748986465</v>
      </c>
      <c r="G52" s="417">
        <v>32.278878547364812</v>
      </c>
    </row>
    <row r="53" spans="1:253" s="68" customFormat="1" ht="12.75" customHeight="1" x14ac:dyDescent="0.3">
      <c r="A53" s="181" t="s">
        <v>101</v>
      </c>
      <c r="B53" s="488">
        <v>24220</v>
      </c>
      <c r="C53" s="417">
        <v>3.9808391146349522</v>
      </c>
      <c r="D53" s="417">
        <v>18.636438718202839</v>
      </c>
      <c r="E53" s="417">
        <v>30.533531549388833</v>
      </c>
      <c r="F53" s="417">
        <v>2.3414271555996033</v>
      </c>
      <c r="G53" s="417">
        <v>44.50776346217377</v>
      </c>
    </row>
    <row r="54" spans="1:253" s="68" customFormat="1" ht="12.75" hidden="1" customHeight="1" x14ac:dyDescent="0.3">
      <c r="A54" s="181"/>
      <c r="B54" s="488"/>
      <c r="C54" s="417"/>
      <c r="D54" s="417"/>
      <c r="E54" s="417"/>
      <c r="F54" s="417"/>
      <c r="G54" s="417"/>
    </row>
    <row r="55" spans="1:253" s="68" customFormat="1" ht="12.75" hidden="1" customHeight="1" x14ac:dyDescent="0.3">
      <c r="A55" s="181"/>
      <c r="B55" s="488"/>
      <c r="C55" s="417"/>
      <c r="D55" s="417"/>
      <c r="E55" s="417"/>
      <c r="F55" s="417"/>
      <c r="G55" s="417"/>
    </row>
    <row r="56" spans="1:253" s="68" customFormat="1" ht="5.0999999999999996" customHeight="1" x14ac:dyDescent="0.3">
      <c r="A56" s="177"/>
      <c r="B56" s="178"/>
      <c r="C56" s="178"/>
      <c r="D56" s="178"/>
      <c r="E56" s="178"/>
      <c r="F56" s="178"/>
      <c r="G56" s="178"/>
    </row>
    <row r="57" spans="1:253" s="69" customFormat="1" ht="12.75" customHeight="1" x14ac:dyDescent="0.3">
      <c r="A57" s="179" t="s">
        <v>509</v>
      </c>
      <c r="B57" s="763">
        <v>326610</v>
      </c>
      <c r="C57" s="182">
        <v>7.839295063546543</v>
      </c>
      <c r="D57" s="182">
        <v>19.45556028425252</v>
      </c>
      <c r="E57" s="182">
        <v>35.06311789866232</v>
      </c>
      <c r="F57" s="182">
        <v>9.2161623460324353</v>
      </c>
      <c r="G57" s="182">
        <v>28.425864407506179</v>
      </c>
      <c r="H57" s="37"/>
      <c r="I57" s="37"/>
      <c r="J57" s="37"/>
      <c r="K57" s="37"/>
      <c r="L57" s="37"/>
      <c r="M57" s="37"/>
      <c r="N57" s="37"/>
      <c r="O57" s="37"/>
    </row>
    <row r="58" spans="1:253" s="69" customFormat="1" ht="5.0999999999999996" customHeight="1" x14ac:dyDescent="0.3">
      <c r="A58" s="183"/>
      <c r="B58" s="764"/>
      <c r="C58" s="184"/>
      <c r="D58" s="184"/>
      <c r="E58" s="184"/>
      <c r="F58" s="184"/>
      <c r="G58" s="184"/>
      <c r="H58" s="37"/>
      <c r="I58" s="37"/>
      <c r="J58" s="37"/>
      <c r="K58" s="37"/>
      <c r="L58" s="37"/>
      <c r="M58" s="37"/>
      <c r="N58" s="37"/>
      <c r="O58" s="37"/>
    </row>
    <row r="59" spans="1:253" s="69" customFormat="1" ht="12.75" customHeight="1" x14ac:dyDescent="0.3">
      <c r="A59" s="179" t="s">
        <v>20</v>
      </c>
      <c r="B59" s="763">
        <v>5179140</v>
      </c>
      <c r="C59" s="182">
        <v>7.6162703586080767</v>
      </c>
      <c r="D59" s="182">
        <v>21.08894224828234</v>
      </c>
      <c r="E59" s="182">
        <v>34.297168485245415</v>
      </c>
      <c r="F59" s="182">
        <v>8.2282643282586125</v>
      </c>
      <c r="G59" s="182">
        <v>28.769354579605555</v>
      </c>
      <c r="H59" s="37"/>
      <c r="I59" s="37"/>
      <c r="J59" s="37"/>
      <c r="K59" s="37"/>
      <c r="L59" s="37"/>
      <c r="M59" s="37"/>
      <c r="N59" s="37"/>
      <c r="O59" s="37"/>
    </row>
    <row r="60" spans="1:253" s="55" customFormat="1" ht="5.0999999999999996" customHeight="1" x14ac:dyDescent="0.3">
      <c r="A60" s="80"/>
      <c r="B60" s="81"/>
      <c r="C60" s="81"/>
      <c r="D60" s="81"/>
      <c r="E60" s="81"/>
      <c r="F60" s="81"/>
      <c r="G60" s="81"/>
      <c r="H60" s="37"/>
      <c r="I60" s="37"/>
      <c r="J60" s="37"/>
      <c r="K60" s="37"/>
      <c r="L60" s="37"/>
      <c r="M60" s="37"/>
      <c r="N60" s="37"/>
      <c r="O60" s="37"/>
    </row>
    <row r="61" spans="1:253" s="369" customFormat="1" ht="5.0999999999999996" customHeight="1" x14ac:dyDescent="0.3">
      <c r="A61" s="365"/>
      <c r="B61" s="366"/>
      <c r="C61" s="367"/>
      <c r="D61" s="368"/>
      <c r="E61" s="368"/>
      <c r="F61" s="368"/>
      <c r="G61" s="368"/>
      <c r="H61" s="37"/>
      <c r="I61" s="37"/>
      <c r="J61" s="37"/>
      <c r="K61" s="37"/>
      <c r="L61" s="37"/>
      <c r="M61" s="37"/>
      <c r="N61" s="37"/>
      <c r="O61" s="37"/>
    </row>
    <row r="62" spans="1:253" s="369" customFormat="1" ht="5.0999999999999996" customHeight="1" x14ac:dyDescent="0.3">
      <c r="A62" s="371"/>
      <c r="B62" s="372"/>
      <c r="C62" s="372"/>
      <c r="D62" s="373"/>
      <c r="E62" s="373"/>
      <c r="F62" s="373"/>
      <c r="G62" s="373"/>
      <c r="H62" s="37"/>
      <c r="I62" s="37"/>
      <c r="J62" s="37"/>
      <c r="K62" s="37"/>
      <c r="L62" s="37"/>
      <c r="M62" s="37"/>
      <c r="N62" s="37"/>
      <c r="O62" s="37"/>
    </row>
    <row r="63" spans="1:253" s="83" customFormat="1" ht="12" customHeight="1" x14ac:dyDescent="0.3">
      <c r="A63" s="809" t="s">
        <v>104</v>
      </c>
      <c r="B63" s="809"/>
      <c r="C63" s="809"/>
      <c r="D63" s="809"/>
      <c r="E63" s="809"/>
      <c r="F63" s="809"/>
      <c r="G63" s="809"/>
      <c r="H63" s="443"/>
      <c r="I63" s="443"/>
      <c r="J63" s="850"/>
      <c r="K63" s="850"/>
      <c r="L63" s="850"/>
      <c r="M63" s="850"/>
      <c r="N63" s="850"/>
      <c r="O63" s="850"/>
      <c r="P63" s="443"/>
      <c r="Q63" s="443"/>
      <c r="R63" s="443"/>
      <c r="S63" s="444"/>
      <c r="T63" s="445"/>
      <c r="U63" s="445"/>
      <c r="V63" s="445"/>
      <c r="W63" s="384"/>
      <c r="X63" s="384"/>
      <c r="Y63" s="384"/>
      <c r="Z63" s="384"/>
      <c r="AA63" s="384"/>
      <c r="AB63" s="384"/>
      <c r="AC63" s="384"/>
      <c r="AD63" s="384"/>
      <c r="AE63" s="443"/>
      <c r="AF63" s="443"/>
      <c r="AG63" s="443"/>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3"/>
      <c r="IK63" s="443"/>
      <c r="IL63" s="443"/>
      <c r="IM63" s="443"/>
      <c r="IN63" s="443"/>
      <c r="IO63" s="443"/>
      <c r="IP63" s="443"/>
      <c r="IQ63" s="443"/>
      <c r="IR63" s="443"/>
      <c r="IS63" s="443"/>
    </row>
    <row r="64" spans="1:253" s="83" customFormat="1" ht="21.9" customHeight="1" x14ac:dyDescent="0.3">
      <c r="A64" s="809" t="s">
        <v>136</v>
      </c>
      <c r="B64" s="809"/>
      <c r="C64" s="809"/>
      <c r="D64" s="809"/>
      <c r="E64" s="809"/>
      <c r="F64" s="809"/>
      <c r="G64" s="809"/>
      <c r="H64" s="446"/>
      <c r="I64" s="446"/>
      <c r="J64" s="446"/>
      <c r="K64" s="381"/>
      <c r="L64" s="381"/>
      <c r="M64" s="381"/>
      <c r="N64" s="381"/>
      <c r="O64" s="381"/>
      <c r="P64" s="381"/>
      <c r="Q64" s="441"/>
      <c r="R64" s="442"/>
      <c r="S64" s="442"/>
      <c r="T64" s="442"/>
      <c r="U64" s="442"/>
      <c r="V64" s="442"/>
      <c r="W64" s="384"/>
      <c r="X64" s="384"/>
      <c r="Y64" s="384"/>
      <c r="Z64" s="384"/>
      <c r="AA64" s="384"/>
      <c r="AB64" s="384"/>
      <c r="AC64" s="384"/>
      <c r="AD64" s="384"/>
      <c r="AE64" s="381"/>
      <c r="AF64" s="381"/>
      <c r="AG64" s="381"/>
      <c r="AH64" s="381"/>
      <c r="AI64" s="381"/>
      <c r="AJ64" s="381"/>
      <c r="AK64" s="381"/>
      <c r="AL64" s="381"/>
      <c r="AM64" s="381"/>
      <c r="AN64" s="381"/>
      <c r="AO64" s="381"/>
      <c r="AP64" s="381"/>
      <c r="AQ64" s="381"/>
      <c r="AR64" s="381"/>
      <c r="AS64" s="381"/>
      <c r="AT64" s="381"/>
      <c r="AU64" s="381"/>
      <c r="AV64" s="381"/>
      <c r="AW64" s="381"/>
      <c r="AX64" s="381"/>
      <c r="AY64" s="381"/>
      <c r="AZ64" s="381"/>
      <c r="BA64" s="381"/>
      <c r="BB64" s="381"/>
      <c r="BC64" s="381"/>
      <c r="BD64" s="381"/>
      <c r="BE64" s="381"/>
      <c r="BF64" s="381"/>
      <c r="BG64" s="381"/>
      <c r="BH64" s="381"/>
      <c r="BI64" s="381"/>
      <c r="BJ64" s="381"/>
      <c r="BK64" s="381"/>
      <c r="BL64" s="381"/>
      <c r="BM64" s="381"/>
      <c r="BN64" s="381"/>
      <c r="BO64" s="381"/>
      <c r="BP64" s="381"/>
      <c r="BQ64" s="381"/>
      <c r="BR64" s="381"/>
      <c r="BS64" s="381"/>
      <c r="BT64" s="381"/>
      <c r="BU64" s="381"/>
      <c r="BV64" s="381"/>
      <c r="BW64" s="381"/>
      <c r="BX64" s="381"/>
      <c r="BY64" s="381"/>
      <c r="BZ64" s="381"/>
      <c r="CA64" s="381"/>
      <c r="CB64" s="381"/>
      <c r="CC64" s="381"/>
      <c r="CD64" s="381"/>
      <c r="CE64" s="381"/>
      <c r="CF64" s="381"/>
      <c r="CG64" s="381"/>
      <c r="CH64" s="381"/>
      <c r="CI64" s="381"/>
      <c r="CJ64" s="381"/>
      <c r="CK64" s="381"/>
      <c r="CL64" s="381"/>
      <c r="CM64" s="381"/>
      <c r="CN64" s="381"/>
      <c r="CO64" s="381"/>
      <c r="CP64" s="381"/>
      <c r="CQ64" s="381"/>
      <c r="CR64" s="381"/>
      <c r="CS64" s="381"/>
      <c r="CT64" s="381"/>
      <c r="CU64" s="381"/>
      <c r="CV64" s="381"/>
      <c r="CW64" s="381"/>
      <c r="CX64" s="381"/>
      <c r="CY64" s="381"/>
      <c r="CZ64" s="381"/>
      <c r="DA64" s="381"/>
      <c r="DB64" s="381"/>
      <c r="DC64" s="381"/>
      <c r="DD64" s="381"/>
      <c r="DE64" s="381"/>
      <c r="DF64" s="381"/>
      <c r="DG64" s="381"/>
      <c r="DH64" s="381"/>
      <c r="DI64" s="381"/>
      <c r="DJ64" s="381"/>
      <c r="DK64" s="381"/>
      <c r="DL64" s="381"/>
      <c r="DM64" s="381"/>
      <c r="DN64" s="381"/>
      <c r="DO64" s="381"/>
      <c r="DP64" s="381"/>
      <c r="DQ64" s="381"/>
      <c r="DR64" s="381"/>
      <c r="DS64" s="381"/>
      <c r="DT64" s="381"/>
      <c r="DU64" s="381"/>
      <c r="DV64" s="381"/>
      <c r="DW64" s="381"/>
      <c r="DX64" s="381"/>
      <c r="DY64" s="381"/>
      <c r="DZ64" s="381"/>
      <c r="EA64" s="381"/>
      <c r="EB64" s="381"/>
      <c r="EC64" s="381"/>
      <c r="ED64" s="381"/>
      <c r="EE64" s="381"/>
      <c r="EF64" s="381"/>
      <c r="EG64" s="381"/>
      <c r="EH64" s="381"/>
      <c r="EI64" s="381"/>
      <c r="EJ64" s="381"/>
      <c r="EK64" s="381"/>
      <c r="EL64" s="381"/>
      <c r="EM64" s="381"/>
      <c r="EN64" s="381"/>
      <c r="EO64" s="381"/>
      <c r="EP64" s="381"/>
      <c r="EQ64" s="381"/>
      <c r="ER64" s="381"/>
      <c r="ES64" s="381"/>
      <c r="ET64" s="381"/>
      <c r="EU64" s="381"/>
      <c r="EV64" s="381"/>
      <c r="EW64" s="381"/>
      <c r="EX64" s="381"/>
      <c r="EY64" s="381"/>
      <c r="EZ64" s="381"/>
      <c r="FA64" s="381"/>
      <c r="FB64" s="381"/>
      <c r="FC64" s="381"/>
      <c r="FD64" s="381"/>
      <c r="FE64" s="381"/>
      <c r="FF64" s="381"/>
      <c r="FG64" s="381"/>
      <c r="FH64" s="381"/>
      <c r="FI64" s="381"/>
      <c r="FJ64" s="381"/>
      <c r="FK64" s="381"/>
      <c r="FL64" s="381"/>
      <c r="FM64" s="381"/>
      <c r="FN64" s="381"/>
      <c r="FO64" s="381"/>
      <c r="FP64" s="381"/>
      <c r="FQ64" s="381"/>
      <c r="FR64" s="381"/>
      <c r="FS64" s="381"/>
      <c r="FT64" s="381"/>
      <c r="FU64" s="381"/>
      <c r="FV64" s="381"/>
      <c r="FW64" s="381"/>
      <c r="FX64" s="381"/>
      <c r="FY64" s="381"/>
      <c r="FZ64" s="381"/>
      <c r="GA64" s="381"/>
      <c r="GB64" s="381"/>
      <c r="GC64" s="381"/>
      <c r="GD64" s="381"/>
      <c r="GE64" s="381"/>
      <c r="GF64" s="381"/>
      <c r="GG64" s="381"/>
      <c r="GH64" s="381"/>
      <c r="GI64" s="381"/>
      <c r="GJ64" s="381"/>
      <c r="GK64" s="381"/>
      <c r="GL64" s="381"/>
      <c r="GM64" s="381"/>
      <c r="GN64" s="381"/>
      <c r="GO64" s="381"/>
      <c r="GP64" s="381"/>
      <c r="GQ64" s="381"/>
      <c r="GR64" s="381"/>
      <c r="GS64" s="381"/>
      <c r="GT64" s="381"/>
      <c r="GU64" s="381"/>
      <c r="GV64" s="381"/>
      <c r="GW64" s="381"/>
      <c r="GX64" s="381"/>
      <c r="GY64" s="381"/>
      <c r="GZ64" s="381"/>
      <c r="HA64" s="381"/>
      <c r="HB64" s="381"/>
      <c r="HC64" s="381"/>
      <c r="HD64" s="381"/>
      <c r="HE64" s="381"/>
      <c r="HF64" s="381"/>
      <c r="HG64" s="381"/>
      <c r="HH64" s="381"/>
      <c r="HI64" s="381"/>
      <c r="HJ64" s="381"/>
      <c r="HK64" s="381"/>
      <c r="HL64" s="381"/>
      <c r="HM64" s="381"/>
      <c r="HN64" s="381"/>
      <c r="HO64" s="381"/>
      <c r="HP64" s="381"/>
      <c r="HQ64" s="381"/>
      <c r="HR64" s="381"/>
      <c r="HS64" s="381"/>
      <c r="HT64" s="381"/>
      <c r="HU64" s="381"/>
      <c r="HV64" s="381"/>
      <c r="HW64" s="381"/>
      <c r="HX64" s="381"/>
      <c r="HY64" s="381"/>
      <c r="HZ64" s="381"/>
      <c r="IA64" s="381"/>
      <c r="IB64" s="381"/>
      <c r="IC64" s="381"/>
      <c r="ID64" s="381"/>
      <c r="IE64" s="381"/>
      <c r="IF64" s="381"/>
      <c r="IG64" s="381"/>
      <c r="IH64" s="381"/>
      <c r="II64" s="381"/>
      <c r="IJ64" s="381"/>
      <c r="IK64" s="381"/>
      <c r="IL64" s="381"/>
      <c r="IM64" s="381"/>
      <c r="IN64" s="381"/>
      <c r="IO64" s="381"/>
      <c r="IP64" s="381"/>
      <c r="IQ64" s="381"/>
    </row>
    <row r="65" spans="1:7" ht="12" customHeight="1" x14ac:dyDescent="0.3">
      <c r="A65" s="810" t="s">
        <v>309</v>
      </c>
      <c r="B65" s="810"/>
      <c r="C65" s="810"/>
      <c r="D65" s="810"/>
      <c r="E65" s="810"/>
      <c r="F65" s="810"/>
      <c r="G65" s="810"/>
    </row>
    <row r="66" spans="1:7" ht="12" customHeight="1" x14ac:dyDescent="0.3"/>
    <row r="67" spans="1:7" ht="12" customHeight="1" x14ac:dyDescent="0.3"/>
    <row r="68" spans="1:7" ht="12" customHeight="1" x14ac:dyDescent="0.3"/>
    <row r="69" spans="1:7" ht="12" customHeight="1" x14ac:dyDescent="0.3"/>
    <row r="70" spans="1:7" ht="12" customHeight="1" x14ac:dyDescent="0.3"/>
    <row r="71" spans="1:7" ht="12" customHeight="1" x14ac:dyDescent="0.3"/>
    <row r="72" spans="1:7" ht="12" customHeight="1" x14ac:dyDescent="0.3"/>
    <row r="73" spans="1:7" ht="12" customHeight="1" x14ac:dyDescent="0.3"/>
    <row r="74" spans="1:7" ht="12" customHeight="1" x14ac:dyDescent="0.3"/>
    <row r="75" spans="1:7" ht="12" customHeight="1" x14ac:dyDescent="0.3"/>
    <row r="76" spans="1:7" ht="12" customHeight="1" x14ac:dyDescent="0.3"/>
    <row r="77" spans="1:7" ht="12" customHeight="1" x14ac:dyDescent="0.3"/>
    <row r="78" spans="1:7" ht="12" customHeight="1" x14ac:dyDescent="0.3"/>
    <row r="79" spans="1:7" ht="12" customHeight="1" x14ac:dyDescent="0.3"/>
    <row r="80" spans="1:7" ht="12" customHeight="1" x14ac:dyDescent="0.3"/>
    <row r="81" ht="12" customHeight="1" x14ac:dyDescent="0.3"/>
    <row r="82" ht="12" customHeight="1" x14ac:dyDescent="0.3"/>
    <row r="83" ht="12" customHeight="1" x14ac:dyDescent="0.3"/>
    <row r="84" ht="12" customHeight="1" x14ac:dyDescent="0.3"/>
    <row r="85" ht="12" customHeight="1" x14ac:dyDescent="0.3"/>
    <row r="86" ht="12" customHeight="1" x14ac:dyDescent="0.3"/>
    <row r="87" ht="12" customHeight="1" x14ac:dyDescent="0.3"/>
  </sheetData>
  <mergeCells count="12">
    <mergeCell ref="A2:G2"/>
    <mergeCell ref="G7:G8"/>
    <mergeCell ref="F7:F8"/>
    <mergeCell ref="C6:G6"/>
    <mergeCell ref="C7:C8"/>
    <mergeCell ref="D7:D8"/>
    <mergeCell ref="E7:E8"/>
    <mergeCell ref="J63:O63"/>
    <mergeCell ref="B6:B9"/>
    <mergeCell ref="A63:G63"/>
    <mergeCell ref="A64:G64"/>
    <mergeCell ref="A65:G65"/>
  </mergeCells>
  <pageMargins left="0.70866141732283472" right="0.70866141732283472" top="0.59055118110236227" bottom="0.59055118110236227"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
  <dimension ref="A1:W504"/>
  <sheetViews>
    <sheetView zoomScaleNormal="100" workbookViewId="0">
      <selection activeCell="Q14" sqref="Q14"/>
    </sheetView>
  </sheetViews>
  <sheetFormatPr defaultColWidth="9.33203125" defaultRowHeight="13.8" x14ac:dyDescent="0.3"/>
  <cols>
    <col min="1" max="1" width="71.33203125" style="84" customWidth="1"/>
    <col min="2" max="2" width="13" style="84" customWidth="1"/>
    <col min="3" max="19" width="6.6640625" style="84" customWidth="1"/>
    <col min="20" max="20" width="4.6640625" style="141" customWidth="1"/>
    <col min="21" max="23" width="4.6640625" style="142" customWidth="1"/>
    <col min="24" max="24" width="16.6640625" style="84" customWidth="1"/>
    <col min="25" max="16384" width="9.33203125" style="84"/>
  </cols>
  <sheetData>
    <row r="1" spans="1:23" s="83" customFormat="1" ht="14.4" x14ac:dyDescent="0.3">
      <c r="B1" s="554"/>
      <c r="C1" s="554"/>
      <c r="D1" s="554"/>
      <c r="E1" s="554"/>
      <c r="F1" s="554"/>
      <c r="G1" s="554"/>
      <c r="H1" s="554"/>
      <c r="I1" s="554"/>
      <c r="J1" s="554"/>
      <c r="K1" s="554"/>
      <c r="L1" s="554"/>
      <c r="M1" s="554"/>
      <c r="N1" s="554"/>
      <c r="O1" s="554"/>
      <c r="P1" s="554"/>
      <c r="Q1" s="554"/>
      <c r="R1" s="554"/>
      <c r="S1" s="554"/>
    </row>
    <row r="2" spans="1:23" s="83" customFormat="1" ht="25.8" x14ac:dyDescent="0.5">
      <c r="A2" s="796" t="s">
        <v>252</v>
      </c>
      <c r="B2" s="796"/>
      <c r="C2" s="554"/>
      <c r="D2" s="554"/>
      <c r="E2" s="554"/>
      <c r="F2" s="554"/>
      <c r="G2" s="554"/>
      <c r="H2" s="554"/>
      <c r="I2" s="554"/>
      <c r="J2" s="554"/>
      <c r="K2" s="554"/>
      <c r="L2" s="554"/>
      <c r="M2" s="554"/>
      <c r="N2" s="554"/>
      <c r="O2" s="554"/>
      <c r="P2" s="554"/>
      <c r="Q2" s="554"/>
      <c r="R2" s="554"/>
      <c r="S2" s="554"/>
    </row>
    <row r="3" spans="1:23" s="313" customFormat="1" ht="5.0999999999999996" customHeight="1" x14ac:dyDescent="0.3">
      <c r="A3" s="556"/>
      <c r="B3" s="554"/>
      <c r="C3" s="554"/>
      <c r="D3" s="554"/>
      <c r="E3" s="554"/>
      <c r="F3" s="554"/>
      <c r="H3" s="554"/>
      <c r="I3" s="554"/>
      <c r="J3" s="554"/>
      <c r="K3" s="554"/>
      <c r="L3" s="554"/>
      <c r="M3" s="554"/>
      <c r="N3" s="554"/>
      <c r="O3" s="554"/>
      <c r="P3" s="554"/>
      <c r="Q3" s="554"/>
      <c r="R3" s="554"/>
      <c r="S3" s="554"/>
      <c r="T3" s="557"/>
      <c r="U3" s="558"/>
      <c r="V3" s="558"/>
      <c r="W3" s="558"/>
    </row>
    <row r="4" spans="1:23" s="313" customFormat="1" ht="5.0999999999999996" customHeight="1" x14ac:dyDescent="0.3">
      <c r="A4" s="556"/>
      <c r="B4" s="554"/>
      <c r="C4" s="554"/>
      <c r="D4" s="554"/>
      <c r="E4" s="554"/>
      <c r="F4" s="554"/>
      <c r="H4" s="554"/>
      <c r="I4" s="554"/>
      <c r="J4" s="554"/>
      <c r="K4" s="554"/>
      <c r="L4" s="554"/>
      <c r="M4" s="554"/>
      <c r="N4" s="554"/>
      <c r="O4" s="554"/>
      <c r="P4" s="554"/>
      <c r="Q4" s="554"/>
      <c r="R4" s="554"/>
      <c r="S4" s="554"/>
      <c r="T4" s="557"/>
      <c r="U4" s="558"/>
      <c r="V4" s="558"/>
      <c r="W4" s="558"/>
    </row>
    <row r="5" spans="1:23" s="313" customFormat="1" ht="5.0999999999999996" customHeight="1" x14ac:dyDescent="0.3">
      <c r="A5" s="556"/>
      <c r="B5" s="554"/>
      <c r="C5" s="554"/>
      <c r="D5" s="554"/>
      <c r="E5" s="554"/>
      <c r="F5" s="554"/>
      <c r="H5" s="554"/>
      <c r="I5" s="554"/>
      <c r="J5" s="554"/>
      <c r="K5" s="554"/>
      <c r="L5" s="554"/>
      <c r="M5" s="554"/>
      <c r="N5" s="554"/>
      <c r="O5" s="554"/>
      <c r="P5" s="554"/>
      <c r="Q5" s="554"/>
      <c r="R5" s="554"/>
      <c r="S5" s="554"/>
      <c r="T5" s="557"/>
      <c r="U5" s="558"/>
      <c r="V5" s="558"/>
      <c r="W5" s="558"/>
    </row>
    <row r="6" spans="1:23" s="312" customFormat="1" ht="18" customHeight="1" x14ac:dyDescent="0.3">
      <c r="A6" s="553" t="s">
        <v>510</v>
      </c>
      <c r="B6" s="553"/>
      <c r="C6" s="554"/>
      <c r="D6" s="554"/>
      <c r="E6" s="554"/>
      <c r="F6" s="554"/>
      <c r="G6" s="554"/>
      <c r="H6" s="554"/>
      <c r="I6" s="554"/>
      <c r="J6" s="554"/>
      <c r="K6" s="554"/>
      <c r="L6" s="554"/>
      <c r="M6" s="554"/>
      <c r="N6" s="554"/>
      <c r="O6" s="554"/>
      <c r="P6" s="554"/>
      <c r="Q6" s="554"/>
      <c r="R6" s="554"/>
      <c r="S6" s="554"/>
      <c r="T6" s="555"/>
    </row>
    <row r="7" spans="1:23" s="313" customFormat="1" ht="5.0999999999999996" customHeight="1" x14ac:dyDescent="0.3">
      <c r="A7" s="556"/>
      <c r="B7" s="554"/>
      <c r="C7" s="554"/>
      <c r="D7" s="554"/>
      <c r="E7" s="554"/>
      <c r="F7" s="554"/>
      <c r="H7" s="554"/>
      <c r="I7" s="554"/>
      <c r="J7" s="554"/>
      <c r="K7" s="554"/>
      <c r="L7" s="554"/>
      <c r="M7" s="554"/>
      <c r="N7" s="554"/>
      <c r="O7" s="554"/>
      <c r="P7" s="554"/>
      <c r="Q7" s="554"/>
      <c r="R7" s="554"/>
      <c r="S7" s="554"/>
      <c r="T7" s="557"/>
      <c r="U7" s="558"/>
      <c r="V7" s="558"/>
      <c r="W7" s="558"/>
    </row>
    <row r="8" spans="1:23" s="313" customFormat="1" ht="18" customHeight="1" x14ac:dyDescent="0.3">
      <c r="A8" s="799" t="s">
        <v>234</v>
      </c>
      <c r="B8" s="799"/>
      <c r="C8" s="554"/>
      <c r="D8" s="554"/>
      <c r="E8" s="554"/>
      <c r="G8" s="554"/>
      <c r="H8" s="554"/>
      <c r="I8" s="554"/>
      <c r="J8" s="554"/>
      <c r="K8" s="554"/>
      <c r="L8" s="554"/>
      <c r="M8" s="554"/>
      <c r="N8" s="554"/>
      <c r="O8" s="554"/>
      <c r="P8" s="554"/>
      <c r="Q8" s="554"/>
      <c r="R8" s="554"/>
      <c r="S8" s="554"/>
      <c r="T8" s="557"/>
    </row>
    <row r="9" spans="1:23" s="313" customFormat="1" ht="5.0999999999999996" customHeight="1" x14ac:dyDescent="0.3">
      <c r="A9" s="554"/>
      <c r="B9" s="554"/>
      <c r="C9" s="554"/>
      <c r="D9" s="554"/>
      <c r="E9" s="554"/>
      <c r="F9" s="554"/>
      <c r="G9" s="554"/>
      <c r="H9" s="554"/>
      <c r="I9" s="554"/>
      <c r="J9" s="554"/>
      <c r="K9" s="554"/>
      <c r="L9" s="554"/>
      <c r="M9" s="554"/>
      <c r="N9" s="554"/>
      <c r="O9" s="554"/>
      <c r="P9" s="554"/>
      <c r="Q9" s="554"/>
      <c r="R9" s="554"/>
      <c r="S9" s="554"/>
      <c r="T9" s="557"/>
    </row>
    <row r="10" spans="1:23" s="313" customFormat="1" ht="18" customHeight="1" x14ac:dyDescent="0.3">
      <c r="A10" s="799" t="s">
        <v>347</v>
      </c>
      <c r="B10" s="799"/>
      <c r="C10" s="554"/>
      <c r="D10" s="554"/>
      <c r="E10" s="554"/>
      <c r="G10" s="554"/>
      <c r="H10" s="554"/>
      <c r="I10" s="554"/>
      <c r="J10" s="554"/>
      <c r="K10" s="554"/>
      <c r="L10" s="554"/>
      <c r="M10" s="554"/>
      <c r="N10" s="554"/>
      <c r="O10" s="554"/>
      <c r="P10" s="554"/>
      <c r="Q10" s="554"/>
      <c r="R10" s="554"/>
      <c r="S10" s="554"/>
      <c r="T10" s="557"/>
    </row>
    <row r="11" spans="1:23" s="313" customFormat="1" ht="5.0999999999999996" customHeight="1" x14ac:dyDescent="0.3">
      <c r="A11" s="554"/>
      <c r="B11" s="554"/>
      <c r="C11" s="554"/>
      <c r="D11" s="554"/>
      <c r="E11" s="554"/>
      <c r="F11" s="554"/>
      <c r="G11" s="554"/>
      <c r="H11" s="554"/>
      <c r="I11" s="554"/>
      <c r="J11" s="554"/>
      <c r="K11" s="554"/>
      <c r="L11" s="554"/>
      <c r="M11" s="554"/>
      <c r="N11" s="554"/>
      <c r="O11" s="554"/>
      <c r="P11" s="554"/>
      <c r="Q11" s="554"/>
      <c r="R11" s="554"/>
      <c r="S11" s="554"/>
      <c r="T11" s="557"/>
    </row>
    <row r="12" spans="1:23" s="313" customFormat="1" ht="18" customHeight="1" x14ac:dyDescent="0.3">
      <c r="A12" s="799" t="s">
        <v>345</v>
      </c>
      <c r="B12" s="799"/>
      <c r="C12" s="554"/>
      <c r="D12" s="554"/>
      <c r="E12" s="554"/>
      <c r="G12" s="554"/>
      <c r="H12" s="554"/>
      <c r="I12" s="554"/>
      <c r="J12" s="554"/>
      <c r="K12" s="554"/>
      <c r="L12" s="554"/>
      <c r="M12" s="554"/>
      <c r="N12" s="554"/>
      <c r="O12" s="554"/>
      <c r="P12" s="554"/>
      <c r="Q12" s="554"/>
      <c r="R12" s="554"/>
      <c r="S12" s="554"/>
      <c r="T12" s="557"/>
    </row>
    <row r="13" spans="1:23" s="313" customFormat="1" ht="5.0999999999999996" customHeight="1" x14ac:dyDescent="0.3">
      <c r="A13" s="554"/>
      <c r="B13" s="554"/>
      <c r="C13" s="554"/>
      <c r="D13" s="554"/>
      <c r="E13" s="554"/>
      <c r="F13" s="554"/>
      <c r="G13" s="554"/>
      <c r="H13" s="554"/>
      <c r="I13" s="554"/>
      <c r="J13" s="554"/>
      <c r="K13" s="554"/>
      <c r="L13" s="554"/>
      <c r="M13" s="554"/>
      <c r="N13" s="554"/>
      <c r="O13" s="554"/>
      <c r="P13" s="554"/>
      <c r="Q13" s="554"/>
      <c r="R13" s="554"/>
      <c r="S13" s="554"/>
      <c r="T13" s="557"/>
    </row>
    <row r="14" spans="1:23" s="313" customFormat="1" ht="18" customHeight="1" x14ac:dyDescent="0.3">
      <c r="A14" s="799" t="s">
        <v>343</v>
      </c>
      <c r="B14" s="799"/>
      <c r="C14" s="554"/>
      <c r="D14" s="554"/>
      <c r="E14" s="554"/>
      <c r="G14" s="554"/>
      <c r="H14" s="554"/>
      <c r="I14" s="554"/>
      <c r="J14" s="554"/>
      <c r="K14" s="554"/>
      <c r="L14" s="554"/>
      <c r="M14" s="554"/>
      <c r="N14" s="554"/>
      <c r="O14" s="554"/>
      <c r="P14" s="554"/>
      <c r="Q14" s="554"/>
      <c r="R14" s="554"/>
      <c r="S14" s="554"/>
      <c r="T14" s="557"/>
    </row>
    <row r="15" spans="1:23" s="313" customFormat="1" ht="5.0999999999999996" customHeight="1" x14ac:dyDescent="0.3">
      <c r="A15" s="554"/>
      <c r="B15" s="554"/>
      <c r="C15" s="554"/>
      <c r="D15" s="554"/>
      <c r="E15" s="554"/>
      <c r="F15" s="554"/>
      <c r="G15" s="554"/>
      <c r="H15" s="554"/>
      <c r="I15" s="554"/>
      <c r="J15" s="554"/>
      <c r="K15" s="554"/>
      <c r="L15" s="554"/>
      <c r="M15" s="554"/>
      <c r="N15" s="554"/>
      <c r="O15" s="554"/>
      <c r="P15" s="554"/>
      <c r="Q15" s="554"/>
      <c r="R15" s="554"/>
      <c r="S15" s="554"/>
      <c r="T15" s="557"/>
    </row>
    <row r="16" spans="1:23" ht="5.0999999999999996" customHeight="1" x14ac:dyDescent="0.3">
      <c r="A16" s="155"/>
      <c r="B16" s="152"/>
      <c r="C16" s="152"/>
      <c r="D16" s="152"/>
      <c r="E16" s="152"/>
      <c r="F16" s="152"/>
      <c r="G16" s="152"/>
      <c r="H16" s="152"/>
      <c r="I16" s="152"/>
      <c r="J16" s="152"/>
      <c r="K16" s="152"/>
      <c r="L16" s="152"/>
      <c r="M16" s="152"/>
      <c r="N16" s="152"/>
      <c r="O16" s="152"/>
      <c r="P16" s="152"/>
      <c r="Q16" s="152"/>
      <c r="R16" s="152"/>
      <c r="S16" s="152"/>
      <c r="T16" s="153"/>
      <c r="U16" s="84"/>
      <c r="V16" s="84"/>
      <c r="W16" s="84"/>
    </row>
    <row r="17" spans="1:20" s="312" customFormat="1" ht="18" customHeight="1" x14ac:dyDescent="0.3">
      <c r="A17" s="553" t="s">
        <v>511</v>
      </c>
      <c r="B17" s="553"/>
      <c r="C17" s="554"/>
      <c r="D17" s="554"/>
      <c r="E17" s="554"/>
      <c r="F17" s="554"/>
      <c r="G17" s="554"/>
      <c r="H17" s="554"/>
      <c r="I17" s="554"/>
      <c r="J17" s="554"/>
      <c r="K17" s="554"/>
      <c r="L17" s="554"/>
      <c r="M17" s="554"/>
      <c r="N17" s="554"/>
      <c r="O17" s="554"/>
      <c r="P17" s="554"/>
      <c r="Q17" s="554"/>
      <c r="R17" s="554"/>
      <c r="S17" s="554"/>
      <c r="T17" s="555"/>
    </row>
    <row r="18" spans="1:20" s="313" customFormat="1" ht="5.0999999999999996" customHeight="1" x14ac:dyDescent="0.3">
      <c r="A18" s="554"/>
      <c r="B18" s="554"/>
      <c r="C18" s="554"/>
      <c r="D18" s="554"/>
      <c r="E18" s="554"/>
      <c r="F18" s="554"/>
      <c r="G18" s="554"/>
      <c r="H18" s="554"/>
      <c r="I18" s="554"/>
      <c r="J18" s="554"/>
      <c r="K18" s="554"/>
      <c r="L18" s="554"/>
      <c r="M18" s="554"/>
      <c r="N18" s="554"/>
      <c r="O18" s="554"/>
      <c r="P18" s="554"/>
      <c r="Q18" s="554"/>
      <c r="R18" s="554"/>
      <c r="S18" s="554"/>
      <c r="T18" s="557"/>
    </row>
    <row r="19" spans="1:20" s="313" customFormat="1" ht="27.9" customHeight="1" x14ac:dyDescent="0.3">
      <c r="A19" s="799" t="s">
        <v>342</v>
      </c>
      <c r="B19" s="799"/>
      <c r="C19" s="554"/>
      <c r="D19" s="554"/>
      <c r="E19" s="554"/>
      <c r="G19" s="554"/>
      <c r="H19" s="554"/>
      <c r="I19" s="554"/>
      <c r="J19" s="554"/>
      <c r="K19" s="554"/>
      <c r="L19" s="554"/>
      <c r="M19" s="554"/>
      <c r="N19" s="554"/>
      <c r="O19" s="554"/>
      <c r="P19" s="554"/>
      <c r="Q19" s="554"/>
      <c r="R19" s="554"/>
      <c r="S19" s="554"/>
      <c r="T19" s="557"/>
    </row>
    <row r="20" spans="1:20" s="313" customFormat="1" ht="5.0999999999999996" customHeight="1" x14ac:dyDescent="0.3">
      <c r="A20" s="554"/>
      <c r="B20" s="554"/>
      <c r="C20" s="554"/>
      <c r="D20" s="554"/>
      <c r="E20" s="554"/>
      <c r="F20" s="554"/>
      <c r="G20" s="554"/>
      <c r="H20" s="554"/>
      <c r="I20" s="554"/>
      <c r="J20" s="554"/>
      <c r="K20" s="554"/>
      <c r="L20" s="554"/>
      <c r="M20" s="554"/>
      <c r="N20" s="554"/>
      <c r="O20" s="554"/>
      <c r="P20" s="554"/>
      <c r="Q20" s="554"/>
      <c r="R20" s="554"/>
      <c r="S20" s="554"/>
      <c r="T20" s="557"/>
    </row>
    <row r="21" spans="1:20" s="313" customFormat="1" ht="27.9" customHeight="1" x14ac:dyDescent="0.3">
      <c r="A21" s="799" t="s">
        <v>341</v>
      </c>
      <c r="B21" s="799"/>
      <c r="C21" s="554"/>
      <c r="D21" s="554"/>
      <c r="E21" s="554"/>
      <c r="F21" s="313" t="s">
        <v>13</v>
      </c>
      <c r="G21" s="554"/>
      <c r="H21" s="554"/>
      <c r="I21" s="554"/>
      <c r="J21" s="554"/>
      <c r="K21" s="554"/>
      <c r="L21" s="554"/>
      <c r="M21" s="554"/>
      <c r="N21" s="554"/>
      <c r="O21" s="554"/>
      <c r="P21" s="554"/>
      <c r="Q21" s="554"/>
      <c r="R21" s="554"/>
      <c r="S21" s="554"/>
      <c r="T21" s="557"/>
    </row>
    <row r="22" spans="1:20" s="313" customFormat="1" ht="5.0999999999999996" customHeight="1" x14ac:dyDescent="0.3">
      <c r="A22" s="554"/>
      <c r="B22" s="554"/>
      <c r="C22" s="554"/>
      <c r="D22" s="554"/>
      <c r="E22" s="554"/>
      <c r="G22" s="554"/>
      <c r="H22" s="554"/>
      <c r="I22" s="554"/>
      <c r="J22" s="554"/>
      <c r="K22" s="554"/>
      <c r="L22" s="554"/>
      <c r="M22" s="554"/>
      <c r="N22" s="554"/>
      <c r="O22" s="554"/>
      <c r="P22" s="554"/>
      <c r="Q22" s="554"/>
      <c r="R22" s="554"/>
      <c r="S22" s="554"/>
      <c r="T22" s="557"/>
    </row>
    <row r="23" spans="1:20" s="313" customFormat="1" ht="27.9" customHeight="1" x14ac:dyDescent="0.3">
      <c r="A23" s="799" t="s">
        <v>340</v>
      </c>
      <c r="B23" s="799"/>
      <c r="C23" s="554"/>
      <c r="D23" s="554"/>
      <c r="E23" s="554"/>
      <c r="G23" s="554"/>
      <c r="H23" s="554"/>
      <c r="I23" s="554"/>
      <c r="J23" s="554"/>
      <c r="K23" s="554"/>
      <c r="L23" s="554"/>
      <c r="M23" s="554"/>
      <c r="N23" s="554"/>
      <c r="O23" s="554"/>
      <c r="P23" s="554"/>
      <c r="Q23" s="554"/>
      <c r="R23" s="554"/>
      <c r="S23" s="554"/>
      <c r="T23" s="557"/>
    </row>
    <row r="24" spans="1:20" s="313" customFormat="1" ht="5.0999999999999996" customHeight="1" x14ac:dyDescent="0.3">
      <c r="A24" s="554"/>
      <c r="B24" s="554"/>
      <c r="C24" s="554"/>
      <c r="D24" s="554"/>
      <c r="E24" s="554"/>
      <c r="G24" s="554"/>
      <c r="H24" s="554"/>
      <c r="I24" s="554"/>
      <c r="J24" s="554"/>
      <c r="K24" s="554"/>
      <c r="L24" s="554"/>
      <c r="M24" s="554"/>
      <c r="N24" s="554"/>
      <c r="O24" s="554"/>
      <c r="P24" s="554"/>
      <c r="Q24" s="554"/>
      <c r="R24" s="554"/>
      <c r="S24" s="554"/>
      <c r="T24" s="557"/>
    </row>
    <row r="25" spans="1:20" s="313" customFormat="1" ht="27.9" customHeight="1" x14ac:dyDescent="0.3">
      <c r="A25" s="799" t="s">
        <v>339</v>
      </c>
      <c r="B25" s="799"/>
      <c r="C25" s="554"/>
      <c r="D25" s="554"/>
      <c r="E25" s="554"/>
      <c r="G25" s="554"/>
      <c r="H25" s="554"/>
      <c r="I25" s="554"/>
      <c r="J25" s="554"/>
      <c r="K25" s="554"/>
      <c r="L25" s="554"/>
      <c r="M25" s="554"/>
      <c r="N25" s="554"/>
      <c r="O25" s="554"/>
      <c r="P25" s="554"/>
      <c r="Q25" s="554"/>
      <c r="R25" s="554"/>
      <c r="S25" s="554"/>
      <c r="T25" s="557"/>
    </row>
    <row r="26" spans="1:20" s="313" customFormat="1" ht="5.0999999999999996" customHeight="1" x14ac:dyDescent="0.3">
      <c r="A26" s="554"/>
      <c r="B26" s="554"/>
      <c r="C26" s="554"/>
      <c r="D26" s="554"/>
      <c r="E26" s="554"/>
      <c r="F26" s="554"/>
      <c r="G26" s="554"/>
      <c r="H26" s="554"/>
      <c r="I26" s="554"/>
      <c r="J26" s="554"/>
      <c r="K26" s="554"/>
      <c r="L26" s="554"/>
      <c r="M26" s="554"/>
      <c r="N26" s="554"/>
      <c r="O26" s="554"/>
      <c r="P26" s="554"/>
      <c r="Q26" s="554"/>
      <c r="R26" s="554"/>
      <c r="S26" s="554"/>
      <c r="T26" s="557"/>
    </row>
    <row r="27" spans="1:20" s="313" customFormat="1" ht="27.9" customHeight="1" x14ac:dyDescent="0.3">
      <c r="A27" s="799" t="s">
        <v>338</v>
      </c>
      <c r="B27" s="799"/>
      <c r="C27" s="554"/>
      <c r="D27" s="554"/>
      <c r="E27" s="554"/>
      <c r="G27" s="554"/>
      <c r="H27" s="554"/>
      <c r="I27" s="554"/>
      <c r="J27" s="554"/>
      <c r="K27" s="554"/>
      <c r="L27" s="554"/>
      <c r="M27" s="554"/>
      <c r="N27" s="554"/>
      <c r="O27" s="554"/>
      <c r="P27" s="554"/>
      <c r="Q27" s="554"/>
      <c r="R27" s="554"/>
      <c r="S27" s="554"/>
      <c r="T27" s="557"/>
    </row>
    <row r="28" spans="1:20" s="313" customFormat="1" ht="5.0999999999999996" customHeight="1" x14ac:dyDescent="0.3">
      <c r="A28" s="554"/>
      <c r="B28" s="554"/>
      <c r="C28" s="554"/>
      <c r="D28" s="554"/>
      <c r="E28" s="554"/>
      <c r="F28" s="554"/>
      <c r="G28" s="554"/>
      <c r="H28" s="554"/>
      <c r="I28" s="554"/>
      <c r="J28" s="554"/>
      <c r="K28" s="554"/>
      <c r="L28" s="554"/>
      <c r="M28" s="554"/>
      <c r="N28" s="554"/>
      <c r="O28" s="554"/>
      <c r="P28" s="554"/>
      <c r="Q28" s="554"/>
      <c r="R28" s="554"/>
      <c r="S28" s="554"/>
      <c r="T28" s="557"/>
    </row>
    <row r="29" spans="1:20" s="313" customFormat="1" ht="27.9" customHeight="1" x14ac:dyDescent="0.3">
      <c r="A29" s="799" t="s">
        <v>337</v>
      </c>
      <c r="B29" s="799"/>
      <c r="C29" s="554"/>
      <c r="D29" s="554"/>
      <c r="E29" s="554"/>
      <c r="G29" s="554"/>
      <c r="H29" s="554"/>
      <c r="I29" s="554"/>
      <c r="J29" s="554"/>
      <c r="K29" s="554"/>
      <c r="L29" s="554"/>
      <c r="M29" s="554"/>
      <c r="N29" s="554"/>
      <c r="O29" s="554"/>
      <c r="P29" s="554"/>
      <c r="Q29" s="554"/>
      <c r="R29" s="554"/>
      <c r="S29" s="554"/>
      <c r="T29" s="557"/>
    </row>
    <row r="30" spans="1:20" s="313" customFormat="1" ht="5.0999999999999996" customHeight="1" x14ac:dyDescent="0.3">
      <c r="A30" s="554"/>
      <c r="B30" s="554"/>
      <c r="C30" s="554"/>
      <c r="D30" s="554"/>
      <c r="E30" s="554"/>
      <c r="F30" s="554"/>
      <c r="G30" s="554"/>
      <c r="H30" s="554"/>
      <c r="I30" s="554"/>
      <c r="J30" s="554"/>
      <c r="K30" s="554"/>
      <c r="L30" s="554"/>
      <c r="M30" s="554"/>
      <c r="N30" s="554"/>
      <c r="O30" s="554"/>
      <c r="P30" s="554"/>
      <c r="Q30" s="554"/>
      <c r="R30" s="554"/>
      <c r="S30" s="554"/>
      <c r="T30" s="557"/>
    </row>
    <row r="31" spans="1:20" s="313" customFormat="1" ht="27.9" customHeight="1" x14ac:dyDescent="0.3">
      <c r="A31" s="799" t="s">
        <v>336</v>
      </c>
      <c r="B31" s="799"/>
      <c r="C31" s="554"/>
      <c r="D31" s="554"/>
      <c r="E31" s="554"/>
      <c r="G31" s="554"/>
      <c r="H31" s="554"/>
      <c r="I31" s="554"/>
      <c r="J31" s="554"/>
      <c r="K31" s="554"/>
      <c r="L31" s="554"/>
      <c r="M31" s="554"/>
      <c r="N31" s="554"/>
      <c r="O31" s="554"/>
      <c r="P31" s="554"/>
      <c r="Q31" s="554"/>
      <c r="R31" s="554"/>
      <c r="S31" s="554"/>
      <c r="T31" s="557"/>
    </row>
    <row r="32" spans="1:20" s="313" customFormat="1" ht="5.0999999999999996" customHeight="1" x14ac:dyDescent="0.3">
      <c r="A32" s="554"/>
      <c r="B32" s="554"/>
      <c r="C32" s="554"/>
      <c r="D32" s="554"/>
      <c r="E32" s="554"/>
      <c r="F32" s="554"/>
      <c r="G32" s="554"/>
      <c r="H32" s="554"/>
      <c r="I32" s="554"/>
      <c r="J32" s="554"/>
      <c r="K32" s="554"/>
      <c r="L32" s="554"/>
      <c r="M32" s="554"/>
      <c r="N32" s="554"/>
      <c r="O32" s="554"/>
      <c r="P32" s="554"/>
      <c r="Q32" s="554"/>
      <c r="R32" s="554"/>
      <c r="S32" s="554"/>
      <c r="T32" s="557"/>
    </row>
    <row r="33" spans="1:20" s="313" customFormat="1" ht="27.9" customHeight="1" x14ac:dyDescent="0.3">
      <c r="A33" s="799" t="s">
        <v>335</v>
      </c>
      <c r="B33" s="799"/>
      <c r="C33" s="554"/>
      <c r="D33" s="554"/>
      <c r="E33" s="554"/>
      <c r="G33" s="554"/>
      <c r="H33" s="554"/>
      <c r="I33" s="554"/>
      <c r="J33" s="554"/>
      <c r="K33" s="554"/>
      <c r="L33" s="554"/>
      <c r="M33" s="554"/>
      <c r="N33" s="554"/>
      <c r="O33" s="554"/>
      <c r="P33" s="554"/>
      <c r="Q33" s="554"/>
      <c r="R33" s="554"/>
      <c r="S33" s="554"/>
      <c r="T33" s="557"/>
    </row>
    <row r="34" spans="1:20" s="313" customFormat="1" ht="5.0999999999999996" customHeight="1" x14ac:dyDescent="0.3">
      <c r="A34" s="554"/>
      <c r="B34" s="554"/>
      <c r="C34" s="554"/>
      <c r="D34" s="554"/>
      <c r="E34" s="554"/>
      <c r="F34" s="554"/>
      <c r="G34" s="554"/>
      <c r="H34" s="554"/>
      <c r="I34" s="554"/>
      <c r="J34" s="554"/>
      <c r="K34" s="554"/>
      <c r="L34" s="554"/>
      <c r="M34" s="554"/>
      <c r="N34" s="554"/>
      <c r="O34" s="554"/>
      <c r="P34" s="554"/>
      <c r="Q34" s="554"/>
      <c r="R34" s="554"/>
      <c r="S34" s="554"/>
      <c r="T34" s="557"/>
    </row>
    <row r="35" spans="1:20" s="313" customFormat="1" ht="5.0999999999999996" customHeight="1" x14ac:dyDescent="0.3">
      <c r="A35" s="554"/>
      <c r="B35" s="554"/>
      <c r="C35" s="554"/>
      <c r="D35" s="554"/>
      <c r="E35" s="554"/>
      <c r="F35" s="554"/>
      <c r="G35" s="554"/>
      <c r="H35" s="554"/>
      <c r="I35" s="554"/>
      <c r="J35" s="554"/>
      <c r="K35" s="554"/>
      <c r="L35" s="554"/>
      <c r="M35" s="554"/>
      <c r="N35" s="554"/>
      <c r="O35" s="554"/>
      <c r="P35" s="554"/>
      <c r="Q35" s="554"/>
      <c r="R35" s="554"/>
      <c r="S35" s="554"/>
      <c r="T35" s="557"/>
    </row>
    <row r="36" spans="1:20" s="312" customFormat="1" ht="18" customHeight="1" x14ac:dyDescent="0.3">
      <c r="A36" s="553" t="s">
        <v>512</v>
      </c>
      <c r="B36" s="553"/>
      <c r="C36" s="554"/>
      <c r="D36" s="554"/>
      <c r="E36" s="554"/>
      <c r="F36" s="554"/>
      <c r="G36" s="554"/>
      <c r="H36" s="554"/>
      <c r="I36" s="554"/>
      <c r="J36" s="554"/>
      <c r="K36" s="554"/>
      <c r="L36" s="554"/>
      <c r="M36" s="554"/>
      <c r="N36" s="554"/>
      <c r="O36" s="554"/>
      <c r="P36" s="554"/>
      <c r="Q36" s="554"/>
      <c r="R36" s="554"/>
      <c r="S36" s="554"/>
      <c r="T36" s="555"/>
    </row>
    <row r="37" spans="1:20" s="313" customFormat="1" ht="5.0999999999999996" customHeight="1" x14ac:dyDescent="0.3">
      <c r="A37" s="554"/>
      <c r="B37" s="554"/>
      <c r="C37" s="554"/>
      <c r="D37" s="554"/>
      <c r="E37" s="554"/>
      <c r="F37" s="554"/>
      <c r="G37" s="554"/>
      <c r="H37" s="554"/>
      <c r="I37" s="554"/>
      <c r="J37" s="554"/>
      <c r="K37" s="554"/>
      <c r="L37" s="554"/>
      <c r="M37" s="554"/>
      <c r="N37" s="554"/>
      <c r="O37" s="554"/>
      <c r="P37" s="554"/>
      <c r="Q37" s="554"/>
      <c r="R37" s="554"/>
      <c r="S37" s="554"/>
      <c r="T37" s="557"/>
    </row>
    <row r="38" spans="1:20" s="313" customFormat="1" ht="20.100000000000001" customHeight="1" x14ac:dyDescent="0.3">
      <c r="A38" s="799" t="s">
        <v>334</v>
      </c>
      <c r="B38" s="799"/>
      <c r="C38" s="554"/>
      <c r="D38" s="554"/>
      <c r="E38" s="554"/>
      <c r="G38" s="554"/>
      <c r="H38" s="554"/>
      <c r="I38" s="554"/>
      <c r="J38" s="554"/>
      <c r="K38" s="554"/>
      <c r="L38" s="554"/>
      <c r="M38" s="554"/>
      <c r="N38" s="554"/>
      <c r="O38" s="554"/>
      <c r="P38" s="554"/>
      <c r="Q38" s="554"/>
      <c r="R38" s="554"/>
      <c r="S38" s="554"/>
      <c r="T38" s="557"/>
    </row>
    <row r="39" spans="1:20" s="313" customFormat="1" ht="5.0999999999999996" customHeight="1" x14ac:dyDescent="0.3">
      <c r="A39" s="554"/>
      <c r="B39" s="554"/>
      <c r="C39" s="554"/>
      <c r="D39" s="554"/>
      <c r="E39" s="554"/>
      <c r="F39" s="554"/>
      <c r="G39" s="554"/>
      <c r="H39" s="554"/>
      <c r="I39" s="554"/>
      <c r="J39" s="554"/>
      <c r="K39" s="554"/>
      <c r="L39" s="554"/>
      <c r="M39" s="554"/>
      <c r="N39" s="554"/>
      <c r="O39" s="554"/>
      <c r="P39" s="554"/>
      <c r="Q39" s="554"/>
      <c r="R39" s="554"/>
      <c r="S39" s="554"/>
      <c r="T39" s="557"/>
    </row>
    <row r="40" spans="1:20" s="313" customFormat="1" ht="27.9" customHeight="1" x14ac:dyDescent="0.3">
      <c r="A40" s="799" t="s">
        <v>333</v>
      </c>
      <c r="B40" s="799"/>
      <c r="C40" s="554"/>
      <c r="D40" s="554"/>
      <c r="E40" s="554"/>
      <c r="G40" s="554"/>
      <c r="H40" s="554"/>
      <c r="I40" s="554"/>
      <c r="J40" s="554"/>
      <c r="K40" s="554"/>
      <c r="L40" s="554"/>
      <c r="M40" s="554"/>
      <c r="N40" s="554"/>
      <c r="O40" s="554"/>
      <c r="P40" s="554"/>
      <c r="Q40" s="554"/>
      <c r="R40" s="554"/>
      <c r="S40" s="554"/>
      <c r="T40" s="557"/>
    </row>
    <row r="41" spans="1:20" s="313" customFormat="1" ht="5.0999999999999996" customHeight="1" x14ac:dyDescent="0.3">
      <c r="A41" s="554"/>
      <c r="B41" s="554"/>
      <c r="C41" s="554"/>
      <c r="D41" s="554"/>
      <c r="E41" s="554"/>
      <c r="F41" s="554"/>
      <c r="G41" s="554"/>
      <c r="H41" s="554"/>
      <c r="I41" s="554"/>
      <c r="J41" s="554"/>
      <c r="K41" s="554"/>
      <c r="L41" s="554"/>
      <c r="M41" s="554"/>
      <c r="N41" s="554"/>
      <c r="O41" s="554"/>
      <c r="P41" s="554"/>
      <c r="Q41" s="554"/>
      <c r="R41" s="554"/>
      <c r="S41" s="554"/>
      <c r="T41" s="557"/>
    </row>
    <row r="42" spans="1:20" s="313" customFormat="1" ht="27.9" customHeight="1" x14ac:dyDescent="0.3">
      <c r="A42" s="799" t="s">
        <v>332</v>
      </c>
      <c r="B42" s="799"/>
      <c r="C42" s="554"/>
      <c r="D42" s="554"/>
      <c r="E42" s="554"/>
      <c r="G42" s="554"/>
      <c r="H42" s="554"/>
      <c r="I42" s="554"/>
      <c r="J42" s="554"/>
      <c r="K42" s="554"/>
      <c r="L42" s="554"/>
      <c r="M42" s="554"/>
      <c r="N42" s="554"/>
      <c r="O42" s="554"/>
      <c r="P42" s="554"/>
      <c r="Q42" s="554"/>
      <c r="R42" s="554"/>
      <c r="S42" s="554"/>
      <c r="T42" s="557"/>
    </row>
    <row r="43" spans="1:20" s="313" customFormat="1" ht="5.0999999999999996" customHeight="1" x14ac:dyDescent="0.3">
      <c r="A43" s="554"/>
      <c r="B43" s="554"/>
      <c r="C43" s="554"/>
      <c r="D43" s="554"/>
      <c r="E43" s="554"/>
      <c r="F43" s="554"/>
      <c r="G43" s="554"/>
      <c r="H43" s="554"/>
      <c r="I43" s="554"/>
      <c r="J43" s="554"/>
      <c r="K43" s="554"/>
      <c r="L43" s="554"/>
      <c r="M43" s="554"/>
      <c r="N43" s="554"/>
      <c r="O43" s="554"/>
      <c r="P43" s="554"/>
      <c r="Q43" s="554"/>
      <c r="R43" s="554"/>
      <c r="S43" s="554"/>
      <c r="T43" s="557"/>
    </row>
    <row r="44" spans="1:20" s="313" customFormat="1" ht="27.9" customHeight="1" x14ac:dyDescent="0.3">
      <c r="A44" s="799" t="s">
        <v>330</v>
      </c>
      <c r="B44" s="799"/>
      <c r="C44" s="554"/>
      <c r="D44" s="554"/>
      <c r="E44" s="554"/>
      <c r="G44" s="554"/>
      <c r="H44" s="554"/>
      <c r="I44" s="554"/>
      <c r="J44" s="554"/>
      <c r="K44" s="554"/>
      <c r="L44" s="554"/>
      <c r="M44" s="554"/>
      <c r="N44" s="554"/>
      <c r="O44" s="554"/>
      <c r="P44" s="554"/>
      <c r="Q44" s="554"/>
      <c r="R44" s="554"/>
      <c r="S44" s="554"/>
      <c r="T44" s="557"/>
    </row>
    <row r="45" spans="1:20" s="313" customFormat="1" ht="5.0999999999999996" customHeight="1" x14ac:dyDescent="0.3">
      <c r="A45" s="554"/>
      <c r="B45" s="554"/>
      <c r="C45" s="554"/>
      <c r="D45" s="554"/>
      <c r="E45" s="554"/>
      <c r="F45" s="554"/>
      <c r="G45" s="554"/>
      <c r="H45" s="554"/>
      <c r="I45" s="554"/>
      <c r="J45" s="554"/>
      <c r="K45" s="554"/>
      <c r="L45" s="554"/>
      <c r="M45" s="554"/>
      <c r="N45" s="554"/>
      <c r="O45" s="554"/>
      <c r="P45" s="554"/>
      <c r="Q45" s="554"/>
      <c r="R45" s="554"/>
      <c r="S45" s="554"/>
      <c r="T45" s="557"/>
    </row>
    <row r="46" spans="1:20" s="313" customFormat="1" ht="27.9" customHeight="1" x14ac:dyDescent="0.3">
      <c r="A46" s="799" t="s">
        <v>329</v>
      </c>
      <c r="B46" s="799"/>
      <c r="C46" s="554"/>
      <c r="D46" s="554"/>
      <c r="E46" s="554"/>
      <c r="G46" s="554"/>
      <c r="H46" s="554"/>
      <c r="I46" s="554"/>
      <c r="J46" s="554"/>
      <c r="K46" s="554"/>
      <c r="L46" s="554"/>
      <c r="M46" s="554"/>
      <c r="N46" s="554"/>
      <c r="O46" s="554"/>
      <c r="P46" s="554"/>
      <c r="Q46" s="554"/>
      <c r="R46" s="554"/>
      <c r="S46" s="554"/>
      <c r="T46" s="557"/>
    </row>
    <row r="47" spans="1:20" s="313" customFormat="1" ht="5.0999999999999996" customHeight="1" x14ac:dyDescent="0.3">
      <c r="A47" s="554"/>
      <c r="B47" s="554"/>
      <c r="C47" s="554"/>
      <c r="D47" s="554"/>
      <c r="E47" s="554"/>
      <c r="F47" s="554"/>
      <c r="G47" s="554"/>
      <c r="H47" s="554"/>
      <c r="I47" s="554"/>
      <c r="J47" s="554"/>
      <c r="K47" s="554"/>
      <c r="L47" s="554"/>
      <c r="M47" s="554"/>
      <c r="N47" s="554"/>
      <c r="O47" s="554"/>
      <c r="P47" s="554"/>
      <c r="Q47" s="554"/>
      <c r="R47" s="554"/>
      <c r="S47" s="554"/>
      <c r="T47" s="557"/>
    </row>
    <row r="48" spans="1:20" s="313" customFormat="1" ht="27.9" customHeight="1" x14ac:dyDescent="0.3">
      <c r="A48" s="799" t="s">
        <v>327</v>
      </c>
      <c r="B48" s="799"/>
      <c r="C48" s="554"/>
      <c r="D48" s="554"/>
      <c r="E48" s="554"/>
      <c r="G48" s="554"/>
      <c r="H48" s="554"/>
      <c r="I48" s="554"/>
      <c r="J48" s="554"/>
      <c r="K48" s="554"/>
      <c r="L48" s="554"/>
      <c r="M48" s="554"/>
      <c r="N48" s="554"/>
      <c r="O48" s="554"/>
      <c r="P48" s="554"/>
      <c r="Q48" s="554"/>
      <c r="R48" s="554"/>
      <c r="S48" s="554"/>
      <c r="T48" s="557"/>
    </row>
    <row r="49" spans="1:20" s="313" customFormat="1" ht="5.0999999999999996" customHeight="1" x14ac:dyDescent="0.3">
      <c r="A49" s="554"/>
      <c r="B49" s="554"/>
      <c r="C49" s="554"/>
      <c r="D49" s="554"/>
      <c r="E49" s="554"/>
      <c r="F49" s="554"/>
      <c r="G49" s="554"/>
      <c r="H49" s="554"/>
      <c r="I49" s="554"/>
      <c r="J49" s="554"/>
      <c r="K49" s="554"/>
      <c r="L49" s="554"/>
      <c r="M49" s="554"/>
      <c r="N49" s="554"/>
      <c r="O49" s="554"/>
      <c r="P49" s="554"/>
      <c r="Q49" s="554"/>
      <c r="R49" s="554"/>
      <c r="S49" s="554"/>
      <c r="T49" s="557"/>
    </row>
    <row r="50" spans="1:20" s="313" customFormat="1" ht="27.9" customHeight="1" x14ac:dyDescent="0.3">
      <c r="A50" s="799" t="s">
        <v>326</v>
      </c>
      <c r="B50" s="799"/>
      <c r="C50" s="554"/>
      <c r="D50" s="554"/>
      <c r="E50" s="554"/>
      <c r="G50" s="554"/>
      <c r="H50" s="554"/>
      <c r="I50" s="554"/>
      <c r="J50" s="554"/>
      <c r="K50" s="554"/>
      <c r="L50" s="554"/>
      <c r="M50" s="554"/>
      <c r="N50" s="554"/>
      <c r="O50" s="554"/>
      <c r="P50" s="554"/>
      <c r="Q50" s="554"/>
      <c r="R50" s="554"/>
      <c r="S50" s="554"/>
      <c r="T50" s="557"/>
    </row>
    <row r="51" spans="1:20" s="313" customFormat="1" ht="5.0999999999999996" customHeight="1" x14ac:dyDescent="0.3">
      <c r="A51" s="554"/>
      <c r="B51" s="554"/>
      <c r="C51" s="554"/>
      <c r="D51" s="554"/>
      <c r="E51" s="554"/>
      <c r="F51" s="554"/>
      <c r="G51" s="554"/>
      <c r="H51" s="554"/>
      <c r="I51" s="554"/>
      <c r="J51" s="554"/>
      <c r="K51" s="554"/>
      <c r="L51" s="554"/>
      <c r="M51" s="554"/>
      <c r="N51" s="554"/>
      <c r="O51" s="554"/>
      <c r="P51" s="554"/>
      <c r="Q51" s="554"/>
      <c r="R51" s="554"/>
      <c r="S51" s="554"/>
      <c r="T51" s="557"/>
    </row>
    <row r="52" spans="1:20" s="313" customFormat="1" ht="27.9" customHeight="1" x14ac:dyDescent="0.3">
      <c r="A52" s="799" t="s">
        <v>325</v>
      </c>
      <c r="B52" s="799"/>
      <c r="C52" s="554"/>
      <c r="D52" s="554"/>
      <c r="E52" s="554"/>
      <c r="G52" s="554"/>
      <c r="H52" s="554"/>
      <c r="I52" s="554"/>
      <c r="J52" s="554"/>
      <c r="K52" s="554"/>
      <c r="L52" s="554"/>
      <c r="M52" s="554"/>
      <c r="N52" s="554"/>
      <c r="O52" s="554"/>
      <c r="P52" s="554"/>
      <c r="Q52" s="554"/>
      <c r="R52" s="554"/>
      <c r="S52" s="554"/>
      <c r="T52" s="557"/>
    </row>
    <row r="53" spans="1:20" s="313" customFormat="1" ht="5.0999999999999996" customHeight="1" x14ac:dyDescent="0.3">
      <c r="A53" s="554"/>
      <c r="B53" s="554"/>
      <c r="C53" s="554"/>
      <c r="D53" s="554"/>
      <c r="E53" s="554"/>
      <c r="F53" s="554"/>
      <c r="G53" s="554"/>
      <c r="H53" s="554"/>
      <c r="I53" s="554"/>
      <c r="J53" s="554"/>
      <c r="K53" s="554"/>
      <c r="L53" s="554"/>
      <c r="M53" s="554"/>
      <c r="N53" s="554"/>
      <c r="O53" s="554"/>
      <c r="P53" s="554"/>
      <c r="Q53" s="554"/>
      <c r="R53" s="554"/>
      <c r="S53" s="554"/>
      <c r="T53" s="557"/>
    </row>
    <row r="54" spans="1:20" s="313" customFormat="1" ht="27.9" customHeight="1" x14ac:dyDescent="0.3">
      <c r="A54" s="799" t="s">
        <v>323</v>
      </c>
      <c r="B54" s="799"/>
      <c r="C54" s="554"/>
      <c r="D54" s="554"/>
      <c r="E54" s="554"/>
      <c r="G54" s="554"/>
      <c r="H54" s="554"/>
      <c r="I54" s="554"/>
      <c r="J54" s="554"/>
      <c r="K54" s="554"/>
      <c r="L54" s="554"/>
      <c r="M54" s="554"/>
      <c r="N54" s="554"/>
      <c r="O54" s="554"/>
      <c r="P54" s="554"/>
      <c r="Q54" s="554"/>
      <c r="R54" s="554"/>
      <c r="S54" s="554"/>
      <c r="T54" s="557"/>
    </row>
    <row r="55" spans="1:20" s="313" customFormat="1" ht="5.0999999999999996" customHeight="1" x14ac:dyDescent="0.3">
      <c r="A55" s="554"/>
      <c r="B55" s="554"/>
      <c r="C55" s="554"/>
      <c r="D55" s="554"/>
      <c r="E55" s="554"/>
      <c r="F55" s="554"/>
      <c r="G55" s="554"/>
      <c r="H55" s="554"/>
      <c r="I55" s="554"/>
      <c r="J55" s="554"/>
      <c r="K55" s="554"/>
      <c r="L55" s="554"/>
      <c r="M55" s="554"/>
      <c r="N55" s="554"/>
      <c r="O55" s="554"/>
      <c r="P55" s="554"/>
      <c r="Q55" s="554"/>
      <c r="R55" s="554"/>
      <c r="S55" s="554"/>
      <c r="T55" s="557"/>
    </row>
    <row r="56" spans="1:20" s="313" customFormat="1" ht="5.0999999999999996" customHeight="1" x14ac:dyDescent="0.3">
      <c r="A56" s="554"/>
      <c r="B56" s="554"/>
      <c r="C56" s="554"/>
      <c r="D56" s="554"/>
      <c r="E56" s="554"/>
      <c r="F56" s="554"/>
      <c r="G56" s="554"/>
      <c r="H56" s="554"/>
      <c r="I56" s="554"/>
      <c r="J56" s="554"/>
      <c r="K56" s="554"/>
      <c r="L56" s="554"/>
      <c r="M56" s="554"/>
      <c r="N56" s="554"/>
      <c r="O56" s="554"/>
      <c r="P56" s="554"/>
      <c r="Q56" s="554"/>
      <c r="R56" s="554"/>
      <c r="S56" s="554"/>
      <c r="T56" s="557"/>
    </row>
    <row r="57" spans="1:20" s="312" customFormat="1" ht="18" customHeight="1" x14ac:dyDescent="0.3">
      <c r="A57" s="553" t="s">
        <v>513</v>
      </c>
      <c r="B57" s="553"/>
      <c r="C57" s="554"/>
      <c r="D57" s="554"/>
      <c r="E57" s="554"/>
      <c r="F57" s="554"/>
      <c r="G57" s="554"/>
      <c r="H57" s="554"/>
      <c r="I57" s="554"/>
      <c r="J57" s="554"/>
      <c r="K57" s="554"/>
      <c r="L57" s="554"/>
      <c r="M57" s="554"/>
      <c r="N57" s="554"/>
      <c r="O57" s="554"/>
      <c r="P57" s="554"/>
      <c r="Q57" s="554"/>
      <c r="R57" s="554"/>
      <c r="S57" s="554"/>
      <c r="T57" s="555"/>
    </row>
    <row r="58" spans="1:20" s="313" customFormat="1" ht="5.0999999999999996" customHeight="1" x14ac:dyDescent="0.3">
      <c r="A58" s="554"/>
      <c r="B58" s="554"/>
      <c r="C58" s="554"/>
      <c r="D58" s="554"/>
      <c r="E58" s="554"/>
      <c r="F58" s="554"/>
      <c r="G58" s="554"/>
      <c r="H58" s="554"/>
      <c r="I58" s="554"/>
      <c r="J58" s="554"/>
      <c r="K58" s="554"/>
      <c r="L58" s="554"/>
      <c r="M58" s="554"/>
      <c r="N58" s="554"/>
      <c r="O58" s="554"/>
      <c r="P58" s="554"/>
      <c r="Q58" s="554"/>
      <c r="R58" s="554"/>
      <c r="S58" s="554"/>
      <c r="T58" s="557"/>
    </row>
    <row r="59" spans="1:20" s="313" customFormat="1" ht="27.9" customHeight="1" x14ac:dyDescent="0.3">
      <c r="A59" s="799" t="s">
        <v>320</v>
      </c>
      <c r="B59" s="799"/>
      <c r="C59" s="554"/>
      <c r="D59" s="554"/>
      <c r="E59" s="554"/>
      <c r="G59" s="554"/>
      <c r="H59" s="554"/>
      <c r="I59" s="554"/>
      <c r="J59" s="554"/>
      <c r="K59" s="554"/>
      <c r="L59" s="554"/>
      <c r="M59" s="554"/>
      <c r="N59" s="554"/>
      <c r="O59" s="554"/>
      <c r="P59" s="554"/>
      <c r="Q59" s="554"/>
      <c r="R59" s="554"/>
      <c r="S59" s="554"/>
      <c r="T59" s="557"/>
    </row>
    <row r="60" spans="1:20" s="313" customFormat="1" ht="5.0999999999999996" customHeight="1" x14ac:dyDescent="0.3">
      <c r="A60" s="554"/>
      <c r="B60" s="554"/>
      <c r="C60" s="554"/>
      <c r="D60" s="554"/>
      <c r="E60" s="554"/>
      <c r="F60" s="554"/>
      <c r="G60" s="554"/>
      <c r="H60" s="554"/>
      <c r="I60" s="554"/>
      <c r="J60" s="554"/>
      <c r="K60" s="554"/>
      <c r="L60" s="554"/>
      <c r="M60" s="554"/>
      <c r="N60" s="554"/>
      <c r="O60" s="554"/>
      <c r="P60" s="554"/>
      <c r="Q60" s="554"/>
      <c r="R60" s="554"/>
      <c r="S60" s="554"/>
      <c r="T60" s="557"/>
    </row>
    <row r="61" spans="1:20" s="313" customFormat="1" ht="27.9" customHeight="1" x14ac:dyDescent="0.3">
      <c r="A61" s="799" t="s">
        <v>376</v>
      </c>
      <c r="B61" s="799"/>
      <c r="C61" s="554"/>
      <c r="D61" s="554"/>
      <c r="E61" s="554"/>
      <c r="G61" s="554"/>
      <c r="H61" s="554"/>
      <c r="I61" s="554"/>
      <c r="J61" s="554"/>
      <c r="K61" s="554"/>
      <c r="L61" s="554"/>
      <c r="M61" s="554"/>
      <c r="N61" s="554"/>
      <c r="O61" s="554"/>
      <c r="P61" s="554"/>
      <c r="Q61" s="554"/>
      <c r="R61" s="554"/>
      <c r="S61" s="554"/>
      <c r="T61" s="557"/>
    </row>
    <row r="62" spans="1:20" s="313" customFormat="1" ht="5.0999999999999996" customHeight="1" x14ac:dyDescent="0.3">
      <c r="A62" s="554"/>
      <c r="B62" s="554"/>
      <c r="C62" s="554"/>
      <c r="D62" s="554"/>
      <c r="E62" s="554"/>
      <c r="F62" s="554"/>
      <c r="G62" s="554"/>
      <c r="H62" s="554"/>
      <c r="I62" s="554"/>
      <c r="J62" s="554"/>
      <c r="K62" s="554"/>
      <c r="L62" s="554"/>
      <c r="M62" s="554"/>
      <c r="N62" s="554"/>
      <c r="O62" s="554"/>
      <c r="P62" s="554"/>
      <c r="Q62" s="554"/>
      <c r="R62" s="554"/>
      <c r="S62" s="554"/>
      <c r="T62" s="557"/>
    </row>
    <row r="63" spans="1:20" s="313" customFormat="1" ht="20.100000000000001" customHeight="1" x14ac:dyDescent="0.3">
      <c r="A63" s="799" t="s">
        <v>371</v>
      </c>
      <c r="B63" s="799"/>
      <c r="C63" s="554"/>
      <c r="D63" s="554"/>
      <c r="E63" s="554"/>
      <c r="G63" s="554"/>
      <c r="H63" s="554"/>
      <c r="I63" s="554"/>
      <c r="J63" s="554"/>
      <c r="K63" s="554"/>
      <c r="L63" s="554"/>
      <c r="M63" s="554"/>
      <c r="N63" s="554"/>
      <c r="O63" s="554"/>
      <c r="P63" s="554"/>
      <c r="Q63" s="554"/>
      <c r="R63" s="554"/>
      <c r="S63" s="554"/>
      <c r="T63" s="557"/>
    </row>
    <row r="64" spans="1:20" s="313" customFormat="1" ht="5.0999999999999996" customHeight="1" x14ac:dyDescent="0.3">
      <c r="A64" s="554"/>
      <c r="B64" s="554"/>
      <c r="C64" s="554"/>
      <c r="D64" s="554"/>
      <c r="E64" s="554"/>
      <c r="F64" s="554"/>
      <c r="G64" s="554"/>
      <c r="H64" s="554"/>
      <c r="I64" s="554"/>
      <c r="J64" s="554"/>
      <c r="K64" s="554"/>
      <c r="L64" s="554"/>
      <c r="M64" s="554"/>
      <c r="N64" s="554"/>
      <c r="O64" s="554"/>
      <c r="P64" s="554"/>
      <c r="Q64" s="554"/>
      <c r="R64" s="554"/>
      <c r="S64" s="554"/>
      <c r="T64" s="557"/>
    </row>
    <row r="65" spans="1:20" s="313" customFormat="1" ht="20.100000000000001" customHeight="1" x14ac:dyDescent="0.3">
      <c r="A65" s="799" t="s">
        <v>372</v>
      </c>
      <c r="B65" s="799"/>
      <c r="C65" s="554"/>
      <c r="D65" s="554"/>
      <c r="E65" s="554"/>
      <c r="G65" s="554"/>
      <c r="H65" s="554"/>
      <c r="I65" s="554"/>
      <c r="J65" s="554"/>
      <c r="K65" s="554"/>
      <c r="L65" s="554"/>
      <c r="M65" s="554"/>
      <c r="N65" s="554"/>
      <c r="O65" s="554"/>
      <c r="P65" s="554"/>
      <c r="Q65" s="554"/>
      <c r="R65" s="554"/>
      <c r="S65" s="554"/>
      <c r="T65" s="557"/>
    </row>
    <row r="66" spans="1:20" s="313" customFormat="1" ht="5.0999999999999996" customHeight="1" x14ac:dyDescent="0.3">
      <c r="A66" s="554"/>
      <c r="B66" s="554"/>
      <c r="C66" s="554"/>
      <c r="D66" s="554"/>
      <c r="E66" s="554"/>
      <c r="F66" s="554"/>
      <c r="G66" s="554"/>
      <c r="H66" s="554"/>
      <c r="I66" s="554"/>
      <c r="J66" s="554"/>
      <c r="K66" s="554"/>
      <c r="L66" s="554"/>
      <c r="M66" s="554"/>
      <c r="N66" s="554"/>
      <c r="O66" s="554"/>
      <c r="P66" s="554"/>
      <c r="Q66" s="554"/>
      <c r="R66" s="554"/>
      <c r="S66" s="554"/>
      <c r="T66" s="557"/>
    </row>
    <row r="67" spans="1:20" s="313" customFormat="1" ht="27.9" customHeight="1" x14ac:dyDescent="0.3">
      <c r="A67" s="799" t="s">
        <v>373</v>
      </c>
      <c r="B67" s="799"/>
      <c r="C67" s="554"/>
      <c r="D67" s="554"/>
      <c r="E67" s="554"/>
      <c r="G67" s="554"/>
      <c r="H67" s="554"/>
      <c r="I67" s="554"/>
      <c r="J67" s="554"/>
      <c r="K67" s="554"/>
      <c r="L67" s="554"/>
      <c r="M67" s="554"/>
      <c r="N67" s="554"/>
      <c r="O67" s="554"/>
      <c r="P67" s="554"/>
      <c r="Q67" s="554"/>
      <c r="R67" s="554"/>
      <c r="S67" s="554"/>
      <c r="T67" s="557"/>
    </row>
    <row r="68" spans="1:20" s="313" customFormat="1" ht="5.0999999999999996" customHeight="1" x14ac:dyDescent="0.3">
      <c r="A68" s="554"/>
      <c r="B68" s="554"/>
      <c r="C68" s="554"/>
      <c r="D68" s="554"/>
      <c r="E68" s="554"/>
      <c r="F68" s="554"/>
      <c r="G68" s="554"/>
      <c r="H68" s="554"/>
      <c r="I68" s="554"/>
      <c r="J68" s="554"/>
      <c r="K68" s="554"/>
      <c r="L68" s="554"/>
      <c r="M68" s="554"/>
      <c r="N68" s="554"/>
      <c r="O68" s="554"/>
      <c r="P68" s="554"/>
      <c r="Q68" s="554"/>
      <c r="R68" s="554"/>
      <c r="S68" s="554"/>
      <c r="T68" s="557"/>
    </row>
    <row r="69" spans="1:20" s="313" customFormat="1" ht="5.0999999999999996" customHeight="1" x14ac:dyDescent="0.3">
      <c r="A69" s="554"/>
      <c r="B69" s="554"/>
      <c r="C69" s="554"/>
      <c r="D69" s="554"/>
      <c r="E69" s="554"/>
      <c r="F69" s="554"/>
      <c r="G69" s="554"/>
      <c r="H69" s="554"/>
      <c r="I69" s="554"/>
      <c r="J69" s="554"/>
      <c r="K69" s="554"/>
      <c r="L69" s="554"/>
      <c r="M69" s="554"/>
      <c r="N69" s="554"/>
      <c r="O69" s="554"/>
      <c r="P69" s="554"/>
      <c r="Q69" s="554"/>
      <c r="R69" s="554"/>
      <c r="S69" s="554"/>
      <c r="T69" s="557"/>
    </row>
    <row r="70" spans="1:20" s="312" customFormat="1" ht="18" customHeight="1" x14ac:dyDescent="0.3">
      <c r="A70" s="553" t="s">
        <v>514</v>
      </c>
      <c r="B70" s="553"/>
      <c r="C70" s="554"/>
      <c r="D70" s="554"/>
      <c r="E70" s="554"/>
      <c r="F70" s="554"/>
      <c r="G70" s="554"/>
      <c r="H70" s="554"/>
      <c r="I70" s="554"/>
      <c r="J70" s="554"/>
      <c r="K70" s="554"/>
      <c r="L70" s="554"/>
      <c r="M70" s="554"/>
      <c r="N70" s="554"/>
      <c r="O70" s="554"/>
      <c r="P70" s="554"/>
      <c r="Q70" s="554"/>
      <c r="R70" s="554"/>
      <c r="S70" s="554"/>
      <c r="T70" s="555"/>
    </row>
    <row r="71" spans="1:20" s="313" customFormat="1" ht="5.0999999999999996" customHeight="1" x14ac:dyDescent="0.3">
      <c r="A71" s="554"/>
      <c r="B71" s="554"/>
      <c r="C71" s="554"/>
      <c r="D71" s="554"/>
      <c r="E71" s="554"/>
      <c r="F71" s="554"/>
      <c r="G71" s="554"/>
      <c r="H71" s="554"/>
      <c r="I71" s="554"/>
      <c r="J71" s="554"/>
      <c r="K71" s="554"/>
      <c r="L71" s="554"/>
      <c r="M71" s="554"/>
      <c r="N71" s="554"/>
      <c r="O71" s="554"/>
      <c r="P71" s="554"/>
      <c r="Q71" s="554"/>
      <c r="R71" s="554"/>
      <c r="S71" s="554"/>
      <c r="T71" s="557"/>
    </row>
    <row r="72" spans="1:20" s="313" customFormat="1" ht="20.100000000000001" customHeight="1" x14ac:dyDescent="0.3">
      <c r="A72" s="799" t="s">
        <v>374</v>
      </c>
      <c r="B72" s="799"/>
      <c r="C72" s="554"/>
      <c r="D72" s="554"/>
      <c r="E72" s="554"/>
      <c r="G72" s="554"/>
      <c r="H72" s="554"/>
      <c r="I72" s="554"/>
      <c r="J72" s="554"/>
      <c r="K72" s="554"/>
      <c r="L72" s="554"/>
      <c r="M72" s="554"/>
      <c r="N72" s="554"/>
      <c r="O72" s="554"/>
      <c r="P72" s="554"/>
      <c r="Q72" s="554"/>
      <c r="R72" s="554"/>
      <c r="S72" s="554"/>
      <c r="T72" s="557"/>
    </row>
    <row r="73" spans="1:20" s="313" customFormat="1" ht="5.0999999999999996" customHeight="1" x14ac:dyDescent="0.3">
      <c r="A73" s="554"/>
      <c r="B73" s="554"/>
      <c r="C73" s="554"/>
      <c r="D73" s="554"/>
      <c r="E73" s="554"/>
      <c r="F73" s="554"/>
      <c r="G73" s="554"/>
      <c r="H73" s="554"/>
      <c r="I73" s="554"/>
      <c r="J73" s="554"/>
      <c r="K73" s="554"/>
      <c r="L73" s="554"/>
      <c r="M73" s="554"/>
      <c r="N73" s="554"/>
      <c r="O73" s="554"/>
      <c r="P73" s="554"/>
      <c r="Q73" s="554"/>
      <c r="R73" s="554"/>
      <c r="S73" s="554"/>
      <c r="T73" s="557"/>
    </row>
    <row r="74" spans="1:20" s="313" customFormat="1" ht="27.9" customHeight="1" x14ac:dyDescent="0.3">
      <c r="A74" s="799" t="s">
        <v>375</v>
      </c>
      <c r="B74" s="799"/>
      <c r="C74" s="554"/>
      <c r="D74" s="554"/>
      <c r="E74" s="554"/>
      <c r="G74" s="554"/>
      <c r="H74" s="554"/>
      <c r="I74" s="554"/>
      <c r="J74" s="554"/>
      <c r="K74" s="554"/>
      <c r="L74" s="554"/>
      <c r="M74" s="554"/>
      <c r="N74" s="554"/>
      <c r="O74" s="554"/>
      <c r="P74" s="554"/>
      <c r="Q74" s="554"/>
      <c r="R74" s="554"/>
      <c r="S74" s="554"/>
      <c r="T74" s="557"/>
    </row>
    <row r="75" spans="1:20" s="313" customFormat="1" ht="5.0999999999999996" customHeight="1" x14ac:dyDescent="0.3">
      <c r="A75" s="554"/>
      <c r="B75" s="554"/>
      <c r="C75" s="554"/>
      <c r="D75" s="554"/>
      <c r="E75" s="554"/>
      <c r="F75" s="554"/>
      <c r="G75" s="554"/>
      <c r="H75" s="554"/>
      <c r="I75" s="554"/>
      <c r="J75" s="554"/>
      <c r="K75" s="554"/>
      <c r="L75" s="554"/>
      <c r="M75" s="554"/>
      <c r="N75" s="554"/>
      <c r="O75" s="554"/>
      <c r="P75" s="554"/>
      <c r="Q75" s="554"/>
      <c r="R75" s="554"/>
      <c r="S75" s="554"/>
      <c r="T75" s="557"/>
    </row>
    <row r="76" spans="1:20" s="313" customFormat="1" ht="5.0999999999999996" customHeight="1" x14ac:dyDescent="0.3">
      <c r="A76" s="554"/>
      <c r="B76" s="554"/>
      <c r="C76" s="554"/>
      <c r="D76" s="554"/>
      <c r="E76" s="554"/>
      <c r="F76" s="554"/>
      <c r="G76" s="554"/>
      <c r="H76" s="554"/>
      <c r="I76" s="554"/>
      <c r="J76" s="554"/>
      <c r="K76" s="554"/>
      <c r="L76" s="554"/>
      <c r="M76" s="554"/>
      <c r="N76" s="554"/>
      <c r="O76" s="554"/>
      <c r="P76" s="554"/>
      <c r="Q76" s="554"/>
      <c r="R76" s="554"/>
      <c r="S76" s="554"/>
      <c r="T76" s="557"/>
    </row>
    <row r="77" spans="1:20" s="312" customFormat="1" ht="18" customHeight="1" x14ac:dyDescent="0.3">
      <c r="A77" s="553" t="s">
        <v>515</v>
      </c>
      <c r="B77" s="553"/>
      <c r="C77" s="554"/>
      <c r="D77" s="554"/>
      <c r="E77" s="554"/>
      <c r="F77" s="554"/>
      <c r="G77" s="554"/>
      <c r="H77" s="554"/>
      <c r="I77" s="554"/>
      <c r="J77" s="554"/>
      <c r="K77" s="554"/>
      <c r="L77" s="554"/>
      <c r="M77" s="554"/>
      <c r="N77" s="554"/>
      <c r="O77" s="554"/>
      <c r="P77" s="554"/>
      <c r="Q77" s="554"/>
      <c r="R77" s="554"/>
      <c r="S77" s="554"/>
      <c r="T77" s="555"/>
    </row>
    <row r="78" spans="1:20" s="313" customFormat="1" ht="5.0999999999999996" customHeight="1" x14ac:dyDescent="0.3">
      <c r="A78" s="554"/>
      <c r="B78" s="554"/>
      <c r="C78" s="554"/>
      <c r="D78" s="554"/>
      <c r="E78" s="554"/>
      <c r="F78" s="554"/>
      <c r="G78" s="554"/>
      <c r="H78" s="554"/>
      <c r="I78" s="554"/>
      <c r="J78" s="554"/>
      <c r="K78" s="554"/>
      <c r="L78" s="554"/>
      <c r="M78" s="554"/>
      <c r="N78" s="554"/>
      <c r="O78" s="554"/>
      <c r="P78" s="554"/>
      <c r="Q78" s="554"/>
      <c r="R78" s="554"/>
      <c r="S78" s="554"/>
      <c r="T78" s="557"/>
    </row>
    <row r="79" spans="1:20" s="313" customFormat="1" ht="27.9" customHeight="1" x14ac:dyDescent="0.3">
      <c r="A79" s="799" t="s">
        <v>357</v>
      </c>
      <c r="B79" s="799"/>
      <c r="C79" s="554"/>
      <c r="D79" s="554"/>
      <c r="E79" s="554"/>
      <c r="G79" s="554"/>
      <c r="H79" s="554"/>
      <c r="I79" s="554"/>
      <c r="J79" s="554"/>
      <c r="K79" s="554"/>
      <c r="L79" s="554"/>
      <c r="M79" s="554"/>
      <c r="N79" s="554"/>
      <c r="O79" s="554"/>
      <c r="P79" s="554"/>
      <c r="Q79" s="554"/>
      <c r="R79" s="554"/>
      <c r="S79" s="554"/>
      <c r="T79" s="557"/>
    </row>
    <row r="80" spans="1:20" s="313" customFormat="1" ht="5.0999999999999996" customHeight="1" x14ac:dyDescent="0.3">
      <c r="A80" s="554"/>
      <c r="B80" s="554"/>
      <c r="C80" s="554"/>
      <c r="D80" s="554"/>
      <c r="E80" s="554"/>
      <c r="F80" s="554"/>
      <c r="G80" s="554"/>
      <c r="H80" s="554"/>
      <c r="I80" s="554"/>
      <c r="J80" s="554"/>
      <c r="K80" s="554"/>
      <c r="L80" s="554"/>
      <c r="M80" s="554"/>
      <c r="N80" s="554"/>
      <c r="O80" s="554"/>
      <c r="P80" s="554"/>
      <c r="Q80" s="554"/>
      <c r="R80" s="554"/>
      <c r="S80" s="554"/>
      <c r="T80" s="557"/>
    </row>
    <row r="81" spans="1:20" s="313" customFormat="1" ht="27.9" customHeight="1" x14ac:dyDescent="0.3">
      <c r="A81" s="799" t="s">
        <v>355</v>
      </c>
      <c r="B81" s="799"/>
      <c r="C81" s="554"/>
      <c r="D81" s="554"/>
      <c r="E81" s="554"/>
      <c r="G81" s="554"/>
      <c r="H81" s="554"/>
      <c r="I81" s="554"/>
      <c r="J81" s="554"/>
      <c r="K81" s="554"/>
      <c r="L81" s="554"/>
      <c r="M81" s="554"/>
      <c r="N81" s="554"/>
      <c r="O81" s="554"/>
      <c r="P81" s="554"/>
      <c r="Q81" s="554"/>
      <c r="R81" s="554"/>
      <c r="S81" s="554"/>
      <c r="T81" s="557"/>
    </row>
    <row r="82" spans="1:20" s="313" customFormat="1" ht="5.0999999999999996" customHeight="1" x14ac:dyDescent="0.3">
      <c r="A82" s="554"/>
      <c r="B82" s="554"/>
      <c r="C82" s="554"/>
      <c r="D82" s="554"/>
      <c r="E82" s="554"/>
      <c r="F82" s="554"/>
      <c r="G82" s="554"/>
      <c r="H82" s="554"/>
      <c r="I82" s="554"/>
      <c r="J82" s="554"/>
      <c r="K82" s="554"/>
      <c r="L82" s="554"/>
      <c r="M82" s="554"/>
      <c r="N82" s="554"/>
      <c r="O82" s="554"/>
      <c r="P82" s="554"/>
      <c r="Q82" s="554"/>
      <c r="R82" s="554"/>
      <c r="S82" s="554"/>
      <c r="T82" s="557"/>
    </row>
    <row r="83" spans="1:20" s="313" customFormat="1" ht="27.9" customHeight="1" x14ac:dyDescent="0.3">
      <c r="A83" s="799" t="s">
        <v>352</v>
      </c>
      <c r="B83" s="799"/>
      <c r="C83" s="554"/>
      <c r="D83" s="554"/>
      <c r="E83" s="554"/>
      <c r="G83" s="554"/>
      <c r="H83" s="554"/>
      <c r="I83" s="554"/>
      <c r="J83" s="554"/>
      <c r="K83" s="554"/>
      <c r="L83" s="554"/>
      <c r="M83" s="554"/>
      <c r="N83" s="554"/>
      <c r="O83" s="554"/>
      <c r="P83" s="554"/>
      <c r="Q83" s="554"/>
      <c r="R83" s="554"/>
      <c r="S83" s="554"/>
      <c r="T83" s="557"/>
    </row>
    <row r="84" spans="1:20" s="313" customFormat="1" ht="5.0999999999999996" customHeight="1" x14ac:dyDescent="0.3">
      <c r="A84" s="554"/>
      <c r="B84" s="554"/>
      <c r="C84" s="554"/>
      <c r="D84" s="554"/>
      <c r="E84" s="554"/>
      <c r="F84" s="554"/>
      <c r="G84" s="554"/>
      <c r="H84" s="554"/>
      <c r="I84" s="554"/>
      <c r="J84" s="554"/>
      <c r="K84" s="554"/>
      <c r="L84" s="554"/>
      <c r="M84" s="554"/>
      <c r="N84" s="554"/>
      <c r="O84" s="554"/>
      <c r="P84" s="554"/>
      <c r="Q84" s="554"/>
      <c r="R84" s="554"/>
      <c r="S84" s="554"/>
      <c r="T84" s="557"/>
    </row>
    <row r="85" spans="1:20" s="313" customFormat="1" ht="27.9" customHeight="1" x14ac:dyDescent="0.3">
      <c r="A85" s="799" t="s">
        <v>350</v>
      </c>
      <c r="B85" s="799"/>
      <c r="C85" s="554"/>
      <c r="D85" s="554"/>
      <c r="E85" s="554"/>
      <c r="G85" s="554"/>
      <c r="H85" s="554"/>
      <c r="I85" s="554"/>
      <c r="J85" s="554"/>
      <c r="K85" s="554"/>
      <c r="L85" s="554"/>
      <c r="M85" s="554"/>
      <c r="N85" s="554"/>
      <c r="O85" s="554"/>
      <c r="P85" s="554"/>
      <c r="Q85" s="554"/>
      <c r="R85" s="554"/>
      <c r="S85" s="554"/>
      <c r="T85" s="557"/>
    </row>
    <row r="86" spans="1:20" s="313" customFormat="1" ht="5.0999999999999996" customHeight="1" x14ac:dyDescent="0.3">
      <c r="A86" s="554"/>
      <c r="B86" s="554"/>
      <c r="C86" s="554"/>
      <c r="D86" s="554"/>
      <c r="E86" s="554"/>
      <c r="F86" s="554"/>
      <c r="G86" s="554"/>
      <c r="H86" s="554"/>
      <c r="I86" s="554"/>
      <c r="J86" s="554"/>
      <c r="K86" s="554"/>
      <c r="L86" s="554"/>
      <c r="M86" s="554"/>
      <c r="N86" s="554"/>
      <c r="O86" s="554"/>
      <c r="P86" s="554"/>
      <c r="Q86" s="554"/>
      <c r="R86" s="554"/>
      <c r="S86" s="554"/>
      <c r="T86" s="557"/>
    </row>
    <row r="87" spans="1:20" s="313" customFormat="1" ht="27.9" customHeight="1" x14ac:dyDescent="0.3">
      <c r="A87" s="799" t="s">
        <v>317</v>
      </c>
      <c r="B87" s="799"/>
      <c r="C87" s="554"/>
      <c r="D87" s="554"/>
      <c r="E87" s="554"/>
      <c r="G87" s="554"/>
      <c r="H87" s="554"/>
      <c r="I87" s="554"/>
      <c r="J87" s="554"/>
      <c r="K87" s="554"/>
      <c r="L87" s="554"/>
      <c r="M87" s="554"/>
      <c r="N87" s="554"/>
      <c r="O87" s="554"/>
      <c r="P87" s="554"/>
      <c r="Q87" s="554"/>
      <c r="R87" s="554"/>
      <c r="S87" s="554"/>
      <c r="T87" s="557"/>
    </row>
    <row r="88" spans="1:20" s="313" customFormat="1" ht="5.0999999999999996" customHeight="1" x14ac:dyDescent="0.3">
      <c r="A88" s="554"/>
      <c r="B88" s="554"/>
      <c r="C88" s="554"/>
      <c r="D88" s="554"/>
      <c r="E88" s="554"/>
      <c r="F88" s="554"/>
      <c r="G88" s="554"/>
      <c r="H88" s="554"/>
      <c r="I88" s="554"/>
      <c r="J88" s="554"/>
      <c r="K88" s="554"/>
      <c r="L88" s="554"/>
      <c r="M88" s="554"/>
      <c r="N88" s="554"/>
      <c r="O88" s="554"/>
      <c r="P88" s="554"/>
      <c r="Q88" s="554"/>
      <c r="R88" s="554"/>
      <c r="S88" s="554"/>
      <c r="T88" s="557"/>
    </row>
    <row r="89" spans="1:20" s="313" customFormat="1" ht="38.1" customHeight="1" x14ac:dyDescent="0.3">
      <c r="A89" s="799" t="s">
        <v>315</v>
      </c>
      <c r="B89" s="799"/>
      <c r="C89" s="554"/>
      <c r="D89" s="554"/>
      <c r="E89" s="554"/>
      <c r="G89" s="554"/>
      <c r="H89" s="554"/>
      <c r="I89" s="554"/>
      <c r="J89" s="554"/>
      <c r="K89" s="554"/>
      <c r="L89" s="554"/>
      <c r="M89" s="554"/>
      <c r="N89" s="554"/>
      <c r="O89" s="554"/>
      <c r="P89" s="554"/>
      <c r="Q89" s="554"/>
      <c r="R89" s="554"/>
      <c r="S89" s="554"/>
      <c r="T89" s="557"/>
    </row>
    <row r="90" spans="1:20" s="313" customFormat="1" ht="5.0999999999999996" customHeight="1" x14ac:dyDescent="0.3">
      <c r="A90" s="554"/>
      <c r="B90" s="554"/>
      <c r="C90" s="554"/>
      <c r="D90" s="554"/>
      <c r="E90" s="554"/>
      <c r="F90" s="554"/>
      <c r="G90" s="554"/>
      <c r="H90" s="554"/>
      <c r="I90" s="554"/>
      <c r="J90" s="554"/>
      <c r="K90" s="554"/>
      <c r="L90" s="554"/>
      <c r="M90" s="554"/>
      <c r="N90" s="554"/>
      <c r="O90" s="554"/>
      <c r="P90" s="554"/>
      <c r="Q90" s="554"/>
      <c r="R90" s="554"/>
      <c r="S90" s="554"/>
      <c r="T90" s="557"/>
    </row>
    <row r="91" spans="1:20" s="313" customFormat="1" ht="5.0999999999999996" customHeight="1" x14ac:dyDescent="0.3">
      <c r="A91" s="554"/>
      <c r="B91" s="554"/>
      <c r="C91" s="554"/>
      <c r="D91" s="554"/>
      <c r="E91" s="554"/>
      <c r="F91" s="554"/>
      <c r="G91" s="554"/>
      <c r="H91" s="554"/>
      <c r="I91" s="554"/>
      <c r="J91" s="554"/>
      <c r="K91" s="554"/>
      <c r="L91" s="554"/>
      <c r="M91" s="554"/>
      <c r="N91" s="554"/>
      <c r="O91" s="554"/>
      <c r="P91" s="554"/>
      <c r="Q91" s="554"/>
      <c r="R91" s="554"/>
      <c r="S91" s="554"/>
      <c r="T91" s="557"/>
    </row>
    <row r="92" spans="1:20" s="312" customFormat="1" ht="18" customHeight="1" x14ac:dyDescent="0.3">
      <c r="A92" s="553" t="s">
        <v>516</v>
      </c>
      <c r="B92" s="553"/>
      <c r="C92" s="554"/>
      <c r="D92" s="554"/>
      <c r="E92" s="554"/>
      <c r="F92" s="554"/>
      <c r="G92" s="554"/>
      <c r="H92" s="554"/>
      <c r="I92" s="554"/>
      <c r="J92" s="554"/>
      <c r="K92" s="554"/>
      <c r="L92" s="554"/>
      <c r="M92" s="554"/>
      <c r="N92" s="554"/>
      <c r="O92" s="554"/>
      <c r="P92" s="554"/>
      <c r="Q92" s="554"/>
      <c r="R92" s="554"/>
      <c r="S92" s="554"/>
      <c r="T92" s="555"/>
    </row>
    <row r="93" spans="1:20" s="313" customFormat="1" ht="5.0999999999999996" customHeight="1" x14ac:dyDescent="0.3">
      <c r="A93" s="554"/>
      <c r="B93" s="554"/>
      <c r="C93" s="554"/>
      <c r="D93" s="554"/>
      <c r="E93" s="554"/>
      <c r="F93" s="554"/>
      <c r="G93" s="554"/>
      <c r="H93" s="554"/>
      <c r="I93" s="554"/>
      <c r="J93" s="554"/>
      <c r="K93" s="554"/>
      <c r="L93" s="554"/>
      <c r="M93" s="554"/>
      <c r="N93" s="554"/>
      <c r="O93" s="554"/>
      <c r="P93" s="554"/>
      <c r="Q93" s="554"/>
      <c r="R93" s="554"/>
      <c r="S93" s="554"/>
      <c r="T93" s="557"/>
    </row>
    <row r="94" spans="1:20" s="313" customFormat="1" ht="27.9" customHeight="1" x14ac:dyDescent="0.3">
      <c r="A94" s="799" t="s">
        <v>281</v>
      </c>
      <c r="B94" s="799"/>
      <c r="C94" s="554"/>
      <c r="D94" s="554"/>
      <c r="E94" s="554"/>
      <c r="G94" s="554"/>
      <c r="H94" s="554"/>
      <c r="I94" s="554"/>
      <c r="J94" s="554"/>
      <c r="K94" s="554"/>
      <c r="L94" s="554"/>
      <c r="M94" s="554"/>
      <c r="N94" s="554"/>
      <c r="O94" s="554"/>
      <c r="P94" s="554"/>
      <c r="Q94" s="554"/>
      <c r="R94" s="554"/>
      <c r="S94" s="554"/>
      <c r="T94" s="557"/>
    </row>
    <row r="95" spans="1:20" s="313" customFormat="1" ht="5.0999999999999996" customHeight="1" x14ac:dyDescent="0.3">
      <c r="A95" s="554"/>
      <c r="B95" s="554"/>
      <c r="C95" s="554"/>
      <c r="D95" s="554"/>
      <c r="E95" s="554"/>
      <c r="F95" s="554"/>
      <c r="G95" s="554"/>
      <c r="H95" s="554"/>
      <c r="I95" s="554"/>
      <c r="J95" s="554"/>
      <c r="K95" s="554"/>
      <c r="L95" s="554"/>
      <c r="M95" s="554"/>
      <c r="N95" s="554"/>
      <c r="O95" s="554"/>
      <c r="P95" s="554"/>
      <c r="Q95" s="554"/>
      <c r="R95" s="554"/>
      <c r="S95" s="554"/>
      <c r="T95" s="557"/>
    </row>
    <row r="96" spans="1:20" s="313" customFormat="1" ht="38.1" customHeight="1" x14ac:dyDescent="0.3">
      <c r="A96" s="799" t="s">
        <v>312</v>
      </c>
      <c r="B96" s="799"/>
      <c r="C96" s="554"/>
      <c r="D96" s="554"/>
      <c r="E96" s="554"/>
      <c r="G96" s="554"/>
      <c r="H96" s="554"/>
      <c r="I96" s="554"/>
      <c r="J96" s="554"/>
      <c r="K96" s="554"/>
      <c r="L96" s="554"/>
      <c r="M96" s="554"/>
      <c r="N96" s="554"/>
      <c r="O96" s="554"/>
      <c r="P96" s="554"/>
      <c r="Q96" s="554"/>
      <c r="R96" s="554"/>
      <c r="S96" s="554"/>
      <c r="T96" s="557"/>
    </row>
    <row r="97" spans="1:23" s="313" customFormat="1" ht="5.0999999999999996" customHeight="1" x14ac:dyDescent="0.3">
      <c r="A97" s="554"/>
      <c r="B97" s="554"/>
      <c r="C97" s="554"/>
      <c r="D97" s="554"/>
      <c r="E97" s="554"/>
      <c r="F97" s="554"/>
      <c r="G97" s="554"/>
      <c r="H97" s="554"/>
      <c r="I97" s="554"/>
      <c r="J97" s="554"/>
      <c r="K97" s="554"/>
      <c r="L97" s="554"/>
      <c r="M97" s="554"/>
      <c r="N97" s="554"/>
      <c r="O97" s="554"/>
      <c r="P97" s="554"/>
      <c r="Q97" s="554"/>
      <c r="R97" s="554"/>
      <c r="S97" s="554"/>
      <c r="T97" s="557"/>
    </row>
    <row r="98" spans="1:23" s="313" customFormat="1" ht="38.1" customHeight="1" x14ac:dyDescent="0.3">
      <c r="A98" s="799" t="s">
        <v>311</v>
      </c>
      <c r="B98" s="799"/>
      <c r="C98" s="554"/>
      <c r="D98" s="554"/>
      <c r="E98" s="554"/>
      <c r="G98" s="554"/>
      <c r="H98" s="554"/>
      <c r="I98" s="554"/>
      <c r="J98" s="554"/>
      <c r="K98" s="554"/>
      <c r="L98" s="554"/>
      <c r="M98" s="554"/>
      <c r="N98" s="554"/>
      <c r="O98" s="554"/>
      <c r="P98" s="554"/>
      <c r="Q98" s="554"/>
      <c r="R98" s="554"/>
      <c r="S98" s="554"/>
      <c r="T98" s="557"/>
    </row>
    <row r="99" spans="1:23" s="313" customFormat="1" ht="5.0999999999999996" customHeight="1" x14ac:dyDescent="0.3">
      <c r="A99" s="554"/>
      <c r="B99" s="554"/>
      <c r="C99" s="554"/>
      <c r="D99" s="554"/>
      <c r="E99" s="554"/>
      <c r="F99" s="554"/>
      <c r="G99" s="554"/>
      <c r="H99" s="554"/>
      <c r="I99" s="554"/>
      <c r="J99" s="554"/>
      <c r="K99" s="554"/>
      <c r="L99" s="554"/>
      <c r="M99" s="554"/>
      <c r="N99" s="554"/>
      <c r="O99" s="554"/>
      <c r="P99" s="554"/>
      <c r="Q99" s="554"/>
      <c r="R99" s="554"/>
      <c r="S99" s="554"/>
      <c r="T99" s="557"/>
    </row>
    <row r="100" spans="1:23" s="313" customFormat="1" ht="38.1" customHeight="1" x14ac:dyDescent="0.3">
      <c r="A100" s="799" t="s">
        <v>310</v>
      </c>
      <c r="B100" s="799"/>
      <c r="C100" s="554"/>
      <c r="D100" s="554"/>
      <c r="E100" s="554"/>
      <c r="G100" s="554"/>
      <c r="H100" s="554"/>
      <c r="I100" s="554"/>
      <c r="J100" s="554"/>
      <c r="K100" s="554"/>
      <c r="L100" s="554"/>
      <c r="M100" s="554"/>
      <c r="N100" s="554"/>
      <c r="O100" s="554"/>
      <c r="P100" s="554"/>
      <c r="Q100" s="554"/>
      <c r="R100" s="554"/>
      <c r="S100" s="554"/>
      <c r="T100" s="557"/>
    </row>
    <row r="101" spans="1:23" s="313" customFormat="1" ht="5.0999999999999996" customHeight="1" x14ac:dyDescent="0.3">
      <c r="A101" s="554"/>
      <c r="B101" s="554"/>
      <c r="C101" s="554"/>
      <c r="D101" s="554"/>
      <c r="E101" s="554"/>
      <c r="F101" s="554"/>
      <c r="G101" s="554"/>
      <c r="H101" s="554"/>
      <c r="I101" s="554"/>
      <c r="J101" s="554"/>
      <c r="K101" s="554"/>
      <c r="L101" s="554"/>
      <c r="M101" s="554"/>
      <c r="N101" s="554"/>
      <c r="O101" s="554"/>
      <c r="P101" s="554"/>
      <c r="Q101" s="554"/>
      <c r="R101" s="554"/>
      <c r="S101" s="554"/>
      <c r="T101" s="557"/>
    </row>
    <row r="102" spans="1:23" s="313" customFormat="1" ht="38.1" customHeight="1" x14ac:dyDescent="0.3">
      <c r="A102" s="799" t="s">
        <v>363</v>
      </c>
      <c r="B102" s="799"/>
      <c r="C102" s="554"/>
      <c r="D102" s="554"/>
      <c r="E102" s="554"/>
      <c r="G102" s="554"/>
      <c r="H102" s="554"/>
      <c r="I102" s="554"/>
      <c r="J102" s="554"/>
      <c r="K102" s="554"/>
      <c r="L102" s="554"/>
      <c r="M102" s="554"/>
      <c r="N102" s="554"/>
      <c r="O102" s="554"/>
      <c r="P102" s="554"/>
      <c r="Q102" s="554"/>
      <c r="R102" s="554"/>
      <c r="S102" s="554"/>
      <c r="T102" s="557"/>
    </row>
    <row r="103" spans="1:23" s="313" customFormat="1" ht="5.0999999999999996" customHeight="1" x14ac:dyDescent="0.3">
      <c r="A103" s="554"/>
      <c r="B103" s="554"/>
      <c r="C103" s="554"/>
      <c r="D103" s="554"/>
      <c r="E103" s="554"/>
      <c r="F103" s="554"/>
      <c r="G103" s="554"/>
      <c r="H103" s="554"/>
      <c r="I103" s="554"/>
      <c r="J103" s="554"/>
      <c r="K103" s="554"/>
      <c r="L103" s="554"/>
      <c r="M103" s="554"/>
      <c r="N103" s="554"/>
      <c r="O103" s="554"/>
      <c r="P103" s="554"/>
      <c r="Q103" s="554"/>
      <c r="R103" s="554"/>
      <c r="S103" s="554"/>
      <c r="T103" s="557"/>
    </row>
    <row r="104" spans="1:23" s="313" customFormat="1" ht="38.1" customHeight="1" x14ac:dyDescent="0.3">
      <c r="A104" s="799" t="s">
        <v>362</v>
      </c>
      <c r="B104" s="799"/>
      <c r="C104" s="554"/>
      <c r="D104" s="554"/>
      <c r="E104" s="554"/>
      <c r="G104" s="554"/>
      <c r="H104" s="554"/>
      <c r="I104" s="554"/>
      <c r="J104" s="554"/>
      <c r="K104" s="554"/>
      <c r="L104" s="554"/>
      <c r="M104" s="554"/>
      <c r="N104" s="554"/>
      <c r="O104" s="554"/>
      <c r="P104" s="554"/>
      <c r="Q104" s="554"/>
      <c r="R104" s="554"/>
      <c r="S104" s="554"/>
      <c r="T104" s="557"/>
    </row>
    <row r="105" spans="1:23" s="313" customFormat="1" ht="5.0999999999999996" customHeight="1" x14ac:dyDescent="0.3">
      <c r="A105" s="554"/>
      <c r="B105" s="554"/>
      <c r="C105" s="554"/>
      <c r="D105" s="554"/>
      <c r="E105" s="554"/>
      <c r="F105" s="554"/>
      <c r="G105" s="554"/>
      <c r="H105" s="554"/>
      <c r="I105" s="554"/>
      <c r="J105" s="554"/>
      <c r="K105" s="554"/>
      <c r="L105" s="554"/>
      <c r="M105" s="554"/>
      <c r="N105" s="554"/>
      <c r="O105" s="554"/>
      <c r="P105" s="554"/>
      <c r="Q105" s="554"/>
      <c r="R105" s="554"/>
      <c r="S105" s="554"/>
      <c r="T105" s="557"/>
    </row>
    <row r="106" spans="1:23" s="313" customFormat="1" ht="38.1" customHeight="1" x14ac:dyDescent="0.3">
      <c r="A106" s="799" t="s">
        <v>361</v>
      </c>
      <c r="B106" s="799"/>
      <c r="C106" s="554"/>
      <c r="D106" s="554"/>
      <c r="E106" s="554"/>
      <c r="G106" s="554"/>
      <c r="H106" s="554"/>
      <c r="I106" s="554"/>
      <c r="J106" s="554"/>
      <c r="K106" s="554"/>
      <c r="L106" s="554"/>
      <c r="M106" s="554"/>
      <c r="N106" s="554"/>
      <c r="O106" s="554"/>
      <c r="P106" s="554"/>
      <c r="Q106" s="554"/>
      <c r="R106" s="554"/>
      <c r="S106" s="554"/>
      <c r="T106" s="557"/>
    </row>
    <row r="107" spans="1:23" s="313" customFormat="1" ht="5.0999999999999996" customHeight="1" x14ac:dyDescent="0.3">
      <c r="A107" s="554"/>
      <c r="B107" s="554"/>
      <c r="C107" s="554"/>
      <c r="D107" s="554"/>
      <c r="E107" s="554"/>
      <c r="F107" s="554"/>
      <c r="G107" s="554"/>
      <c r="H107" s="554"/>
      <c r="I107" s="554"/>
      <c r="J107" s="554"/>
      <c r="K107" s="554"/>
      <c r="L107" s="554"/>
      <c r="M107" s="554"/>
      <c r="N107" s="554"/>
      <c r="O107" s="554"/>
      <c r="P107" s="554"/>
      <c r="Q107" s="554"/>
      <c r="R107" s="554"/>
      <c r="S107" s="554"/>
      <c r="T107" s="557"/>
    </row>
    <row r="108" spans="1:23" s="313" customFormat="1" ht="38.1" customHeight="1" x14ac:dyDescent="0.3">
      <c r="A108" s="799" t="s">
        <v>282</v>
      </c>
      <c r="B108" s="799"/>
      <c r="C108" s="554"/>
      <c r="D108" s="554"/>
      <c r="E108" s="554"/>
      <c r="G108" s="554"/>
      <c r="H108" s="554"/>
      <c r="I108" s="554"/>
      <c r="J108" s="554"/>
      <c r="K108" s="554"/>
      <c r="L108" s="554"/>
      <c r="M108" s="554"/>
      <c r="N108" s="554"/>
      <c r="O108" s="554"/>
      <c r="P108" s="554"/>
      <c r="Q108" s="554"/>
      <c r="R108" s="554"/>
      <c r="S108" s="554"/>
      <c r="T108" s="557"/>
    </row>
    <row r="109" spans="1:23" s="313" customFormat="1" ht="5.0999999999999996" customHeight="1" x14ac:dyDescent="0.3">
      <c r="A109" s="554"/>
      <c r="B109" s="554"/>
      <c r="C109" s="554"/>
      <c r="D109" s="554"/>
      <c r="E109" s="554"/>
      <c r="F109" s="554"/>
      <c r="G109" s="554"/>
      <c r="H109" s="554"/>
      <c r="I109" s="554"/>
      <c r="J109" s="554"/>
      <c r="K109" s="554"/>
      <c r="L109" s="554"/>
      <c r="M109" s="554"/>
      <c r="N109" s="554"/>
      <c r="O109" s="554"/>
      <c r="P109" s="554"/>
      <c r="Q109" s="554"/>
      <c r="R109" s="554"/>
      <c r="S109" s="554"/>
      <c r="T109" s="557"/>
    </row>
    <row r="110" spans="1:23" s="313" customFormat="1" ht="27.9" customHeight="1" x14ac:dyDescent="0.3">
      <c r="A110" s="799" t="s">
        <v>359</v>
      </c>
      <c r="B110" s="799"/>
      <c r="C110" s="554"/>
      <c r="D110" s="554"/>
      <c r="E110" s="554"/>
      <c r="G110" s="554"/>
      <c r="H110" s="554"/>
      <c r="I110" s="554"/>
      <c r="J110" s="554"/>
      <c r="K110" s="554"/>
      <c r="L110" s="554"/>
      <c r="M110" s="554"/>
      <c r="N110" s="554"/>
      <c r="O110" s="554"/>
      <c r="P110" s="554"/>
      <c r="Q110" s="554"/>
      <c r="R110" s="554"/>
      <c r="S110" s="554"/>
      <c r="T110" s="557"/>
    </row>
    <row r="111" spans="1:23" ht="20.100000000000001" customHeight="1" x14ac:dyDescent="0.3">
      <c r="T111" s="84"/>
      <c r="U111" s="84"/>
      <c r="V111" s="84"/>
      <c r="W111" s="84"/>
    </row>
    <row r="112" spans="1:23" ht="20.100000000000001" customHeight="1" x14ac:dyDescent="0.3">
      <c r="T112" s="84"/>
      <c r="U112" s="84"/>
      <c r="V112" s="84"/>
      <c r="W112" s="84"/>
    </row>
    <row r="113" s="84" customFormat="1" ht="20.100000000000001" customHeight="1" x14ac:dyDescent="0.3"/>
    <row r="114" s="84" customFormat="1" ht="20.100000000000001" customHeight="1" x14ac:dyDescent="0.3"/>
    <row r="115" s="84" customFormat="1" ht="20.100000000000001" customHeight="1" x14ac:dyDescent="0.3"/>
    <row r="116" s="84" customFormat="1" ht="20.100000000000001" customHeight="1" x14ac:dyDescent="0.3"/>
    <row r="117" s="84" customFormat="1" ht="20.100000000000001" customHeight="1" x14ac:dyDescent="0.3"/>
    <row r="118" s="84" customFormat="1" ht="20.100000000000001" customHeight="1" x14ac:dyDescent="0.3"/>
    <row r="119" s="84" customFormat="1" ht="20.100000000000001" customHeight="1" x14ac:dyDescent="0.3"/>
    <row r="120" s="84" customFormat="1" ht="20.100000000000001" customHeight="1" x14ac:dyDescent="0.3"/>
    <row r="121" s="84" customFormat="1" ht="20.100000000000001" customHeight="1" x14ac:dyDescent="0.3"/>
    <row r="122" s="84" customFormat="1" ht="20.100000000000001" customHeight="1" x14ac:dyDescent="0.3"/>
    <row r="123" s="84" customFormat="1" ht="20.100000000000001" customHeight="1" x14ac:dyDescent="0.3"/>
    <row r="124" s="84" customFormat="1" ht="20.100000000000001" customHeight="1" x14ac:dyDescent="0.3"/>
    <row r="125" s="84" customFormat="1" ht="20.100000000000001" customHeight="1" x14ac:dyDescent="0.3"/>
    <row r="126" s="84" customFormat="1" ht="20.100000000000001" customHeight="1" x14ac:dyDescent="0.3"/>
    <row r="127" s="84" customFormat="1" ht="20.100000000000001" customHeight="1" x14ac:dyDescent="0.3"/>
    <row r="128" s="84" customFormat="1" ht="20.100000000000001" customHeight="1" x14ac:dyDescent="0.3"/>
    <row r="129" s="84" customFormat="1" ht="20.100000000000001" customHeight="1" x14ac:dyDescent="0.3"/>
    <row r="130" s="84" customFormat="1" ht="20.100000000000001" customHeight="1" x14ac:dyDescent="0.3"/>
    <row r="131" s="84" customFormat="1" ht="20.100000000000001" customHeight="1" x14ac:dyDescent="0.3"/>
    <row r="132" s="84" customFormat="1" ht="20.100000000000001" customHeight="1" x14ac:dyDescent="0.3"/>
    <row r="133" s="84" customFormat="1" ht="20.100000000000001" customHeight="1" x14ac:dyDescent="0.3"/>
    <row r="134" s="84" customFormat="1" ht="20.100000000000001" customHeight="1" x14ac:dyDescent="0.3"/>
    <row r="135" s="84" customFormat="1" ht="20.100000000000001" customHeight="1" x14ac:dyDescent="0.3"/>
    <row r="136" s="84" customFormat="1" ht="20.100000000000001" customHeight="1" x14ac:dyDescent="0.3"/>
    <row r="137" s="84" customFormat="1" ht="20.100000000000001" customHeight="1" x14ac:dyDescent="0.3"/>
    <row r="138" s="84" customFormat="1" ht="20.100000000000001" customHeight="1" x14ac:dyDescent="0.3"/>
    <row r="139" s="84" customFormat="1" ht="20.100000000000001" customHeight="1" x14ac:dyDescent="0.3"/>
    <row r="140" s="84" customFormat="1" ht="20.100000000000001" customHeight="1" x14ac:dyDescent="0.3"/>
    <row r="141" s="84" customFormat="1" ht="20.100000000000001" customHeight="1" x14ac:dyDescent="0.3"/>
    <row r="142" s="84" customFormat="1" ht="20.100000000000001" customHeight="1" x14ac:dyDescent="0.3"/>
    <row r="143" s="84" customFormat="1" ht="20.100000000000001" customHeight="1" x14ac:dyDescent="0.3"/>
    <row r="144" s="84" customFormat="1" ht="20.100000000000001" customHeight="1" x14ac:dyDescent="0.3"/>
    <row r="145" s="84" customFormat="1" ht="20.100000000000001" customHeight="1" x14ac:dyDescent="0.3"/>
    <row r="146" s="84" customFormat="1" ht="20.100000000000001" customHeight="1" x14ac:dyDescent="0.3"/>
    <row r="147" s="84" customFormat="1" ht="20.100000000000001" customHeight="1" x14ac:dyDescent="0.3"/>
    <row r="148" s="84" customFormat="1" ht="20.100000000000001" customHeight="1" x14ac:dyDescent="0.3"/>
    <row r="149" s="84" customFormat="1" ht="20.100000000000001" customHeight="1" x14ac:dyDescent="0.3"/>
    <row r="150" s="84" customFormat="1" ht="20.100000000000001" customHeight="1" x14ac:dyDescent="0.3"/>
    <row r="151" s="84" customFormat="1" ht="20.100000000000001" customHeight="1" x14ac:dyDescent="0.3"/>
    <row r="152" s="84" customFormat="1" ht="20.100000000000001" customHeight="1" x14ac:dyDescent="0.3"/>
    <row r="153" s="84" customFormat="1" ht="20.100000000000001" customHeight="1" x14ac:dyDescent="0.3"/>
    <row r="154" s="84" customFormat="1" ht="20.100000000000001" customHeight="1" x14ac:dyDescent="0.3"/>
    <row r="155" s="84" customFormat="1" ht="20.100000000000001" customHeight="1" x14ac:dyDescent="0.3"/>
    <row r="156" s="84" customFormat="1" ht="20.100000000000001" customHeight="1" x14ac:dyDescent="0.3"/>
    <row r="157" s="84" customFormat="1" ht="20.100000000000001" customHeight="1" x14ac:dyDescent="0.3"/>
    <row r="158" s="84" customFormat="1" ht="20.100000000000001" customHeight="1" x14ac:dyDescent="0.3"/>
    <row r="159" s="84" customFormat="1" ht="20.100000000000001" customHeight="1" x14ac:dyDescent="0.3"/>
    <row r="160" s="84" customFormat="1" ht="20.100000000000001" customHeight="1" x14ac:dyDescent="0.3"/>
    <row r="161" s="84" customFormat="1" ht="20.100000000000001" customHeight="1" x14ac:dyDescent="0.3"/>
    <row r="162" s="84" customFormat="1" ht="20.100000000000001" customHeight="1" x14ac:dyDescent="0.3"/>
    <row r="163" s="84" customFormat="1" ht="20.100000000000001" customHeight="1" x14ac:dyDescent="0.3"/>
    <row r="164" s="84" customFormat="1" ht="20.100000000000001" customHeight="1" x14ac:dyDescent="0.3"/>
    <row r="165" s="84" customFormat="1" ht="20.100000000000001" customHeight="1" x14ac:dyDescent="0.3"/>
    <row r="166" s="84" customFormat="1" ht="20.100000000000001" customHeight="1" x14ac:dyDescent="0.3"/>
    <row r="167" s="84" customFormat="1" ht="20.100000000000001" customHeight="1" x14ac:dyDescent="0.3"/>
    <row r="168" s="84" customFormat="1" ht="20.100000000000001" customHeight="1" x14ac:dyDescent="0.3"/>
    <row r="169" s="84" customFormat="1" ht="20.100000000000001" customHeight="1" x14ac:dyDescent="0.3"/>
    <row r="170" s="84" customFormat="1" ht="20.100000000000001" customHeight="1" x14ac:dyDescent="0.3"/>
    <row r="171" s="84" customFormat="1" ht="20.100000000000001" customHeight="1" x14ac:dyDescent="0.3"/>
    <row r="172" s="84" customFormat="1" ht="20.100000000000001" customHeight="1" x14ac:dyDescent="0.3"/>
    <row r="173" s="84" customFormat="1" ht="20.100000000000001" customHeight="1" x14ac:dyDescent="0.3"/>
    <row r="174" s="84" customFormat="1" ht="20.100000000000001" customHeight="1" x14ac:dyDescent="0.3"/>
    <row r="175" s="84" customFormat="1" ht="20.100000000000001" customHeight="1" x14ac:dyDescent="0.3"/>
    <row r="176" s="84" customFormat="1" ht="20.100000000000001" customHeight="1" x14ac:dyDescent="0.3"/>
    <row r="177" s="84" customFormat="1" ht="20.100000000000001" customHeight="1" x14ac:dyDescent="0.3"/>
    <row r="178" s="84" customFormat="1" ht="20.100000000000001" customHeight="1" x14ac:dyDescent="0.3"/>
    <row r="179" s="84" customFormat="1" ht="20.100000000000001" customHeight="1" x14ac:dyDescent="0.3"/>
    <row r="180" s="84" customFormat="1" ht="20.100000000000001" customHeight="1" x14ac:dyDescent="0.3"/>
    <row r="181" s="84" customFormat="1" ht="20.100000000000001" customHeight="1" x14ac:dyDescent="0.3"/>
    <row r="182" s="84" customFormat="1" ht="20.100000000000001" customHeight="1" x14ac:dyDescent="0.3"/>
    <row r="183" s="84" customFormat="1" ht="20.100000000000001" customHeight="1" x14ac:dyDescent="0.3"/>
    <row r="184" s="84" customFormat="1" ht="20.100000000000001" customHeight="1" x14ac:dyDescent="0.3"/>
    <row r="185" s="84" customFormat="1" ht="20.100000000000001" customHeight="1" x14ac:dyDescent="0.3"/>
    <row r="186" s="84" customFormat="1" ht="20.100000000000001" customHeight="1" x14ac:dyDescent="0.3"/>
    <row r="187" s="84" customFormat="1" ht="20.100000000000001" customHeight="1" x14ac:dyDescent="0.3"/>
    <row r="188" s="84" customFormat="1" ht="20.100000000000001" customHeight="1" x14ac:dyDescent="0.3"/>
    <row r="189" s="84" customFormat="1" ht="20.100000000000001" customHeight="1" x14ac:dyDescent="0.3"/>
    <row r="190" s="84" customFormat="1" ht="20.100000000000001" customHeight="1" x14ac:dyDescent="0.3"/>
    <row r="191" s="84" customFormat="1" ht="20.100000000000001" customHeight="1" x14ac:dyDescent="0.3"/>
    <row r="192" s="84" customFormat="1" ht="20.100000000000001" customHeight="1" x14ac:dyDescent="0.3"/>
    <row r="193" spans="20:23" ht="20.100000000000001" customHeight="1" x14ac:dyDescent="0.3">
      <c r="T193" s="84"/>
      <c r="U193" s="84"/>
      <c r="V193" s="84"/>
      <c r="W193" s="84"/>
    </row>
    <row r="194" spans="20:23" ht="20.100000000000001" customHeight="1" x14ac:dyDescent="0.3">
      <c r="T194" s="84"/>
      <c r="U194" s="84"/>
      <c r="V194" s="84"/>
      <c r="W194" s="84"/>
    </row>
    <row r="195" spans="20:23" ht="20.100000000000001" customHeight="1" x14ac:dyDescent="0.3">
      <c r="T195" s="84"/>
      <c r="U195" s="84"/>
      <c r="V195" s="84"/>
      <c r="W195" s="84"/>
    </row>
    <row r="196" spans="20:23" ht="20.100000000000001" customHeight="1" x14ac:dyDescent="0.3"/>
    <row r="197" spans="20:23" ht="20.100000000000001" customHeight="1" x14ac:dyDescent="0.3">
      <c r="T197" s="84"/>
      <c r="U197" s="84"/>
      <c r="V197" s="84"/>
      <c r="W197" s="84"/>
    </row>
    <row r="198" spans="20:23" ht="20.100000000000001" customHeight="1" x14ac:dyDescent="0.3">
      <c r="T198" s="84"/>
      <c r="U198" s="84"/>
      <c r="V198" s="84"/>
      <c r="W198" s="84"/>
    </row>
    <row r="199" spans="20:23" ht="20.100000000000001" customHeight="1" x14ac:dyDescent="0.3">
      <c r="T199" s="84"/>
      <c r="U199" s="84"/>
      <c r="V199" s="84"/>
      <c r="W199" s="84"/>
    </row>
    <row r="200" spans="20:23" ht="20.100000000000001" customHeight="1" x14ac:dyDescent="0.3">
      <c r="T200" s="84"/>
      <c r="U200" s="84"/>
      <c r="V200" s="84"/>
      <c r="W200" s="84"/>
    </row>
    <row r="201" spans="20:23" ht="20.100000000000001" customHeight="1" x14ac:dyDescent="0.3">
      <c r="T201" s="84"/>
      <c r="U201" s="84"/>
      <c r="V201" s="84"/>
      <c r="W201" s="84"/>
    </row>
    <row r="202" spans="20:23" ht="20.100000000000001" customHeight="1" x14ac:dyDescent="0.3">
      <c r="T202" s="84"/>
      <c r="U202" s="84"/>
      <c r="V202" s="84"/>
      <c r="W202" s="84"/>
    </row>
    <row r="203" spans="20:23" ht="20.100000000000001" customHeight="1" x14ac:dyDescent="0.3">
      <c r="T203" s="84"/>
      <c r="U203" s="84"/>
      <c r="V203" s="84"/>
      <c r="W203" s="84"/>
    </row>
    <row r="204" spans="20:23" ht="20.100000000000001" customHeight="1" x14ac:dyDescent="0.3">
      <c r="T204" s="84"/>
      <c r="U204" s="84"/>
      <c r="V204" s="84"/>
      <c r="W204" s="84"/>
    </row>
    <row r="205" spans="20:23" ht="20.100000000000001" customHeight="1" x14ac:dyDescent="0.3">
      <c r="T205" s="84"/>
      <c r="U205" s="84"/>
      <c r="V205" s="84"/>
      <c r="W205" s="84"/>
    </row>
    <row r="206" spans="20:23" ht="20.100000000000001" customHeight="1" x14ac:dyDescent="0.3">
      <c r="T206" s="84"/>
      <c r="U206" s="84"/>
      <c r="V206" s="84"/>
      <c r="W206" s="84"/>
    </row>
    <row r="207" spans="20:23" ht="20.100000000000001" customHeight="1" x14ac:dyDescent="0.3">
      <c r="T207" s="84"/>
      <c r="U207" s="84"/>
      <c r="V207" s="84"/>
      <c r="W207" s="84"/>
    </row>
    <row r="208" spans="20:23" ht="20.100000000000001" customHeight="1" x14ac:dyDescent="0.3">
      <c r="T208" s="84"/>
      <c r="U208" s="84"/>
      <c r="V208" s="84"/>
      <c r="W208" s="84"/>
    </row>
    <row r="209" s="84" customFormat="1" ht="20.100000000000001" customHeight="1" x14ac:dyDescent="0.3"/>
    <row r="210" s="84" customFormat="1" ht="20.100000000000001" customHeight="1" x14ac:dyDescent="0.3"/>
    <row r="211" s="84" customFormat="1" ht="20.100000000000001" customHeight="1" x14ac:dyDescent="0.3"/>
    <row r="212" s="84" customFormat="1" ht="20.100000000000001" customHeight="1" x14ac:dyDescent="0.3"/>
    <row r="213" s="84" customFormat="1" ht="20.100000000000001" customHeight="1" x14ac:dyDescent="0.3"/>
    <row r="214" s="84" customFormat="1" ht="20.100000000000001" customHeight="1" x14ac:dyDescent="0.3"/>
    <row r="215" s="84" customFormat="1" ht="20.100000000000001" customHeight="1" x14ac:dyDescent="0.3"/>
    <row r="216" s="84" customFormat="1" ht="20.100000000000001" customHeight="1" x14ac:dyDescent="0.3"/>
    <row r="217" s="84" customFormat="1" ht="20.100000000000001" customHeight="1" x14ac:dyDescent="0.3"/>
    <row r="218" s="84" customFormat="1" ht="20.100000000000001" customHeight="1" x14ac:dyDescent="0.3"/>
    <row r="219" s="84" customFormat="1" ht="20.100000000000001" customHeight="1" x14ac:dyDescent="0.3"/>
    <row r="220" s="84" customFormat="1" ht="20.100000000000001" customHeight="1" x14ac:dyDescent="0.3"/>
    <row r="221" s="84" customFormat="1" ht="20.100000000000001" customHeight="1" x14ac:dyDescent="0.3"/>
    <row r="222" s="84" customFormat="1" ht="20.100000000000001" customHeight="1" x14ac:dyDescent="0.3"/>
    <row r="223" s="84" customFormat="1" ht="20.100000000000001" customHeight="1" x14ac:dyDescent="0.3"/>
    <row r="224" s="84" customFormat="1" ht="20.100000000000001" customHeight="1" x14ac:dyDescent="0.3"/>
    <row r="225" spans="20:23" ht="20.100000000000001" customHeight="1" x14ac:dyDescent="0.3">
      <c r="T225" s="84"/>
      <c r="U225" s="84"/>
      <c r="V225" s="84"/>
      <c r="W225" s="84"/>
    </row>
    <row r="226" spans="20:23" ht="20.100000000000001" customHeight="1" x14ac:dyDescent="0.3">
      <c r="T226" s="84"/>
      <c r="U226" s="84"/>
      <c r="V226" s="84"/>
      <c r="W226" s="84"/>
    </row>
    <row r="227" spans="20:23" ht="20.100000000000001" customHeight="1" x14ac:dyDescent="0.3">
      <c r="T227" s="84"/>
      <c r="U227" s="84"/>
      <c r="V227" s="84"/>
      <c r="W227" s="84"/>
    </row>
    <row r="228" spans="20:23" ht="20.100000000000001" customHeight="1" x14ac:dyDescent="0.3">
      <c r="T228" s="84"/>
      <c r="U228" s="84"/>
      <c r="V228" s="84"/>
      <c r="W228" s="84"/>
    </row>
    <row r="229" spans="20:23" ht="20.100000000000001" customHeight="1" x14ac:dyDescent="0.3">
      <c r="T229" s="84"/>
      <c r="U229" s="84"/>
      <c r="V229" s="84"/>
      <c r="W229" s="84"/>
    </row>
    <row r="230" spans="20:23" ht="20.100000000000001" customHeight="1" x14ac:dyDescent="0.3">
      <c r="T230" s="84"/>
      <c r="U230" s="84"/>
      <c r="V230" s="84"/>
      <c r="W230" s="84"/>
    </row>
    <row r="231" spans="20:23" ht="20.100000000000001" customHeight="1" x14ac:dyDescent="0.3">
      <c r="T231" s="84"/>
      <c r="U231" s="84"/>
      <c r="V231" s="84"/>
      <c r="W231" s="84"/>
    </row>
    <row r="232" spans="20:23" ht="20.100000000000001" customHeight="1" x14ac:dyDescent="0.3">
      <c r="T232" s="84"/>
      <c r="U232" s="84"/>
      <c r="V232" s="84"/>
      <c r="W232" s="84"/>
    </row>
    <row r="233" spans="20:23" ht="20.100000000000001" customHeight="1" x14ac:dyDescent="0.3">
      <c r="T233" s="84"/>
      <c r="U233" s="84"/>
      <c r="V233" s="84"/>
      <c r="W233" s="84"/>
    </row>
    <row r="234" spans="20:23" ht="20.100000000000001" customHeight="1" x14ac:dyDescent="0.3">
      <c r="T234" s="84"/>
      <c r="U234" s="84"/>
      <c r="V234" s="84"/>
      <c r="W234" s="84"/>
    </row>
    <row r="235" spans="20:23" ht="20.100000000000001" customHeight="1" x14ac:dyDescent="0.3">
      <c r="T235" s="84"/>
      <c r="U235" s="84"/>
      <c r="V235" s="84"/>
      <c r="W235" s="84"/>
    </row>
    <row r="236" spans="20:23" ht="20.100000000000001" customHeight="1" x14ac:dyDescent="0.3">
      <c r="T236" s="84"/>
      <c r="U236" s="84"/>
      <c r="V236" s="84"/>
      <c r="W236" s="84"/>
    </row>
    <row r="237" spans="20:23" ht="20.100000000000001" customHeight="1" x14ac:dyDescent="0.3"/>
    <row r="238" spans="20:23" ht="20.100000000000001" customHeight="1" x14ac:dyDescent="0.3">
      <c r="T238" s="84"/>
      <c r="U238" s="84"/>
      <c r="V238" s="84"/>
      <c r="W238" s="84"/>
    </row>
    <row r="239" spans="20:23" ht="20.100000000000001" customHeight="1" x14ac:dyDescent="0.3">
      <c r="T239" s="84"/>
      <c r="U239" s="84"/>
      <c r="V239" s="84"/>
      <c r="W239" s="84"/>
    </row>
    <row r="240" spans="20:23" ht="20.100000000000001" customHeight="1" x14ac:dyDescent="0.3">
      <c r="T240" s="84"/>
      <c r="U240" s="84"/>
      <c r="V240" s="84"/>
      <c r="W240" s="84"/>
    </row>
    <row r="241" s="84" customFormat="1" ht="20.100000000000001" customHeight="1" x14ac:dyDescent="0.3"/>
    <row r="242" s="84" customFormat="1" ht="20.100000000000001" customHeight="1" x14ac:dyDescent="0.3"/>
    <row r="243" s="84" customFormat="1" ht="20.100000000000001" customHeight="1" x14ac:dyDescent="0.3"/>
    <row r="244" s="84" customFormat="1" ht="20.100000000000001" customHeight="1" x14ac:dyDescent="0.3"/>
    <row r="245" s="84" customFormat="1" ht="20.100000000000001" customHeight="1" x14ac:dyDescent="0.3"/>
    <row r="246" s="84" customFormat="1" ht="20.100000000000001" customHeight="1" x14ac:dyDescent="0.3"/>
    <row r="247" s="84" customFormat="1" ht="20.100000000000001" customHeight="1" x14ac:dyDescent="0.3"/>
    <row r="248" s="84" customFormat="1" ht="20.100000000000001" customHeight="1" x14ac:dyDescent="0.3"/>
    <row r="249" s="84" customFormat="1" ht="20.100000000000001" customHeight="1" x14ac:dyDescent="0.3"/>
    <row r="250" s="84" customFormat="1" ht="20.100000000000001" customHeight="1" x14ac:dyDescent="0.3"/>
    <row r="251" s="84" customFormat="1" ht="20.100000000000001" customHeight="1" x14ac:dyDescent="0.3"/>
    <row r="252" s="84" customFormat="1" ht="20.100000000000001" customHeight="1" x14ac:dyDescent="0.3"/>
    <row r="253" s="84" customFormat="1" ht="20.100000000000001" customHeight="1" x14ac:dyDescent="0.3"/>
    <row r="254" s="84" customFormat="1" ht="20.100000000000001" customHeight="1" x14ac:dyDescent="0.3"/>
    <row r="255" s="84" customFormat="1" ht="20.100000000000001" customHeight="1" x14ac:dyDescent="0.3"/>
    <row r="256" s="84" customFormat="1" ht="20.100000000000001" customHeight="1" x14ac:dyDescent="0.3"/>
    <row r="257" spans="20:23" ht="20.100000000000001" customHeight="1" x14ac:dyDescent="0.3">
      <c r="T257" s="84"/>
      <c r="U257" s="84"/>
      <c r="V257" s="84"/>
      <c r="W257" s="84"/>
    </row>
    <row r="258" spans="20:23" ht="20.100000000000001" customHeight="1" x14ac:dyDescent="0.3">
      <c r="T258" s="84"/>
      <c r="U258" s="84"/>
      <c r="V258" s="84"/>
      <c r="W258" s="84"/>
    </row>
    <row r="259" spans="20:23" ht="20.100000000000001" customHeight="1" x14ac:dyDescent="0.3">
      <c r="T259" s="84"/>
      <c r="U259" s="84"/>
      <c r="V259" s="84"/>
      <c r="W259" s="84"/>
    </row>
    <row r="260" spans="20:23" ht="20.100000000000001" customHeight="1" x14ac:dyDescent="0.3">
      <c r="T260" s="84"/>
      <c r="U260" s="84"/>
      <c r="V260" s="84"/>
      <c r="W260" s="84"/>
    </row>
    <row r="261" spans="20:23" ht="20.100000000000001" customHeight="1" x14ac:dyDescent="0.3">
      <c r="T261" s="84"/>
      <c r="U261" s="84"/>
      <c r="V261" s="84"/>
      <c r="W261" s="84"/>
    </row>
    <row r="262" spans="20:23" ht="20.100000000000001" customHeight="1" x14ac:dyDescent="0.3">
      <c r="T262" s="84"/>
      <c r="U262" s="84"/>
      <c r="V262" s="84"/>
      <c r="W262" s="84"/>
    </row>
    <row r="263" spans="20:23" ht="20.100000000000001" customHeight="1" x14ac:dyDescent="0.3">
      <c r="T263" s="84"/>
      <c r="U263" s="84"/>
      <c r="V263" s="84"/>
      <c r="W263" s="84"/>
    </row>
    <row r="264" spans="20:23" ht="20.100000000000001" customHeight="1" x14ac:dyDescent="0.3">
      <c r="T264" s="84"/>
      <c r="U264" s="84"/>
      <c r="V264" s="84"/>
      <c r="W264" s="84"/>
    </row>
    <row r="265" spans="20:23" ht="20.100000000000001" customHeight="1" x14ac:dyDescent="0.3">
      <c r="T265" s="84"/>
      <c r="U265" s="84"/>
      <c r="V265" s="84"/>
      <c r="W265" s="84"/>
    </row>
    <row r="266" spans="20:23" ht="20.100000000000001" customHeight="1" x14ac:dyDescent="0.3">
      <c r="T266" s="84"/>
      <c r="U266" s="84"/>
      <c r="V266" s="84"/>
      <c r="W266" s="84"/>
    </row>
    <row r="267" spans="20:23" ht="20.100000000000001" customHeight="1" x14ac:dyDescent="0.3">
      <c r="T267" s="84"/>
      <c r="U267" s="84"/>
      <c r="V267" s="84"/>
      <c r="W267" s="84"/>
    </row>
    <row r="268" spans="20:23" ht="20.100000000000001" customHeight="1" x14ac:dyDescent="0.3">
      <c r="T268" s="84"/>
      <c r="U268" s="84"/>
      <c r="V268" s="84"/>
      <c r="W268" s="84"/>
    </row>
    <row r="269" spans="20:23" ht="20.100000000000001" customHeight="1" x14ac:dyDescent="0.3">
      <c r="T269" s="84"/>
      <c r="U269" s="84"/>
      <c r="V269" s="84"/>
      <c r="W269" s="84"/>
    </row>
    <row r="270" spans="20:23" ht="20.100000000000001" customHeight="1" x14ac:dyDescent="0.3"/>
    <row r="271" spans="20:23" ht="20.100000000000001" customHeight="1" x14ac:dyDescent="0.3">
      <c r="T271" s="84"/>
      <c r="U271" s="84"/>
      <c r="V271" s="84"/>
      <c r="W271" s="84"/>
    </row>
    <row r="272" spans="20:23" ht="20.100000000000001" customHeight="1" x14ac:dyDescent="0.3">
      <c r="T272" s="84"/>
      <c r="U272" s="84"/>
      <c r="V272" s="84"/>
      <c r="W272" s="84"/>
    </row>
    <row r="273" s="84" customFormat="1" ht="20.100000000000001" customHeight="1" x14ac:dyDescent="0.3"/>
    <row r="274" s="84" customFormat="1" ht="20.100000000000001" customHeight="1" x14ac:dyDescent="0.3"/>
    <row r="275" s="84" customFormat="1" ht="20.100000000000001" customHeight="1" x14ac:dyDescent="0.3"/>
    <row r="276" s="84" customFormat="1" ht="20.100000000000001" customHeight="1" x14ac:dyDescent="0.3"/>
    <row r="277" s="84" customFormat="1" ht="20.100000000000001" customHeight="1" x14ac:dyDescent="0.3"/>
    <row r="278" s="84" customFormat="1" x14ac:dyDescent="0.3"/>
    <row r="279" s="84" customFormat="1" x14ac:dyDescent="0.3"/>
    <row r="280" s="84" customFormat="1" x14ac:dyDescent="0.3"/>
    <row r="281" s="84" customFormat="1" x14ac:dyDescent="0.3"/>
    <row r="282" s="84" customFormat="1" x14ac:dyDescent="0.3"/>
    <row r="283" s="84" customFormat="1" x14ac:dyDescent="0.3"/>
    <row r="284" s="84" customFormat="1" x14ac:dyDescent="0.3"/>
    <row r="285" s="84" customFormat="1" x14ac:dyDescent="0.3"/>
    <row r="286" s="84" customFormat="1" x14ac:dyDescent="0.3"/>
    <row r="287" s="84" customFormat="1" x14ac:dyDescent="0.3"/>
    <row r="288" s="84" customFormat="1" x14ac:dyDescent="0.3"/>
    <row r="289" s="84" customFormat="1" x14ac:dyDescent="0.3"/>
    <row r="290" s="84" customFormat="1" x14ac:dyDescent="0.3"/>
    <row r="291" s="84" customFormat="1" x14ac:dyDescent="0.3"/>
    <row r="292" s="84" customFormat="1" x14ac:dyDescent="0.3"/>
    <row r="293" s="84" customFormat="1" x14ac:dyDescent="0.3"/>
    <row r="294" s="84" customFormat="1" x14ac:dyDescent="0.3"/>
    <row r="295" s="84" customFormat="1" x14ac:dyDescent="0.3"/>
    <row r="296" s="84" customFormat="1" x14ac:dyDescent="0.3"/>
    <row r="297" s="84" customFormat="1" x14ac:dyDescent="0.3"/>
    <row r="298" s="84" customFormat="1" x14ac:dyDescent="0.3"/>
    <row r="299" s="84" customFormat="1" x14ac:dyDescent="0.3"/>
    <row r="300" s="84" customFormat="1" x14ac:dyDescent="0.3"/>
    <row r="301" s="84" customFormat="1" x14ac:dyDescent="0.3"/>
    <row r="302" s="84" customFormat="1" x14ac:dyDescent="0.3"/>
    <row r="303" s="84" customFormat="1" x14ac:dyDescent="0.3"/>
    <row r="304" s="84" customFormat="1" x14ac:dyDescent="0.3"/>
    <row r="305" s="84" customFormat="1" x14ac:dyDescent="0.3"/>
    <row r="306" s="84" customFormat="1" x14ac:dyDescent="0.3"/>
    <row r="307" s="84" customFormat="1" x14ac:dyDescent="0.3"/>
    <row r="308" s="84" customFormat="1" x14ac:dyDescent="0.3"/>
    <row r="309" s="84" customFormat="1" x14ac:dyDescent="0.3"/>
    <row r="310" s="84" customFormat="1" x14ac:dyDescent="0.3"/>
    <row r="311" s="84" customFormat="1" x14ac:dyDescent="0.3"/>
    <row r="312" s="84" customFormat="1" x14ac:dyDescent="0.3"/>
    <row r="313" s="84" customFormat="1" x14ac:dyDescent="0.3"/>
    <row r="314" s="84" customFormat="1" x14ac:dyDescent="0.3"/>
    <row r="315" s="84" customFormat="1" x14ac:dyDescent="0.3"/>
    <row r="317" s="84" customFormat="1" x14ac:dyDescent="0.3"/>
    <row r="318" s="84" customFormat="1" x14ac:dyDescent="0.3"/>
    <row r="319" s="84" customFormat="1" x14ac:dyDescent="0.3"/>
    <row r="320" s="84" customFormat="1" x14ac:dyDescent="0.3"/>
    <row r="321" s="84" customFormat="1" x14ac:dyDescent="0.3"/>
    <row r="322" s="84" customFormat="1" x14ac:dyDescent="0.3"/>
    <row r="323" s="84" customFormat="1" x14ac:dyDescent="0.3"/>
    <row r="324" s="84" customFormat="1" x14ac:dyDescent="0.3"/>
    <row r="325" s="84" customFormat="1" x14ac:dyDescent="0.3"/>
    <row r="326" s="84" customFormat="1" x14ac:dyDescent="0.3"/>
    <row r="327" s="84" customFormat="1" x14ac:dyDescent="0.3"/>
    <row r="328" s="84" customFormat="1" x14ac:dyDescent="0.3"/>
    <row r="329" s="84" customFormat="1" x14ac:dyDescent="0.3"/>
    <row r="330" s="84" customFormat="1" x14ac:dyDescent="0.3"/>
    <row r="331" s="84" customFormat="1" x14ac:dyDescent="0.3"/>
    <row r="332" s="84" customFormat="1" x14ac:dyDescent="0.3"/>
    <row r="333" s="84" customFormat="1" x14ac:dyDescent="0.3"/>
    <row r="334" s="84" customFormat="1" x14ac:dyDescent="0.3"/>
    <row r="335" s="84" customFormat="1" x14ac:dyDescent="0.3"/>
    <row r="336" s="84" customFormat="1" x14ac:dyDescent="0.3"/>
    <row r="337" s="84" customFormat="1" x14ac:dyDescent="0.3"/>
    <row r="338" s="84" customFormat="1" x14ac:dyDescent="0.3"/>
    <row r="339" s="84" customFormat="1" x14ac:dyDescent="0.3"/>
    <row r="340" s="84" customFormat="1" x14ac:dyDescent="0.3"/>
    <row r="341" s="84" customFormat="1" x14ac:dyDescent="0.3"/>
    <row r="342" s="84" customFormat="1" x14ac:dyDescent="0.3"/>
    <row r="343" s="84" customFormat="1" x14ac:dyDescent="0.3"/>
    <row r="344" s="84" customFormat="1" x14ac:dyDescent="0.3"/>
    <row r="345" s="84" customFormat="1" x14ac:dyDescent="0.3"/>
    <row r="346" s="84" customFormat="1" x14ac:dyDescent="0.3"/>
    <row r="347" s="84" customFormat="1" x14ac:dyDescent="0.3"/>
    <row r="348" s="84" customFormat="1" x14ac:dyDescent="0.3"/>
    <row r="349" s="84" customFormat="1" x14ac:dyDescent="0.3"/>
    <row r="350" s="84" customFormat="1" x14ac:dyDescent="0.3"/>
    <row r="351" s="84" customFormat="1" x14ac:dyDescent="0.3"/>
    <row r="352" s="84" customFormat="1" x14ac:dyDescent="0.3"/>
    <row r="353" s="84" customFormat="1" x14ac:dyDescent="0.3"/>
    <row r="354" s="84" customFormat="1" x14ac:dyDescent="0.3"/>
    <row r="355" s="84" customFormat="1" x14ac:dyDescent="0.3"/>
    <row r="356" s="84" customFormat="1" x14ac:dyDescent="0.3"/>
    <row r="357" s="84" customFormat="1" x14ac:dyDescent="0.3"/>
    <row r="358" s="84" customFormat="1" x14ac:dyDescent="0.3"/>
    <row r="359" s="84" customFormat="1" x14ac:dyDescent="0.3"/>
    <row r="360" s="84" customFormat="1" x14ac:dyDescent="0.3"/>
    <row r="361" s="84" customFormat="1" x14ac:dyDescent="0.3"/>
    <row r="362" s="84" customFormat="1" x14ac:dyDescent="0.3"/>
    <row r="363" s="84" customFormat="1" x14ac:dyDescent="0.3"/>
    <row r="364" s="84" customFormat="1" x14ac:dyDescent="0.3"/>
    <row r="365" s="84" customFormat="1" x14ac:dyDescent="0.3"/>
    <row r="366" s="84" customFormat="1" x14ac:dyDescent="0.3"/>
    <row r="367" s="84" customFormat="1" x14ac:dyDescent="0.3"/>
    <row r="368" s="84" customFormat="1" x14ac:dyDescent="0.3"/>
    <row r="369" s="84" customFormat="1" x14ac:dyDescent="0.3"/>
    <row r="370" s="84" customFormat="1" x14ac:dyDescent="0.3"/>
    <row r="371" s="84" customFormat="1" x14ac:dyDescent="0.3"/>
    <row r="372" s="84" customFormat="1" x14ac:dyDescent="0.3"/>
    <row r="373" s="84" customFormat="1" x14ac:dyDescent="0.3"/>
    <row r="374" s="84" customFormat="1" x14ac:dyDescent="0.3"/>
    <row r="375" s="84" customFormat="1" x14ac:dyDescent="0.3"/>
    <row r="376" s="84" customFormat="1" x14ac:dyDescent="0.3"/>
    <row r="377" s="84" customFormat="1" x14ac:dyDescent="0.3"/>
    <row r="378" s="84" customFormat="1" x14ac:dyDescent="0.3"/>
    <row r="379" s="84" customFormat="1" x14ac:dyDescent="0.3"/>
    <row r="380" s="84" customFormat="1" x14ac:dyDescent="0.3"/>
    <row r="381" s="84" customFormat="1" x14ac:dyDescent="0.3"/>
    <row r="382" s="84" customFormat="1" x14ac:dyDescent="0.3"/>
    <row r="383" s="84" customFormat="1" x14ac:dyDescent="0.3"/>
    <row r="384" s="84" customFormat="1" x14ac:dyDescent="0.3"/>
    <row r="385" s="84" customFormat="1" x14ac:dyDescent="0.3"/>
    <row r="386" s="84" customFormat="1" x14ac:dyDescent="0.3"/>
    <row r="387" s="84" customFormat="1" x14ac:dyDescent="0.3"/>
    <row r="388" s="84" customFormat="1" x14ac:dyDescent="0.3"/>
    <row r="389" s="84" customFormat="1" x14ac:dyDescent="0.3"/>
    <row r="390" s="84" customFormat="1" x14ac:dyDescent="0.3"/>
    <row r="391" s="84" customFormat="1" x14ac:dyDescent="0.3"/>
    <row r="392" s="84" customFormat="1" x14ac:dyDescent="0.3"/>
    <row r="393" s="84" customFormat="1" x14ac:dyDescent="0.3"/>
    <row r="394" s="84" customFormat="1" x14ac:dyDescent="0.3"/>
    <row r="395" s="84" customFormat="1" x14ac:dyDescent="0.3"/>
    <row r="396" s="84" customFormat="1" x14ac:dyDescent="0.3"/>
    <row r="397" s="84" customFormat="1" x14ac:dyDescent="0.3"/>
    <row r="398" s="84" customFormat="1" x14ac:dyDescent="0.3"/>
    <row r="399" s="84" customFormat="1" x14ac:dyDescent="0.3"/>
    <row r="400" s="84" customFormat="1" x14ac:dyDescent="0.3"/>
    <row r="401" s="84" customFormat="1" x14ac:dyDescent="0.3"/>
    <row r="402" s="84" customFormat="1" x14ac:dyDescent="0.3"/>
    <row r="403" s="84" customFormat="1" x14ac:dyDescent="0.3"/>
    <row r="404" s="84" customFormat="1" x14ac:dyDescent="0.3"/>
    <row r="405" s="84" customFormat="1" x14ac:dyDescent="0.3"/>
    <row r="406" s="84" customFormat="1" x14ac:dyDescent="0.3"/>
    <row r="407" s="84" customFormat="1" x14ac:dyDescent="0.3"/>
    <row r="408" s="84" customFormat="1" x14ac:dyDescent="0.3"/>
    <row r="409" s="84" customFormat="1" x14ac:dyDescent="0.3"/>
    <row r="410" s="84" customFormat="1" x14ac:dyDescent="0.3"/>
    <row r="411" s="84" customFormat="1" x14ac:dyDescent="0.3"/>
    <row r="412" s="84" customFormat="1" x14ac:dyDescent="0.3"/>
    <row r="413" s="84" customFormat="1" x14ac:dyDescent="0.3"/>
    <row r="414" s="84" customFormat="1" x14ac:dyDescent="0.3"/>
    <row r="415" s="84" customFormat="1" x14ac:dyDescent="0.3"/>
    <row r="416" s="84" customFormat="1" x14ac:dyDescent="0.3"/>
    <row r="417" s="84" customFormat="1" x14ac:dyDescent="0.3"/>
    <row r="418" s="84" customFormat="1" x14ac:dyDescent="0.3"/>
    <row r="419" s="84" customFormat="1" x14ac:dyDescent="0.3"/>
    <row r="420" s="84" customFormat="1" x14ac:dyDescent="0.3"/>
    <row r="421" s="84" customFormat="1" x14ac:dyDescent="0.3"/>
    <row r="422" s="84" customFormat="1" x14ac:dyDescent="0.3"/>
    <row r="423" s="84" customFormat="1" x14ac:dyDescent="0.3"/>
    <row r="424" s="84" customFormat="1" x14ac:dyDescent="0.3"/>
    <row r="425" s="84" customFormat="1" x14ac:dyDescent="0.3"/>
    <row r="426" s="84" customFormat="1" x14ac:dyDescent="0.3"/>
    <row r="427" s="84" customFormat="1" x14ac:dyDescent="0.3"/>
    <row r="428" s="84" customFormat="1" x14ac:dyDescent="0.3"/>
    <row r="429" s="84" customFormat="1" x14ac:dyDescent="0.3"/>
    <row r="430" s="84" customFormat="1" x14ac:dyDescent="0.3"/>
    <row r="431" s="84" customFormat="1" x14ac:dyDescent="0.3"/>
    <row r="432" s="84" customFormat="1" x14ac:dyDescent="0.3"/>
    <row r="433" s="84" customFormat="1" x14ac:dyDescent="0.3"/>
    <row r="434" s="84" customFormat="1" x14ac:dyDescent="0.3"/>
    <row r="435" s="84" customFormat="1" x14ac:dyDescent="0.3"/>
    <row r="436" s="84" customFormat="1" x14ac:dyDescent="0.3"/>
    <row r="437" s="84" customFormat="1" x14ac:dyDescent="0.3"/>
    <row r="438" s="84" customFormat="1" x14ac:dyDescent="0.3"/>
    <row r="439" s="84" customFormat="1" x14ac:dyDescent="0.3"/>
    <row r="440" s="84" customFormat="1" x14ac:dyDescent="0.3"/>
    <row r="441" s="84" customFormat="1" x14ac:dyDescent="0.3"/>
    <row r="442" s="84" customFormat="1" x14ac:dyDescent="0.3"/>
    <row r="443" s="84" customFormat="1" x14ac:dyDescent="0.3"/>
    <row r="444" s="84" customFormat="1" x14ac:dyDescent="0.3"/>
    <row r="445" s="84" customFormat="1" x14ac:dyDescent="0.3"/>
    <row r="446" s="84" customFormat="1" x14ac:dyDescent="0.3"/>
    <row r="447" s="84" customFormat="1" x14ac:dyDescent="0.3"/>
    <row r="448" s="84" customFormat="1" x14ac:dyDescent="0.3"/>
    <row r="449" s="84" customFormat="1" x14ac:dyDescent="0.3"/>
    <row r="450" s="84" customFormat="1" x14ac:dyDescent="0.3"/>
    <row r="451" s="84" customFormat="1" x14ac:dyDescent="0.3"/>
    <row r="452" s="84" customFormat="1" x14ac:dyDescent="0.3"/>
    <row r="453" s="84" customFormat="1" x14ac:dyDescent="0.3"/>
    <row r="454" s="84" customFormat="1" x14ac:dyDescent="0.3"/>
    <row r="455" s="84" customFormat="1" x14ac:dyDescent="0.3"/>
    <row r="456" s="84" customFormat="1" x14ac:dyDescent="0.3"/>
    <row r="457" s="84" customFormat="1" x14ac:dyDescent="0.3"/>
    <row r="458" s="84" customFormat="1" x14ac:dyDescent="0.3"/>
    <row r="459" s="84" customFormat="1" x14ac:dyDescent="0.3"/>
    <row r="460" s="84" customFormat="1" x14ac:dyDescent="0.3"/>
    <row r="461" s="84" customFormat="1" x14ac:dyDescent="0.3"/>
    <row r="462" s="84" customFormat="1" x14ac:dyDescent="0.3"/>
    <row r="463" s="84" customFormat="1" x14ac:dyDescent="0.3"/>
    <row r="464" s="84" customFormat="1" x14ac:dyDescent="0.3"/>
    <row r="465" s="84" customFormat="1" x14ac:dyDescent="0.3"/>
    <row r="466" s="84" customFormat="1" x14ac:dyDescent="0.3"/>
    <row r="467" s="84" customFormat="1" x14ac:dyDescent="0.3"/>
    <row r="468" s="84" customFormat="1" x14ac:dyDescent="0.3"/>
    <row r="469" s="84" customFormat="1" x14ac:dyDescent="0.3"/>
    <row r="470" s="84" customFormat="1" x14ac:dyDescent="0.3"/>
    <row r="471" s="84" customFormat="1" x14ac:dyDescent="0.3"/>
    <row r="472" s="84" customFormat="1" x14ac:dyDescent="0.3"/>
    <row r="473" s="84" customFormat="1" x14ac:dyDescent="0.3"/>
    <row r="474" s="84" customFormat="1" x14ac:dyDescent="0.3"/>
    <row r="475" s="84" customFormat="1" x14ac:dyDescent="0.3"/>
    <row r="476" s="84" customFormat="1" x14ac:dyDescent="0.3"/>
    <row r="477" s="84" customFormat="1" x14ac:dyDescent="0.3"/>
    <row r="478" s="84" customFormat="1" x14ac:dyDescent="0.3"/>
    <row r="479" s="84" customFormat="1" x14ac:dyDescent="0.3"/>
    <row r="480" s="84" customFormat="1" x14ac:dyDescent="0.3"/>
    <row r="481" s="84" customFormat="1" x14ac:dyDescent="0.3"/>
    <row r="482" s="84" customFormat="1" x14ac:dyDescent="0.3"/>
    <row r="483" s="84" customFormat="1" x14ac:dyDescent="0.3"/>
    <row r="484" s="84" customFormat="1" x14ac:dyDescent="0.3"/>
    <row r="485" s="84" customFormat="1" x14ac:dyDescent="0.3"/>
    <row r="486" s="84" customFormat="1" x14ac:dyDescent="0.3"/>
    <row r="487" s="84" customFormat="1" x14ac:dyDescent="0.3"/>
    <row r="488" s="84" customFormat="1" x14ac:dyDescent="0.3"/>
    <row r="489" s="84" customFormat="1" x14ac:dyDescent="0.3"/>
    <row r="490" s="84" customFormat="1" x14ac:dyDescent="0.3"/>
    <row r="491" s="84" customFormat="1" x14ac:dyDescent="0.3"/>
    <row r="492" s="84" customFormat="1" x14ac:dyDescent="0.3"/>
    <row r="493" s="84" customFormat="1" x14ac:dyDescent="0.3"/>
    <row r="494" s="84" customFormat="1" x14ac:dyDescent="0.3"/>
    <row r="495" s="84" customFormat="1" x14ac:dyDescent="0.3"/>
    <row r="496" s="84" customFormat="1" x14ac:dyDescent="0.3"/>
    <row r="497" s="84" customFormat="1" x14ac:dyDescent="0.3"/>
    <row r="498" s="84" customFormat="1" x14ac:dyDescent="0.3"/>
    <row r="499" s="84" customFormat="1" x14ac:dyDescent="0.3"/>
    <row r="500" s="84" customFormat="1" x14ac:dyDescent="0.3"/>
    <row r="501" s="84" customFormat="1" x14ac:dyDescent="0.3"/>
    <row r="503" s="84" customFormat="1" x14ac:dyDescent="0.3"/>
    <row r="504" s="84" customFormat="1" x14ac:dyDescent="0.3"/>
  </sheetData>
  <mergeCells count="44">
    <mergeCell ref="A61:B61"/>
    <mergeCell ref="A110:B110"/>
    <mergeCell ref="A87:B87"/>
    <mergeCell ref="A89:B89"/>
    <mergeCell ref="A79:B79"/>
    <mergeCell ref="A81:B81"/>
    <mergeCell ref="A83:B83"/>
    <mergeCell ref="A85:B85"/>
    <mergeCell ref="A104:B104"/>
    <mergeCell ref="A106:B106"/>
    <mergeCell ref="A108:B108"/>
    <mergeCell ref="A94:B94"/>
    <mergeCell ref="A96:B96"/>
    <mergeCell ref="A98:B98"/>
    <mergeCell ref="A100:B100"/>
    <mergeCell ref="A102:B102"/>
    <mergeCell ref="A2:B2"/>
    <mergeCell ref="A19:B19"/>
    <mergeCell ref="A8:B8"/>
    <mergeCell ref="A10:B10"/>
    <mergeCell ref="A12:B12"/>
    <mergeCell ref="A14:B14"/>
    <mergeCell ref="A21:B21"/>
    <mergeCell ref="A27:B27"/>
    <mergeCell ref="A29:B29"/>
    <mergeCell ref="A31:B31"/>
    <mergeCell ref="A33:B33"/>
    <mergeCell ref="A23:B23"/>
    <mergeCell ref="A25:B25"/>
    <mergeCell ref="A38:B38"/>
    <mergeCell ref="A40:B40"/>
    <mergeCell ref="A42:B42"/>
    <mergeCell ref="A44:B44"/>
    <mergeCell ref="A46:B46"/>
    <mergeCell ref="A48:B48"/>
    <mergeCell ref="A50:B50"/>
    <mergeCell ref="A52:B52"/>
    <mergeCell ref="A54:B54"/>
    <mergeCell ref="A59:B59"/>
    <mergeCell ref="A63:B63"/>
    <mergeCell ref="A65:B65"/>
    <mergeCell ref="A67:B67"/>
    <mergeCell ref="A72:B72"/>
    <mergeCell ref="A74:B74"/>
  </mergeCells>
  <pageMargins left="0.70866141732283472" right="0.70866141732283472" top="0.59055118110236227" bottom="0.59055118110236227" header="0.31496062992125984" footer="0.31496062992125984"/>
  <pageSetup paperSize="9" fitToHeight="5"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5"/>
  <dimension ref="A1:IS75"/>
  <sheetViews>
    <sheetView workbookViewId="0">
      <selection activeCell="Q14" sqref="Q14"/>
    </sheetView>
  </sheetViews>
  <sheetFormatPr defaultColWidth="9.109375" defaultRowHeight="14.4" x14ac:dyDescent="0.3"/>
  <cols>
    <col min="1" max="1" width="51" style="34" customWidth="1"/>
    <col min="2" max="2" width="9.6640625" style="34" customWidth="1"/>
    <col min="3" max="3" width="9.33203125" style="34" customWidth="1"/>
    <col min="4" max="4" width="8.109375" style="34" customWidth="1"/>
    <col min="5" max="5" width="8.88671875" style="34" customWidth="1"/>
    <col min="6" max="6" width="14.88671875" style="34" customWidth="1"/>
    <col min="7" max="12" width="13.88671875" style="34" bestFit="1" customWidth="1"/>
    <col min="13" max="16384" width="9.109375" style="34"/>
  </cols>
  <sheetData>
    <row r="1" spans="1:26" s="185" customFormat="1" ht="15" customHeight="1" x14ac:dyDescent="0.3">
      <c r="A1" s="303"/>
      <c r="B1" s="303"/>
      <c r="C1" s="303"/>
      <c r="D1" s="304"/>
      <c r="E1" s="304" t="s">
        <v>513</v>
      </c>
      <c r="F1" s="34"/>
      <c r="H1" s="163"/>
      <c r="I1" s="163"/>
      <c r="J1" s="163"/>
      <c r="L1" s="306"/>
      <c r="M1" s="306"/>
      <c r="N1" s="306"/>
      <c r="O1" s="306"/>
      <c r="P1" s="306"/>
      <c r="Q1" s="306"/>
      <c r="R1" s="306"/>
      <c r="S1" s="306"/>
      <c r="T1" s="306"/>
      <c r="U1" s="306"/>
      <c r="V1" s="306"/>
      <c r="W1" s="306"/>
    </row>
    <row r="2" spans="1:26" s="185" customFormat="1" ht="30" customHeight="1" x14ac:dyDescent="0.3">
      <c r="A2" s="804" t="s">
        <v>372</v>
      </c>
      <c r="B2" s="804"/>
      <c r="C2" s="804"/>
      <c r="D2" s="804"/>
      <c r="E2" s="804"/>
      <c r="F2" s="34"/>
      <c r="G2" s="478"/>
      <c r="H2" s="62"/>
      <c r="I2" s="62"/>
      <c r="J2" s="62"/>
      <c r="K2" s="62"/>
      <c r="L2" s="62"/>
      <c r="M2" s="306"/>
      <c r="N2" s="306"/>
      <c r="O2" s="306"/>
      <c r="P2" s="306"/>
      <c r="Q2" s="306"/>
      <c r="R2" s="306"/>
      <c r="S2" s="306"/>
      <c r="T2" s="306"/>
      <c r="U2" s="306"/>
      <c r="V2" s="306"/>
      <c r="W2" s="306"/>
    </row>
    <row r="3" spans="1:26" s="185" customFormat="1" ht="5.0999999999999996" customHeight="1" x14ac:dyDescent="0.25">
      <c r="A3" s="295"/>
      <c r="B3" s="295"/>
      <c r="C3" s="295"/>
      <c r="D3" s="295"/>
      <c r="E3" s="295"/>
      <c r="F3" s="62"/>
      <c r="G3" s="62"/>
      <c r="H3" s="62"/>
      <c r="I3" s="62"/>
      <c r="J3" s="62"/>
      <c r="K3" s="62"/>
      <c r="L3" s="62"/>
      <c r="M3" s="306"/>
      <c r="N3" s="306"/>
      <c r="O3" s="306"/>
      <c r="P3" s="306"/>
      <c r="Q3" s="306"/>
      <c r="R3" s="306"/>
      <c r="S3" s="306"/>
      <c r="T3" s="306"/>
      <c r="U3" s="306"/>
      <c r="V3" s="306"/>
      <c r="W3" s="306"/>
    </row>
    <row r="4" spans="1:26" s="185" customFormat="1" ht="5.0999999999999996" customHeight="1" x14ac:dyDescent="0.25">
      <c r="A4" s="309"/>
      <c r="B4" s="310"/>
      <c r="C4" s="306"/>
      <c r="D4" s="306"/>
      <c r="E4" s="306"/>
      <c r="F4" s="62"/>
      <c r="G4" s="62"/>
      <c r="H4" s="62"/>
      <c r="I4" s="62"/>
      <c r="J4" s="62"/>
      <c r="K4" s="62"/>
      <c r="L4" s="62"/>
      <c r="M4" s="306"/>
      <c r="N4" s="306"/>
      <c r="O4" s="311"/>
      <c r="P4" s="311"/>
      <c r="Q4" s="311"/>
      <c r="R4" s="311"/>
      <c r="S4" s="311"/>
      <c r="T4" s="311"/>
      <c r="U4" s="311"/>
      <c r="V4" s="311"/>
      <c r="W4" s="311"/>
    </row>
    <row r="5" spans="1:26" s="317" customFormat="1" ht="20.100000000000001" customHeight="1" x14ac:dyDescent="0.25">
      <c r="A5" s="312" t="s">
        <v>377</v>
      </c>
      <c r="B5" s="313"/>
      <c r="C5" s="313"/>
      <c r="D5" s="313"/>
      <c r="E5" s="315"/>
      <c r="F5" s="196"/>
      <c r="G5" s="196"/>
      <c r="H5" s="62"/>
      <c r="I5" s="62"/>
      <c r="J5" s="62"/>
      <c r="K5" s="62"/>
      <c r="L5" s="62"/>
      <c r="Q5" s="377"/>
      <c r="R5" s="378"/>
      <c r="S5" s="378"/>
      <c r="T5" s="378"/>
      <c r="U5" s="378"/>
      <c r="V5" s="378"/>
      <c r="W5" s="378"/>
      <c r="X5" s="378"/>
      <c r="Y5" s="378"/>
    </row>
    <row r="6" spans="1:26" s="87" customFormat="1" ht="15" customHeight="1" x14ac:dyDescent="0.25">
      <c r="A6" s="484"/>
      <c r="B6" s="818" t="s">
        <v>319</v>
      </c>
      <c r="C6" s="815" t="s">
        <v>158</v>
      </c>
      <c r="D6" s="815"/>
      <c r="E6" s="815"/>
      <c r="F6" s="196"/>
      <c r="G6" s="196"/>
    </row>
    <row r="7" spans="1:26" s="87" customFormat="1" ht="20.100000000000001" customHeight="1" x14ac:dyDescent="0.25">
      <c r="A7" s="468"/>
      <c r="B7" s="818"/>
      <c r="C7" s="817" t="s">
        <v>157</v>
      </c>
      <c r="D7" s="817" t="s">
        <v>156</v>
      </c>
      <c r="E7" s="817" t="s">
        <v>172</v>
      </c>
      <c r="F7" s="196"/>
      <c r="G7" s="196"/>
    </row>
    <row r="8" spans="1:26" s="87" customFormat="1" ht="20.100000000000001" customHeight="1" x14ac:dyDescent="0.25">
      <c r="A8" s="468"/>
      <c r="B8" s="818"/>
      <c r="C8" s="833"/>
      <c r="D8" s="833"/>
      <c r="E8" s="833"/>
      <c r="F8" s="196"/>
      <c r="G8" s="196"/>
      <c r="H8" s="196"/>
    </row>
    <row r="9" spans="1:26" s="87" customFormat="1" ht="3" customHeight="1" x14ac:dyDescent="0.25">
      <c r="A9" s="468"/>
      <c r="B9" s="818"/>
      <c r="C9" s="490"/>
      <c r="D9" s="490"/>
      <c r="E9" s="490"/>
      <c r="F9" s="196"/>
      <c r="G9" s="196"/>
      <c r="H9" s="196"/>
    </row>
    <row r="10" spans="1:26" s="339" customFormat="1" ht="5.0999999999999996" hidden="1" customHeight="1" x14ac:dyDescent="0.25">
      <c r="A10" s="334"/>
      <c r="B10" s="335"/>
      <c r="C10" s="336"/>
      <c r="D10" s="337"/>
      <c r="E10" s="338"/>
      <c r="F10" s="196"/>
      <c r="G10" s="196"/>
      <c r="H10" s="196"/>
      <c r="I10" s="324"/>
      <c r="J10" s="324"/>
      <c r="K10" s="324"/>
      <c r="L10" s="324"/>
      <c r="M10" s="324"/>
    </row>
    <row r="11" spans="1:26" s="339" customFormat="1" ht="5.0999999999999996" hidden="1" customHeight="1" x14ac:dyDescent="0.25">
      <c r="A11" s="334"/>
      <c r="B11" s="335"/>
      <c r="C11" s="336"/>
      <c r="D11" s="337"/>
      <c r="E11" s="338"/>
      <c r="F11" s="196"/>
      <c r="G11" s="196"/>
      <c r="H11" s="196"/>
      <c r="I11" s="324"/>
      <c r="J11" s="324"/>
      <c r="K11" s="324"/>
      <c r="L11" s="324"/>
      <c r="M11" s="324"/>
    </row>
    <row r="12" spans="1:26" s="339" customFormat="1" ht="5.0999999999999996" customHeight="1" x14ac:dyDescent="0.25">
      <c r="A12" s="334"/>
      <c r="B12" s="335"/>
      <c r="C12" s="336"/>
      <c r="D12" s="337"/>
      <c r="E12" s="338"/>
      <c r="F12" s="196"/>
      <c r="G12" s="196"/>
      <c r="H12" s="196"/>
      <c r="I12" s="324"/>
      <c r="J12" s="324"/>
      <c r="K12" s="324"/>
      <c r="L12" s="324"/>
      <c r="M12" s="324"/>
    </row>
    <row r="13" spans="1:26" s="286" customFormat="1" ht="15" customHeight="1" x14ac:dyDescent="0.3">
      <c r="A13" s="452" t="s">
        <v>1</v>
      </c>
      <c r="B13" s="485">
        <v>97980</v>
      </c>
      <c r="C13" s="453">
        <v>20.55581637443612</v>
      </c>
      <c r="D13" s="453">
        <v>27.866342797656714</v>
      </c>
      <c r="E13" s="453">
        <v>51.57784082790716</v>
      </c>
      <c r="F13" s="196"/>
      <c r="G13" s="196"/>
      <c r="H13" s="196"/>
      <c r="I13" s="454"/>
      <c r="J13" s="454"/>
      <c r="K13" s="454"/>
      <c r="L13" s="455"/>
      <c r="M13" s="455"/>
      <c r="N13" s="455"/>
      <c r="O13" s="455"/>
      <c r="P13" s="455"/>
      <c r="Q13" s="456"/>
      <c r="R13" s="457"/>
      <c r="S13" s="457"/>
      <c r="T13" s="457"/>
      <c r="U13" s="457"/>
      <c r="V13" s="457"/>
      <c r="W13" s="457"/>
      <c r="X13" s="457"/>
      <c r="Y13" s="457"/>
      <c r="Z13" s="455"/>
    </row>
    <row r="14" spans="1:26" s="286" customFormat="1" ht="5.0999999999999996" customHeight="1" x14ac:dyDescent="0.3">
      <c r="A14" s="458"/>
      <c r="B14" s="486"/>
      <c r="C14" s="417"/>
      <c r="D14" s="417"/>
      <c r="E14" s="417"/>
      <c r="F14" s="196"/>
      <c r="G14" s="196"/>
      <c r="H14" s="196"/>
      <c r="I14" s="454"/>
      <c r="J14" s="454"/>
      <c r="K14" s="454"/>
      <c r="L14" s="455"/>
      <c r="M14" s="455"/>
      <c r="N14" s="455"/>
      <c r="O14" s="455"/>
      <c r="P14" s="455"/>
      <c r="Q14" s="455"/>
      <c r="R14" s="455"/>
      <c r="S14" s="455"/>
      <c r="T14" s="455"/>
      <c r="U14" s="455"/>
      <c r="V14" s="455"/>
      <c r="W14" s="455"/>
      <c r="X14" s="455"/>
      <c r="Y14" s="455"/>
      <c r="Z14" s="455"/>
    </row>
    <row r="15" spans="1:26" s="286" customFormat="1" ht="5.0999999999999996" hidden="1" customHeight="1" x14ac:dyDescent="0.3">
      <c r="A15" s="458"/>
      <c r="B15" s="486"/>
      <c r="C15" s="417"/>
      <c r="D15" s="417"/>
      <c r="E15" s="417"/>
      <c r="F15" s="196"/>
      <c r="G15" s="196"/>
      <c r="H15" s="196"/>
      <c r="I15" s="454"/>
      <c r="J15" s="454"/>
      <c r="K15" s="454"/>
      <c r="L15" s="455"/>
      <c r="M15" s="455"/>
      <c r="N15" s="455"/>
      <c r="O15" s="455"/>
      <c r="P15" s="455"/>
      <c r="Q15" s="455"/>
      <c r="R15" s="455"/>
      <c r="S15" s="455"/>
      <c r="T15" s="455"/>
      <c r="U15" s="455"/>
      <c r="V15" s="455"/>
      <c r="W15" s="455"/>
      <c r="X15" s="455"/>
      <c r="Y15" s="455"/>
      <c r="Z15" s="455"/>
    </row>
    <row r="16" spans="1:26" s="52" customFormat="1" ht="18" customHeight="1" x14ac:dyDescent="0.3">
      <c r="A16" s="172" t="s">
        <v>2</v>
      </c>
      <c r="B16" s="171"/>
      <c r="C16" s="171"/>
      <c r="D16" s="171"/>
      <c r="E16" s="171"/>
      <c r="F16" s="196"/>
      <c r="G16" s="196"/>
      <c r="H16" s="196"/>
      <c r="O16" s="193"/>
      <c r="P16" s="193"/>
      <c r="Q16" s="193"/>
      <c r="R16" s="193"/>
      <c r="S16" s="193"/>
      <c r="T16" s="193"/>
      <c r="U16" s="193"/>
      <c r="V16" s="193"/>
      <c r="W16" s="193"/>
      <c r="X16" s="193"/>
    </row>
    <row r="17" spans="1:251" s="36" customFormat="1" ht="5.0999999999999996" customHeight="1" x14ac:dyDescent="0.3">
      <c r="A17" s="173"/>
      <c r="B17" s="174"/>
      <c r="C17" s="174"/>
      <c r="D17" s="174"/>
      <c r="E17" s="174"/>
      <c r="F17" s="196"/>
      <c r="G17" s="196"/>
      <c r="H17" s="196"/>
      <c r="S17" s="53"/>
      <c r="T17" s="53"/>
      <c r="U17" s="53"/>
      <c r="V17" s="53"/>
      <c r="W17" s="53"/>
      <c r="X17" s="53"/>
    </row>
    <row r="18" spans="1:251" s="286" customFormat="1" ht="15" customHeight="1" x14ac:dyDescent="0.25">
      <c r="A18" s="459" t="s">
        <v>3</v>
      </c>
      <c r="B18" s="487">
        <v>30960</v>
      </c>
      <c r="C18" s="460">
        <v>21.49940243547918</v>
      </c>
      <c r="D18" s="460">
        <v>48.050647630737423</v>
      </c>
      <c r="E18" s="460">
        <v>30.449949933783394</v>
      </c>
      <c r="F18" s="196"/>
      <c r="G18" s="196"/>
      <c r="H18" s="196"/>
      <c r="I18" s="454"/>
      <c r="J18" s="334"/>
      <c r="K18" s="454"/>
      <c r="L18" s="455"/>
      <c r="M18" s="455"/>
      <c r="N18" s="455"/>
      <c r="O18" s="461"/>
      <c r="P18" s="461"/>
      <c r="Q18" s="461"/>
      <c r="R18" s="461"/>
      <c r="S18" s="461"/>
      <c r="T18" s="461"/>
      <c r="U18" s="461"/>
      <c r="V18" s="461"/>
      <c r="W18" s="461"/>
      <c r="X18" s="461"/>
      <c r="Y18" s="462"/>
      <c r="Z18" s="455"/>
      <c r="AA18" s="463"/>
    </row>
    <row r="19" spans="1:251" s="286" customFormat="1" ht="15" hidden="1" customHeight="1" x14ac:dyDescent="0.25">
      <c r="A19" s="459"/>
      <c r="B19" s="487"/>
      <c r="C19" s="460"/>
      <c r="D19" s="460"/>
      <c r="E19" s="460"/>
      <c r="F19" s="196"/>
      <c r="G19" s="196"/>
      <c r="H19" s="196"/>
      <c r="I19" s="454"/>
      <c r="J19" s="334"/>
      <c r="K19" s="454"/>
      <c r="L19" s="455"/>
      <c r="M19" s="455"/>
      <c r="N19" s="455"/>
      <c r="O19" s="461"/>
      <c r="P19" s="461"/>
      <c r="Q19" s="461"/>
      <c r="R19" s="461"/>
      <c r="S19" s="461"/>
      <c r="T19" s="461"/>
      <c r="U19" s="461"/>
      <c r="V19" s="461"/>
      <c r="W19" s="461"/>
      <c r="X19" s="461"/>
      <c r="Y19" s="462"/>
      <c r="Z19" s="455"/>
      <c r="AA19" s="463"/>
    </row>
    <row r="20" spans="1:251" s="35" customFormat="1" ht="5.0999999999999996" customHeight="1" x14ac:dyDescent="0.25">
      <c r="A20" s="171"/>
      <c r="B20" s="175"/>
      <c r="C20" s="175"/>
      <c r="D20" s="175"/>
      <c r="E20" s="175"/>
      <c r="F20" s="196"/>
      <c r="G20" s="196"/>
      <c r="H20" s="196"/>
      <c r="J20" s="452"/>
    </row>
    <row r="21" spans="1:251" s="189" customFormat="1" ht="12.9" customHeight="1" x14ac:dyDescent="0.3">
      <c r="A21" s="464" t="s">
        <v>488</v>
      </c>
      <c r="B21" s="488">
        <v>1930</v>
      </c>
      <c r="C21" s="417">
        <v>23.040996367410482</v>
      </c>
      <c r="D21" s="417">
        <v>34.19823559937727</v>
      </c>
      <c r="E21" s="417">
        <v>42.760768033212251</v>
      </c>
      <c r="F21" s="196"/>
      <c r="G21" s="196"/>
      <c r="H21" s="196"/>
      <c r="I21" s="454"/>
      <c r="J21" s="458"/>
      <c r="K21" s="454"/>
      <c r="T21" s="465"/>
      <c r="U21" s="465"/>
      <c r="V21" s="465"/>
      <c r="W21" s="465"/>
      <c r="X21" s="465"/>
      <c r="Y21" s="465"/>
      <c r="Z21" s="466"/>
      <c r="AA21" s="466"/>
      <c r="AB21" s="466"/>
      <c r="AC21" s="466"/>
      <c r="AD21" s="466"/>
      <c r="AE21" s="466"/>
      <c r="AF21" s="466"/>
      <c r="AG21" s="466"/>
      <c r="AH21" s="466"/>
      <c r="AI21" s="466"/>
      <c r="AJ21" s="466"/>
      <c r="AK21" s="466"/>
      <c r="AL21" s="466"/>
      <c r="AM21" s="466"/>
      <c r="AN21" s="466"/>
      <c r="AO21" s="466"/>
      <c r="AP21" s="466"/>
      <c r="AQ21" s="466"/>
      <c r="AR21" s="466"/>
      <c r="AS21" s="466"/>
      <c r="AT21" s="466"/>
      <c r="AU21" s="466"/>
      <c r="AV21" s="466"/>
      <c r="AW21" s="466"/>
      <c r="AX21" s="466"/>
      <c r="AY21" s="466"/>
      <c r="AZ21" s="466"/>
      <c r="BA21" s="466"/>
      <c r="BB21" s="466"/>
      <c r="BC21" s="466"/>
      <c r="BD21" s="466"/>
      <c r="BE21" s="466"/>
      <c r="BF21" s="466"/>
      <c r="BG21" s="466"/>
      <c r="BH21" s="466"/>
      <c r="BI21" s="466"/>
      <c r="BJ21" s="466"/>
      <c r="BK21" s="466"/>
      <c r="BL21" s="466"/>
      <c r="BM21" s="466"/>
      <c r="BN21" s="466"/>
      <c r="BO21" s="466"/>
      <c r="BP21" s="466"/>
      <c r="BQ21" s="466"/>
      <c r="BR21" s="466"/>
      <c r="BS21" s="466"/>
      <c r="BT21" s="466"/>
      <c r="BU21" s="466"/>
      <c r="BV21" s="466"/>
      <c r="BW21" s="466"/>
      <c r="BX21" s="466"/>
      <c r="BY21" s="466"/>
      <c r="BZ21" s="466"/>
      <c r="CA21" s="466"/>
      <c r="CB21" s="466"/>
      <c r="CC21" s="466"/>
      <c r="CD21" s="466"/>
      <c r="CE21" s="466"/>
      <c r="CF21" s="466"/>
      <c r="CG21" s="466"/>
      <c r="CH21" s="466"/>
      <c r="CI21" s="466"/>
      <c r="CJ21" s="466"/>
      <c r="CK21" s="466"/>
      <c r="CL21" s="466"/>
      <c r="CM21" s="466"/>
      <c r="CN21" s="466"/>
      <c r="CO21" s="466"/>
      <c r="CP21" s="466"/>
      <c r="CQ21" s="466"/>
      <c r="CR21" s="466"/>
      <c r="CS21" s="466"/>
      <c r="CT21" s="466"/>
      <c r="CU21" s="466"/>
      <c r="CV21" s="466"/>
      <c r="CW21" s="466"/>
      <c r="CX21" s="466"/>
      <c r="CY21" s="466"/>
      <c r="CZ21" s="466"/>
      <c r="DA21" s="466"/>
      <c r="DB21" s="466"/>
      <c r="DC21" s="466"/>
      <c r="DD21" s="466"/>
      <c r="DE21" s="466"/>
      <c r="DF21" s="466"/>
      <c r="DG21" s="466"/>
      <c r="DH21" s="466"/>
      <c r="DI21" s="466"/>
      <c r="DJ21" s="466"/>
      <c r="DK21" s="466"/>
      <c r="DL21" s="466"/>
      <c r="DM21" s="466"/>
      <c r="DN21" s="466"/>
      <c r="DO21" s="466"/>
      <c r="DP21" s="466"/>
      <c r="DQ21" s="466"/>
      <c r="DR21" s="466"/>
      <c r="DS21" s="466"/>
      <c r="DT21" s="466"/>
      <c r="DU21" s="466"/>
      <c r="DV21" s="466"/>
      <c r="DW21" s="466"/>
      <c r="DX21" s="466"/>
      <c r="DY21" s="466"/>
      <c r="DZ21" s="466"/>
      <c r="EA21" s="466"/>
      <c r="EB21" s="466"/>
      <c r="EC21" s="466"/>
      <c r="ED21" s="466"/>
      <c r="EE21" s="466"/>
      <c r="EF21" s="466"/>
      <c r="EG21" s="466"/>
      <c r="EH21" s="466"/>
      <c r="EI21" s="466"/>
      <c r="EJ21" s="466"/>
      <c r="EK21" s="466"/>
      <c r="EL21" s="466"/>
      <c r="EM21" s="466"/>
      <c r="EN21" s="466"/>
      <c r="EO21" s="466"/>
      <c r="EP21" s="466"/>
      <c r="EQ21" s="466"/>
      <c r="ER21" s="466"/>
      <c r="ES21" s="466"/>
      <c r="ET21" s="466"/>
      <c r="EU21" s="466"/>
      <c r="EV21" s="466"/>
      <c r="EW21" s="466"/>
      <c r="EX21" s="466"/>
      <c r="EY21" s="466"/>
      <c r="EZ21" s="466"/>
      <c r="FA21" s="466"/>
      <c r="FB21" s="466"/>
      <c r="FC21" s="466"/>
      <c r="FD21" s="466"/>
      <c r="FE21" s="466"/>
      <c r="FF21" s="466"/>
      <c r="FG21" s="466"/>
      <c r="FH21" s="466"/>
      <c r="FI21" s="466"/>
      <c r="FJ21" s="466"/>
      <c r="FK21" s="466"/>
      <c r="FL21" s="466"/>
      <c r="FM21" s="466"/>
      <c r="FN21" s="466"/>
      <c r="FO21" s="466"/>
      <c r="FP21" s="466"/>
      <c r="FQ21" s="466"/>
      <c r="FR21" s="466"/>
      <c r="FS21" s="466"/>
      <c r="FT21" s="466"/>
      <c r="FU21" s="466"/>
      <c r="FV21" s="466"/>
      <c r="FW21" s="466"/>
      <c r="FX21" s="466"/>
      <c r="FY21" s="466"/>
      <c r="FZ21" s="466"/>
      <c r="GA21" s="466"/>
      <c r="GB21" s="466"/>
      <c r="GC21" s="466"/>
      <c r="GD21" s="466"/>
      <c r="GE21" s="466"/>
      <c r="GF21" s="466"/>
      <c r="GG21" s="466"/>
      <c r="GH21" s="466"/>
      <c r="GI21" s="466"/>
      <c r="GJ21" s="466"/>
      <c r="GK21" s="466"/>
      <c r="GL21" s="466"/>
      <c r="GM21" s="466"/>
      <c r="GN21" s="466"/>
      <c r="GO21" s="466"/>
      <c r="GP21" s="466"/>
      <c r="GQ21" s="466"/>
      <c r="GR21" s="466"/>
      <c r="GS21" s="466"/>
      <c r="GT21" s="466"/>
      <c r="GU21" s="466"/>
      <c r="GV21" s="466"/>
      <c r="GW21" s="466"/>
      <c r="GX21" s="466"/>
      <c r="GY21" s="466"/>
      <c r="GZ21" s="466"/>
      <c r="HA21" s="466"/>
      <c r="HB21" s="466"/>
      <c r="HC21" s="466"/>
      <c r="HD21" s="466"/>
      <c r="HE21" s="466"/>
      <c r="HF21" s="466"/>
      <c r="HG21" s="466"/>
      <c r="HH21" s="466"/>
      <c r="HI21" s="466"/>
      <c r="HJ21" s="466"/>
      <c r="HK21" s="466"/>
      <c r="HL21" s="466"/>
      <c r="HM21" s="466"/>
      <c r="HN21" s="466"/>
      <c r="HO21" s="466"/>
      <c r="HP21" s="466"/>
      <c r="HQ21" s="466"/>
      <c r="HR21" s="466"/>
      <c r="HS21" s="466"/>
      <c r="HT21" s="466"/>
      <c r="HU21" s="466"/>
      <c r="HV21" s="466"/>
      <c r="HW21" s="466"/>
      <c r="HX21" s="466"/>
      <c r="HY21" s="466"/>
      <c r="HZ21" s="466"/>
      <c r="IA21" s="466"/>
      <c r="IB21" s="466"/>
      <c r="IC21" s="466"/>
      <c r="ID21" s="466"/>
      <c r="IE21" s="466"/>
      <c r="IF21" s="466"/>
      <c r="IG21" s="466"/>
      <c r="IH21" s="466"/>
      <c r="II21" s="466"/>
      <c r="IJ21" s="466"/>
      <c r="IK21" s="466"/>
      <c r="IL21" s="466"/>
      <c r="IM21" s="466"/>
      <c r="IN21" s="466"/>
      <c r="IO21" s="466"/>
      <c r="IP21" s="466"/>
      <c r="IQ21" s="466"/>
    </row>
    <row r="22" spans="1:251" s="189" customFormat="1" ht="12.9" customHeight="1" x14ac:dyDescent="0.25">
      <c r="A22" s="464" t="s">
        <v>489</v>
      </c>
      <c r="B22" s="488">
        <v>9660</v>
      </c>
      <c r="C22" s="417">
        <v>46.610081772073286</v>
      </c>
      <c r="D22" s="417">
        <v>28.351102370355036</v>
      </c>
      <c r="E22" s="417">
        <v>25.038815857571677</v>
      </c>
      <c r="F22" s="196"/>
      <c r="G22" s="196"/>
      <c r="H22" s="196"/>
      <c r="I22" s="454"/>
      <c r="J22" s="172"/>
      <c r="K22" s="454"/>
      <c r="T22" s="465"/>
      <c r="U22" s="465"/>
      <c r="V22" s="465"/>
      <c r="W22" s="465"/>
      <c r="X22" s="465"/>
      <c r="Y22" s="465"/>
      <c r="Z22" s="466"/>
      <c r="AA22" s="466"/>
      <c r="AB22" s="466"/>
      <c r="AC22" s="466"/>
      <c r="AD22" s="466"/>
      <c r="AE22" s="466"/>
      <c r="AF22" s="466"/>
      <c r="AG22" s="466"/>
      <c r="AH22" s="466"/>
      <c r="AI22" s="466"/>
      <c r="AJ22" s="466"/>
      <c r="AK22" s="466"/>
      <c r="AL22" s="466"/>
      <c r="AM22" s="466"/>
      <c r="AN22" s="466"/>
      <c r="AO22" s="466"/>
      <c r="AP22" s="466"/>
      <c r="AQ22" s="466"/>
      <c r="AR22" s="466"/>
      <c r="AS22" s="466"/>
      <c r="AT22" s="466"/>
      <c r="AU22" s="466"/>
      <c r="AV22" s="466"/>
      <c r="AW22" s="466"/>
      <c r="AX22" s="466"/>
      <c r="AY22" s="466"/>
      <c r="AZ22" s="466"/>
      <c r="BA22" s="466"/>
      <c r="BB22" s="466"/>
      <c r="BC22" s="466"/>
      <c r="BD22" s="466"/>
      <c r="BE22" s="466"/>
      <c r="BF22" s="466"/>
      <c r="BG22" s="466"/>
      <c r="BH22" s="466"/>
      <c r="BI22" s="466"/>
      <c r="BJ22" s="466"/>
      <c r="BK22" s="466"/>
      <c r="BL22" s="466"/>
      <c r="BM22" s="466"/>
      <c r="BN22" s="466"/>
      <c r="BO22" s="466"/>
      <c r="BP22" s="466"/>
      <c r="BQ22" s="466"/>
      <c r="BR22" s="466"/>
      <c r="BS22" s="466"/>
      <c r="BT22" s="466"/>
      <c r="BU22" s="466"/>
      <c r="BV22" s="466"/>
      <c r="BW22" s="466"/>
      <c r="BX22" s="466"/>
      <c r="BY22" s="466"/>
      <c r="BZ22" s="466"/>
      <c r="CA22" s="466"/>
      <c r="CB22" s="466"/>
      <c r="CC22" s="466"/>
      <c r="CD22" s="466"/>
      <c r="CE22" s="466"/>
      <c r="CF22" s="466"/>
      <c r="CG22" s="466"/>
      <c r="CH22" s="466"/>
      <c r="CI22" s="466"/>
      <c r="CJ22" s="466"/>
      <c r="CK22" s="466"/>
      <c r="CL22" s="466"/>
      <c r="CM22" s="466"/>
      <c r="CN22" s="466"/>
      <c r="CO22" s="466"/>
      <c r="CP22" s="466"/>
      <c r="CQ22" s="466"/>
      <c r="CR22" s="466"/>
      <c r="CS22" s="466"/>
      <c r="CT22" s="466"/>
      <c r="CU22" s="466"/>
      <c r="CV22" s="466"/>
      <c r="CW22" s="466"/>
      <c r="CX22" s="466"/>
      <c r="CY22" s="466"/>
      <c r="CZ22" s="466"/>
      <c r="DA22" s="466"/>
      <c r="DB22" s="466"/>
      <c r="DC22" s="466"/>
      <c r="DD22" s="466"/>
      <c r="DE22" s="466"/>
      <c r="DF22" s="466"/>
      <c r="DG22" s="466"/>
      <c r="DH22" s="466"/>
      <c r="DI22" s="466"/>
      <c r="DJ22" s="466"/>
      <c r="DK22" s="466"/>
      <c r="DL22" s="466"/>
      <c r="DM22" s="466"/>
      <c r="DN22" s="466"/>
      <c r="DO22" s="466"/>
      <c r="DP22" s="466"/>
      <c r="DQ22" s="466"/>
      <c r="DR22" s="466"/>
      <c r="DS22" s="466"/>
      <c r="DT22" s="466"/>
      <c r="DU22" s="466"/>
      <c r="DV22" s="466"/>
      <c r="DW22" s="466"/>
      <c r="DX22" s="466"/>
      <c r="DY22" s="466"/>
      <c r="DZ22" s="466"/>
      <c r="EA22" s="466"/>
      <c r="EB22" s="466"/>
      <c r="EC22" s="466"/>
      <c r="ED22" s="466"/>
      <c r="EE22" s="466"/>
      <c r="EF22" s="466"/>
      <c r="EG22" s="466"/>
      <c r="EH22" s="466"/>
      <c r="EI22" s="466"/>
      <c r="EJ22" s="466"/>
      <c r="EK22" s="466"/>
      <c r="EL22" s="466"/>
      <c r="EM22" s="466"/>
      <c r="EN22" s="466"/>
      <c r="EO22" s="466"/>
      <c r="EP22" s="466"/>
      <c r="EQ22" s="466"/>
      <c r="ER22" s="466"/>
      <c r="ES22" s="466"/>
      <c r="ET22" s="466"/>
      <c r="EU22" s="466"/>
      <c r="EV22" s="466"/>
      <c r="EW22" s="466"/>
      <c r="EX22" s="466"/>
      <c r="EY22" s="466"/>
      <c r="EZ22" s="466"/>
      <c r="FA22" s="466"/>
      <c r="FB22" s="466"/>
      <c r="FC22" s="466"/>
      <c r="FD22" s="466"/>
      <c r="FE22" s="466"/>
      <c r="FF22" s="466"/>
      <c r="FG22" s="466"/>
      <c r="FH22" s="466"/>
      <c r="FI22" s="466"/>
      <c r="FJ22" s="466"/>
      <c r="FK22" s="466"/>
      <c r="FL22" s="466"/>
      <c r="FM22" s="466"/>
      <c r="FN22" s="466"/>
      <c r="FO22" s="466"/>
      <c r="FP22" s="466"/>
      <c r="FQ22" s="466"/>
      <c r="FR22" s="466"/>
      <c r="FS22" s="466"/>
      <c r="FT22" s="466"/>
      <c r="FU22" s="466"/>
      <c r="FV22" s="466"/>
      <c r="FW22" s="466"/>
      <c r="FX22" s="466"/>
      <c r="FY22" s="466"/>
      <c r="FZ22" s="466"/>
      <c r="GA22" s="466"/>
      <c r="GB22" s="466"/>
      <c r="GC22" s="466"/>
      <c r="GD22" s="466"/>
      <c r="GE22" s="466"/>
      <c r="GF22" s="466"/>
      <c r="GG22" s="466"/>
      <c r="GH22" s="466"/>
      <c r="GI22" s="466"/>
      <c r="GJ22" s="466"/>
      <c r="GK22" s="466"/>
      <c r="GL22" s="466"/>
      <c r="GM22" s="466"/>
      <c r="GN22" s="466"/>
      <c r="GO22" s="466"/>
      <c r="GP22" s="466"/>
      <c r="GQ22" s="466"/>
      <c r="GR22" s="466"/>
      <c r="GS22" s="466"/>
      <c r="GT22" s="466"/>
      <c r="GU22" s="466"/>
      <c r="GV22" s="466"/>
      <c r="GW22" s="466"/>
      <c r="GX22" s="466"/>
      <c r="GY22" s="466"/>
      <c r="GZ22" s="466"/>
      <c r="HA22" s="466"/>
      <c r="HB22" s="466"/>
      <c r="HC22" s="466"/>
      <c r="HD22" s="466"/>
      <c r="HE22" s="466"/>
      <c r="HF22" s="466"/>
      <c r="HG22" s="466"/>
      <c r="HH22" s="466"/>
      <c r="HI22" s="466"/>
      <c r="HJ22" s="466"/>
      <c r="HK22" s="466"/>
      <c r="HL22" s="466"/>
      <c r="HM22" s="466"/>
      <c r="HN22" s="466"/>
      <c r="HO22" s="466"/>
      <c r="HP22" s="466"/>
      <c r="HQ22" s="466"/>
      <c r="HR22" s="466"/>
      <c r="HS22" s="466"/>
      <c r="HT22" s="466"/>
      <c r="HU22" s="466"/>
      <c r="HV22" s="466"/>
      <c r="HW22" s="466"/>
      <c r="HX22" s="466"/>
      <c r="HY22" s="466"/>
      <c r="HZ22" s="466"/>
      <c r="IA22" s="466"/>
      <c r="IB22" s="466"/>
      <c r="IC22" s="466"/>
      <c r="ID22" s="466"/>
      <c r="IE22" s="466"/>
      <c r="IF22" s="466"/>
      <c r="IG22" s="466"/>
      <c r="IH22" s="466"/>
      <c r="II22" s="466"/>
      <c r="IJ22" s="466"/>
      <c r="IK22" s="466"/>
      <c r="IL22" s="466"/>
      <c r="IM22" s="466"/>
      <c r="IN22" s="466"/>
      <c r="IO22" s="466"/>
      <c r="IP22" s="466"/>
      <c r="IQ22" s="466"/>
    </row>
    <row r="23" spans="1:251" s="189" customFormat="1" ht="12.9" customHeight="1" x14ac:dyDescent="0.25">
      <c r="A23" s="464" t="s">
        <v>490</v>
      </c>
      <c r="B23" s="488">
        <v>680</v>
      </c>
      <c r="C23" s="417">
        <v>14.47562776957164</v>
      </c>
      <c r="D23" s="417">
        <v>69.128508124076802</v>
      </c>
      <c r="E23" s="417">
        <v>16.395864106351553</v>
      </c>
      <c r="F23" s="196"/>
      <c r="G23" s="196"/>
      <c r="H23" s="196"/>
      <c r="I23" s="454"/>
      <c r="J23" s="173"/>
      <c r="K23" s="454"/>
      <c r="T23" s="465"/>
      <c r="U23" s="465"/>
      <c r="V23" s="465"/>
      <c r="W23" s="465"/>
      <c r="X23" s="465"/>
      <c r="Y23" s="465"/>
      <c r="Z23" s="466"/>
      <c r="AA23" s="466"/>
      <c r="AB23" s="466"/>
      <c r="AC23" s="466"/>
      <c r="AD23" s="466"/>
      <c r="AE23" s="466"/>
      <c r="AF23" s="466"/>
      <c r="AG23" s="466"/>
      <c r="AH23" s="466"/>
      <c r="AI23" s="466"/>
      <c r="AJ23" s="466"/>
      <c r="AK23" s="466"/>
      <c r="AL23" s="466"/>
      <c r="AM23" s="466"/>
      <c r="AN23" s="466"/>
      <c r="AO23" s="466"/>
      <c r="AP23" s="466"/>
      <c r="AQ23" s="466"/>
      <c r="AR23" s="466"/>
      <c r="AS23" s="466"/>
      <c r="AT23" s="466"/>
      <c r="AU23" s="466"/>
      <c r="AV23" s="466"/>
      <c r="AW23" s="466"/>
      <c r="AX23" s="466"/>
      <c r="AY23" s="466"/>
      <c r="AZ23" s="466"/>
      <c r="BA23" s="466"/>
      <c r="BB23" s="466"/>
      <c r="BC23" s="466"/>
      <c r="BD23" s="466"/>
      <c r="BE23" s="466"/>
      <c r="BF23" s="466"/>
      <c r="BG23" s="466"/>
      <c r="BH23" s="466"/>
      <c r="BI23" s="466"/>
      <c r="BJ23" s="466"/>
      <c r="BK23" s="466"/>
      <c r="BL23" s="466"/>
      <c r="BM23" s="466"/>
      <c r="BN23" s="466"/>
      <c r="BO23" s="466"/>
      <c r="BP23" s="466"/>
      <c r="BQ23" s="466"/>
      <c r="BR23" s="466"/>
      <c r="BS23" s="466"/>
      <c r="BT23" s="466"/>
      <c r="BU23" s="466"/>
      <c r="BV23" s="466"/>
      <c r="BW23" s="466"/>
      <c r="BX23" s="466"/>
      <c r="BY23" s="466"/>
      <c r="BZ23" s="466"/>
      <c r="CA23" s="466"/>
      <c r="CB23" s="466"/>
      <c r="CC23" s="466"/>
      <c r="CD23" s="466"/>
      <c r="CE23" s="466"/>
      <c r="CF23" s="466"/>
      <c r="CG23" s="466"/>
      <c r="CH23" s="466"/>
      <c r="CI23" s="466"/>
      <c r="CJ23" s="466"/>
      <c r="CK23" s="466"/>
      <c r="CL23" s="466"/>
      <c r="CM23" s="466"/>
      <c r="CN23" s="466"/>
      <c r="CO23" s="466"/>
      <c r="CP23" s="466"/>
      <c r="CQ23" s="466"/>
      <c r="CR23" s="466"/>
      <c r="CS23" s="466"/>
      <c r="CT23" s="466"/>
      <c r="CU23" s="466"/>
      <c r="CV23" s="466"/>
      <c r="CW23" s="466"/>
      <c r="CX23" s="466"/>
      <c r="CY23" s="466"/>
      <c r="CZ23" s="466"/>
      <c r="DA23" s="466"/>
      <c r="DB23" s="466"/>
      <c r="DC23" s="466"/>
      <c r="DD23" s="466"/>
      <c r="DE23" s="466"/>
      <c r="DF23" s="466"/>
      <c r="DG23" s="466"/>
      <c r="DH23" s="466"/>
      <c r="DI23" s="466"/>
      <c r="DJ23" s="466"/>
      <c r="DK23" s="466"/>
      <c r="DL23" s="466"/>
      <c r="DM23" s="466"/>
      <c r="DN23" s="466"/>
      <c r="DO23" s="466"/>
      <c r="DP23" s="466"/>
      <c r="DQ23" s="466"/>
      <c r="DR23" s="466"/>
      <c r="DS23" s="466"/>
      <c r="DT23" s="466"/>
      <c r="DU23" s="466"/>
      <c r="DV23" s="466"/>
      <c r="DW23" s="466"/>
      <c r="DX23" s="466"/>
      <c r="DY23" s="466"/>
      <c r="DZ23" s="466"/>
      <c r="EA23" s="466"/>
      <c r="EB23" s="466"/>
      <c r="EC23" s="466"/>
      <c r="ED23" s="466"/>
      <c r="EE23" s="466"/>
      <c r="EF23" s="466"/>
      <c r="EG23" s="466"/>
      <c r="EH23" s="466"/>
      <c r="EI23" s="466"/>
      <c r="EJ23" s="466"/>
      <c r="EK23" s="466"/>
      <c r="EL23" s="466"/>
      <c r="EM23" s="466"/>
      <c r="EN23" s="466"/>
      <c r="EO23" s="466"/>
      <c r="EP23" s="466"/>
      <c r="EQ23" s="466"/>
      <c r="ER23" s="466"/>
      <c r="ES23" s="466"/>
      <c r="ET23" s="466"/>
      <c r="EU23" s="466"/>
      <c r="EV23" s="466"/>
      <c r="EW23" s="466"/>
      <c r="EX23" s="466"/>
      <c r="EY23" s="466"/>
      <c r="EZ23" s="466"/>
      <c r="FA23" s="466"/>
      <c r="FB23" s="466"/>
      <c r="FC23" s="466"/>
      <c r="FD23" s="466"/>
      <c r="FE23" s="466"/>
      <c r="FF23" s="466"/>
      <c r="FG23" s="466"/>
      <c r="FH23" s="466"/>
      <c r="FI23" s="466"/>
      <c r="FJ23" s="466"/>
      <c r="FK23" s="466"/>
      <c r="FL23" s="466"/>
      <c r="FM23" s="466"/>
      <c r="FN23" s="466"/>
      <c r="FO23" s="466"/>
      <c r="FP23" s="466"/>
      <c r="FQ23" s="466"/>
      <c r="FR23" s="466"/>
      <c r="FS23" s="466"/>
      <c r="FT23" s="466"/>
      <c r="FU23" s="466"/>
      <c r="FV23" s="466"/>
      <c r="FW23" s="466"/>
      <c r="FX23" s="466"/>
      <c r="FY23" s="466"/>
      <c r="FZ23" s="466"/>
      <c r="GA23" s="466"/>
      <c r="GB23" s="466"/>
      <c r="GC23" s="466"/>
      <c r="GD23" s="466"/>
      <c r="GE23" s="466"/>
      <c r="GF23" s="466"/>
      <c r="GG23" s="466"/>
      <c r="GH23" s="466"/>
      <c r="GI23" s="466"/>
      <c r="GJ23" s="466"/>
      <c r="GK23" s="466"/>
      <c r="GL23" s="466"/>
      <c r="GM23" s="466"/>
      <c r="GN23" s="466"/>
      <c r="GO23" s="466"/>
      <c r="GP23" s="466"/>
      <c r="GQ23" s="466"/>
      <c r="GR23" s="466"/>
      <c r="GS23" s="466"/>
      <c r="GT23" s="466"/>
      <c r="GU23" s="466"/>
      <c r="GV23" s="466"/>
      <c r="GW23" s="466"/>
      <c r="GX23" s="466"/>
      <c r="GY23" s="466"/>
      <c r="GZ23" s="466"/>
      <c r="HA23" s="466"/>
      <c r="HB23" s="466"/>
      <c r="HC23" s="466"/>
      <c r="HD23" s="466"/>
      <c r="HE23" s="466"/>
      <c r="HF23" s="466"/>
      <c r="HG23" s="466"/>
      <c r="HH23" s="466"/>
      <c r="HI23" s="466"/>
      <c r="HJ23" s="466"/>
      <c r="HK23" s="466"/>
      <c r="HL23" s="466"/>
      <c r="HM23" s="466"/>
      <c r="HN23" s="466"/>
      <c r="HO23" s="466"/>
      <c r="HP23" s="466"/>
      <c r="HQ23" s="466"/>
      <c r="HR23" s="466"/>
      <c r="HS23" s="466"/>
      <c r="HT23" s="466"/>
      <c r="HU23" s="466"/>
      <c r="HV23" s="466"/>
      <c r="HW23" s="466"/>
      <c r="HX23" s="466"/>
      <c r="HY23" s="466"/>
      <c r="HZ23" s="466"/>
      <c r="IA23" s="466"/>
      <c r="IB23" s="466"/>
      <c r="IC23" s="466"/>
      <c r="ID23" s="466"/>
      <c r="IE23" s="466"/>
      <c r="IF23" s="466"/>
      <c r="IG23" s="466"/>
      <c r="IH23" s="466"/>
      <c r="II23" s="466"/>
      <c r="IJ23" s="466"/>
      <c r="IK23" s="466"/>
      <c r="IL23" s="466"/>
      <c r="IM23" s="466"/>
      <c r="IN23" s="466"/>
      <c r="IO23" s="466"/>
      <c r="IP23" s="466"/>
      <c r="IQ23" s="466"/>
    </row>
    <row r="24" spans="1:251" s="189" customFormat="1" ht="12.9" customHeight="1" x14ac:dyDescent="0.3">
      <c r="A24" s="464" t="s">
        <v>491</v>
      </c>
      <c r="B24" s="488">
        <v>490</v>
      </c>
      <c r="C24" s="417">
        <v>12.295081967213115</v>
      </c>
      <c r="D24" s="417">
        <v>53.893442622950815</v>
      </c>
      <c r="E24" s="417">
        <v>33.811475409836063</v>
      </c>
      <c r="F24" s="196"/>
      <c r="G24" s="196"/>
      <c r="H24" s="196"/>
      <c r="I24" s="454"/>
      <c r="J24" s="459"/>
      <c r="K24" s="454"/>
      <c r="T24" s="465"/>
      <c r="U24" s="465"/>
      <c r="V24" s="465"/>
      <c r="W24" s="465"/>
      <c r="X24" s="465"/>
      <c r="Y24" s="465"/>
      <c r="Z24" s="466"/>
      <c r="AA24" s="466"/>
      <c r="AB24" s="466"/>
      <c r="AC24" s="466"/>
      <c r="AD24" s="466"/>
      <c r="AE24" s="466"/>
      <c r="AF24" s="466"/>
      <c r="AG24" s="466"/>
      <c r="AH24" s="466"/>
      <c r="AI24" s="466"/>
      <c r="AJ24" s="466"/>
      <c r="AK24" s="466"/>
      <c r="AL24" s="466"/>
      <c r="AM24" s="466"/>
      <c r="AN24" s="466"/>
      <c r="AO24" s="466"/>
      <c r="AP24" s="466"/>
      <c r="AQ24" s="466"/>
      <c r="AR24" s="466"/>
      <c r="AS24" s="466"/>
      <c r="AT24" s="466"/>
      <c r="AU24" s="466"/>
      <c r="AV24" s="466"/>
      <c r="AW24" s="466"/>
      <c r="AX24" s="466"/>
      <c r="AY24" s="466"/>
      <c r="AZ24" s="466"/>
      <c r="BA24" s="466"/>
      <c r="BB24" s="466"/>
      <c r="BC24" s="466"/>
      <c r="BD24" s="466"/>
      <c r="BE24" s="466"/>
      <c r="BF24" s="466"/>
      <c r="BG24" s="466"/>
      <c r="BH24" s="466"/>
      <c r="BI24" s="466"/>
      <c r="BJ24" s="466"/>
      <c r="BK24" s="466"/>
      <c r="BL24" s="466"/>
      <c r="BM24" s="466"/>
      <c r="BN24" s="466"/>
      <c r="BO24" s="466"/>
      <c r="BP24" s="466"/>
      <c r="BQ24" s="466"/>
      <c r="BR24" s="466"/>
      <c r="BS24" s="466"/>
      <c r="BT24" s="466"/>
      <c r="BU24" s="466"/>
      <c r="BV24" s="466"/>
      <c r="BW24" s="466"/>
      <c r="BX24" s="466"/>
      <c r="BY24" s="466"/>
      <c r="BZ24" s="466"/>
      <c r="CA24" s="466"/>
      <c r="CB24" s="466"/>
      <c r="CC24" s="466"/>
      <c r="CD24" s="466"/>
      <c r="CE24" s="466"/>
      <c r="CF24" s="466"/>
      <c r="CG24" s="466"/>
      <c r="CH24" s="466"/>
      <c r="CI24" s="466"/>
      <c r="CJ24" s="466"/>
      <c r="CK24" s="466"/>
      <c r="CL24" s="466"/>
      <c r="CM24" s="466"/>
      <c r="CN24" s="466"/>
      <c r="CO24" s="466"/>
      <c r="CP24" s="466"/>
      <c r="CQ24" s="466"/>
      <c r="CR24" s="466"/>
      <c r="CS24" s="466"/>
      <c r="CT24" s="466"/>
      <c r="CU24" s="466"/>
      <c r="CV24" s="466"/>
      <c r="CW24" s="466"/>
      <c r="CX24" s="466"/>
      <c r="CY24" s="466"/>
      <c r="CZ24" s="466"/>
      <c r="DA24" s="466"/>
      <c r="DB24" s="466"/>
      <c r="DC24" s="466"/>
      <c r="DD24" s="466"/>
      <c r="DE24" s="466"/>
      <c r="DF24" s="466"/>
      <c r="DG24" s="466"/>
      <c r="DH24" s="466"/>
      <c r="DI24" s="466"/>
      <c r="DJ24" s="466"/>
      <c r="DK24" s="466"/>
      <c r="DL24" s="466"/>
      <c r="DM24" s="466"/>
      <c r="DN24" s="466"/>
      <c r="DO24" s="466"/>
      <c r="DP24" s="466"/>
      <c r="DQ24" s="466"/>
      <c r="DR24" s="466"/>
      <c r="DS24" s="466"/>
      <c r="DT24" s="466"/>
      <c r="DU24" s="466"/>
      <c r="DV24" s="466"/>
      <c r="DW24" s="466"/>
      <c r="DX24" s="466"/>
      <c r="DY24" s="466"/>
      <c r="DZ24" s="466"/>
      <c r="EA24" s="466"/>
      <c r="EB24" s="466"/>
      <c r="EC24" s="466"/>
      <c r="ED24" s="466"/>
      <c r="EE24" s="466"/>
      <c r="EF24" s="466"/>
      <c r="EG24" s="466"/>
      <c r="EH24" s="466"/>
      <c r="EI24" s="466"/>
      <c r="EJ24" s="466"/>
      <c r="EK24" s="466"/>
      <c r="EL24" s="466"/>
      <c r="EM24" s="466"/>
      <c r="EN24" s="466"/>
      <c r="EO24" s="466"/>
      <c r="EP24" s="466"/>
      <c r="EQ24" s="466"/>
      <c r="ER24" s="466"/>
      <c r="ES24" s="466"/>
      <c r="ET24" s="466"/>
      <c r="EU24" s="466"/>
      <c r="EV24" s="466"/>
      <c r="EW24" s="466"/>
      <c r="EX24" s="466"/>
      <c r="EY24" s="466"/>
      <c r="EZ24" s="466"/>
      <c r="FA24" s="466"/>
      <c r="FB24" s="466"/>
      <c r="FC24" s="466"/>
      <c r="FD24" s="466"/>
      <c r="FE24" s="466"/>
      <c r="FF24" s="466"/>
      <c r="FG24" s="466"/>
      <c r="FH24" s="466"/>
      <c r="FI24" s="466"/>
      <c r="FJ24" s="466"/>
      <c r="FK24" s="466"/>
      <c r="FL24" s="466"/>
      <c r="FM24" s="466"/>
      <c r="FN24" s="466"/>
      <c r="FO24" s="466"/>
      <c r="FP24" s="466"/>
      <c r="FQ24" s="466"/>
      <c r="FR24" s="466"/>
      <c r="FS24" s="466"/>
      <c r="FT24" s="466"/>
      <c r="FU24" s="466"/>
      <c r="FV24" s="466"/>
      <c r="FW24" s="466"/>
      <c r="FX24" s="466"/>
      <c r="FY24" s="466"/>
      <c r="FZ24" s="466"/>
      <c r="GA24" s="466"/>
      <c r="GB24" s="466"/>
      <c r="GC24" s="466"/>
      <c r="GD24" s="466"/>
      <c r="GE24" s="466"/>
      <c r="GF24" s="466"/>
      <c r="GG24" s="466"/>
      <c r="GH24" s="466"/>
      <c r="GI24" s="466"/>
      <c r="GJ24" s="466"/>
      <c r="GK24" s="466"/>
      <c r="GL24" s="466"/>
      <c r="GM24" s="466"/>
      <c r="GN24" s="466"/>
      <c r="GO24" s="466"/>
      <c r="GP24" s="466"/>
      <c r="GQ24" s="466"/>
      <c r="GR24" s="466"/>
      <c r="GS24" s="466"/>
      <c r="GT24" s="466"/>
      <c r="GU24" s="466"/>
      <c r="GV24" s="466"/>
      <c r="GW24" s="466"/>
      <c r="GX24" s="466"/>
      <c r="GY24" s="466"/>
      <c r="GZ24" s="466"/>
      <c r="HA24" s="466"/>
      <c r="HB24" s="466"/>
      <c r="HC24" s="466"/>
      <c r="HD24" s="466"/>
      <c r="HE24" s="466"/>
      <c r="HF24" s="466"/>
      <c r="HG24" s="466"/>
      <c r="HH24" s="466"/>
      <c r="HI24" s="466"/>
      <c r="HJ24" s="466"/>
      <c r="HK24" s="466"/>
      <c r="HL24" s="466"/>
      <c r="HM24" s="466"/>
      <c r="HN24" s="466"/>
      <c r="HO24" s="466"/>
      <c r="HP24" s="466"/>
      <c r="HQ24" s="466"/>
      <c r="HR24" s="466"/>
      <c r="HS24" s="466"/>
      <c r="HT24" s="466"/>
      <c r="HU24" s="466"/>
      <c r="HV24" s="466"/>
      <c r="HW24" s="466"/>
      <c r="HX24" s="466"/>
      <c r="HY24" s="466"/>
      <c r="HZ24" s="466"/>
      <c r="IA24" s="466"/>
      <c r="IB24" s="466"/>
      <c r="IC24" s="466"/>
      <c r="ID24" s="466"/>
      <c r="IE24" s="466"/>
      <c r="IF24" s="466"/>
      <c r="IG24" s="466"/>
      <c r="IH24" s="466"/>
      <c r="II24" s="466"/>
      <c r="IJ24" s="466"/>
      <c r="IK24" s="466"/>
      <c r="IL24" s="466"/>
      <c r="IM24" s="466"/>
      <c r="IN24" s="466"/>
      <c r="IO24" s="466"/>
      <c r="IP24" s="466"/>
      <c r="IQ24" s="466"/>
    </row>
    <row r="25" spans="1:251" s="189" customFormat="1" ht="12.9" customHeight="1" x14ac:dyDescent="0.25">
      <c r="A25" s="464" t="s">
        <v>492</v>
      </c>
      <c r="B25" s="488">
        <v>340</v>
      </c>
      <c r="C25" s="417">
        <v>6.9970845481049562</v>
      </c>
      <c r="D25" s="417">
        <v>80.466472303206999</v>
      </c>
      <c r="E25" s="417">
        <v>12.536443148688047</v>
      </c>
      <c r="F25" s="196"/>
      <c r="G25" s="196"/>
      <c r="H25" s="196"/>
      <c r="I25" s="454"/>
      <c r="J25" s="171"/>
      <c r="K25" s="454"/>
      <c r="T25" s="465"/>
      <c r="U25" s="465"/>
      <c r="V25" s="465"/>
      <c r="W25" s="465"/>
      <c r="X25" s="465"/>
      <c r="Y25" s="465"/>
      <c r="Z25" s="466"/>
      <c r="AA25" s="466"/>
      <c r="AB25" s="466"/>
      <c r="AC25" s="466"/>
      <c r="AD25" s="466"/>
      <c r="AE25" s="466"/>
      <c r="AF25" s="466"/>
      <c r="AG25" s="466"/>
      <c r="AH25" s="466"/>
      <c r="AI25" s="466"/>
      <c r="AJ25" s="466"/>
      <c r="AK25" s="466"/>
      <c r="AL25" s="466"/>
      <c r="AM25" s="466"/>
      <c r="AN25" s="466"/>
      <c r="AO25" s="466"/>
      <c r="AP25" s="466"/>
      <c r="AQ25" s="466"/>
      <c r="AR25" s="466"/>
      <c r="AS25" s="466"/>
      <c r="AT25" s="466"/>
      <c r="AU25" s="466"/>
      <c r="AV25" s="466"/>
      <c r="AW25" s="466"/>
      <c r="AX25" s="466"/>
      <c r="AY25" s="466"/>
      <c r="AZ25" s="466"/>
      <c r="BA25" s="466"/>
      <c r="BB25" s="466"/>
      <c r="BC25" s="466"/>
      <c r="BD25" s="466"/>
      <c r="BE25" s="466"/>
      <c r="BF25" s="466"/>
      <c r="BG25" s="466"/>
      <c r="BH25" s="466"/>
      <c r="BI25" s="466"/>
      <c r="BJ25" s="466"/>
      <c r="BK25" s="466"/>
      <c r="BL25" s="466"/>
      <c r="BM25" s="466"/>
      <c r="BN25" s="466"/>
      <c r="BO25" s="466"/>
      <c r="BP25" s="466"/>
      <c r="BQ25" s="466"/>
      <c r="BR25" s="466"/>
      <c r="BS25" s="466"/>
      <c r="BT25" s="466"/>
      <c r="BU25" s="466"/>
      <c r="BV25" s="466"/>
      <c r="BW25" s="466"/>
      <c r="BX25" s="466"/>
      <c r="BY25" s="466"/>
      <c r="BZ25" s="466"/>
      <c r="CA25" s="466"/>
      <c r="CB25" s="466"/>
      <c r="CC25" s="466"/>
      <c r="CD25" s="466"/>
      <c r="CE25" s="466"/>
      <c r="CF25" s="466"/>
      <c r="CG25" s="466"/>
      <c r="CH25" s="466"/>
      <c r="CI25" s="466"/>
      <c r="CJ25" s="466"/>
      <c r="CK25" s="466"/>
      <c r="CL25" s="466"/>
      <c r="CM25" s="466"/>
      <c r="CN25" s="466"/>
      <c r="CO25" s="466"/>
      <c r="CP25" s="466"/>
      <c r="CQ25" s="466"/>
      <c r="CR25" s="466"/>
      <c r="CS25" s="466"/>
      <c r="CT25" s="466"/>
      <c r="CU25" s="466"/>
      <c r="CV25" s="466"/>
      <c r="CW25" s="466"/>
      <c r="CX25" s="466"/>
      <c r="CY25" s="466"/>
      <c r="CZ25" s="466"/>
      <c r="DA25" s="466"/>
      <c r="DB25" s="466"/>
      <c r="DC25" s="466"/>
      <c r="DD25" s="466"/>
      <c r="DE25" s="466"/>
      <c r="DF25" s="466"/>
      <c r="DG25" s="466"/>
      <c r="DH25" s="466"/>
      <c r="DI25" s="466"/>
      <c r="DJ25" s="466"/>
      <c r="DK25" s="466"/>
      <c r="DL25" s="466"/>
      <c r="DM25" s="466"/>
      <c r="DN25" s="466"/>
      <c r="DO25" s="466"/>
      <c r="DP25" s="466"/>
      <c r="DQ25" s="466"/>
      <c r="DR25" s="466"/>
      <c r="DS25" s="466"/>
      <c r="DT25" s="466"/>
      <c r="DU25" s="466"/>
      <c r="DV25" s="466"/>
      <c r="DW25" s="466"/>
      <c r="DX25" s="466"/>
      <c r="DY25" s="466"/>
      <c r="DZ25" s="466"/>
      <c r="EA25" s="466"/>
      <c r="EB25" s="466"/>
      <c r="EC25" s="466"/>
      <c r="ED25" s="466"/>
      <c r="EE25" s="466"/>
      <c r="EF25" s="466"/>
      <c r="EG25" s="466"/>
      <c r="EH25" s="466"/>
      <c r="EI25" s="466"/>
      <c r="EJ25" s="466"/>
      <c r="EK25" s="466"/>
      <c r="EL25" s="466"/>
      <c r="EM25" s="466"/>
      <c r="EN25" s="466"/>
      <c r="EO25" s="466"/>
      <c r="EP25" s="466"/>
      <c r="EQ25" s="466"/>
      <c r="ER25" s="466"/>
      <c r="ES25" s="466"/>
      <c r="ET25" s="466"/>
      <c r="EU25" s="466"/>
      <c r="EV25" s="466"/>
      <c r="EW25" s="466"/>
      <c r="EX25" s="466"/>
      <c r="EY25" s="466"/>
      <c r="EZ25" s="466"/>
      <c r="FA25" s="466"/>
      <c r="FB25" s="466"/>
      <c r="FC25" s="466"/>
      <c r="FD25" s="466"/>
      <c r="FE25" s="466"/>
      <c r="FF25" s="466"/>
      <c r="FG25" s="466"/>
      <c r="FH25" s="466"/>
      <c r="FI25" s="466"/>
      <c r="FJ25" s="466"/>
      <c r="FK25" s="466"/>
      <c r="FL25" s="466"/>
      <c r="FM25" s="466"/>
      <c r="FN25" s="466"/>
      <c r="FO25" s="466"/>
      <c r="FP25" s="466"/>
      <c r="FQ25" s="466"/>
      <c r="FR25" s="466"/>
      <c r="FS25" s="466"/>
      <c r="FT25" s="466"/>
      <c r="FU25" s="466"/>
      <c r="FV25" s="466"/>
      <c r="FW25" s="466"/>
      <c r="FX25" s="466"/>
      <c r="FY25" s="466"/>
      <c r="FZ25" s="466"/>
      <c r="GA25" s="466"/>
      <c r="GB25" s="466"/>
      <c r="GC25" s="466"/>
      <c r="GD25" s="466"/>
      <c r="GE25" s="466"/>
      <c r="GF25" s="466"/>
      <c r="GG25" s="466"/>
      <c r="GH25" s="466"/>
      <c r="GI25" s="466"/>
      <c r="GJ25" s="466"/>
      <c r="GK25" s="466"/>
      <c r="GL25" s="466"/>
      <c r="GM25" s="466"/>
      <c r="GN25" s="466"/>
      <c r="GO25" s="466"/>
      <c r="GP25" s="466"/>
      <c r="GQ25" s="466"/>
      <c r="GR25" s="466"/>
      <c r="GS25" s="466"/>
      <c r="GT25" s="466"/>
      <c r="GU25" s="466"/>
      <c r="GV25" s="466"/>
      <c r="GW25" s="466"/>
      <c r="GX25" s="466"/>
      <c r="GY25" s="466"/>
      <c r="GZ25" s="466"/>
      <c r="HA25" s="466"/>
      <c r="HB25" s="466"/>
      <c r="HC25" s="466"/>
      <c r="HD25" s="466"/>
      <c r="HE25" s="466"/>
      <c r="HF25" s="466"/>
      <c r="HG25" s="466"/>
      <c r="HH25" s="466"/>
      <c r="HI25" s="466"/>
      <c r="HJ25" s="466"/>
      <c r="HK25" s="466"/>
      <c r="HL25" s="466"/>
      <c r="HM25" s="466"/>
      <c r="HN25" s="466"/>
      <c r="HO25" s="466"/>
      <c r="HP25" s="466"/>
      <c r="HQ25" s="466"/>
      <c r="HR25" s="466"/>
      <c r="HS25" s="466"/>
      <c r="HT25" s="466"/>
      <c r="HU25" s="466"/>
      <c r="HV25" s="466"/>
      <c r="HW25" s="466"/>
      <c r="HX25" s="466"/>
      <c r="HY25" s="466"/>
      <c r="HZ25" s="466"/>
      <c r="IA25" s="466"/>
      <c r="IB25" s="466"/>
      <c r="IC25" s="466"/>
      <c r="ID25" s="466"/>
      <c r="IE25" s="466"/>
      <c r="IF25" s="466"/>
      <c r="IG25" s="466"/>
      <c r="IH25" s="466"/>
      <c r="II25" s="466"/>
      <c r="IJ25" s="466"/>
      <c r="IK25" s="466"/>
      <c r="IL25" s="466"/>
      <c r="IM25" s="466"/>
      <c r="IN25" s="466"/>
      <c r="IO25" s="466"/>
      <c r="IP25" s="466"/>
      <c r="IQ25" s="466"/>
    </row>
    <row r="26" spans="1:251" s="189" customFormat="1" ht="12.9" customHeight="1" x14ac:dyDescent="0.3">
      <c r="A26" s="464" t="s">
        <v>493</v>
      </c>
      <c r="B26" s="488">
        <v>930</v>
      </c>
      <c r="C26" s="417">
        <v>17.041800643086816</v>
      </c>
      <c r="D26" s="417">
        <v>43.837084673097536</v>
      </c>
      <c r="E26" s="417">
        <v>39.121114683815648</v>
      </c>
      <c r="F26" s="196"/>
      <c r="G26" s="196"/>
      <c r="H26" s="196"/>
      <c r="I26" s="454"/>
      <c r="J26" s="454"/>
      <c r="K26" s="454"/>
      <c r="T26" s="465"/>
      <c r="U26" s="465"/>
      <c r="V26" s="465"/>
      <c r="W26" s="465"/>
      <c r="X26" s="465"/>
      <c r="Y26" s="465"/>
      <c r="Z26" s="466"/>
      <c r="AA26" s="466"/>
      <c r="AB26" s="466"/>
      <c r="AC26" s="466"/>
      <c r="AD26" s="466"/>
      <c r="AE26" s="466"/>
      <c r="AF26" s="466"/>
      <c r="AG26" s="466"/>
      <c r="AH26" s="466"/>
      <c r="AI26" s="466"/>
      <c r="AJ26" s="466"/>
      <c r="AK26" s="466"/>
      <c r="AL26" s="466"/>
      <c r="AM26" s="466"/>
      <c r="AN26" s="466"/>
      <c r="AO26" s="466"/>
      <c r="AP26" s="466"/>
      <c r="AQ26" s="466"/>
      <c r="AR26" s="466"/>
      <c r="AS26" s="466"/>
      <c r="AT26" s="466"/>
      <c r="AU26" s="466"/>
      <c r="AV26" s="466"/>
      <c r="AW26" s="466"/>
      <c r="AX26" s="466"/>
      <c r="AY26" s="466"/>
      <c r="AZ26" s="466"/>
      <c r="BA26" s="466"/>
      <c r="BB26" s="466"/>
      <c r="BC26" s="466"/>
      <c r="BD26" s="466"/>
      <c r="BE26" s="466"/>
      <c r="BF26" s="466"/>
      <c r="BG26" s="466"/>
      <c r="BH26" s="466"/>
      <c r="BI26" s="466"/>
      <c r="BJ26" s="466"/>
      <c r="BK26" s="466"/>
      <c r="BL26" s="466"/>
      <c r="BM26" s="466"/>
      <c r="BN26" s="466"/>
      <c r="BO26" s="466"/>
      <c r="BP26" s="466"/>
      <c r="BQ26" s="466"/>
      <c r="BR26" s="466"/>
      <c r="BS26" s="466"/>
      <c r="BT26" s="466"/>
      <c r="BU26" s="466"/>
      <c r="BV26" s="466"/>
      <c r="BW26" s="466"/>
      <c r="BX26" s="466"/>
      <c r="BY26" s="466"/>
      <c r="BZ26" s="466"/>
      <c r="CA26" s="466"/>
      <c r="CB26" s="466"/>
      <c r="CC26" s="466"/>
      <c r="CD26" s="466"/>
      <c r="CE26" s="466"/>
      <c r="CF26" s="466"/>
      <c r="CG26" s="466"/>
      <c r="CH26" s="466"/>
      <c r="CI26" s="466"/>
      <c r="CJ26" s="466"/>
      <c r="CK26" s="466"/>
      <c r="CL26" s="466"/>
      <c r="CM26" s="466"/>
      <c r="CN26" s="466"/>
      <c r="CO26" s="466"/>
      <c r="CP26" s="466"/>
      <c r="CQ26" s="466"/>
      <c r="CR26" s="466"/>
      <c r="CS26" s="466"/>
      <c r="CT26" s="466"/>
      <c r="CU26" s="466"/>
      <c r="CV26" s="466"/>
      <c r="CW26" s="466"/>
      <c r="CX26" s="466"/>
      <c r="CY26" s="466"/>
      <c r="CZ26" s="466"/>
      <c r="DA26" s="466"/>
      <c r="DB26" s="466"/>
      <c r="DC26" s="466"/>
      <c r="DD26" s="466"/>
      <c r="DE26" s="466"/>
      <c r="DF26" s="466"/>
      <c r="DG26" s="466"/>
      <c r="DH26" s="466"/>
      <c r="DI26" s="466"/>
      <c r="DJ26" s="466"/>
      <c r="DK26" s="466"/>
      <c r="DL26" s="466"/>
      <c r="DM26" s="466"/>
      <c r="DN26" s="466"/>
      <c r="DO26" s="466"/>
      <c r="DP26" s="466"/>
      <c r="DQ26" s="466"/>
      <c r="DR26" s="466"/>
      <c r="DS26" s="466"/>
      <c r="DT26" s="466"/>
      <c r="DU26" s="466"/>
      <c r="DV26" s="466"/>
      <c r="DW26" s="466"/>
      <c r="DX26" s="466"/>
      <c r="DY26" s="466"/>
      <c r="DZ26" s="466"/>
      <c r="EA26" s="466"/>
      <c r="EB26" s="466"/>
      <c r="EC26" s="466"/>
      <c r="ED26" s="466"/>
      <c r="EE26" s="466"/>
      <c r="EF26" s="466"/>
      <c r="EG26" s="466"/>
      <c r="EH26" s="466"/>
      <c r="EI26" s="466"/>
      <c r="EJ26" s="466"/>
      <c r="EK26" s="466"/>
      <c r="EL26" s="466"/>
      <c r="EM26" s="466"/>
      <c r="EN26" s="466"/>
      <c r="EO26" s="466"/>
      <c r="EP26" s="466"/>
      <c r="EQ26" s="466"/>
      <c r="ER26" s="466"/>
      <c r="ES26" s="466"/>
      <c r="ET26" s="466"/>
      <c r="EU26" s="466"/>
      <c r="EV26" s="466"/>
      <c r="EW26" s="466"/>
      <c r="EX26" s="466"/>
      <c r="EY26" s="466"/>
      <c r="EZ26" s="466"/>
      <c r="FA26" s="466"/>
      <c r="FB26" s="466"/>
      <c r="FC26" s="466"/>
      <c r="FD26" s="466"/>
      <c r="FE26" s="466"/>
      <c r="FF26" s="466"/>
      <c r="FG26" s="466"/>
      <c r="FH26" s="466"/>
      <c r="FI26" s="466"/>
      <c r="FJ26" s="466"/>
      <c r="FK26" s="466"/>
      <c r="FL26" s="466"/>
      <c r="FM26" s="466"/>
      <c r="FN26" s="466"/>
      <c r="FO26" s="466"/>
      <c r="FP26" s="466"/>
      <c r="FQ26" s="466"/>
      <c r="FR26" s="466"/>
      <c r="FS26" s="466"/>
      <c r="FT26" s="466"/>
      <c r="FU26" s="466"/>
      <c r="FV26" s="466"/>
      <c r="FW26" s="466"/>
      <c r="FX26" s="466"/>
      <c r="FY26" s="466"/>
      <c r="FZ26" s="466"/>
      <c r="GA26" s="466"/>
      <c r="GB26" s="466"/>
      <c r="GC26" s="466"/>
      <c r="GD26" s="466"/>
      <c r="GE26" s="466"/>
      <c r="GF26" s="466"/>
      <c r="GG26" s="466"/>
      <c r="GH26" s="466"/>
      <c r="GI26" s="466"/>
      <c r="GJ26" s="466"/>
      <c r="GK26" s="466"/>
      <c r="GL26" s="466"/>
      <c r="GM26" s="466"/>
      <c r="GN26" s="466"/>
      <c r="GO26" s="466"/>
      <c r="GP26" s="466"/>
      <c r="GQ26" s="466"/>
      <c r="GR26" s="466"/>
      <c r="GS26" s="466"/>
      <c r="GT26" s="466"/>
      <c r="GU26" s="466"/>
      <c r="GV26" s="466"/>
      <c r="GW26" s="466"/>
      <c r="GX26" s="466"/>
      <c r="GY26" s="466"/>
      <c r="GZ26" s="466"/>
      <c r="HA26" s="466"/>
      <c r="HB26" s="466"/>
      <c r="HC26" s="466"/>
      <c r="HD26" s="466"/>
      <c r="HE26" s="466"/>
      <c r="HF26" s="466"/>
      <c r="HG26" s="466"/>
      <c r="HH26" s="466"/>
      <c r="HI26" s="466"/>
      <c r="HJ26" s="466"/>
      <c r="HK26" s="466"/>
      <c r="HL26" s="466"/>
      <c r="HM26" s="466"/>
      <c r="HN26" s="466"/>
      <c r="HO26" s="466"/>
      <c r="HP26" s="466"/>
      <c r="HQ26" s="466"/>
      <c r="HR26" s="466"/>
      <c r="HS26" s="466"/>
      <c r="HT26" s="466"/>
      <c r="HU26" s="466"/>
      <c r="HV26" s="466"/>
      <c r="HW26" s="466"/>
      <c r="HX26" s="466"/>
      <c r="HY26" s="466"/>
      <c r="HZ26" s="466"/>
      <c r="IA26" s="466"/>
      <c r="IB26" s="466"/>
      <c r="IC26" s="466"/>
      <c r="ID26" s="466"/>
      <c r="IE26" s="466"/>
      <c r="IF26" s="466"/>
      <c r="IG26" s="466"/>
      <c r="IH26" s="466"/>
      <c r="II26" s="466"/>
      <c r="IJ26" s="466"/>
      <c r="IK26" s="466"/>
      <c r="IL26" s="466"/>
      <c r="IM26" s="466"/>
      <c r="IN26" s="466"/>
      <c r="IO26" s="466"/>
      <c r="IP26" s="466"/>
      <c r="IQ26" s="466"/>
    </row>
    <row r="27" spans="1:251" s="189" customFormat="1" ht="12.9" customHeight="1" x14ac:dyDescent="0.3">
      <c r="A27" s="464" t="s">
        <v>494</v>
      </c>
      <c r="B27" s="488">
        <v>3000</v>
      </c>
      <c r="C27" s="417">
        <v>9.3209054593874843</v>
      </c>
      <c r="D27" s="417">
        <v>60.785619174434089</v>
      </c>
      <c r="E27" s="417">
        <v>29.893475366178428</v>
      </c>
      <c r="F27" s="196"/>
      <c r="G27" s="196"/>
      <c r="H27" s="196"/>
      <c r="I27" s="454"/>
      <c r="J27" s="454"/>
      <c r="K27" s="454"/>
      <c r="T27" s="465"/>
      <c r="U27" s="465"/>
      <c r="V27" s="465"/>
      <c r="W27" s="465"/>
      <c r="X27" s="465"/>
      <c r="Y27" s="465"/>
      <c r="Z27" s="466"/>
      <c r="AA27" s="466"/>
      <c r="AB27" s="466"/>
      <c r="AC27" s="466"/>
      <c r="AD27" s="466"/>
      <c r="AE27" s="466"/>
      <c r="AF27" s="466"/>
      <c r="AG27" s="466"/>
      <c r="AH27" s="466"/>
      <c r="AI27" s="466"/>
      <c r="AJ27" s="466"/>
      <c r="AK27" s="466"/>
      <c r="AL27" s="466"/>
      <c r="AM27" s="466"/>
      <c r="AN27" s="466"/>
      <c r="AO27" s="466"/>
      <c r="AP27" s="466"/>
      <c r="AQ27" s="466"/>
      <c r="AR27" s="466"/>
      <c r="AS27" s="466"/>
      <c r="AT27" s="466"/>
      <c r="AU27" s="466"/>
      <c r="AV27" s="466"/>
      <c r="AW27" s="466"/>
      <c r="AX27" s="466"/>
      <c r="AY27" s="466"/>
      <c r="AZ27" s="466"/>
      <c r="BA27" s="466"/>
      <c r="BB27" s="466"/>
      <c r="BC27" s="466"/>
      <c r="BD27" s="466"/>
      <c r="BE27" s="466"/>
      <c r="BF27" s="466"/>
      <c r="BG27" s="466"/>
      <c r="BH27" s="466"/>
      <c r="BI27" s="466"/>
      <c r="BJ27" s="466"/>
      <c r="BK27" s="466"/>
      <c r="BL27" s="466"/>
      <c r="BM27" s="466"/>
      <c r="BN27" s="466"/>
      <c r="BO27" s="466"/>
      <c r="BP27" s="466"/>
      <c r="BQ27" s="466"/>
      <c r="BR27" s="466"/>
      <c r="BS27" s="466"/>
      <c r="BT27" s="466"/>
      <c r="BU27" s="466"/>
      <c r="BV27" s="466"/>
      <c r="BW27" s="466"/>
      <c r="BX27" s="466"/>
      <c r="BY27" s="466"/>
      <c r="BZ27" s="466"/>
      <c r="CA27" s="466"/>
      <c r="CB27" s="466"/>
      <c r="CC27" s="466"/>
      <c r="CD27" s="466"/>
      <c r="CE27" s="466"/>
      <c r="CF27" s="466"/>
      <c r="CG27" s="466"/>
      <c r="CH27" s="466"/>
      <c r="CI27" s="466"/>
      <c r="CJ27" s="466"/>
      <c r="CK27" s="466"/>
      <c r="CL27" s="466"/>
      <c r="CM27" s="466"/>
      <c r="CN27" s="466"/>
      <c r="CO27" s="466"/>
      <c r="CP27" s="466"/>
      <c r="CQ27" s="466"/>
      <c r="CR27" s="466"/>
      <c r="CS27" s="466"/>
      <c r="CT27" s="466"/>
      <c r="CU27" s="466"/>
      <c r="CV27" s="466"/>
      <c r="CW27" s="466"/>
      <c r="CX27" s="466"/>
      <c r="CY27" s="466"/>
      <c r="CZ27" s="466"/>
      <c r="DA27" s="466"/>
      <c r="DB27" s="466"/>
      <c r="DC27" s="466"/>
      <c r="DD27" s="466"/>
      <c r="DE27" s="466"/>
      <c r="DF27" s="466"/>
      <c r="DG27" s="466"/>
      <c r="DH27" s="466"/>
      <c r="DI27" s="466"/>
      <c r="DJ27" s="466"/>
      <c r="DK27" s="466"/>
      <c r="DL27" s="466"/>
      <c r="DM27" s="466"/>
      <c r="DN27" s="466"/>
      <c r="DO27" s="466"/>
      <c r="DP27" s="466"/>
      <c r="DQ27" s="466"/>
      <c r="DR27" s="466"/>
      <c r="DS27" s="466"/>
      <c r="DT27" s="466"/>
      <c r="DU27" s="466"/>
      <c r="DV27" s="466"/>
      <c r="DW27" s="466"/>
      <c r="DX27" s="466"/>
      <c r="DY27" s="466"/>
      <c r="DZ27" s="466"/>
      <c r="EA27" s="466"/>
      <c r="EB27" s="466"/>
      <c r="EC27" s="466"/>
      <c r="ED27" s="466"/>
      <c r="EE27" s="466"/>
      <c r="EF27" s="466"/>
      <c r="EG27" s="466"/>
      <c r="EH27" s="466"/>
      <c r="EI27" s="466"/>
      <c r="EJ27" s="466"/>
      <c r="EK27" s="466"/>
      <c r="EL27" s="466"/>
      <c r="EM27" s="466"/>
      <c r="EN27" s="466"/>
      <c r="EO27" s="466"/>
      <c r="EP27" s="466"/>
      <c r="EQ27" s="466"/>
      <c r="ER27" s="466"/>
      <c r="ES27" s="466"/>
      <c r="ET27" s="466"/>
      <c r="EU27" s="466"/>
      <c r="EV27" s="466"/>
      <c r="EW27" s="466"/>
      <c r="EX27" s="466"/>
      <c r="EY27" s="466"/>
      <c r="EZ27" s="466"/>
      <c r="FA27" s="466"/>
      <c r="FB27" s="466"/>
      <c r="FC27" s="466"/>
      <c r="FD27" s="466"/>
      <c r="FE27" s="466"/>
      <c r="FF27" s="466"/>
      <c r="FG27" s="466"/>
      <c r="FH27" s="466"/>
      <c r="FI27" s="466"/>
      <c r="FJ27" s="466"/>
      <c r="FK27" s="466"/>
      <c r="FL27" s="466"/>
      <c r="FM27" s="466"/>
      <c r="FN27" s="466"/>
      <c r="FO27" s="466"/>
      <c r="FP27" s="466"/>
      <c r="FQ27" s="466"/>
      <c r="FR27" s="466"/>
      <c r="FS27" s="466"/>
      <c r="FT27" s="466"/>
      <c r="FU27" s="466"/>
      <c r="FV27" s="466"/>
      <c r="FW27" s="466"/>
      <c r="FX27" s="466"/>
      <c r="FY27" s="466"/>
      <c r="FZ27" s="466"/>
      <c r="GA27" s="466"/>
      <c r="GB27" s="466"/>
      <c r="GC27" s="466"/>
      <c r="GD27" s="466"/>
      <c r="GE27" s="466"/>
      <c r="GF27" s="466"/>
      <c r="GG27" s="466"/>
      <c r="GH27" s="466"/>
      <c r="GI27" s="466"/>
      <c r="GJ27" s="466"/>
      <c r="GK27" s="466"/>
      <c r="GL27" s="466"/>
      <c r="GM27" s="466"/>
      <c r="GN27" s="466"/>
      <c r="GO27" s="466"/>
      <c r="GP27" s="466"/>
      <c r="GQ27" s="466"/>
      <c r="GR27" s="466"/>
      <c r="GS27" s="466"/>
      <c r="GT27" s="466"/>
      <c r="GU27" s="466"/>
      <c r="GV27" s="466"/>
      <c r="GW27" s="466"/>
      <c r="GX27" s="466"/>
      <c r="GY27" s="466"/>
      <c r="GZ27" s="466"/>
      <c r="HA27" s="466"/>
      <c r="HB27" s="466"/>
      <c r="HC27" s="466"/>
      <c r="HD27" s="466"/>
      <c r="HE27" s="466"/>
      <c r="HF27" s="466"/>
      <c r="HG27" s="466"/>
      <c r="HH27" s="466"/>
      <c r="HI27" s="466"/>
      <c r="HJ27" s="466"/>
      <c r="HK27" s="466"/>
      <c r="HL27" s="466"/>
      <c r="HM27" s="466"/>
      <c r="HN27" s="466"/>
      <c r="HO27" s="466"/>
      <c r="HP27" s="466"/>
      <c r="HQ27" s="466"/>
      <c r="HR27" s="466"/>
      <c r="HS27" s="466"/>
      <c r="HT27" s="466"/>
      <c r="HU27" s="466"/>
      <c r="HV27" s="466"/>
      <c r="HW27" s="466"/>
      <c r="HX27" s="466"/>
      <c r="HY27" s="466"/>
      <c r="HZ27" s="466"/>
      <c r="IA27" s="466"/>
      <c r="IB27" s="466"/>
      <c r="IC27" s="466"/>
      <c r="ID27" s="466"/>
      <c r="IE27" s="466"/>
      <c r="IF27" s="466"/>
      <c r="IG27" s="466"/>
      <c r="IH27" s="466"/>
      <c r="II27" s="466"/>
      <c r="IJ27" s="466"/>
      <c r="IK27" s="466"/>
      <c r="IL27" s="466"/>
      <c r="IM27" s="466"/>
      <c r="IN27" s="466"/>
      <c r="IO27" s="466"/>
      <c r="IP27" s="466"/>
      <c r="IQ27" s="466"/>
    </row>
    <row r="28" spans="1:251" s="189" customFormat="1" ht="12.9" customHeight="1" x14ac:dyDescent="0.3">
      <c r="A28" s="464" t="s">
        <v>495</v>
      </c>
      <c r="B28" s="488">
        <v>2490</v>
      </c>
      <c r="C28" s="417">
        <v>5.2631578947368416</v>
      </c>
      <c r="D28" s="417">
        <v>49.09602249899558</v>
      </c>
      <c r="E28" s="417">
        <v>45.640819606267577</v>
      </c>
      <c r="F28" s="196"/>
      <c r="G28" s="196"/>
      <c r="H28" s="196"/>
      <c r="I28" s="454"/>
      <c r="J28" s="454"/>
      <c r="K28" s="454"/>
      <c r="T28" s="465"/>
      <c r="U28" s="465"/>
      <c r="V28" s="465"/>
      <c r="W28" s="465"/>
      <c r="X28" s="465"/>
      <c r="Y28" s="465"/>
      <c r="Z28" s="466"/>
      <c r="AA28" s="466"/>
      <c r="AB28" s="466"/>
      <c r="AC28" s="466"/>
      <c r="AD28" s="466"/>
      <c r="AE28" s="466"/>
      <c r="AF28" s="466"/>
      <c r="AG28" s="466"/>
      <c r="AH28" s="466"/>
      <c r="AI28" s="466"/>
      <c r="AJ28" s="466"/>
      <c r="AK28" s="466"/>
      <c r="AL28" s="466"/>
      <c r="AM28" s="466"/>
      <c r="AN28" s="466"/>
      <c r="AO28" s="466"/>
      <c r="AP28" s="466"/>
      <c r="AQ28" s="466"/>
      <c r="AR28" s="466"/>
      <c r="AS28" s="466"/>
      <c r="AT28" s="466"/>
      <c r="AU28" s="466"/>
      <c r="AV28" s="466"/>
      <c r="AW28" s="466"/>
      <c r="AX28" s="466"/>
      <c r="AY28" s="466"/>
      <c r="AZ28" s="466"/>
      <c r="BA28" s="466"/>
      <c r="BB28" s="466"/>
      <c r="BC28" s="466"/>
      <c r="BD28" s="466"/>
      <c r="BE28" s="466"/>
      <c r="BF28" s="466"/>
      <c r="BG28" s="466"/>
      <c r="BH28" s="466"/>
      <c r="BI28" s="466"/>
      <c r="BJ28" s="466"/>
      <c r="BK28" s="466"/>
      <c r="BL28" s="466"/>
      <c r="BM28" s="466"/>
      <c r="BN28" s="466"/>
      <c r="BO28" s="466"/>
      <c r="BP28" s="466"/>
      <c r="BQ28" s="466"/>
      <c r="BR28" s="466"/>
      <c r="BS28" s="466"/>
      <c r="BT28" s="466"/>
      <c r="BU28" s="466"/>
      <c r="BV28" s="466"/>
      <c r="BW28" s="466"/>
      <c r="BX28" s="466"/>
      <c r="BY28" s="466"/>
      <c r="BZ28" s="466"/>
      <c r="CA28" s="466"/>
      <c r="CB28" s="466"/>
      <c r="CC28" s="466"/>
      <c r="CD28" s="466"/>
      <c r="CE28" s="466"/>
      <c r="CF28" s="466"/>
      <c r="CG28" s="466"/>
      <c r="CH28" s="466"/>
      <c r="CI28" s="466"/>
      <c r="CJ28" s="466"/>
      <c r="CK28" s="466"/>
      <c r="CL28" s="466"/>
      <c r="CM28" s="466"/>
      <c r="CN28" s="466"/>
      <c r="CO28" s="466"/>
      <c r="CP28" s="466"/>
      <c r="CQ28" s="466"/>
      <c r="CR28" s="466"/>
      <c r="CS28" s="466"/>
      <c r="CT28" s="466"/>
      <c r="CU28" s="466"/>
      <c r="CV28" s="466"/>
      <c r="CW28" s="466"/>
      <c r="CX28" s="466"/>
      <c r="CY28" s="466"/>
      <c r="CZ28" s="466"/>
      <c r="DA28" s="466"/>
      <c r="DB28" s="466"/>
      <c r="DC28" s="466"/>
      <c r="DD28" s="466"/>
      <c r="DE28" s="466"/>
      <c r="DF28" s="466"/>
      <c r="DG28" s="466"/>
      <c r="DH28" s="466"/>
      <c r="DI28" s="466"/>
      <c r="DJ28" s="466"/>
      <c r="DK28" s="466"/>
      <c r="DL28" s="466"/>
      <c r="DM28" s="466"/>
      <c r="DN28" s="466"/>
      <c r="DO28" s="466"/>
      <c r="DP28" s="466"/>
      <c r="DQ28" s="466"/>
      <c r="DR28" s="466"/>
      <c r="DS28" s="466"/>
      <c r="DT28" s="466"/>
      <c r="DU28" s="466"/>
      <c r="DV28" s="466"/>
      <c r="DW28" s="466"/>
      <c r="DX28" s="466"/>
      <c r="DY28" s="466"/>
      <c r="DZ28" s="466"/>
      <c r="EA28" s="466"/>
      <c r="EB28" s="466"/>
      <c r="EC28" s="466"/>
      <c r="ED28" s="466"/>
      <c r="EE28" s="466"/>
      <c r="EF28" s="466"/>
      <c r="EG28" s="466"/>
      <c r="EH28" s="466"/>
      <c r="EI28" s="466"/>
      <c r="EJ28" s="466"/>
      <c r="EK28" s="466"/>
      <c r="EL28" s="466"/>
      <c r="EM28" s="466"/>
      <c r="EN28" s="466"/>
      <c r="EO28" s="466"/>
      <c r="EP28" s="466"/>
      <c r="EQ28" s="466"/>
      <c r="ER28" s="466"/>
      <c r="ES28" s="466"/>
      <c r="ET28" s="466"/>
      <c r="EU28" s="466"/>
      <c r="EV28" s="466"/>
      <c r="EW28" s="466"/>
      <c r="EX28" s="466"/>
      <c r="EY28" s="466"/>
      <c r="EZ28" s="466"/>
      <c r="FA28" s="466"/>
      <c r="FB28" s="466"/>
      <c r="FC28" s="466"/>
      <c r="FD28" s="466"/>
      <c r="FE28" s="466"/>
      <c r="FF28" s="466"/>
      <c r="FG28" s="466"/>
      <c r="FH28" s="466"/>
      <c r="FI28" s="466"/>
      <c r="FJ28" s="466"/>
      <c r="FK28" s="466"/>
      <c r="FL28" s="466"/>
      <c r="FM28" s="466"/>
      <c r="FN28" s="466"/>
      <c r="FO28" s="466"/>
      <c r="FP28" s="466"/>
      <c r="FQ28" s="466"/>
      <c r="FR28" s="466"/>
      <c r="FS28" s="466"/>
      <c r="FT28" s="466"/>
      <c r="FU28" s="466"/>
      <c r="FV28" s="466"/>
      <c r="FW28" s="466"/>
      <c r="FX28" s="466"/>
      <c r="FY28" s="466"/>
      <c r="FZ28" s="466"/>
      <c r="GA28" s="466"/>
      <c r="GB28" s="466"/>
      <c r="GC28" s="466"/>
      <c r="GD28" s="466"/>
      <c r="GE28" s="466"/>
      <c r="GF28" s="466"/>
      <c r="GG28" s="466"/>
      <c r="GH28" s="466"/>
      <c r="GI28" s="466"/>
      <c r="GJ28" s="466"/>
      <c r="GK28" s="466"/>
      <c r="GL28" s="466"/>
      <c r="GM28" s="466"/>
      <c r="GN28" s="466"/>
      <c r="GO28" s="466"/>
      <c r="GP28" s="466"/>
      <c r="GQ28" s="466"/>
      <c r="GR28" s="466"/>
      <c r="GS28" s="466"/>
      <c r="GT28" s="466"/>
      <c r="GU28" s="466"/>
      <c r="GV28" s="466"/>
      <c r="GW28" s="466"/>
      <c r="GX28" s="466"/>
      <c r="GY28" s="466"/>
      <c r="GZ28" s="466"/>
      <c r="HA28" s="466"/>
      <c r="HB28" s="466"/>
      <c r="HC28" s="466"/>
      <c r="HD28" s="466"/>
      <c r="HE28" s="466"/>
      <c r="HF28" s="466"/>
      <c r="HG28" s="466"/>
      <c r="HH28" s="466"/>
      <c r="HI28" s="466"/>
      <c r="HJ28" s="466"/>
      <c r="HK28" s="466"/>
      <c r="HL28" s="466"/>
      <c r="HM28" s="466"/>
      <c r="HN28" s="466"/>
      <c r="HO28" s="466"/>
      <c r="HP28" s="466"/>
      <c r="HQ28" s="466"/>
      <c r="HR28" s="466"/>
      <c r="HS28" s="466"/>
      <c r="HT28" s="466"/>
      <c r="HU28" s="466"/>
      <c r="HV28" s="466"/>
      <c r="HW28" s="466"/>
      <c r="HX28" s="466"/>
      <c r="HY28" s="466"/>
      <c r="HZ28" s="466"/>
      <c r="IA28" s="466"/>
      <c r="IB28" s="466"/>
      <c r="IC28" s="466"/>
      <c r="ID28" s="466"/>
      <c r="IE28" s="466"/>
      <c r="IF28" s="466"/>
      <c r="IG28" s="466"/>
      <c r="IH28" s="466"/>
      <c r="II28" s="466"/>
      <c r="IJ28" s="466"/>
      <c r="IK28" s="466"/>
      <c r="IL28" s="466"/>
      <c r="IM28" s="466"/>
      <c r="IN28" s="466"/>
      <c r="IO28" s="466"/>
      <c r="IP28" s="466"/>
      <c r="IQ28" s="466"/>
    </row>
    <row r="29" spans="1:251" s="189" customFormat="1" ht="12.9" customHeight="1" x14ac:dyDescent="0.3">
      <c r="A29" s="464" t="s">
        <v>496</v>
      </c>
      <c r="B29" s="488">
        <v>1530</v>
      </c>
      <c r="C29" s="417">
        <v>14.360655737704919</v>
      </c>
      <c r="D29" s="417">
        <v>42.557377049180332</v>
      </c>
      <c r="E29" s="417">
        <v>43.081967213114751</v>
      </c>
      <c r="F29" s="196"/>
      <c r="G29" s="196"/>
      <c r="H29" s="196"/>
      <c r="I29" s="454"/>
      <c r="J29" s="454"/>
      <c r="K29" s="454"/>
      <c r="T29" s="465"/>
      <c r="U29" s="465"/>
      <c r="V29" s="465"/>
      <c r="W29" s="465"/>
      <c r="X29" s="465"/>
      <c r="Y29" s="465"/>
      <c r="Z29" s="466"/>
      <c r="AA29" s="466"/>
      <c r="AB29" s="466"/>
      <c r="AC29" s="466"/>
      <c r="AD29" s="466"/>
      <c r="AE29" s="466"/>
      <c r="AF29" s="466"/>
      <c r="AG29" s="466"/>
      <c r="AH29" s="466"/>
      <c r="AI29" s="466"/>
      <c r="AJ29" s="466"/>
      <c r="AK29" s="466"/>
      <c r="AL29" s="466"/>
      <c r="AM29" s="466"/>
      <c r="AN29" s="466"/>
      <c r="AO29" s="466"/>
      <c r="AP29" s="466"/>
      <c r="AQ29" s="466"/>
      <c r="AR29" s="466"/>
      <c r="AS29" s="466"/>
      <c r="AT29" s="466"/>
      <c r="AU29" s="466"/>
      <c r="AV29" s="466"/>
      <c r="AW29" s="466"/>
      <c r="AX29" s="466"/>
      <c r="AY29" s="466"/>
      <c r="AZ29" s="466"/>
      <c r="BA29" s="466"/>
      <c r="BB29" s="466"/>
      <c r="BC29" s="466"/>
      <c r="BD29" s="466"/>
      <c r="BE29" s="466"/>
      <c r="BF29" s="466"/>
      <c r="BG29" s="466"/>
      <c r="BH29" s="466"/>
      <c r="BI29" s="466"/>
      <c r="BJ29" s="466"/>
      <c r="BK29" s="466"/>
      <c r="BL29" s="466"/>
      <c r="BM29" s="466"/>
      <c r="BN29" s="466"/>
      <c r="BO29" s="466"/>
      <c r="BP29" s="466"/>
      <c r="BQ29" s="466"/>
      <c r="BR29" s="466"/>
      <c r="BS29" s="466"/>
      <c r="BT29" s="466"/>
      <c r="BU29" s="466"/>
      <c r="BV29" s="466"/>
      <c r="BW29" s="466"/>
      <c r="BX29" s="466"/>
      <c r="BY29" s="466"/>
      <c r="BZ29" s="466"/>
      <c r="CA29" s="466"/>
      <c r="CB29" s="466"/>
      <c r="CC29" s="466"/>
      <c r="CD29" s="466"/>
      <c r="CE29" s="466"/>
      <c r="CF29" s="466"/>
      <c r="CG29" s="466"/>
      <c r="CH29" s="466"/>
      <c r="CI29" s="466"/>
      <c r="CJ29" s="466"/>
      <c r="CK29" s="466"/>
      <c r="CL29" s="466"/>
      <c r="CM29" s="466"/>
      <c r="CN29" s="466"/>
      <c r="CO29" s="466"/>
      <c r="CP29" s="466"/>
      <c r="CQ29" s="466"/>
      <c r="CR29" s="466"/>
      <c r="CS29" s="466"/>
      <c r="CT29" s="466"/>
      <c r="CU29" s="466"/>
      <c r="CV29" s="466"/>
      <c r="CW29" s="466"/>
      <c r="CX29" s="466"/>
      <c r="CY29" s="466"/>
      <c r="CZ29" s="466"/>
      <c r="DA29" s="466"/>
      <c r="DB29" s="466"/>
      <c r="DC29" s="466"/>
      <c r="DD29" s="466"/>
      <c r="DE29" s="466"/>
      <c r="DF29" s="466"/>
      <c r="DG29" s="466"/>
      <c r="DH29" s="466"/>
      <c r="DI29" s="466"/>
      <c r="DJ29" s="466"/>
      <c r="DK29" s="466"/>
      <c r="DL29" s="466"/>
      <c r="DM29" s="466"/>
      <c r="DN29" s="466"/>
      <c r="DO29" s="466"/>
      <c r="DP29" s="466"/>
      <c r="DQ29" s="466"/>
      <c r="DR29" s="466"/>
      <c r="DS29" s="466"/>
      <c r="DT29" s="466"/>
      <c r="DU29" s="466"/>
      <c r="DV29" s="466"/>
      <c r="DW29" s="466"/>
      <c r="DX29" s="466"/>
      <c r="DY29" s="466"/>
      <c r="DZ29" s="466"/>
      <c r="EA29" s="466"/>
      <c r="EB29" s="466"/>
      <c r="EC29" s="466"/>
      <c r="ED29" s="466"/>
      <c r="EE29" s="466"/>
      <c r="EF29" s="466"/>
      <c r="EG29" s="466"/>
      <c r="EH29" s="466"/>
      <c r="EI29" s="466"/>
      <c r="EJ29" s="466"/>
      <c r="EK29" s="466"/>
      <c r="EL29" s="466"/>
      <c r="EM29" s="466"/>
      <c r="EN29" s="466"/>
      <c r="EO29" s="466"/>
      <c r="EP29" s="466"/>
      <c r="EQ29" s="466"/>
      <c r="ER29" s="466"/>
      <c r="ES29" s="466"/>
      <c r="ET29" s="466"/>
      <c r="EU29" s="466"/>
      <c r="EV29" s="466"/>
      <c r="EW29" s="466"/>
      <c r="EX29" s="466"/>
      <c r="EY29" s="466"/>
      <c r="EZ29" s="466"/>
      <c r="FA29" s="466"/>
      <c r="FB29" s="466"/>
      <c r="FC29" s="466"/>
      <c r="FD29" s="466"/>
      <c r="FE29" s="466"/>
      <c r="FF29" s="466"/>
      <c r="FG29" s="466"/>
      <c r="FH29" s="466"/>
      <c r="FI29" s="466"/>
      <c r="FJ29" s="466"/>
      <c r="FK29" s="466"/>
      <c r="FL29" s="466"/>
      <c r="FM29" s="466"/>
      <c r="FN29" s="466"/>
      <c r="FO29" s="466"/>
      <c r="FP29" s="466"/>
      <c r="FQ29" s="466"/>
      <c r="FR29" s="466"/>
      <c r="FS29" s="466"/>
      <c r="FT29" s="466"/>
      <c r="FU29" s="466"/>
      <c r="FV29" s="466"/>
      <c r="FW29" s="466"/>
      <c r="FX29" s="466"/>
      <c r="FY29" s="466"/>
      <c r="FZ29" s="466"/>
      <c r="GA29" s="466"/>
      <c r="GB29" s="466"/>
      <c r="GC29" s="466"/>
      <c r="GD29" s="466"/>
      <c r="GE29" s="466"/>
      <c r="GF29" s="466"/>
      <c r="GG29" s="466"/>
      <c r="GH29" s="466"/>
      <c r="GI29" s="466"/>
      <c r="GJ29" s="466"/>
      <c r="GK29" s="466"/>
      <c r="GL29" s="466"/>
      <c r="GM29" s="466"/>
      <c r="GN29" s="466"/>
      <c r="GO29" s="466"/>
      <c r="GP29" s="466"/>
      <c r="GQ29" s="466"/>
      <c r="GR29" s="466"/>
      <c r="GS29" s="466"/>
      <c r="GT29" s="466"/>
      <c r="GU29" s="466"/>
      <c r="GV29" s="466"/>
      <c r="GW29" s="466"/>
      <c r="GX29" s="466"/>
      <c r="GY29" s="466"/>
      <c r="GZ29" s="466"/>
      <c r="HA29" s="466"/>
      <c r="HB29" s="466"/>
      <c r="HC29" s="466"/>
      <c r="HD29" s="466"/>
      <c r="HE29" s="466"/>
      <c r="HF29" s="466"/>
      <c r="HG29" s="466"/>
      <c r="HH29" s="466"/>
      <c r="HI29" s="466"/>
      <c r="HJ29" s="466"/>
      <c r="HK29" s="466"/>
      <c r="HL29" s="466"/>
      <c r="HM29" s="466"/>
      <c r="HN29" s="466"/>
      <c r="HO29" s="466"/>
      <c r="HP29" s="466"/>
      <c r="HQ29" s="466"/>
      <c r="HR29" s="466"/>
      <c r="HS29" s="466"/>
      <c r="HT29" s="466"/>
      <c r="HU29" s="466"/>
      <c r="HV29" s="466"/>
      <c r="HW29" s="466"/>
      <c r="HX29" s="466"/>
      <c r="HY29" s="466"/>
      <c r="HZ29" s="466"/>
      <c r="IA29" s="466"/>
      <c r="IB29" s="466"/>
      <c r="IC29" s="466"/>
      <c r="ID29" s="466"/>
      <c r="IE29" s="466"/>
      <c r="IF29" s="466"/>
      <c r="IG29" s="466"/>
      <c r="IH29" s="466"/>
      <c r="II29" s="466"/>
      <c r="IJ29" s="466"/>
      <c r="IK29" s="466"/>
      <c r="IL29" s="466"/>
      <c r="IM29" s="466"/>
      <c r="IN29" s="466"/>
      <c r="IO29" s="466"/>
      <c r="IP29" s="466"/>
      <c r="IQ29" s="466"/>
    </row>
    <row r="30" spans="1:251" s="189" customFormat="1" ht="12.9" customHeight="1" x14ac:dyDescent="0.3">
      <c r="A30" s="464" t="s">
        <v>497</v>
      </c>
      <c r="B30" s="488">
        <v>1240</v>
      </c>
      <c r="C30" s="417">
        <v>11.835748792270531</v>
      </c>
      <c r="D30" s="417">
        <v>42.270531400966185</v>
      </c>
      <c r="E30" s="417">
        <v>45.893719806763286</v>
      </c>
      <c r="F30" s="196"/>
      <c r="G30" s="196"/>
      <c r="H30" s="196"/>
      <c r="I30" s="454"/>
      <c r="J30" s="454"/>
      <c r="K30" s="454"/>
      <c r="T30" s="465"/>
      <c r="U30" s="465"/>
      <c r="V30" s="465"/>
      <c r="W30" s="465"/>
      <c r="X30" s="465"/>
      <c r="Y30" s="465"/>
      <c r="Z30" s="466"/>
      <c r="AA30" s="466"/>
      <c r="AB30" s="466"/>
      <c r="AC30" s="466"/>
      <c r="AD30" s="466"/>
      <c r="AE30" s="466"/>
      <c r="AF30" s="466"/>
      <c r="AG30" s="466"/>
      <c r="AH30" s="466"/>
      <c r="AI30" s="466"/>
      <c r="AJ30" s="466"/>
      <c r="AK30" s="466"/>
      <c r="AL30" s="466"/>
      <c r="AM30" s="466"/>
      <c r="AN30" s="466"/>
      <c r="AO30" s="466"/>
      <c r="AP30" s="466"/>
      <c r="AQ30" s="466"/>
      <c r="AR30" s="466"/>
      <c r="AS30" s="466"/>
      <c r="AT30" s="466"/>
      <c r="AU30" s="466"/>
      <c r="AV30" s="466"/>
      <c r="AW30" s="466"/>
      <c r="AX30" s="466"/>
      <c r="AY30" s="466"/>
      <c r="AZ30" s="466"/>
      <c r="BA30" s="466"/>
      <c r="BB30" s="466"/>
      <c r="BC30" s="466"/>
      <c r="BD30" s="466"/>
      <c r="BE30" s="466"/>
      <c r="BF30" s="466"/>
      <c r="BG30" s="466"/>
      <c r="BH30" s="466"/>
      <c r="BI30" s="466"/>
      <c r="BJ30" s="466"/>
      <c r="BK30" s="466"/>
      <c r="BL30" s="466"/>
      <c r="BM30" s="466"/>
      <c r="BN30" s="466"/>
      <c r="BO30" s="466"/>
      <c r="BP30" s="466"/>
      <c r="BQ30" s="466"/>
      <c r="BR30" s="466"/>
      <c r="BS30" s="466"/>
      <c r="BT30" s="466"/>
      <c r="BU30" s="466"/>
      <c r="BV30" s="466"/>
      <c r="BW30" s="466"/>
      <c r="BX30" s="466"/>
      <c r="BY30" s="466"/>
      <c r="BZ30" s="466"/>
      <c r="CA30" s="466"/>
      <c r="CB30" s="466"/>
      <c r="CC30" s="466"/>
      <c r="CD30" s="466"/>
      <c r="CE30" s="466"/>
      <c r="CF30" s="466"/>
      <c r="CG30" s="466"/>
      <c r="CH30" s="466"/>
      <c r="CI30" s="466"/>
      <c r="CJ30" s="466"/>
      <c r="CK30" s="466"/>
      <c r="CL30" s="466"/>
      <c r="CM30" s="466"/>
      <c r="CN30" s="466"/>
      <c r="CO30" s="466"/>
      <c r="CP30" s="466"/>
      <c r="CQ30" s="466"/>
      <c r="CR30" s="466"/>
      <c r="CS30" s="466"/>
      <c r="CT30" s="466"/>
      <c r="CU30" s="466"/>
      <c r="CV30" s="466"/>
      <c r="CW30" s="466"/>
      <c r="CX30" s="466"/>
      <c r="CY30" s="466"/>
      <c r="CZ30" s="466"/>
      <c r="DA30" s="466"/>
      <c r="DB30" s="466"/>
      <c r="DC30" s="466"/>
      <c r="DD30" s="466"/>
      <c r="DE30" s="466"/>
      <c r="DF30" s="466"/>
      <c r="DG30" s="466"/>
      <c r="DH30" s="466"/>
      <c r="DI30" s="466"/>
      <c r="DJ30" s="466"/>
      <c r="DK30" s="466"/>
      <c r="DL30" s="466"/>
      <c r="DM30" s="466"/>
      <c r="DN30" s="466"/>
      <c r="DO30" s="466"/>
      <c r="DP30" s="466"/>
      <c r="DQ30" s="466"/>
      <c r="DR30" s="466"/>
      <c r="DS30" s="466"/>
      <c r="DT30" s="466"/>
      <c r="DU30" s="466"/>
      <c r="DV30" s="466"/>
      <c r="DW30" s="466"/>
      <c r="DX30" s="466"/>
      <c r="DY30" s="466"/>
      <c r="DZ30" s="466"/>
      <c r="EA30" s="466"/>
      <c r="EB30" s="466"/>
      <c r="EC30" s="466"/>
      <c r="ED30" s="466"/>
      <c r="EE30" s="466"/>
      <c r="EF30" s="466"/>
      <c r="EG30" s="466"/>
      <c r="EH30" s="466"/>
      <c r="EI30" s="466"/>
      <c r="EJ30" s="466"/>
      <c r="EK30" s="466"/>
      <c r="EL30" s="466"/>
      <c r="EM30" s="466"/>
      <c r="EN30" s="466"/>
      <c r="EO30" s="466"/>
      <c r="EP30" s="466"/>
      <c r="EQ30" s="466"/>
      <c r="ER30" s="466"/>
      <c r="ES30" s="466"/>
      <c r="ET30" s="466"/>
      <c r="EU30" s="466"/>
      <c r="EV30" s="466"/>
      <c r="EW30" s="466"/>
      <c r="EX30" s="466"/>
      <c r="EY30" s="466"/>
      <c r="EZ30" s="466"/>
      <c r="FA30" s="466"/>
      <c r="FB30" s="466"/>
      <c r="FC30" s="466"/>
      <c r="FD30" s="466"/>
      <c r="FE30" s="466"/>
      <c r="FF30" s="466"/>
      <c r="FG30" s="466"/>
      <c r="FH30" s="466"/>
      <c r="FI30" s="466"/>
      <c r="FJ30" s="466"/>
      <c r="FK30" s="466"/>
      <c r="FL30" s="466"/>
      <c r="FM30" s="466"/>
      <c r="FN30" s="466"/>
      <c r="FO30" s="466"/>
      <c r="FP30" s="466"/>
      <c r="FQ30" s="466"/>
      <c r="FR30" s="466"/>
      <c r="FS30" s="466"/>
      <c r="FT30" s="466"/>
      <c r="FU30" s="466"/>
      <c r="FV30" s="466"/>
      <c r="FW30" s="466"/>
      <c r="FX30" s="466"/>
      <c r="FY30" s="466"/>
      <c r="FZ30" s="466"/>
      <c r="GA30" s="466"/>
      <c r="GB30" s="466"/>
      <c r="GC30" s="466"/>
      <c r="GD30" s="466"/>
      <c r="GE30" s="466"/>
      <c r="GF30" s="466"/>
      <c r="GG30" s="466"/>
      <c r="GH30" s="466"/>
      <c r="GI30" s="466"/>
      <c r="GJ30" s="466"/>
      <c r="GK30" s="466"/>
      <c r="GL30" s="466"/>
      <c r="GM30" s="466"/>
      <c r="GN30" s="466"/>
      <c r="GO30" s="466"/>
      <c r="GP30" s="466"/>
      <c r="GQ30" s="466"/>
      <c r="GR30" s="466"/>
      <c r="GS30" s="466"/>
      <c r="GT30" s="466"/>
      <c r="GU30" s="466"/>
      <c r="GV30" s="466"/>
      <c r="GW30" s="466"/>
      <c r="GX30" s="466"/>
      <c r="GY30" s="466"/>
      <c r="GZ30" s="466"/>
      <c r="HA30" s="466"/>
      <c r="HB30" s="466"/>
      <c r="HC30" s="466"/>
      <c r="HD30" s="466"/>
      <c r="HE30" s="466"/>
      <c r="HF30" s="466"/>
      <c r="HG30" s="466"/>
      <c r="HH30" s="466"/>
      <c r="HI30" s="466"/>
      <c r="HJ30" s="466"/>
      <c r="HK30" s="466"/>
      <c r="HL30" s="466"/>
      <c r="HM30" s="466"/>
      <c r="HN30" s="466"/>
      <c r="HO30" s="466"/>
      <c r="HP30" s="466"/>
      <c r="HQ30" s="466"/>
      <c r="HR30" s="466"/>
      <c r="HS30" s="466"/>
      <c r="HT30" s="466"/>
      <c r="HU30" s="466"/>
      <c r="HV30" s="466"/>
      <c r="HW30" s="466"/>
      <c r="HX30" s="466"/>
      <c r="HY30" s="466"/>
      <c r="HZ30" s="466"/>
      <c r="IA30" s="466"/>
      <c r="IB30" s="466"/>
      <c r="IC30" s="466"/>
      <c r="ID30" s="466"/>
      <c r="IE30" s="466"/>
      <c r="IF30" s="466"/>
      <c r="IG30" s="466"/>
      <c r="IH30" s="466"/>
      <c r="II30" s="466"/>
      <c r="IJ30" s="466"/>
      <c r="IK30" s="466"/>
      <c r="IL30" s="466"/>
      <c r="IM30" s="466"/>
      <c r="IN30" s="466"/>
      <c r="IO30" s="466"/>
      <c r="IP30" s="466"/>
      <c r="IQ30" s="466"/>
    </row>
    <row r="31" spans="1:251" s="189" customFormat="1" ht="12.9" customHeight="1" x14ac:dyDescent="0.3">
      <c r="A31" s="464" t="s">
        <v>498</v>
      </c>
      <c r="B31" s="488">
        <v>1150</v>
      </c>
      <c r="C31" s="417">
        <v>28.559027777777779</v>
      </c>
      <c r="D31" s="417">
        <v>32.552083333333329</v>
      </c>
      <c r="E31" s="417">
        <v>38.888888888888893</v>
      </c>
      <c r="F31" s="196"/>
      <c r="G31" s="196"/>
      <c r="H31" s="196"/>
      <c r="I31" s="454"/>
      <c r="J31" s="454"/>
      <c r="K31" s="454"/>
      <c r="T31" s="465"/>
      <c r="U31" s="465"/>
      <c r="V31" s="465"/>
      <c r="W31" s="465"/>
      <c r="X31" s="465"/>
      <c r="Y31" s="465"/>
      <c r="Z31" s="466"/>
      <c r="AA31" s="466"/>
      <c r="AB31" s="466"/>
      <c r="AC31" s="466"/>
      <c r="AD31" s="466"/>
      <c r="AE31" s="466"/>
      <c r="AF31" s="466"/>
      <c r="AG31" s="466"/>
      <c r="AH31" s="466"/>
      <c r="AI31" s="466"/>
      <c r="AJ31" s="466"/>
      <c r="AK31" s="466"/>
      <c r="AL31" s="466"/>
      <c r="AM31" s="466"/>
      <c r="AN31" s="466"/>
      <c r="AO31" s="466"/>
      <c r="AP31" s="466"/>
      <c r="AQ31" s="466"/>
      <c r="AR31" s="466"/>
      <c r="AS31" s="466"/>
      <c r="AT31" s="466"/>
      <c r="AU31" s="466"/>
      <c r="AV31" s="466"/>
      <c r="AW31" s="466"/>
      <c r="AX31" s="466"/>
      <c r="AY31" s="466"/>
      <c r="AZ31" s="466"/>
      <c r="BA31" s="466"/>
      <c r="BB31" s="466"/>
      <c r="BC31" s="466"/>
      <c r="BD31" s="466"/>
      <c r="BE31" s="466"/>
      <c r="BF31" s="466"/>
      <c r="BG31" s="466"/>
      <c r="BH31" s="466"/>
      <c r="BI31" s="466"/>
      <c r="BJ31" s="466"/>
      <c r="BK31" s="466"/>
      <c r="BL31" s="466"/>
      <c r="BM31" s="466"/>
      <c r="BN31" s="466"/>
      <c r="BO31" s="466"/>
      <c r="BP31" s="466"/>
      <c r="BQ31" s="466"/>
      <c r="BR31" s="466"/>
      <c r="BS31" s="466"/>
      <c r="BT31" s="466"/>
      <c r="BU31" s="466"/>
      <c r="BV31" s="466"/>
      <c r="BW31" s="466"/>
      <c r="BX31" s="466"/>
      <c r="BY31" s="466"/>
      <c r="BZ31" s="466"/>
      <c r="CA31" s="466"/>
      <c r="CB31" s="466"/>
      <c r="CC31" s="466"/>
      <c r="CD31" s="466"/>
      <c r="CE31" s="466"/>
      <c r="CF31" s="466"/>
      <c r="CG31" s="466"/>
      <c r="CH31" s="466"/>
      <c r="CI31" s="466"/>
      <c r="CJ31" s="466"/>
      <c r="CK31" s="466"/>
      <c r="CL31" s="466"/>
      <c r="CM31" s="466"/>
      <c r="CN31" s="466"/>
      <c r="CO31" s="466"/>
      <c r="CP31" s="466"/>
      <c r="CQ31" s="466"/>
      <c r="CR31" s="466"/>
      <c r="CS31" s="466"/>
      <c r="CT31" s="466"/>
      <c r="CU31" s="466"/>
      <c r="CV31" s="466"/>
      <c r="CW31" s="466"/>
      <c r="CX31" s="466"/>
      <c r="CY31" s="466"/>
      <c r="CZ31" s="466"/>
      <c r="DA31" s="466"/>
      <c r="DB31" s="466"/>
      <c r="DC31" s="466"/>
      <c r="DD31" s="466"/>
      <c r="DE31" s="466"/>
      <c r="DF31" s="466"/>
      <c r="DG31" s="466"/>
      <c r="DH31" s="466"/>
      <c r="DI31" s="466"/>
      <c r="DJ31" s="466"/>
      <c r="DK31" s="466"/>
      <c r="DL31" s="466"/>
      <c r="DM31" s="466"/>
      <c r="DN31" s="466"/>
      <c r="DO31" s="466"/>
      <c r="DP31" s="466"/>
      <c r="DQ31" s="466"/>
      <c r="DR31" s="466"/>
      <c r="DS31" s="466"/>
      <c r="DT31" s="466"/>
      <c r="DU31" s="466"/>
      <c r="DV31" s="466"/>
      <c r="DW31" s="466"/>
      <c r="DX31" s="466"/>
      <c r="DY31" s="466"/>
      <c r="DZ31" s="466"/>
      <c r="EA31" s="466"/>
      <c r="EB31" s="466"/>
      <c r="EC31" s="466"/>
      <c r="ED31" s="466"/>
      <c r="EE31" s="466"/>
      <c r="EF31" s="466"/>
      <c r="EG31" s="466"/>
      <c r="EH31" s="466"/>
      <c r="EI31" s="466"/>
      <c r="EJ31" s="466"/>
      <c r="EK31" s="466"/>
      <c r="EL31" s="466"/>
      <c r="EM31" s="466"/>
      <c r="EN31" s="466"/>
      <c r="EO31" s="466"/>
      <c r="EP31" s="466"/>
      <c r="EQ31" s="466"/>
      <c r="ER31" s="466"/>
      <c r="ES31" s="466"/>
      <c r="ET31" s="466"/>
      <c r="EU31" s="466"/>
      <c r="EV31" s="466"/>
      <c r="EW31" s="466"/>
      <c r="EX31" s="466"/>
      <c r="EY31" s="466"/>
      <c r="EZ31" s="466"/>
      <c r="FA31" s="466"/>
      <c r="FB31" s="466"/>
      <c r="FC31" s="466"/>
      <c r="FD31" s="466"/>
      <c r="FE31" s="466"/>
      <c r="FF31" s="466"/>
      <c r="FG31" s="466"/>
      <c r="FH31" s="466"/>
      <c r="FI31" s="466"/>
      <c r="FJ31" s="466"/>
      <c r="FK31" s="466"/>
      <c r="FL31" s="466"/>
      <c r="FM31" s="466"/>
      <c r="FN31" s="466"/>
      <c r="FO31" s="466"/>
      <c r="FP31" s="466"/>
      <c r="FQ31" s="466"/>
      <c r="FR31" s="466"/>
      <c r="FS31" s="466"/>
      <c r="FT31" s="466"/>
      <c r="FU31" s="466"/>
      <c r="FV31" s="466"/>
      <c r="FW31" s="466"/>
      <c r="FX31" s="466"/>
      <c r="FY31" s="466"/>
      <c r="FZ31" s="466"/>
      <c r="GA31" s="466"/>
      <c r="GB31" s="466"/>
      <c r="GC31" s="466"/>
      <c r="GD31" s="466"/>
      <c r="GE31" s="466"/>
      <c r="GF31" s="466"/>
      <c r="GG31" s="466"/>
      <c r="GH31" s="466"/>
      <c r="GI31" s="466"/>
      <c r="GJ31" s="466"/>
      <c r="GK31" s="466"/>
      <c r="GL31" s="466"/>
      <c r="GM31" s="466"/>
      <c r="GN31" s="466"/>
      <c r="GO31" s="466"/>
      <c r="GP31" s="466"/>
      <c r="GQ31" s="466"/>
      <c r="GR31" s="466"/>
      <c r="GS31" s="466"/>
      <c r="GT31" s="466"/>
      <c r="GU31" s="466"/>
      <c r="GV31" s="466"/>
      <c r="GW31" s="466"/>
      <c r="GX31" s="466"/>
      <c r="GY31" s="466"/>
      <c r="GZ31" s="466"/>
      <c r="HA31" s="466"/>
      <c r="HB31" s="466"/>
      <c r="HC31" s="466"/>
      <c r="HD31" s="466"/>
      <c r="HE31" s="466"/>
      <c r="HF31" s="466"/>
      <c r="HG31" s="466"/>
      <c r="HH31" s="466"/>
      <c r="HI31" s="466"/>
      <c r="HJ31" s="466"/>
      <c r="HK31" s="466"/>
      <c r="HL31" s="466"/>
      <c r="HM31" s="466"/>
      <c r="HN31" s="466"/>
      <c r="HO31" s="466"/>
      <c r="HP31" s="466"/>
      <c r="HQ31" s="466"/>
      <c r="HR31" s="466"/>
      <c r="HS31" s="466"/>
      <c r="HT31" s="466"/>
      <c r="HU31" s="466"/>
      <c r="HV31" s="466"/>
      <c r="HW31" s="466"/>
      <c r="HX31" s="466"/>
      <c r="HY31" s="466"/>
      <c r="HZ31" s="466"/>
      <c r="IA31" s="466"/>
      <c r="IB31" s="466"/>
      <c r="IC31" s="466"/>
      <c r="ID31" s="466"/>
      <c r="IE31" s="466"/>
      <c r="IF31" s="466"/>
      <c r="IG31" s="466"/>
      <c r="IH31" s="466"/>
      <c r="II31" s="466"/>
      <c r="IJ31" s="466"/>
      <c r="IK31" s="466"/>
      <c r="IL31" s="466"/>
      <c r="IM31" s="466"/>
      <c r="IN31" s="466"/>
      <c r="IO31" s="466"/>
      <c r="IP31" s="466"/>
      <c r="IQ31" s="466"/>
    </row>
    <row r="32" spans="1:251" s="189" customFormat="1" ht="12.9" customHeight="1" x14ac:dyDescent="0.3">
      <c r="A32" s="464" t="s">
        <v>499</v>
      </c>
      <c r="B32" s="488">
        <v>7520</v>
      </c>
      <c r="C32" s="417">
        <v>3.4849694067571164</v>
      </c>
      <c r="D32" s="417">
        <v>72.692205373769625</v>
      </c>
      <c r="E32" s="417">
        <v>23.822825219473266</v>
      </c>
      <c r="F32" s="196"/>
      <c r="G32" s="196"/>
      <c r="H32" s="196"/>
      <c r="I32" s="454"/>
      <c r="J32" s="454"/>
      <c r="K32" s="454"/>
      <c r="T32" s="465"/>
      <c r="U32" s="465"/>
      <c r="V32" s="465"/>
      <c r="W32" s="465"/>
      <c r="X32" s="465"/>
      <c r="Y32" s="465"/>
      <c r="Z32" s="466"/>
      <c r="AA32" s="466"/>
      <c r="AB32" s="466"/>
      <c r="AC32" s="466"/>
      <c r="AD32" s="466"/>
      <c r="AE32" s="466"/>
      <c r="AF32" s="466"/>
      <c r="AG32" s="466"/>
      <c r="AH32" s="466"/>
      <c r="AI32" s="466"/>
      <c r="AJ32" s="466"/>
      <c r="AK32" s="466"/>
      <c r="AL32" s="466"/>
      <c r="AM32" s="466"/>
      <c r="AN32" s="466"/>
      <c r="AO32" s="466"/>
      <c r="AP32" s="466"/>
      <c r="AQ32" s="466"/>
      <c r="AR32" s="466"/>
      <c r="AS32" s="466"/>
      <c r="AT32" s="466"/>
      <c r="AU32" s="466"/>
      <c r="AV32" s="466"/>
      <c r="AW32" s="466"/>
      <c r="AX32" s="466"/>
      <c r="AY32" s="466"/>
      <c r="AZ32" s="466"/>
      <c r="BA32" s="466"/>
      <c r="BB32" s="466"/>
      <c r="BC32" s="466"/>
      <c r="BD32" s="466"/>
      <c r="BE32" s="466"/>
      <c r="BF32" s="466"/>
      <c r="BG32" s="466"/>
      <c r="BH32" s="466"/>
      <c r="BI32" s="466"/>
      <c r="BJ32" s="466"/>
      <c r="BK32" s="466"/>
      <c r="BL32" s="466"/>
      <c r="BM32" s="466"/>
      <c r="BN32" s="466"/>
      <c r="BO32" s="466"/>
      <c r="BP32" s="466"/>
      <c r="BQ32" s="466"/>
      <c r="BR32" s="466"/>
      <c r="BS32" s="466"/>
      <c r="BT32" s="466"/>
      <c r="BU32" s="466"/>
      <c r="BV32" s="466"/>
      <c r="BW32" s="466"/>
      <c r="BX32" s="466"/>
      <c r="BY32" s="466"/>
      <c r="BZ32" s="466"/>
      <c r="CA32" s="466"/>
      <c r="CB32" s="466"/>
      <c r="CC32" s="466"/>
      <c r="CD32" s="466"/>
      <c r="CE32" s="466"/>
      <c r="CF32" s="466"/>
      <c r="CG32" s="466"/>
      <c r="CH32" s="466"/>
      <c r="CI32" s="466"/>
      <c r="CJ32" s="466"/>
      <c r="CK32" s="466"/>
      <c r="CL32" s="466"/>
      <c r="CM32" s="466"/>
      <c r="CN32" s="466"/>
      <c r="CO32" s="466"/>
      <c r="CP32" s="466"/>
      <c r="CQ32" s="466"/>
      <c r="CR32" s="466"/>
      <c r="CS32" s="466"/>
      <c r="CT32" s="466"/>
      <c r="CU32" s="466"/>
      <c r="CV32" s="466"/>
      <c r="CW32" s="466"/>
      <c r="CX32" s="466"/>
      <c r="CY32" s="466"/>
      <c r="CZ32" s="466"/>
      <c r="DA32" s="466"/>
      <c r="DB32" s="466"/>
      <c r="DC32" s="466"/>
      <c r="DD32" s="466"/>
      <c r="DE32" s="466"/>
      <c r="DF32" s="466"/>
      <c r="DG32" s="466"/>
      <c r="DH32" s="466"/>
      <c r="DI32" s="466"/>
      <c r="DJ32" s="466"/>
      <c r="DK32" s="466"/>
      <c r="DL32" s="466"/>
      <c r="DM32" s="466"/>
      <c r="DN32" s="466"/>
      <c r="DO32" s="466"/>
      <c r="DP32" s="466"/>
      <c r="DQ32" s="466"/>
      <c r="DR32" s="466"/>
      <c r="DS32" s="466"/>
      <c r="DT32" s="466"/>
      <c r="DU32" s="466"/>
      <c r="DV32" s="466"/>
      <c r="DW32" s="466"/>
      <c r="DX32" s="466"/>
      <c r="DY32" s="466"/>
      <c r="DZ32" s="466"/>
      <c r="EA32" s="466"/>
      <c r="EB32" s="466"/>
      <c r="EC32" s="466"/>
      <c r="ED32" s="466"/>
      <c r="EE32" s="466"/>
      <c r="EF32" s="466"/>
      <c r="EG32" s="466"/>
      <c r="EH32" s="466"/>
      <c r="EI32" s="466"/>
      <c r="EJ32" s="466"/>
      <c r="EK32" s="466"/>
      <c r="EL32" s="466"/>
      <c r="EM32" s="466"/>
      <c r="EN32" s="466"/>
      <c r="EO32" s="466"/>
      <c r="EP32" s="466"/>
      <c r="EQ32" s="466"/>
      <c r="ER32" s="466"/>
      <c r="ES32" s="466"/>
      <c r="ET32" s="466"/>
      <c r="EU32" s="466"/>
      <c r="EV32" s="466"/>
      <c r="EW32" s="466"/>
      <c r="EX32" s="466"/>
      <c r="EY32" s="466"/>
      <c r="EZ32" s="466"/>
      <c r="FA32" s="466"/>
      <c r="FB32" s="466"/>
      <c r="FC32" s="466"/>
      <c r="FD32" s="466"/>
      <c r="FE32" s="466"/>
      <c r="FF32" s="466"/>
      <c r="FG32" s="466"/>
      <c r="FH32" s="466"/>
      <c r="FI32" s="466"/>
      <c r="FJ32" s="466"/>
      <c r="FK32" s="466"/>
      <c r="FL32" s="466"/>
      <c r="FM32" s="466"/>
      <c r="FN32" s="466"/>
      <c r="FO32" s="466"/>
      <c r="FP32" s="466"/>
      <c r="FQ32" s="466"/>
      <c r="FR32" s="466"/>
      <c r="FS32" s="466"/>
      <c r="FT32" s="466"/>
      <c r="FU32" s="466"/>
      <c r="FV32" s="466"/>
      <c r="FW32" s="466"/>
      <c r="FX32" s="466"/>
      <c r="FY32" s="466"/>
      <c r="FZ32" s="466"/>
      <c r="GA32" s="466"/>
      <c r="GB32" s="466"/>
      <c r="GC32" s="466"/>
      <c r="GD32" s="466"/>
      <c r="GE32" s="466"/>
      <c r="GF32" s="466"/>
      <c r="GG32" s="466"/>
      <c r="GH32" s="466"/>
      <c r="GI32" s="466"/>
      <c r="GJ32" s="466"/>
      <c r="GK32" s="466"/>
      <c r="GL32" s="466"/>
      <c r="GM32" s="466"/>
      <c r="GN32" s="466"/>
      <c r="GO32" s="466"/>
      <c r="GP32" s="466"/>
      <c r="GQ32" s="466"/>
      <c r="GR32" s="466"/>
      <c r="GS32" s="466"/>
      <c r="GT32" s="466"/>
      <c r="GU32" s="466"/>
      <c r="GV32" s="466"/>
      <c r="GW32" s="466"/>
      <c r="GX32" s="466"/>
      <c r="GY32" s="466"/>
      <c r="GZ32" s="466"/>
      <c r="HA32" s="466"/>
      <c r="HB32" s="466"/>
      <c r="HC32" s="466"/>
      <c r="HD32" s="466"/>
      <c r="HE32" s="466"/>
      <c r="HF32" s="466"/>
      <c r="HG32" s="466"/>
      <c r="HH32" s="466"/>
      <c r="HI32" s="466"/>
      <c r="HJ32" s="466"/>
      <c r="HK32" s="466"/>
      <c r="HL32" s="466"/>
      <c r="HM32" s="466"/>
      <c r="HN32" s="466"/>
      <c r="HO32" s="466"/>
      <c r="HP32" s="466"/>
      <c r="HQ32" s="466"/>
      <c r="HR32" s="466"/>
      <c r="HS32" s="466"/>
      <c r="HT32" s="466"/>
      <c r="HU32" s="466"/>
      <c r="HV32" s="466"/>
      <c r="HW32" s="466"/>
      <c r="HX32" s="466"/>
      <c r="HY32" s="466"/>
      <c r="HZ32" s="466"/>
      <c r="IA32" s="466"/>
      <c r="IB32" s="466"/>
      <c r="IC32" s="466"/>
      <c r="ID32" s="466"/>
      <c r="IE32" s="466"/>
      <c r="IF32" s="466"/>
      <c r="IG32" s="466"/>
      <c r="IH32" s="466"/>
      <c r="II32" s="466"/>
      <c r="IJ32" s="466"/>
      <c r="IK32" s="466"/>
      <c r="IL32" s="466"/>
      <c r="IM32" s="466"/>
      <c r="IN32" s="466"/>
      <c r="IO32" s="466"/>
      <c r="IP32" s="466"/>
      <c r="IQ32" s="466"/>
    </row>
    <row r="33" spans="1:251" s="189" customFormat="1" ht="12.9" hidden="1" customHeight="1" x14ac:dyDescent="0.3">
      <c r="A33" s="464"/>
      <c r="B33" s="488"/>
      <c r="C33" s="417"/>
      <c r="D33" s="417"/>
      <c r="E33" s="417"/>
      <c r="F33" s="196"/>
      <c r="G33" s="196"/>
      <c r="H33" s="196"/>
      <c r="I33" s="454"/>
      <c r="J33" s="454"/>
      <c r="K33" s="454"/>
      <c r="T33" s="465"/>
      <c r="U33" s="465"/>
      <c r="V33" s="465"/>
      <c r="W33" s="465"/>
      <c r="X33" s="465"/>
      <c r="Y33" s="465"/>
      <c r="Z33" s="466"/>
      <c r="AA33" s="466"/>
      <c r="AB33" s="466"/>
      <c r="AC33" s="466"/>
      <c r="AD33" s="466"/>
      <c r="AE33" s="466"/>
      <c r="AF33" s="466"/>
      <c r="AG33" s="466"/>
      <c r="AH33" s="466"/>
      <c r="AI33" s="466"/>
      <c r="AJ33" s="466"/>
      <c r="AK33" s="466"/>
      <c r="AL33" s="466"/>
      <c r="AM33" s="466"/>
      <c r="AN33" s="466"/>
      <c r="AO33" s="466"/>
      <c r="AP33" s="466"/>
      <c r="AQ33" s="466"/>
      <c r="AR33" s="466"/>
      <c r="AS33" s="466"/>
      <c r="AT33" s="466"/>
      <c r="AU33" s="466"/>
      <c r="AV33" s="466"/>
      <c r="AW33" s="466"/>
      <c r="AX33" s="466"/>
      <c r="AY33" s="466"/>
      <c r="AZ33" s="466"/>
      <c r="BA33" s="466"/>
      <c r="BB33" s="466"/>
      <c r="BC33" s="466"/>
      <c r="BD33" s="466"/>
      <c r="BE33" s="466"/>
      <c r="BF33" s="466"/>
      <c r="BG33" s="466"/>
      <c r="BH33" s="466"/>
      <c r="BI33" s="466"/>
      <c r="BJ33" s="466"/>
      <c r="BK33" s="466"/>
      <c r="BL33" s="466"/>
      <c r="BM33" s="466"/>
      <c r="BN33" s="466"/>
      <c r="BO33" s="466"/>
      <c r="BP33" s="466"/>
      <c r="BQ33" s="466"/>
      <c r="BR33" s="466"/>
      <c r="BS33" s="466"/>
      <c r="BT33" s="466"/>
      <c r="BU33" s="466"/>
      <c r="BV33" s="466"/>
      <c r="BW33" s="466"/>
      <c r="BX33" s="466"/>
      <c r="BY33" s="466"/>
      <c r="BZ33" s="466"/>
      <c r="CA33" s="466"/>
      <c r="CB33" s="466"/>
      <c r="CC33" s="466"/>
      <c r="CD33" s="466"/>
      <c r="CE33" s="466"/>
      <c r="CF33" s="466"/>
      <c r="CG33" s="466"/>
      <c r="CH33" s="466"/>
      <c r="CI33" s="466"/>
      <c r="CJ33" s="466"/>
      <c r="CK33" s="466"/>
      <c r="CL33" s="466"/>
      <c r="CM33" s="466"/>
      <c r="CN33" s="466"/>
      <c r="CO33" s="466"/>
      <c r="CP33" s="466"/>
      <c r="CQ33" s="466"/>
      <c r="CR33" s="466"/>
      <c r="CS33" s="466"/>
      <c r="CT33" s="466"/>
      <c r="CU33" s="466"/>
      <c r="CV33" s="466"/>
      <c r="CW33" s="466"/>
      <c r="CX33" s="466"/>
      <c r="CY33" s="466"/>
      <c r="CZ33" s="466"/>
      <c r="DA33" s="466"/>
      <c r="DB33" s="466"/>
      <c r="DC33" s="466"/>
      <c r="DD33" s="466"/>
      <c r="DE33" s="466"/>
      <c r="DF33" s="466"/>
      <c r="DG33" s="466"/>
      <c r="DH33" s="466"/>
      <c r="DI33" s="466"/>
      <c r="DJ33" s="466"/>
      <c r="DK33" s="466"/>
      <c r="DL33" s="466"/>
      <c r="DM33" s="466"/>
      <c r="DN33" s="466"/>
      <c r="DO33" s="466"/>
      <c r="DP33" s="466"/>
      <c r="DQ33" s="466"/>
      <c r="DR33" s="466"/>
      <c r="DS33" s="466"/>
      <c r="DT33" s="466"/>
      <c r="DU33" s="466"/>
      <c r="DV33" s="466"/>
      <c r="DW33" s="466"/>
      <c r="DX33" s="466"/>
      <c r="DY33" s="466"/>
      <c r="DZ33" s="466"/>
      <c r="EA33" s="466"/>
      <c r="EB33" s="466"/>
      <c r="EC33" s="466"/>
      <c r="ED33" s="466"/>
      <c r="EE33" s="466"/>
      <c r="EF33" s="466"/>
      <c r="EG33" s="466"/>
      <c r="EH33" s="466"/>
      <c r="EI33" s="466"/>
      <c r="EJ33" s="466"/>
      <c r="EK33" s="466"/>
      <c r="EL33" s="466"/>
      <c r="EM33" s="466"/>
      <c r="EN33" s="466"/>
      <c r="EO33" s="466"/>
      <c r="EP33" s="466"/>
      <c r="EQ33" s="466"/>
      <c r="ER33" s="466"/>
      <c r="ES33" s="466"/>
      <c r="ET33" s="466"/>
      <c r="EU33" s="466"/>
      <c r="EV33" s="466"/>
      <c r="EW33" s="466"/>
      <c r="EX33" s="466"/>
      <c r="EY33" s="466"/>
      <c r="EZ33" s="466"/>
      <c r="FA33" s="466"/>
      <c r="FB33" s="466"/>
      <c r="FC33" s="466"/>
      <c r="FD33" s="466"/>
      <c r="FE33" s="466"/>
      <c r="FF33" s="466"/>
      <c r="FG33" s="466"/>
      <c r="FH33" s="466"/>
      <c r="FI33" s="466"/>
      <c r="FJ33" s="466"/>
      <c r="FK33" s="466"/>
      <c r="FL33" s="466"/>
      <c r="FM33" s="466"/>
      <c r="FN33" s="466"/>
      <c r="FO33" s="466"/>
      <c r="FP33" s="466"/>
      <c r="FQ33" s="466"/>
      <c r="FR33" s="466"/>
      <c r="FS33" s="466"/>
      <c r="FT33" s="466"/>
      <c r="FU33" s="466"/>
      <c r="FV33" s="466"/>
      <c r="FW33" s="466"/>
      <c r="FX33" s="466"/>
      <c r="FY33" s="466"/>
      <c r="FZ33" s="466"/>
      <c r="GA33" s="466"/>
      <c r="GB33" s="466"/>
      <c r="GC33" s="466"/>
      <c r="GD33" s="466"/>
      <c r="GE33" s="466"/>
      <c r="GF33" s="466"/>
      <c r="GG33" s="466"/>
      <c r="GH33" s="466"/>
      <c r="GI33" s="466"/>
      <c r="GJ33" s="466"/>
      <c r="GK33" s="466"/>
      <c r="GL33" s="466"/>
      <c r="GM33" s="466"/>
      <c r="GN33" s="466"/>
      <c r="GO33" s="466"/>
      <c r="GP33" s="466"/>
      <c r="GQ33" s="466"/>
      <c r="GR33" s="466"/>
      <c r="GS33" s="466"/>
      <c r="GT33" s="466"/>
      <c r="GU33" s="466"/>
      <c r="GV33" s="466"/>
      <c r="GW33" s="466"/>
      <c r="GX33" s="466"/>
      <c r="GY33" s="466"/>
      <c r="GZ33" s="466"/>
      <c r="HA33" s="466"/>
      <c r="HB33" s="466"/>
      <c r="HC33" s="466"/>
      <c r="HD33" s="466"/>
      <c r="HE33" s="466"/>
      <c r="HF33" s="466"/>
      <c r="HG33" s="466"/>
      <c r="HH33" s="466"/>
      <c r="HI33" s="466"/>
      <c r="HJ33" s="466"/>
      <c r="HK33" s="466"/>
      <c r="HL33" s="466"/>
      <c r="HM33" s="466"/>
      <c r="HN33" s="466"/>
      <c r="HO33" s="466"/>
      <c r="HP33" s="466"/>
      <c r="HQ33" s="466"/>
      <c r="HR33" s="466"/>
      <c r="HS33" s="466"/>
      <c r="HT33" s="466"/>
      <c r="HU33" s="466"/>
      <c r="HV33" s="466"/>
      <c r="HW33" s="466"/>
      <c r="HX33" s="466"/>
      <c r="HY33" s="466"/>
      <c r="HZ33" s="466"/>
      <c r="IA33" s="466"/>
      <c r="IB33" s="466"/>
      <c r="IC33" s="466"/>
      <c r="ID33" s="466"/>
      <c r="IE33" s="466"/>
      <c r="IF33" s="466"/>
      <c r="IG33" s="466"/>
      <c r="IH33" s="466"/>
      <c r="II33" s="466"/>
      <c r="IJ33" s="466"/>
      <c r="IK33" s="466"/>
      <c r="IL33" s="466"/>
      <c r="IM33" s="466"/>
      <c r="IN33" s="466"/>
      <c r="IO33" s="466"/>
      <c r="IP33" s="466"/>
      <c r="IQ33" s="466"/>
    </row>
    <row r="34" spans="1:251" s="36" customFormat="1" ht="5.0999999999999996" customHeight="1" x14ac:dyDescent="0.3">
      <c r="A34" s="173"/>
      <c r="B34" s="174"/>
      <c r="C34" s="174"/>
      <c r="D34" s="174"/>
      <c r="E34" s="174"/>
      <c r="F34" s="196"/>
      <c r="G34" s="196"/>
      <c r="H34" s="196"/>
      <c r="S34" s="53"/>
      <c r="T34" s="53"/>
      <c r="U34" s="53"/>
      <c r="V34" s="53"/>
      <c r="W34" s="53"/>
      <c r="X34" s="53"/>
    </row>
    <row r="35" spans="1:251" s="286" customFormat="1" ht="15" customHeight="1" x14ac:dyDescent="0.3">
      <c r="A35" s="459" t="s">
        <v>4</v>
      </c>
      <c r="B35" s="487">
        <v>67020</v>
      </c>
      <c r="C35" s="460">
        <v>20.119958820106532</v>
      </c>
      <c r="D35" s="460">
        <v>18.542888262238336</v>
      </c>
      <c r="E35" s="460">
        <v>61.337152917655132</v>
      </c>
      <c r="F35" s="196"/>
      <c r="G35" s="196"/>
      <c r="H35" s="196"/>
      <c r="I35" s="454"/>
      <c r="J35" s="454"/>
      <c r="K35" s="454"/>
      <c r="L35" s="455"/>
      <c r="M35" s="455"/>
      <c r="N35" s="455"/>
      <c r="O35" s="461"/>
      <c r="P35" s="461"/>
      <c r="Q35" s="461"/>
      <c r="R35" s="461"/>
      <c r="S35" s="461"/>
      <c r="T35" s="461"/>
      <c r="U35" s="461"/>
      <c r="V35" s="461"/>
      <c r="W35" s="461"/>
      <c r="X35" s="461"/>
      <c r="Y35" s="462"/>
      <c r="Z35" s="455"/>
      <c r="AA35" s="463"/>
    </row>
    <row r="36" spans="1:251" s="36" customFormat="1" ht="5.0999999999999996" customHeight="1" x14ac:dyDescent="0.3">
      <c r="A36" s="173"/>
      <c r="B36" s="174"/>
      <c r="C36" s="174"/>
      <c r="D36" s="174"/>
      <c r="E36" s="174"/>
      <c r="F36" s="196"/>
      <c r="G36" s="196"/>
      <c r="H36" s="196"/>
      <c r="S36" s="53"/>
      <c r="T36" s="53"/>
      <c r="U36" s="53"/>
      <c r="V36" s="53"/>
      <c r="W36" s="53"/>
      <c r="X36" s="53"/>
    </row>
    <row r="37" spans="1:251" s="189" customFormat="1" ht="12.9" customHeight="1" x14ac:dyDescent="0.3">
      <c r="A37" s="464" t="s">
        <v>500</v>
      </c>
      <c r="B37" s="488">
        <v>11480</v>
      </c>
      <c r="C37" s="417">
        <v>25.420479302832245</v>
      </c>
      <c r="D37" s="417">
        <v>21.403050108932462</v>
      </c>
      <c r="E37" s="417">
        <v>53.17647058823529</v>
      </c>
      <c r="F37" s="196"/>
      <c r="G37" s="196"/>
      <c r="H37" s="196"/>
      <c r="I37" s="454"/>
      <c r="J37" s="454"/>
      <c r="K37" s="454"/>
      <c r="T37" s="465"/>
      <c r="U37" s="465"/>
      <c r="V37" s="465"/>
      <c r="W37" s="465"/>
      <c r="X37" s="465"/>
      <c r="Y37" s="465"/>
      <c r="Z37" s="466"/>
      <c r="AA37" s="466"/>
      <c r="AB37" s="466"/>
      <c r="AC37" s="466"/>
      <c r="AD37" s="466"/>
      <c r="AE37" s="466"/>
      <c r="AF37" s="466"/>
      <c r="AG37" s="466"/>
      <c r="AH37" s="466"/>
      <c r="AI37" s="466"/>
      <c r="AJ37" s="466"/>
      <c r="AK37" s="466"/>
      <c r="AL37" s="466"/>
      <c r="AM37" s="466"/>
      <c r="AN37" s="466"/>
      <c r="AO37" s="466"/>
      <c r="AP37" s="466"/>
      <c r="AQ37" s="466"/>
      <c r="AR37" s="466"/>
      <c r="AS37" s="466"/>
      <c r="AT37" s="466"/>
      <c r="AU37" s="466"/>
      <c r="AV37" s="466"/>
      <c r="AW37" s="466"/>
      <c r="AX37" s="466"/>
      <c r="AY37" s="466"/>
      <c r="AZ37" s="466"/>
      <c r="BA37" s="466"/>
      <c r="BB37" s="466"/>
      <c r="BC37" s="466"/>
      <c r="BD37" s="466"/>
      <c r="BE37" s="466"/>
      <c r="BF37" s="466"/>
      <c r="BG37" s="466"/>
      <c r="BH37" s="466"/>
      <c r="BI37" s="466"/>
      <c r="BJ37" s="466"/>
      <c r="BK37" s="466"/>
      <c r="BL37" s="466"/>
      <c r="BM37" s="466"/>
      <c r="BN37" s="466"/>
      <c r="BO37" s="466"/>
      <c r="BP37" s="466"/>
      <c r="BQ37" s="466"/>
      <c r="BR37" s="466"/>
      <c r="BS37" s="466"/>
      <c r="BT37" s="466"/>
      <c r="BU37" s="466"/>
      <c r="BV37" s="466"/>
      <c r="BW37" s="466"/>
      <c r="BX37" s="466"/>
      <c r="BY37" s="466"/>
      <c r="BZ37" s="466"/>
      <c r="CA37" s="466"/>
      <c r="CB37" s="466"/>
      <c r="CC37" s="466"/>
      <c r="CD37" s="466"/>
      <c r="CE37" s="466"/>
      <c r="CF37" s="466"/>
      <c r="CG37" s="466"/>
      <c r="CH37" s="466"/>
      <c r="CI37" s="466"/>
      <c r="CJ37" s="466"/>
      <c r="CK37" s="466"/>
      <c r="CL37" s="466"/>
      <c r="CM37" s="466"/>
      <c r="CN37" s="466"/>
      <c r="CO37" s="466"/>
      <c r="CP37" s="466"/>
      <c r="CQ37" s="466"/>
      <c r="CR37" s="466"/>
      <c r="CS37" s="466"/>
      <c r="CT37" s="466"/>
      <c r="CU37" s="466"/>
      <c r="CV37" s="466"/>
      <c r="CW37" s="466"/>
      <c r="CX37" s="466"/>
      <c r="CY37" s="466"/>
      <c r="CZ37" s="466"/>
      <c r="DA37" s="466"/>
      <c r="DB37" s="466"/>
      <c r="DC37" s="466"/>
      <c r="DD37" s="466"/>
      <c r="DE37" s="466"/>
      <c r="DF37" s="466"/>
      <c r="DG37" s="466"/>
      <c r="DH37" s="466"/>
      <c r="DI37" s="466"/>
      <c r="DJ37" s="466"/>
      <c r="DK37" s="466"/>
      <c r="DL37" s="466"/>
      <c r="DM37" s="466"/>
      <c r="DN37" s="466"/>
      <c r="DO37" s="466"/>
      <c r="DP37" s="466"/>
      <c r="DQ37" s="466"/>
      <c r="DR37" s="466"/>
      <c r="DS37" s="466"/>
      <c r="DT37" s="466"/>
      <c r="DU37" s="466"/>
      <c r="DV37" s="466"/>
      <c r="DW37" s="466"/>
      <c r="DX37" s="466"/>
      <c r="DY37" s="466"/>
      <c r="DZ37" s="466"/>
      <c r="EA37" s="466"/>
      <c r="EB37" s="466"/>
      <c r="EC37" s="466"/>
      <c r="ED37" s="466"/>
      <c r="EE37" s="466"/>
      <c r="EF37" s="466"/>
      <c r="EG37" s="466"/>
      <c r="EH37" s="466"/>
      <c r="EI37" s="466"/>
      <c r="EJ37" s="466"/>
      <c r="EK37" s="466"/>
      <c r="EL37" s="466"/>
      <c r="EM37" s="466"/>
      <c r="EN37" s="466"/>
      <c r="EO37" s="466"/>
      <c r="EP37" s="466"/>
      <c r="EQ37" s="466"/>
      <c r="ER37" s="466"/>
      <c r="ES37" s="466"/>
      <c r="ET37" s="466"/>
      <c r="EU37" s="466"/>
      <c r="EV37" s="466"/>
      <c r="EW37" s="466"/>
      <c r="EX37" s="466"/>
      <c r="EY37" s="466"/>
      <c r="EZ37" s="466"/>
      <c r="FA37" s="466"/>
      <c r="FB37" s="466"/>
      <c r="FC37" s="466"/>
      <c r="FD37" s="466"/>
      <c r="FE37" s="466"/>
      <c r="FF37" s="466"/>
      <c r="FG37" s="466"/>
      <c r="FH37" s="466"/>
      <c r="FI37" s="466"/>
      <c r="FJ37" s="466"/>
      <c r="FK37" s="466"/>
      <c r="FL37" s="466"/>
      <c r="FM37" s="466"/>
      <c r="FN37" s="466"/>
      <c r="FO37" s="466"/>
      <c r="FP37" s="466"/>
      <c r="FQ37" s="466"/>
      <c r="FR37" s="466"/>
      <c r="FS37" s="466"/>
      <c r="FT37" s="466"/>
      <c r="FU37" s="466"/>
      <c r="FV37" s="466"/>
      <c r="FW37" s="466"/>
      <c r="FX37" s="466"/>
      <c r="FY37" s="466"/>
      <c r="FZ37" s="466"/>
      <c r="GA37" s="466"/>
      <c r="GB37" s="466"/>
      <c r="GC37" s="466"/>
      <c r="GD37" s="466"/>
      <c r="GE37" s="466"/>
      <c r="GF37" s="466"/>
      <c r="GG37" s="466"/>
      <c r="GH37" s="466"/>
      <c r="GI37" s="466"/>
      <c r="GJ37" s="466"/>
      <c r="GK37" s="466"/>
      <c r="GL37" s="466"/>
      <c r="GM37" s="466"/>
      <c r="GN37" s="466"/>
      <c r="GO37" s="466"/>
      <c r="GP37" s="466"/>
      <c r="GQ37" s="466"/>
      <c r="GR37" s="466"/>
      <c r="GS37" s="466"/>
      <c r="GT37" s="466"/>
      <c r="GU37" s="466"/>
      <c r="GV37" s="466"/>
      <c r="GW37" s="466"/>
      <c r="GX37" s="466"/>
      <c r="GY37" s="466"/>
      <c r="GZ37" s="466"/>
      <c r="HA37" s="466"/>
      <c r="HB37" s="466"/>
      <c r="HC37" s="466"/>
      <c r="HD37" s="466"/>
      <c r="HE37" s="466"/>
      <c r="HF37" s="466"/>
      <c r="HG37" s="466"/>
      <c r="HH37" s="466"/>
      <c r="HI37" s="466"/>
      <c r="HJ37" s="466"/>
      <c r="HK37" s="466"/>
      <c r="HL37" s="466"/>
      <c r="HM37" s="466"/>
      <c r="HN37" s="466"/>
      <c r="HO37" s="466"/>
      <c r="HP37" s="466"/>
      <c r="HQ37" s="466"/>
      <c r="HR37" s="466"/>
      <c r="HS37" s="466"/>
      <c r="HT37" s="466"/>
      <c r="HU37" s="466"/>
      <c r="HV37" s="466"/>
      <c r="HW37" s="466"/>
      <c r="HX37" s="466"/>
      <c r="HY37" s="466"/>
      <c r="HZ37" s="466"/>
      <c r="IA37" s="466"/>
      <c r="IB37" s="466"/>
      <c r="IC37" s="466"/>
      <c r="ID37" s="466"/>
      <c r="IE37" s="466"/>
      <c r="IF37" s="466"/>
      <c r="IG37" s="466"/>
      <c r="IH37" s="466"/>
      <c r="II37" s="466"/>
      <c r="IJ37" s="466"/>
      <c r="IK37" s="466"/>
      <c r="IL37" s="466"/>
      <c r="IM37" s="466"/>
      <c r="IN37" s="466"/>
      <c r="IO37" s="466"/>
      <c r="IP37" s="466"/>
      <c r="IQ37" s="466"/>
    </row>
    <row r="38" spans="1:251" s="189" customFormat="1" ht="12.9" customHeight="1" x14ac:dyDescent="0.3">
      <c r="A38" s="464" t="s">
        <v>501</v>
      </c>
      <c r="B38" s="488">
        <v>17350</v>
      </c>
      <c r="C38" s="417">
        <v>19.489278302974405</v>
      </c>
      <c r="D38" s="417">
        <v>23.587733456306204</v>
      </c>
      <c r="E38" s="417">
        <v>56.922988240719398</v>
      </c>
      <c r="F38" s="196"/>
      <c r="G38" s="196"/>
      <c r="H38" s="196"/>
      <c r="I38" s="454"/>
      <c r="J38" s="454"/>
      <c r="K38" s="454"/>
      <c r="T38" s="465"/>
      <c r="U38" s="465"/>
      <c r="V38" s="465"/>
      <c r="W38" s="465"/>
      <c r="X38" s="465"/>
      <c r="Y38" s="465"/>
      <c r="Z38" s="466"/>
      <c r="AA38" s="466"/>
      <c r="AB38" s="466"/>
      <c r="AC38" s="466"/>
      <c r="AD38" s="466"/>
      <c r="AE38" s="466"/>
      <c r="AF38" s="466"/>
      <c r="AG38" s="466"/>
      <c r="AH38" s="466"/>
      <c r="AI38" s="466"/>
      <c r="AJ38" s="466"/>
      <c r="AK38" s="466"/>
      <c r="AL38" s="466"/>
      <c r="AM38" s="466"/>
      <c r="AN38" s="466"/>
      <c r="AO38" s="466"/>
      <c r="AP38" s="466"/>
      <c r="AQ38" s="466"/>
      <c r="AR38" s="466"/>
      <c r="AS38" s="466"/>
      <c r="AT38" s="466"/>
      <c r="AU38" s="466"/>
      <c r="AV38" s="466"/>
      <c r="AW38" s="466"/>
      <c r="AX38" s="466"/>
      <c r="AY38" s="466"/>
      <c r="AZ38" s="466"/>
      <c r="BA38" s="466"/>
      <c r="BB38" s="466"/>
      <c r="BC38" s="466"/>
      <c r="BD38" s="466"/>
      <c r="BE38" s="466"/>
      <c r="BF38" s="466"/>
      <c r="BG38" s="466"/>
      <c r="BH38" s="466"/>
      <c r="BI38" s="466"/>
      <c r="BJ38" s="466"/>
      <c r="BK38" s="466"/>
      <c r="BL38" s="466"/>
      <c r="BM38" s="466"/>
      <c r="BN38" s="466"/>
      <c r="BO38" s="466"/>
      <c r="BP38" s="466"/>
      <c r="BQ38" s="466"/>
      <c r="BR38" s="466"/>
      <c r="BS38" s="466"/>
      <c r="BT38" s="466"/>
      <c r="BU38" s="466"/>
      <c r="BV38" s="466"/>
      <c r="BW38" s="466"/>
      <c r="BX38" s="466"/>
      <c r="BY38" s="466"/>
      <c r="BZ38" s="466"/>
      <c r="CA38" s="466"/>
      <c r="CB38" s="466"/>
      <c r="CC38" s="466"/>
      <c r="CD38" s="466"/>
      <c r="CE38" s="466"/>
      <c r="CF38" s="466"/>
      <c r="CG38" s="466"/>
      <c r="CH38" s="466"/>
      <c r="CI38" s="466"/>
      <c r="CJ38" s="466"/>
      <c r="CK38" s="466"/>
      <c r="CL38" s="466"/>
      <c r="CM38" s="466"/>
      <c r="CN38" s="466"/>
      <c r="CO38" s="466"/>
      <c r="CP38" s="466"/>
      <c r="CQ38" s="466"/>
      <c r="CR38" s="466"/>
      <c r="CS38" s="466"/>
      <c r="CT38" s="466"/>
      <c r="CU38" s="466"/>
      <c r="CV38" s="466"/>
      <c r="CW38" s="466"/>
      <c r="CX38" s="466"/>
      <c r="CY38" s="466"/>
      <c r="CZ38" s="466"/>
      <c r="DA38" s="466"/>
      <c r="DB38" s="466"/>
      <c r="DC38" s="466"/>
      <c r="DD38" s="466"/>
      <c r="DE38" s="466"/>
      <c r="DF38" s="466"/>
      <c r="DG38" s="466"/>
      <c r="DH38" s="466"/>
      <c r="DI38" s="466"/>
      <c r="DJ38" s="466"/>
      <c r="DK38" s="466"/>
      <c r="DL38" s="466"/>
      <c r="DM38" s="466"/>
      <c r="DN38" s="466"/>
      <c r="DO38" s="466"/>
      <c r="DP38" s="466"/>
      <c r="DQ38" s="466"/>
      <c r="DR38" s="466"/>
      <c r="DS38" s="466"/>
      <c r="DT38" s="466"/>
      <c r="DU38" s="466"/>
      <c r="DV38" s="466"/>
      <c r="DW38" s="466"/>
      <c r="DX38" s="466"/>
      <c r="DY38" s="466"/>
      <c r="DZ38" s="466"/>
      <c r="EA38" s="466"/>
      <c r="EB38" s="466"/>
      <c r="EC38" s="466"/>
      <c r="ED38" s="466"/>
      <c r="EE38" s="466"/>
      <c r="EF38" s="466"/>
      <c r="EG38" s="466"/>
      <c r="EH38" s="466"/>
      <c r="EI38" s="466"/>
      <c r="EJ38" s="466"/>
      <c r="EK38" s="466"/>
      <c r="EL38" s="466"/>
      <c r="EM38" s="466"/>
      <c r="EN38" s="466"/>
      <c r="EO38" s="466"/>
      <c r="EP38" s="466"/>
      <c r="EQ38" s="466"/>
      <c r="ER38" s="466"/>
      <c r="ES38" s="466"/>
      <c r="ET38" s="466"/>
      <c r="EU38" s="466"/>
      <c r="EV38" s="466"/>
      <c r="EW38" s="466"/>
      <c r="EX38" s="466"/>
      <c r="EY38" s="466"/>
      <c r="EZ38" s="466"/>
      <c r="FA38" s="466"/>
      <c r="FB38" s="466"/>
      <c r="FC38" s="466"/>
      <c r="FD38" s="466"/>
      <c r="FE38" s="466"/>
      <c r="FF38" s="466"/>
      <c r="FG38" s="466"/>
      <c r="FH38" s="466"/>
      <c r="FI38" s="466"/>
      <c r="FJ38" s="466"/>
      <c r="FK38" s="466"/>
      <c r="FL38" s="466"/>
      <c r="FM38" s="466"/>
      <c r="FN38" s="466"/>
      <c r="FO38" s="466"/>
      <c r="FP38" s="466"/>
      <c r="FQ38" s="466"/>
      <c r="FR38" s="466"/>
      <c r="FS38" s="466"/>
      <c r="FT38" s="466"/>
      <c r="FU38" s="466"/>
      <c r="FV38" s="466"/>
      <c r="FW38" s="466"/>
      <c r="FX38" s="466"/>
      <c r="FY38" s="466"/>
      <c r="FZ38" s="466"/>
      <c r="GA38" s="466"/>
      <c r="GB38" s="466"/>
      <c r="GC38" s="466"/>
      <c r="GD38" s="466"/>
      <c r="GE38" s="466"/>
      <c r="GF38" s="466"/>
      <c r="GG38" s="466"/>
      <c r="GH38" s="466"/>
      <c r="GI38" s="466"/>
      <c r="GJ38" s="466"/>
      <c r="GK38" s="466"/>
      <c r="GL38" s="466"/>
      <c r="GM38" s="466"/>
      <c r="GN38" s="466"/>
      <c r="GO38" s="466"/>
      <c r="GP38" s="466"/>
      <c r="GQ38" s="466"/>
      <c r="GR38" s="466"/>
      <c r="GS38" s="466"/>
      <c r="GT38" s="466"/>
      <c r="GU38" s="466"/>
      <c r="GV38" s="466"/>
      <c r="GW38" s="466"/>
      <c r="GX38" s="466"/>
      <c r="GY38" s="466"/>
      <c r="GZ38" s="466"/>
      <c r="HA38" s="466"/>
      <c r="HB38" s="466"/>
      <c r="HC38" s="466"/>
      <c r="HD38" s="466"/>
      <c r="HE38" s="466"/>
      <c r="HF38" s="466"/>
      <c r="HG38" s="466"/>
      <c r="HH38" s="466"/>
      <c r="HI38" s="466"/>
      <c r="HJ38" s="466"/>
      <c r="HK38" s="466"/>
      <c r="HL38" s="466"/>
      <c r="HM38" s="466"/>
      <c r="HN38" s="466"/>
      <c r="HO38" s="466"/>
      <c r="HP38" s="466"/>
      <c r="HQ38" s="466"/>
      <c r="HR38" s="466"/>
      <c r="HS38" s="466"/>
      <c r="HT38" s="466"/>
      <c r="HU38" s="466"/>
      <c r="HV38" s="466"/>
      <c r="HW38" s="466"/>
      <c r="HX38" s="466"/>
      <c r="HY38" s="466"/>
      <c r="HZ38" s="466"/>
      <c r="IA38" s="466"/>
      <c r="IB38" s="466"/>
      <c r="IC38" s="466"/>
      <c r="ID38" s="466"/>
      <c r="IE38" s="466"/>
      <c r="IF38" s="466"/>
      <c r="IG38" s="466"/>
      <c r="IH38" s="466"/>
      <c r="II38" s="466"/>
      <c r="IJ38" s="466"/>
      <c r="IK38" s="466"/>
      <c r="IL38" s="466"/>
      <c r="IM38" s="466"/>
      <c r="IN38" s="466"/>
      <c r="IO38" s="466"/>
      <c r="IP38" s="466"/>
      <c r="IQ38" s="466"/>
    </row>
    <row r="39" spans="1:251" s="189" customFormat="1" ht="12.9" customHeight="1" x14ac:dyDescent="0.3">
      <c r="A39" s="464" t="s">
        <v>502</v>
      </c>
      <c r="B39" s="488">
        <v>2880</v>
      </c>
      <c r="C39" s="417">
        <v>12.234966979492528</v>
      </c>
      <c r="D39" s="417">
        <v>14.494264859228362</v>
      </c>
      <c r="E39" s="417">
        <v>73.270768161279108</v>
      </c>
      <c r="F39" s="196"/>
      <c r="G39" s="196"/>
      <c r="H39" s="196"/>
      <c r="I39" s="454"/>
      <c r="J39" s="454"/>
      <c r="K39" s="454"/>
      <c r="T39" s="465"/>
      <c r="U39" s="465"/>
      <c r="V39" s="465"/>
      <c r="W39" s="465"/>
      <c r="X39" s="465"/>
      <c r="Y39" s="465"/>
      <c r="Z39" s="466"/>
      <c r="AA39" s="466"/>
      <c r="AB39" s="466"/>
      <c r="AC39" s="466"/>
      <c r="AD39" s="466"/>
      <c r="AE39" s="466"/>
      <c r="AF39" s="466"/>
      <c r="AG39" s="466"/>
      <c r="AH39" s="466"/>
      <c r="AI39" s="466"/>
      <c r="AJ39" s="466"/>
      <c r="AK39" s="466"/>
      <c r="AL39" s="466"/>
      <c r="AM39" s="466"/>
      <c r="AN39" s="466"/>
      <c r="AO39" s="466"/>
      <c r="AP39" s="466"/>
      <c r="AQ39" s="466"/>
      <c r="AR39" s="466"/>
      <c r="AS39" s="466"/>
      <c r="AT39" s="466"/>
      <c r="AU39" s="466"/>
      <c r="AV39" s="466"/>
      <c r="AW39" s="466"/>
      <c r="AX39" s="466"/>
      <c r="AY39" s="466"/>
      <c r="AZ39" s="466"/>
      <c r="BA39" s="466"/>
      <c r="BB39" s="466"/>
      <c r="BC39" s="466"/>
      <c r="BD39" s="466"/>
      <c r="BE39" s="466"/>
      <c r="BF39" s="466"/>
      <c r="BG39" s="466"/>
      <c r="BH39" s="466"/>
      <c r="BI39" s="466"/>
      <c r="BJ39" s="466"/>
      <c r="BK39" s="466"/>
      <c r="BL39" s="466"/>
      <c r="BM39" s="466"/>
      <c r="BN39" s="466"/>
      <c r="BO39" s="466"/>
      <c r="BP39" s="466"/>
      <c r="BQ39" s="466"/>
      <c r="BR39" s="466"/>
      <c r="BS39" s="466"/>
      <c r="BT39" s="466"/>
      <c r="BU39" s="466"/>
      <c r="BV39" s="466"/>
      <c r="BW39" s="466"/>
      <c r="BX39" s="466"/>
      <c r="BY39" s="466"/>
      <c r="BZ39" s="466"/>
      <c r="CA39" s="466"/>
      <c r="CB39" s="466"/>
      <c r="CC39" s="466"/>
      <c r="CD39" s="466"/>
      <c r="CE39" s="466"/>
      <c r="CF39" s="466"/>
      <c r="CG39" s="466"/>
      <c r="CH39" s="466"/>
      <c r="CI39" s="466"/>
      <c r="CJ39" s="466"/>
      <c r="CK39" s="466"/>
      <c r="CL39" s="466"/>
      <c r="CM39" s="466"/>
      <c r="CN39" s="466"/>
      <c r="CO39" s="466"/>
      <c r="CP39" s="466"/>
      <c r="CQ39" s="466"/>
      <c r="CR39" s="466"/>
      <c r="CS39" s="466"/>
      <c r="CT39" s="466"/>
      <c r="CU39" s="466"/>
      <c r="CV39" s="466"/>
      <c r="CW39" s="466"/>
      <c r="CX39" s="466"/>
      <c r="CY39" s="466"/>
      <c r="CZ39" s="466"/>
      <c r="DA39" s="466"/>
      <c r="DB39" s="466"/>
      <c r="DC39" s="466"/>
      <c r="DD39" s="466"/>
      <c r="DE39" s="466"/>
      <c r="DF39" s="466"/>
      <c r="DG39" s="466"/>
      <c r="DH39" s="466"/>
      <c r="DI39" s="466"/>
      <c r="DJ39" s="466"/>
      <c r="DK39" s="466"/>
      <c r="DL39" s="466"/>
      <c r="DM39" s="466"/>
      <c r="DN39" s="466"/>
      <c r="DO39" s="466"/>
      <c r="DP39" s="466"/>
      <c r="DQ39" s="466"/>
      <c r="DR39" s="466"/>
      <c r="DS39" s="466"/>
      <c r="DT39" s="466"/>
      <c r="DU39" s="466"/>
      <c r="DV39" s="466"/>
      <c r="DW39" s="466"/>
      <c r="DX39" s="466"/>
      <c r="DY39" s="466"/>
      <c r="DZ39" s="466"/>
      <c r="EA39" s="466"/>
      <c r="EB39" s="466"/>
      <c r="EC39" s="466"/>
      <c r="ED39" s="466"/>
      <c r="EE39" s="466"/>
      <c r="EF39" s="466"/>
      <c r="EG39" s="466"/>
      <c r="EH39" s="466"/>
      <c r="EI39" s="466"/>
      <c r="EJ39" s="466"/>
      <c r="EK39" s="466"/>
      <c r="EL39" s="466"/>
      <c r="EM39" s="466"/>
      <c r="EN39" s="466"/>
      <c r="EO39" s="466"/>
      <c r="EP39" s="466"/>
      <c r="EQ39" s="466"/>
      <c r="ER39" s="466"/>
      <c r="ES39" s="466"/>
      <c r="ET39" s="466"/>
      <c r="EU39" s="466"/>
      <c r="EV39" s="466"/>
      <c r="EW39" s="466"/>
      <c r="EX39" s="466"/>
      <c r="EY39" s="466"/>
      <c r="EZ39" s="466"/>
      <c r="FA39" s="466"/>
      <c r="FB39" s="466"/>
      <c r="FC39" s="466"/>
      <c r="FD39" s="466"/>
      <c r="FE39" s="466"/>
      <c r="FF39" s="466"/>
      <c r="FG39" s="466"/>
      <c r="FH39" s="466"/>
      <c r="FI39" s="466"/>
      <c r="FJ39" s="466"/>
      <c r="FK39" s="466"/>
      <c r="FL39" s="466"/>
      <c r="FM39" s="466"/>
      <c r="FN39" s="466"/>
      <c r="FO39" s="466"/>
      <c r="FP39" s="466"/>
      <c r="FQ39" s="466"/>
      <c r="FR39" s="466"/>
      <c r="FS39" s="466"/>
      <c r="FT39" s="466"/>
      <c r="FU39" s="466"/>
      <c r="FV39" s="466"/>
      <c r="FW39" s="466"/>
      <c r="FX39" s="466"/>
      <c r="FY39" s="466"/>
      <c r="FZ39" s="466"/>
      <c r="GA39" s="466"/>
      <c r="GB39" s="466"/>
      <c r="GC39" s="466"/>
      <c r="GD39" s="466"/>
      <c r="GE39" s="466"/>
      <c r="GF39" s="466"/>
      <c r="GG39" s="466"/>
      <c r="GH39" s="466"/>
      <c r="GI39" s="466"/>
      <c r="GJ39" s="466"/>
      <c r="GK39" s="466"/>
      <c r="GL39" s="466"/>
      <c r="GM39" s="466"/>
      <c r="GN39" s="466"/>
      <c r="GO39" s="466"/>
      <c r="GP39" s="466"/>
      <c r="GQ39" s="466"/>
      <c r="GR39" s="466"/>
      <c r="GS39" s="466"/>
      <c r="GT39" s="466"/>
      <c r="GU39" s="466"/>
      <c r="GV39" s="466"/>
      <c r="GW39" s="466"/>
      <c r="GX39" s="466"/>
      <c r="GY39" s="466"/>
      <c r="GZ39" s="466"/>
      <c r="HA39" s="466"/>
      <c r="HB39" s="466"/>
      <c r="HC39" s="466"/>
      <c r="HD39" s="466"/>
      <c r="HE39" s="466"/>
      <c r="HF39" s="466"/>
      <c r="HG39" s="466"/>
      <c r="HH39" s="466"/>
      <c r="HI39" s="466"/>
      <c r="HJ39" s="466"/>
      <c r="HK39" s="466"/>
      <c r="HL39" s="466"/>
      <c r="HM39" s="466"/>
      <c r="HN39" s="466"/>
      <c r="HO39" s="466"/>
      <c r="HP39" s="466"/>
      <c r="HQ39" s="466"/>
      <c r="HR39" s="466"/>
      <c r="HS39" s="466"/>
      <c r="HT39" s="466"/>
      <c r="HU39" s="466"/>
      <c r="HV39" s="466"/>
      <c r="HW39" s="466"/>
      <c r="HX39" s="466"/>
      <c r="HY39" s="466"/>
      <c r="HZ39" s="466"/>
      <c r="IA39" s="466"/>
      <c r="IB39" s="466"/>
      <c r="IC39" s="466"/>
      <c r="ID39" s="466"/>
      <c r="IE39" s="466"/>
      <c r="IF39" s="466"/>
      <c r="IG39" s="466"/>
      <c r="IH39" s="466"/>
      <c r="II39" s="466"/>
      <c r="IJ39" s="466"/>
      <c r="IK39" s="466"/>
      <c r="IL39" s="466"/>
      <c r="IM39" s="466"/>
      <c r="IN39" s="466"/>
      <c r="IO39" s="466"/>
      <c r="IP39" s="466"/>
      <c r="IQ39" s="466"/>
    </row>
    <row r="40" spans="1:251" s="189" customFormat="1" ht="12.9" customHeight="1" x14ac:dyDescent="0.3">
      <c r="A40" s="464" t="s">
        <v>503</v>
      </c>
      <c r="B40" s="488">
        <v>4080</v>
      </c>
      <c r="C40" s="417">
        <v>15.262126408623224</v>
      </c>
      <c r="D40" s="417">
        <v>18.887800097991182</v>
      </c>
      <c r="E40" s="417">
        <v>65.850073493385594</v>
      </c>
      <c r="F40" s="196"/>
      <c r="G40" s="196"/>
      <c r="H40" s="196"/>
      <c r="I40" s="454"/>
      <c r="J40" s="454"/>
      <c r="K40" s="454"/>
      <c r="T40" s="465"/>
      <c r="U40" s="465"/>
      <c r="V40" s="465"/>
      <c r="W40" s="465"/>
      <c r="X40" s="465"/>
      <c r="Y40" s="465"/>
      <c r="Z40" s="466"/>
      <c r="AA40" s="466"/>
      <c r="AB40" s="466"/>
      <c r="AC40" s="466"/>
      <c r="AD40" s="466"/>
      <c r="AE40" s="466"/>
      <c r="AF40" s="466"/>
      <c r="AG40" s="466"/>
      <c r="AH40" s="466"/>
      <c r="AI40" s="466"/>
      <c r="AJ40" s="466"/>
      <c r="AK40" s="466"/>
      <c r="AL40" s="466"/>
      <c r="AM40" s="466"/>
      <c r="AN40" s="466"/>
      <c r="AO40" s="466"/>
      <c r="AP40" s="466"/>
      <c r="AQ40" s="466"/>
      <c r="AR40" s="466"/>
      <c r="AS40" s="466"/>
      <c r="AT40" s="466"/>
      <c r="AU40" s="466"/>
      <c r="AV40" s="466"/>
      <c r="AW40" s="466"/>
      <c r="AX40" s="466"/>
      <c r="AY40" s="466"/>
      <c r="AZ40" s="466"/>
      <c r="BA40" s="466"/>
      <c r="BB40" s="466"/>
      <c r="BC40" s="466"/>
      <c r="BD40" s="466"/>
      <c r="BE40" s="466"/>
      <c r="BF40" s="466"/>
      <c r="BG40" s="466"/>
      <c r="BH40" s="466"/>
      <c r="BI40" s="466"/>
      <c r="BJ40" s="466"/>
      <c r="BK40" s="466"/>
      <c r="BL40" s="466"/>
      <c r="BM40" s="466"/>
      <c r="BN40" s="466"/>
      <c r="BO40" s="466"/>
      <c r="BP40" s="466"/>
      <c r="BQ40" s="466"/>
      <c r="BR40" s="466"/>
      <c r="BS40" s="466"/>
      <c r="BT40" s="466"/>
      <c r="BU40" s="466"/>
      <c r="BV40" s="466"/>
      <c r="BW40" s="466"/>
      <c r="BX40" s="466"/>
      <c r="BY40" s="466"/>
      <c r="BZ40" s="466"/>
      <c r="CA40" s="466"/>
      <c r="CB40" s="466"/>
      <c r="CC40" s="466"/>
      <c r="CD40" s="466"/>
      <c r="CE40" s="466"/>
      <c r="CF40" s="466"/>
      <c r="CG40" s="466"/>
      <c r="CH40" s="466"/>
      <c r="CI40" s="466"/>
      <c r="CJ40" s="466"/>
      <c r="CK40" s="466"/>
      <c r="CL40" s="466"/>
      <c r="CM40" s="466"/>
      <c r="CN40" s="466"/>
      <c r="CO40" s="466"/>
      <c r="CP40" s="466"/>
      <c r="CQ40" s="466"/>
      <c r="CR40" s="466"/>
      <c r="CS40" s="466"/>
      <c r="CT40" s="466"/>
      <c r="CU40" s="466"/>
      <c r="CV40" s="466"/>
      <c r="CW40" s="466"/>
      <c r="CX40" s="466"/>
      <c r="CY40" s="466"/>
      <c r="CZ40" s="466"/>
      <c r="DA40" s="466"/>
      <c r="DB40" s="466"/>
      <c r="DC40" s="466"/>
      <c r="DD40" s="466"/>
      <c r="DE40" s="466"/>
      <c r="DF40" s="466"/>
      <c r="DG40" s="466"/>
      <c r="DH40" s="466"/>
      <c r="DI40" s="466"/>
      <c r="DJ40" s="466"/>
      <c r="DK40" s="466"/>
      <c r="DL40" s="466"/>
      <c r="DM40" s="466"/>
      <c r="DN40" s="466"/>
      <c r="DO40" s="466"/>
      <c r="DP40" s="466"/>
      <c r="DQ40" s="466"/>
      <c r="DR40" s="466"/>
      <c r="DS40" s="466"/>
      <c r="DT40" s="466"/>
      <c r="DU40" s="466"/>
      <c r="DV40" s="466"/>
      <c r="DW40" s="466"/>
      <c r="DX40" s="466"/>
      <c r="DY40" s="466"/>
      <c r="DZ40" s="466"/>
      <c r="EA40" s="466"/>
      <c r="EB40" s="466"/>
      <c r="EC40" s="466"/>
      <c r="ED40" s="466"/>
      <c r="EE40" s="466"/>
      <c r="EF40" s="466"/>
      <c r="EG40" s="466"/>
      <c r="EH40" s="466"/>
      <c r="EI40" s="466"/>
      <c r="EJ40" s="466"/>
      <c r="EK40" s="466"/>
      <c r="EL40" s="466"/>
      <c r="EM40" s="466"/>
      <c r="EN40" s="466"/>
      <c r="EO40" s="466"/>
      <c r="EP40" s="466"/>
      <c r="EQ40" s="466"/>
      <c r="ER40" s="466"/>
      <c r="ES40" s="466"/>
      <c r="ET40" s="466"/>
      <c r="EU40" s="466"/>
      <c r="EV40" s="466"/>
      <c r="EW40" s="466"/>
      <c r="EX40" s="466"/>
      <c r="EY40" s="466"/>
      <c r="EZ40" s="466"/>
      <c r="FA40" s="466"/>
      <c r="FB40" s="466"/>
      <c r="FC40" s="466"/>
      <c r="FD40" s="466"/>
      <c r="FE40" s="466"/>
      <c r="FF40" s="466"/>
      <c r="FG40" s="466"/>
      <c r="FH40" s="466"/>
      <c r="FI40" s="466"/>
      <c r="FJ40" s="466"/>
      <c r="FK40" s="466"/>
      <c r="FL40" s="466"/>
      <c r="FM40" s="466"/>
      <c r="FN40" s="466"/>
      <c r="FO40" s="466"/>
      <c r="FP40" s="466"/>
      <c r="FQ40" s="466"/>
      <c r="FR40" s="466"/>
      <c r="FS40" s="466"/>
      <c r="FT40" s="466"/>
      <c r="FU40" s="466"/>
      <c r="FV40" s="466"/>
      <c r="FW40" s="466"/>
      <c r="FX40" s="466"/>
      <c r="FY40" s="466"/>
      <c r="FZ40" s="466"/>
      <c r="GA40" s="466"/>
      <c r="GB40" s="466"/>
      <c r="GC40" s="466"/>
      <c r="GD40" s="466"/>
      <c r="GE40" s="466"/>
      <c r="GF40" s="466"/>
      <c r="GG40" s="466"/>
      <c r="GH40" s="466"/>
      <c r="GI40" s="466"/>
      <c r="GJ40" s="466"/>
      <c r="GK40" s="466"/>
      <c r="GL40" s="466"/>
      <c r="GM40" s="466"/>
      <c r="GN40" s="466"/>
      <c r="GO40" s="466"/>
      <c r="GP40" s="466"/>
      <c r="GQ40" s="466"/>
      <c r="GR40" s="466"/>
      <c r="GS40" s="466"/>
      <c r="GT40" s="466"/>
      <c r="GU40" s="466"/>
      <c r="GV40" s="466"/>
      <c r="GW40" s="466"/>
      <c r="GX40" s="466"/>
      <c r="GY40" s="466"/>
      <c r="GZ40" s="466"/>
      <c r="HA40" s="466"/>
      <c r="HB40" s="466"/>
      <c r="HC40" s="466"/>
      <c r="HD40" s="466"/>
      <c r="HE40" s="466"/>
      <c r="HF40" s="466"/>
      <c r="HG40" s="466"/>
      <c r="HH40" s="466"/>
      <c r="HI40" s="466"/>
      <c r="HJ40" s="466"/>
      <c r="HK40" s="466"/>
      <c r="HL40" s="466"/>
      <c r="HM40" s="466"/>
      <c r="HN40" s="466"/>
      <c r="HO40" s="466"/>
      <c r="HP40" s="466"/>
      <c r="HQ40" s="466"/>
      <c r="HR40" s="466"/>
      <c r="HS40" s="466"/>
      <c r="HT40" s="466"/>
      <c r="HU40" s="466"/>
      <c r="HV40" s="466"/>
      <c r="HW40" s="466"/>
      <c r="HX40" s="466"/>
      <c r="HY40" s="466"/>
      <c r="HZ40" s="466"/>
      <c r="IA40" s="466"/>
      <c r="IB40" s="466"/>
      <c r="IC40" s="466"/>
      <c r="ID40" s="466"/>
      <c r="IE40" s="466"/>
      <c r="IF40" s="466"/>
      <c r="IG40" s="466"/>
      <c r="IH40" s="466"/>
      <c r="II40" s="466"/>
      <c r="IJ40" s="466"/>
      <c r="IK40" s="466"/>
      <c r="IL40" s="466"/>
      <c r="IM40" s="466"/>
      <c r="IN40" s="466"/>
      <c r="IO40" s="466"/>
      <c r="IP40" s="466"/>
      <c r="IQ40" s="466"/>
    </row>
    <row r="41" spans="1:251" s="189" customFormat="1" ht="12.9" customHeight="1" x14ac:dyDescent="0.3">
      <c r="A41" s="464" t="s">
        <v>504</v>
      </c>
      <c r="B41" s="488">
        <v>12180</v>
      </c>
      <c r="C41" s="417">
        <v>21.454963461696362</v>
      </c>
      <c r="D41" s="417">
        <v>8.2683307332293285</v>
      </c>
      <c r="E41" s="417">
        <v>70.276705805074315</v>
      </c>
      <c r="F41" s="196"/>
      <c r="G41" s="196"/>
      <c r="H41" s="196"/>
      <c r="I41" s="454"/>
      <c r="J41" s="454"/>
      <c r="K41" s="454"/>
      <c r="T41" s="465"/>
      <c r="U41" s="465"/>
      <c r="V41" s="465"/>
      <c r="W41" s="465"/>
      <c r="X41" s="465"/>
      <c r="Y41" s="465"/>
      <c r="Z41" s="466"/>
      <c r="AA41" s="466"/>
      <c r="AB41" s="466"/>
      <c r="AC41" s="466"/>
      <c r="AD41" s="466"/>
      <c r="AE41" s="466"/>
      <c r="AF41" s="466"/>
      <c r="AG41" s="466"/>
      <c r="AH41" s="466"/>
      <c r="AI41" s="466"/>
      <c r="AJ41" s="466"/>
      <c r="AK41" s="466"/>
      <c r="AL41" s="466"/>
      <c r="AM41" s="466"/>
      <c r="AN41" s="466"/>
      <c r="AO41" s="466"/>
      <c r="AP41" s="466"/>
      <c r="AQ41" s="466"/>
      <c r="AR41" s="466"/>
      <c r="AS41" s="466"/>
      <c r="AT41" s="466"/>
      <c r="AU41" s="466"/>
      <c r="AV41" s="466"/>
      <c r="AW41" s="466"/>
      <c r="AX41" s="466"/>
      <c r="AY41" s="466"/>
      <c r="AZ41" s="466"/>
      <c r="BA41" s="466"/>
      <c r="BB41" s="466"/>
      <c r="BC41" s="466"/>
      <c r="BD41" s="466"/>
      <c r="BE41" s="466"/>
      <c r="BF41" s="466"/>
      <c r="BG41" s="466"/>
      <c r="BH41" s="466"/>
      <c r="BI41" s="466"/>
      <c r="BJ41" s="466"/>
      <c r="BK41" s="466"/>
      <c r="BL41" s="466"/>
      <c r="BM41" s="466"/>
      <c r="BN41" s="466"/>
      <c r="BO41" s="466"/>
      <c r="BP41" s="466"/>
      <c r="BQ41" s="466"/>
      <c r="BR41" s="466"/>
      <c r="BS41" s="466"/>
      <c r="BT41" s="466"/>
      <c r="BU41" s="466"/>
      <c r="BV41" s="466"/>
      <c r="BW41" s="466"/>
      <c r="BX41" s="466"/>
      <c r="BY41" s="466"/>
      <c r="BZ41" s="466"/>
      <c r="CA41" s="466"/>
      <c r="CB41" s="466"/>
      <c r="CC41" s="466"/>
      <c r="CD41" s="466"/>
      <c r="CE41" s="466"/>
      <c r="CF41" s="466"/>
      <c r="CG41" s="466"/>
      <c r="CH41" s="466"/>
      <c r="CI41" s="466"/>
      <c r="CJ41" s="466"/>
      <c r="CK41" s="466"/>
      <c r="CL41" s="466"/>
      <c r="CM41" s="466"/>
      <c r="CN41" s="466"/>
      <c r="CO41" s="466"/>
      <c r="CP41" s="466"/>
      <c r="CQ41" s="466"/>
      <c r="CR41" s="466"/>
      <c r="CS41" s="466"/>
      <c r="CT41" s="466"/>
      <c r="CU41" s="466"/>
      <c r="CV41" s="466"/>
      <c r="CW41" s="466"/>
      <c r="CX41" s="466"/>
      <c r="CY41" s="466"/>
      <c r="CZ41" s="466"/>
      <c r="DA41" s="466"/>
      <c r="DB41" s="466"/>
      <c r="DC41" s="466"/>
      <c r="DD41" s="466"/>
      <c r="DE41" s="466"/>
      <c r="DF41" s="466"/>
      <c r="DG41" s="466"/>
      <c r="DH41" s="466"/>
      <c r="DI41" s="466"/>
      <c r="DJ41" s="466"/>
      <c r="DK41" s="466"/>
      <c r="DL41" s="466"/>
      <c r="DM41" s="466"/>
      <c r="DN41" s="466"/>
      <c r="DO41" s="466"/>
      <c r="DP41" s="466"/>
      <c r="DQ41" s="466"/>
      <c r="DR41" s="466"/>
      <c r="DS41" s="466"/>
      <c r="DT41" s="466"/>
      <c r="DU41" s="466"/>
      <c r="DV41" s="466"/>
      <c r="DW41" s="466"/>
      <c r="DX41" s="466"/>
      <c r="DY41" s="466"/>
      <c r="DZ41" s="466"/>
      <c r="EA41" s="466"/>
      <c r="EB41" s="466"/>
      <c r="EC41" s="466"/>
      <c r="ED41" s="466"/>
      <c r="EE41" s="466"/>
      <c r="EF41" s="466"/>
      <c r="EG41" s="466"/>
      <c r="EH41" s="466"/>
      <c r="EI41" s="466"/>
      <c r="EJ41" s="466"/>
      <c r="EK41" s="466"/>
      <c r="EL41" s="466"/>
      <c r="EM41" s="466"/>
      <c r="EN41" s="466"/>
      <c r="EO41" s="466"/>
      <c r="EP41" s="466"/>
      <c r="EQ41" s="466"/>
      <c r="ER41" s="466"/>
      <c r="ES41" s="466"/>
      <c r="ET41" s="466"/>
      <c r="EU41" s="466"/>
      <c r="EV41" s="466"/>
      <c r="EW41" s="466"/>
      <c r="EX41" s="466"/>
      <c r="EY41" s="466"/>
      <c r="EZ41" s="466"/>
      <c r="FA41" s="466"/>
      <c r="FB41" s="466"/>
      <c r="FC41" s="466"/>
      <c r="FD41" s="466"/>
      <c r="FE41" s="466"/>
      <c r="FF41" s="466"/>
      <c r="FG41" s="466"/>
      <c r="FH41" s="466"/>
      <c r="FI41" s="466"/>
      <c r="FJ41" s="466"/>
      <c r="FK41" s="466"/>
      <c r="FL41" s="466"/>
      <c r="FM41" s="466"/>
      <c r="FN41" s="466"/>
      <c r="FO41" s="466"/>
      <c r="FP41" s="466"/>
      <c r="FQ41" s="466"/>
      <c r="FR41" s="466"/>
      <c r="FS41" s="466"/>
      <c r="FT41" s="466"/>
      <c r="FU41" s="466"/>
      <c r="FV41" s="466"/>
      <c r="FW41" s="466"/>
      <c r="FX41" s="466"/>
      <c r="FY41" s="466"/>
      <c r="FZ41" s="466"/>
      <c r="GA41" s="466"/>
      <c r="GB41" s="466"/>
      <c r="GC41" s="466"/>
      <c r="GD41" s="466"/>
      <c r="GE41" s="466"/>
      <c r="GF41" s="466"/>
      <c r="GG41" s="466"/>
      <c r="GH41" s="466"/>
      <c r="GI41" s="466"/>
      <c r="GJ41" s="466"/>
      <c r="GK41" s="466"/>
      <c r="GL41" s="466"/>
      <c r="GM41" s="466"/>
      <c r="GN41" s="466"/>
      <c r="GO41" s="466"/>
      <c r="GP41" s="466"/>
      <c r="GQ41" s="466"/>
      <c r="GR41" s="466"/>
      <c r="GS41" s="466"/>
      <c r="GT41" s="466"/>
      <c r="GU41" s="466"/>
      <c r="GV41" s="466"/>
      <c r="GW41" s="466"/>
      <c r="GX41" s="466"/>
      <c r="GY41" s="466"/>
      <c r="GZ41" s="466"/>
      <c r="HA41" s="466"/>
      <c r="HB41" s="466"/>
      <c r="HC41" s="466"/>
      <c r="HD41" s="466"/>
      <c r="HE41" s="466"/>
      <c r="HF41" s="466"/>
      <c r="HG41" s="466"/>
      <c r="HH41" s="466"/>
      <c r="HI41" s="466"/>
      <c r="HJ41" s="466"/>
      <c r="HK41" s="466"/>
      <c r="HL41" s="466"/>
      <c r="HM41" s="466"/>
      <c r="HN41" s="466"/>
      <c r="HO41" s="466"/>
      <c r="HP41" s="466"/>
      <c r="HQ41" s="466"/>
      <c r="HR41" s="466"/>
      <c r="HS41" s="466"/>
      <c r="HT41" s="466"/>
      <c r="HU41" s="466"/>
      <c r="HV41" s="466"/>
      <c r="HW41" s="466"/>
      <c r="HX41" s="466"/>
      <c r="HY41" s="466"/>
      <c r="HZ41" s="466"/>
      <c r="IA41" s="466"/>
      <c r="IB41" s="466"/>
      <c r="IC41" s="466"/>
      <c r="ID41" s="466"/>
      <c r="IE41" s="466"/>
      <c r="IF41" s="466"/>
      <c r="IG41" s="466"/>
      <c r="IH41" s="466"/>
      <c r="II41" s="466"/>
      <c r="IJ41" s="466"/>
      <c r="IK41" s="466"/>
      <c r="IL41" s="466"/>
      <c r="IM41" s="466"/>
      <c r="IN41" s="466"/>
      <c r="IO41" s="466"/>
      <c r="IP41" s="466"/>
      <c r="IQ41" s="466"/>
    </row>
    <row r="42" spans="1:251" s="189" customFormat="1" ht="12.9" customHeight="1" x14ac:dyDescent="0.3">
      <c r="A42" s="464" t="s">
        <v>505</v>
      </c>
      <c r="B42" s="488">
        <v>5100</v>
      </c>
      <c r="C42" s="417">
        <v>5.7831797686728095</v>
      </c>
      <c r="D42" s="417">
        <v>48.755146049794156</v>
      </c>
      <c r="E42" s="417">
        <v>45.461674181533034</v>
      </c>
      <c r="F42" s="196"/>
      <c r="G42" s="196"/>
      <c r="H42" s="196"/>
      <c r="I42" s="454"/>
      <c r="J42" s="454"/>
      <c r="K42" s="454"/>
      <c r="T42" s="465"/>
      <c r="U42" s="465"/>
      <c r="V42" s="465"/>
      <c r="W42" s="465"/>
      <c r="X42" s="465"/>
      <c r="Y42" s="465"/>
      <c r="Z42" s="466"/>
      <c r="AA42" s="466"/>
      <c r="AB42" s="466"/>
      <c r="AC42" s="466"/>
      <c r="AD42" s="466"/>
      <c r="AE42" s="466"/>
      <c r="AF42" s="466"/>
      <c r="AG42" s="466"/>
      <c r="AH42" s="466"/>
      <c r="AI42" s="466"/>
      <c r="AJ42" s="466"/>
      <c r="AK42" s="466"/>
      <c r="AL42" s="466"/>
      <c r="AM42" s="466"/>
      <c r="AN42" s="466"/>
      <c r="AO42" s="466"/>
      <c r="AP42" s="466"/>
      <c r="AQ42" s="466"/>
      <c r="AR42" s="466"/>
      <c r="AS42" s="466"/>
      <c r="AT42" s="466"/>
      <c r="AU42" s="466"/>
      <c r="AV42" s="466"/>
      <c r="AW42" s="466"/>
      <c r="AX42" s="466"/>
      <c r="AY42" s="466"/>
      <c r="AZ42" s="466"/>
      <c r="BA42" s="466"/>
      <c r="BB42" s="466"/>
      <c r="BC42" s="466"/>
      <c r="BD42" s="466"/>
      <c r="BE42" s="466"/>
      <c r="BF42" s="466"/>
      <c r="BG42" s="466"/>
      <c r="BH42" s="466"/>
      <c r="BI42" s="466"/>
      <c r="BJ42" s="466"/>
      <c r="BK42" s="466"/>
      <c r="BL42" s="466"/>
      <c r="BM42" s="466"/>
      <c r="BN42" s="466"/>
      <c r="BO42" s="466"/>
      <c r="BP42" s="466"/>
      <c r="BQ42" s="466"/>
      <c r="BR42" s="466"/>
      <c r="BS42" s="466"/>
      <c r="BT42" s="466"/>
      <c r="BU42" s="466"/>
      <c r="BV42" s="466"/>
      <c r="BW42" s="466"/>
      <c r="BX42" s="466"/>
      <c r="BY42" s="466"/>
      <c r="BZ42" s="466"/>
      <c r="CA42" s="466"/>
      <c r="CB42" s="466"/>
      <c r="CC42" s="466"/>
      <c r="CD42" s="466"/>
      <c r="CE42" s="466"/>
      <c r="CF42" s="466"/>
      <c r="CG42" s="466"/>
      <c r="CH42" s="466"/>
      <c r="CI42" s="466"/>
      <c r="CJ42" s="466"/>
      <c r="CK42" s="466"/>
      <c r="CL42" s="466"/>
      <c r="CM42" s="466"/>
      <c r="CN42" s="466"/>
      <c r="CO42" s="466"/>
      <c r="CP42" s="466"/>
      <c r="CQ42" s="466"/>
      <c r="CR42" s="466"/>
      <c r="CS42" s="466"/>
      <c r="CT42" s="466"/>
      <c r="CU42" s="466"/>
      <c r="CV42" s="466"/>
      <c r="CW42" s="466"/>
      <c r="CX42" s="466"/>
      <c r="CY42" s="466"/>
      <c r="CZ42" s="466"/>
      <c r="DA42" s="466"/>
      <c r="DB42" s="466"/>
      <c r="DC42" s="466"/>
      <c r="DD42" s="466"/>
      <c r="DE42" s="466"/>
      <c r="DF42" s="466"/>
      <c r="DG42" s="466"/>
      <c r="DH42" s="466"/>
      <c r="DI42" s="466"/>
      <c r="DJ42" s="466"/>
      <c r="DK42" s="466"/>
      <c r="DL42" s="466"/>
      <c r="DM42" s="466"/>
      <c r="DN42" s="466"/>
      <c r="DO42" s="466"/>
      <c r="DP42" s="466"/>
      <c r="DQ42" s="466"/>
      <c r="DR42" s="466"/>
      <c r="DS42" s="466"/>
      <c r="DT42" s="466"/>
      <c r="DU42" s="466"/>
      <c r="DV42" s="466"/>
      <c r="DW42" s="466"/>
      <c r="DX42" s="466"/>
      <c r="DY42" s="466"/>
      <c r="DZ42" s="466"/>
      <c r="EA42" s="466"/>
      <c r="EB42" s="466"/>
      <c r="EC42" s="466"/>
      <c r="ED42" s="466"/>
      <c r="EE42" s="466"/>
      <c r="EF42" s="466"/>
      <c r="EG42" s="466"/>
      <c r="EH42" s="466"/>
      <c r="EI42" s="466"/>
      <c r="EJ42" s="466"/>
      <c r="EK42" s="466"/>
      <c r="EL42" s="466"/>
      <c r="EM42" s="466"/>
      <c r="EN42" s="466"/>
      <c r="EO42" s="466"/>
      <c r="EP42" s="466"/>
      <c r="EQ42" s="466"/>
      <c r="ER42" s="466"/>
      <c r="ES42" s="466"/>
      <c r="ET42" s="466"/>
      <c r="EU42" s="466"/>
      <c r="EV42" s="466"/>
      <c r="EW42" s="466"/>
      <c r="EX42" s="466"/>
      <c r="EY42" s="466"/>
      <c r="EZ42" s="466"/>
      <c r="FA42" s="466"/>
      <c r="FB42" s="466"/>
      <c r="FC42" s="466"/>
      <c r="FD42" s="466"/>
      <c r="FE42" s="466"/>
      <c r="FF42" s="466"/>
      <c r="FG42" s="466"/>
      <c r="FH42" s="466"/>
      <c r="FI42" s="466"/>
      <c r="FJ42" s="466"/>
      <c r="FK42" s="466"/>
      <c r="FL42" s="466"/>
      <c r="FM42" s="466"/>
      <c r="FN42" s="466"/>
      <c r="FO42" s="466"/>
      <c r="FP42" s="466"/>
      <c r="FQ42" s="466"/>
      <c r="FR42" s="466"/>
      <c r="FS42" s="466"/>
      <c r="FT42" s="466"/>
      <c r="FU42" s="466"/>
      <c r="FV42" s="466"/>
      <c r="FW42" s="466"/>
      <c r="FX42" s="466"/>
      <c r="FY42" s="466"/>
      <c r="FZ42" s="466"/>
      <c r="GA42" s="466"/>
      <c r="GB42" s="466"/>
      <c r="GC42" s="466"/>
      <c r="GD42" s="466"/>
      <c r="GE42" s="466"/>
      <c r="GF42" s="466"/>
      <c r="GG42" s="466"/>
      <c r="GH42" s="466"/>
      <c r="GI42" s="466"/>
      <c r="GJ42" s="466"/>
      <c r="GK42" s="466"/>
      <c r="GL42" s="466"/>
      <c r="GM42" s="466"/>
      <c r="GN42" s="466"/>
      <c r="GO42" s="466"/>
      <c r="GP42" s="466"/>
      <c r="GQ42" s="466"/>
      <c r="GR42" s="466"/>
      <c r="GS42" s="466"/>
      <c r="GT42" s="466"/>
      <c r="GU42" s="466"/>
      <c r="GV42" s="466"/>
      <c r="GW42" s="466"/>
      <c r="GX42" s="466"/>
      <c r="GY42" s="466"/>
      <c r="GZ42" s="466"/>
      <c r="HA42" s="466"/>
      <c r="HB42" s="466"/>
      <c r="HC42" s="466"/>
      <c r="HD42" s="466"/>
      <c r="HE42" s="466"/>
      <c r="HF42" s="466"/>
      <c r="HG42" s="466"/>
      <c r="HH42" s="466"/>
      <c r="HI42" s="466"/>
      <c r="HJ42" s="466"/>
      <c r="HK42" s="466"/>
      <c r="HL42" s="466"/>
      <c r="HM42" s="466"/>
      <c r="HN42" s="466"/>
      <c r="HO42" s="466"/>
      <c r="HP42" s="466"/>
      <c r="HQ42" s="466"/>
      <c r="HR42" s="466"/>
      <c r="HS42" s="466"/>
      <c r="HT42" s="466"/>
      <c r="HU42" s="466"/>
      <c r="HV42" s="466"/>
      <c r="HW42" s="466"/>
      <c r="HX42" s="466"/>
      <c r="HY42" s="466"/>
      <c r="HZ42" s="466"/>
      <c r="IA42" s="466"/>
      <c r="IB42" s="466"/>
      <c r="IC42" s="466"/>
      <c r="ID42" s="466"/>
      <c r="IE42" s="466"/>
      <c r="IF42" s="466"/>
      <c r="IG42" s="466"/>
      <c r="IH42" s="466"/>
      <c r="II42" s="466"/>
      <c r="IJ42" s="466"/>
      <c r="IK42" s="466"/>
      <c r="IL42" s="466"/>
      <c r="IM42" s="466"/>
      <c r="IN42" s="466"/>
      <c r="IO42" s="466"/>
      <c r="IP42" s="466"/>
      <c r="IQ42" s="466"/>
    </row>
    <row r="43" spans="1:251" s="189" customFormat="1" ht="12.9" customHeight="1" x14ac:dyDescent="0.3">
      <c r="A43" s="464" t="s">
        <v>506</v>
      </c>
      <c r="B43" s="488">
        <v>1120</v>
      </c>
      <c r="C43" s="417">
        <v>17.736185383244209</v>
      </c>
      <c r="D43" s="417">
        <v>1.7825311942959003</v>
      </c>
      <c r="E43" s="417">
        <v>80.481283422459896</v>
      </c>
      <c r="F43" s="196"/>
      <c r="G43" s="196"/>
      <c r="H43" s="196"/>
      <c r="I43" s="454"/>
      <c r="J43" s="454"/>
      <c r="K43" s="454"/>
      <c r="T43" s="465"/>
      <c r="U43" s="465"/>
      <c r="V43" s="465"/>
      <c r="W43" s="465"/>
      <c r="X43" s="465"/>
      <c r="Y43" s="465"/>
      <c r="Z43" s="466"/>
      <c r="AA43" s="466"/>
      <c r="AB43" s="466"/>
      <c r="AC43" s="466"/>
      <c r="AD43" s="466"/>
      <c r="AE43" s="466"/>
      <c r="AF43" s="466"/>
      <c r="AG43" s="466"/>
      <c r="AH43" s="466"/>
      <c r="AI43" s="466"/>
      <c r="AJ43" s="466"/>
      <c r="AK43" s="466"/>
      <c r="AL43" s="466"/>
      <c r="AM43" s="466"/>
      <c r="AN43" s="466"/>
      <c r="AO43" s="466"/>
      <c r="AP43" s="466"/>
      <c r="AQ43" s="466"/>
      <c r="AR43" s="466"/>
      <c r="AS43" s="466"/>
      <c r="AT43" s="466"/>
      <c r="AU43" s="466"/>
      <c r="AV43" s="466"/>
      <c r="AW43" s="466"/>
      <c r="AX43" s="466"/>
      <c r="AY43" s="466"/>
      <c r="AZ43" s="466"/>
      <c r="BA43" s="466"/>
      <c r="BB43" s="466"/>
      <c r="BC43" s="466"/>
      <c r="BD43" s="466"/>
      <c r="BE43" s="466"/>
      <c r="BF43" s="466"/>
      <c r="BG43" s="466"/>
      <c r="BH43" s="466"/>
      <c r="BI43" s="466"/>
      <c r="BJ43" s="466"/>
      <c r="BK43" s="466"/>
      <c r="BL43" s="466"/>
      <c r="BM43" s="466"/>
      <c r="BN43" s="466"/>
      <c r="BO43" s="466"/>
      <c r="BP43" s="466"/>
      <c r="BQ43" s="466"/>
      <c r="BR43" s="466"/>
      <c r="BS43" s="466"/>
      <c r="BT43" s="466"/>
      <c r="BU43" s="466"/>
      <c r="BV43" s="466"/>
      <c r="BW43" s="466"/>
      <c r="BX43" s="466"/>
      <c r="BY43" s="466"/>
      <c r="BZ43" s="466"/>
      <c r="CA43" s="466"/>
      <c r="CB43" s="466"/>
      <c r="CC43" s="466"/>
      <c r="CD43" s="466"/>
      <c r="CE43" s="466"/>
      <c r="CF43" s="466"/>
      <c r="CG43" s="466"/>
      <c r="CH43" s="466"/>
      <c r="CI43" s="466"/>
      <c r="CJ43" s="466"/>
      <c r="CK43" s="466"/>
      <c r="CL43" s="466"/>
      <c r="CM43" s="466"/>
      <c r="CN43" s="466"/>
      <c r="CO43" s="466"/>
      <c r="CP43" s="466"/>
      <c r="CQ43" s="466"/>
      <c r="CR43" s="466"/>
      <c r="CS43" s="466"/>
      <c r="CT43" s="466"/>
      <c r="CU43" s="466"/>
      <c r="CV43" s="466"/>
      <c r="CW43" s="466"/>
      <c r="CX43" s="466"/>
      <c r="CY43" s="466"/>
      <c r="CZ43" s="466"/>
      <c r="DA43" s="466"/>
      <c r="DB43" s="466"/>
      <c r="DC43" s="466"/>
      <c r="DD43" s="466"/>
      <c r="DE43" s="466"/>
      <c r="DF43" s="466"/>
      <c r="DG43" s="466"/>
      <c r="DH43" s="466"/>
      <c r="DI43" s="466"/>
      <c r="DJ43" s="466"/>
      <c r="DK43" s="466"/>
      <c r="DL43" s="466"/>
      <c r="DM43" s="466"/>
      <c r="DN43" s="466"/>
      <c r="DO43" s="466"/>
      <c r="DP43" s="466"/>
      <c r="DQ43" s="466"/>
      <c r="DR43" s="466"/>
      <c r="DS43" s="466"/>
      <c r="DT43" s="466"/>
      <c r="DU43" s="466"/>
      <c r="DV43" s="466"/>
      <c r="DW43" s="466"/>
      <c r="DX43" s="466"/>
      <c r="DY43" s="466"/>
      <c r="DZ43" s="466"/>
      <c r="EA43" s="466"/>
      <c r="EB43" s="466"/>
      <c r="EC43" s="466"/>
      <c r="ED43" s="466"/>
      <c r="EE43" s="466"/>
      <c r="EF43" s="466"/>
      <c r="EG43" s="466"/>
      <c r="EH43" s="466"/>
      <c r="EI43" s="466"/>
      <c r="EJ43" s="466"/>
      <c r="EK43" s="466"/>
      <c r="EL43" s="466"/>
      <c r="EM43" s="466"/>
      <c r="EN43" s="466"/>
      <c r="EO43" s="466"/>
      <c r="EP43" s="466"/>
      <c r="EQ43" s="466"/>
      <c r="ER43" s="466"/>
      <c r="ES43" s="466"/>
      <c r="ET43" s="466"/>
      <c r="EU43" s="466"/>
      <c r="EV43" s="466"/>
      <c r="EW43" s="466"/>
      <c r="EX43" s="466"/>
      <c r="EY43" s="466"/>
      <c r="EZ43" s="466"/>
      <c r="FA43" s="466"/>
      <c r="FB43" s="466"/>
      <c r="FC43" s="466"/>
      <c r="FD43" s="466"/>
      <c r="FE43" s="466"/>
      <c r="FF43" s="466"/>
      <c r="FG43" s="466"/>
      <c r="FH43" s="466"/>
      <c r="FI43" s="466"/>
      <c r="FJ43" s="466"/>
      <c r="FK43" s="466"/>
      <c r="FL43" s="466"/>
      <c r="FM43" s="466"/>
      <c r="FN43" s="466"/>
      <c r="FO43" s="466"/>
      <c r="FP43" s="466"/>
      <c r="FQ43" s="466"/>
      <c r="FR43" s="466"/>
      <c r="FS43" s="466"/>
      <c r="FT43" s="466"/>
      <c r="FU43" s="466"/>
      <c r="FV43" s="466"/>
      <c r="FW43" s="466"/>
      <c r="FX43" s="466"/>
      <c r="FY43" s="466"/>
      <c r="FZ43" s="466"/>
      <c r="GA43" s="466"/>
      <c r="GB43" s="466"/>
      <c r="GC43" s="466"/>
      <c r="GD43" s="466"/>
      <c r="GE43" s="466"/>
      <c r="GF43" s="466"/>
      <c r="GG43" s="466"/>
      <c r="GH43" s="466"/>
      <c r="GI43" s="466"/>
      <c r="GJ43" s="466"/>
      <c r="GK43" s="466"/>
      <c r="GL43" s="466"/>
      <c r="GM43" s="466"/>
      <c r="GN43" s="466"/>
      <c r="GO43" s="466"/>
      <c r="GP43" s="466"/>
      <c r="GQ43" s="466"/>
      <c r="GR43" s="466"/>
      <c r="GS43" s="466"/>
      <c r="GT43" s="466"/>
      <c r="GU43" s="466"/>
      <c r="GV43" s="466"/>
      <c r="GW43" s="466"/>
      <c r="GX43" s="466"/>
      <c r="GY43" s="466"/>
      <c r="GZ43" s="466"/>
      <c r="HA43" s="466"/>
      <c r="HB43" s="466"/>
      <c r="HC43" s="466"/>
      <c r="HD43" s="466"/>
      <c r="HE43" s="466"/>
      <c r="HF43" s="466"/>
      <c r="HG43" s="466"/>
      <c r="HH43" s="466"/>
      <c r="HI43" s="466"/>
      <c r="HJ43" s="466"/>
      <c r="HK43" s="466"/>
      <c r="HL43" s="466"/>
      <c r="HM43" s="466"/>
      <c r="HN43" s="466"/>
      <c r="HO43" s="466"/>
      <c r="HP43" s="466"/>
      <c r="HQ43" s="466"/>
      <c r="HR43" s="466"/>
      <c r="HS43" s="466"/>
      <c r="HT43" s="466"/>
      <c r="HU43" s="466"/>
      <c r="HV43" s="466"/>
      <c r="HW43" s="466"/>
      <c r="HX43" s="466"/>
      <c r="HY43" s="466"/>
      <c r="HZ43" s="466"/>
      <c r="IA43" s="466"/>
      <c r="IB43" s="466"/>
      <c r="IC43" s="466"/>
      <c r="ID43" s="466"/>
      <c r="IE43" s="466"/>
      <c r="IF43" s="466"/>
      <c r="IG43" s="466"/>
      <c r="IH43" s="466"/>
      <c r="II43" s="466"/>
      <c r="IJ43" s="466"/>
      <c r="IK43" s="466"/>
      <c r="IL43" s="466"/>
      <c r="IM43" s="466"/>
      <c r="IN43" s="466"/>
      <c r="IO43" s="466"/>
      <c r="IP43" s="466"/>
      <c r="IQ43" s="466"/>
    </row>
    <row r="44" spans="1:251" s="189" customFormat="1" ht="12.9" customHeight="1" x14ac:dyDescent="0.3">
      <c r="A44" s="464" t="s">
        <v>507</v>
      </c>
      <c r="B44" s="488">
        <v>3890</v>
      </c>
      <c r="C44" s="417">
        <v>28.435653737477523</v>
      </c>
      <c r="D44" s="417">
        <v>11.841767274595426</v>
      </c>
      <c r="E44" s="417">
        <v>59.722578987927044</v>
      </c>
      <c r="F44" s="196"/>
      <c r="G44" s="196"/>
      <c r="H44" s="196"/>
      <c r="I44" s="454"/>
      <c r="J44" s="454"/>
      <c r="K44" s="454"/>
      <c r="T44" s="465"/>
      <c r="U44" s="465"/>
      <c r="V44" s="465"/>
      <c r="W44" s="465"/>
      <c r="X44" s="465"/>
      <c r="Y44" s="465"/>
      <c r="Z44" s="466"/>
      <c r="AA44" s="466"/>
      <c r="AB44" s="466"/>
      <c r="AC44" s="466"/>
      <c r="AD44" s="466"/>
      <c r="AE44" s="466"/>
      <c r="AF44" s="466"/>
      <c r="AG44" s="466"/>
      <c r="AH44" s="466"/>
      <c r="AI44" s="466"/>
      <c r="AJ44" s="466"/>
      <c r="AK44" s="466"/>
      <c r="AL44" s="466"/>
      <c r="AM44" s="466"/>
      <c r="AN44" s="466"/>
      <c r="AO44" s="466"/>
      <c r="AP44" s="466"/>
      <c r="AQ44" s="466"/>
      <c r="AR44" s="466"/>
      <c r="AS44" s="466"/>
      <c r="AT44" s="466"/>
      <c r="AU44" s="466"/>
      <c r="AV44" s="466"/>
      <c r="AW44" s="466"/>
      <c r="AX44" s="466"/>
      <c r="AY44" s="466"/>
      <c r="AZ44" s="466"/>
      <c r="BA44" s="466"/>
      <c r="BB44" s="466"/>
      <c r="BC44" s="466"/>
      <c r="BD44" s="466"/>
      <c r="BE44" s="466"/>
      <c r="BF44" s="466"/>
      <c r="BG44" s="466"/>
      <c r="BH44" s="466"/>
      <c r="BI44" s="466"/>
      <c r="BJ44" s="466"/>
      <c r="BK44" s="466"/>
      <c r="BL44" s="466"/>
      <c r="BM44" s="466"/>
      <c r="BN44" s="466"/>
      <c r="BO44" s="466"/>
      <c r="BP44" s="466"/>
      <c r="BQ44" s="466"/>
      <c r="BR44" s="466"/>
      <c r="BS44" s="466"/>
      <c r="BT44" s="466"/>
      <c r="BU44" s="466"/>
      <c r="BV44" s="466"/>
      <c r="BW44" s="466"/>
      <c r="BX44" s="466"/>
      <c r="BY44" s="466"/>
      <c r="BZ44" s="466"/>
      <c r="CA44" s="466"/>
      <c r="CB44" s="466"/>
      <c r="CC44" s="466"/>
      <c r="CD44" s="466"/>
      <c r="CE44" s="466"/>
      <c r="CF44" s="466"/>
      <c r="CG44" s="466"/>
      <c r="CH44" s="466"/>
      <c r="CI44" s="466"/>
      <c r="CJ44" s="466"/>
      <c r="CK44" s="466"/>
      <c r="CL44" s="466"/>
      <c r="CM44" s="466"/>
      <c r="CN44" s="466"/>
      <c r="CO44" s="466"/>
      <c r="CP44" s="466"/>
      <c r="CQ44" s="466"/>
      <c r="CR44" s="466"/>
      <c r="CS44" s="466"/>
      <c r="CT44" s="466"/>
      <c r="CU44" s="466"/>
      <c r="CV44" s="466"/>
      <c r="CW44" s="466"/>
      <c r="CX44" s="466"/>
      <c r="CY44" s="466"/>
      <c r="CZ44" s="466"/>
      <c r="DA44" s="466"/>
      <c r="DB44" s="466"/>
      <c r="DC44" s="466"/>
      <c r="DD44" s="466"/>
      <c r="DE44" s="466"/>
      <c r="DF44" s="466"/>
      <c r="DG44" s="466"/>
      <c r="DH44" s="466"/>
      <c r="DI44" s="466"/>
      <c r="DJ44" s="466"/>
      <c r="DK44" s="466"/>
      <c r="DL44" s="466"/>
      <c r="DM44" s="466"/>
      <c r="DN44" s="466"/>
      <c r="DO44" s="466"/>
      <c r="DP44" s="466"/>
      <c r="DQ44" s="466"/>
      <c r="DR44" s="466"/>
      <c r="DS44" s="466"/>
      <c r="DT44" s="466"/>
      <c r="DU44" s="466"/>
      <c r="DV44" s="466"/>
      <c r="DW44" s="466"/>
      <c r="DX44" s="466"/>
      <c r="DY44" s="466"/>
      <c r="DZ44" s="466"/>
      <c r="EA44" s="466"/>
      <c r="EB44" s="466"/>
      <c r="EC44" s="466"/>
      <c r="ED44" s="466"/>
      <c r="EE44" s="466"/>
      <c r="EF44" s="466"/>
      <c r="EG44" s="466"/>
      <c r="EH44" s="466"/>
      <c r="EI44" s="466"/>
      <c r="EJ44" s="466"/>
      <c r="EK44" s="466"/>
      <c r="EL44" s="466"/>
      <c r="EM44" s="466"/>
      <c r="EN44" s="466"/>
      <c r="EO44" s="466"/>
      <c r="EP44" s="466"/>
      <c r="EQ44" s="466"/>
      <c r="ER44" s="466"/>
      <c r="ES44" s="466"/>
      <c r="ET44" s="466"/>
      <c r="EU44" s="466"/>
      <c r="EV44" s="466"/>
      <c r="EW44" s="466"/>
      <c r="EX44" s="466"/>
      <c r="EY44" s="466"/>
      <c r="EZ44" s="466"/>
      <c r="FA44" s="466"/>
      <c r="FB44" s="466"/>
      <c r="FC44" s="466"/>
      <c r="FD44" s="466"/>
      <c r="FE44" s="466"/>
      <c r="FF44" s="466"/>
      <c r="FG44" s="466"/>
      <c r="FH44" s="466"/>
      <c r="FI44" s="466"/>
      <c r="FJ44" s="466"/>
      <c r="FK44" s="466"/>
      <c r="FL44" s="466"/>
      <c r="FM44" s="466"/>
      <c r="FN44" s="466"/>
      <c r="FO44" s="466"/>
      <c r="FP44" s="466"/>
      <c r="FQ44" s="466"/>
      <c r="FR44" s="466"/>
      <c r="FS44" s="466"/>
      <c r="FT44" s="466"/>
      <c r="FU44" s="466"/>
      <c r="FV44" s="466"/>
      <c r="FW44" s="466"/>
      <c r="FX44" s="466"/>
      <c r="FY44" s="466"/>
      <c r="FZ44" s="466"/>
      <c r="GA44" s="466"/>
      <c r="GB44" s="466"/>
      <c r="GC44" s="466"/>
      <c r="GD44" s="466"/>
      <c r="GE44" s="466"/>
      <c r="GF44" s="466"/>
      <c r="GG44" s="466"/>
      <c r="GH44" s="466"/>
      <c r="GI44" s="466"/>
      <c r="GJ44" s="466"/>
      <c r="GK44" s="466"/>
      <c r="GL44" s="466"/>
      <c r="GM44" s="466"/>
      <c r="GN44" s="466"/>
      <c r="GO44" s="466"/>
      <c r="GP44" s="466"/>
      <c r="GQ44" s="466"/>
      <c r="GR44" s="466"/>
      <c r="GS44" s="466"/>
      <c r="GT44" s="466"/>
      <c r="GU44" s="466"/>
      <c r="GV44" s="466"/>
      <c r="GW44" s="466"/>
      <c r="GX44" s="466"/>
      <c r="GY44" s="466"/>
      <c r="GZ44" s="466"/>
      <c r="HA44" s="466"/>
      <c r="HB44" s="466"/>
      <c r="HC44" s="466"/>
      <c r="HD44" s="466"/>
      <c r="HE44" s="466"/>
      <c r="HF44" s="466"/>
      <c r="HG44" s="466"/>
      <c r="HH44" s="466"/>
      <c r="HI44" s="466"/>
      <c r="HJ44" s="466"/>
      <c r="HK44" s="466"/>
      <c r="HL44" s="466"/>
      <c r="HM44" s="466"/>
      <c r="HN44" s="466"/>
      <c r="HO44" s="466"/>
      <c r="HP44" s="466"/>
      <c r="HQ44" s="466"/>
      <c r="HR44" s="466"/>
      <c r="HS44" s="466"/>
      <c r="HT44" s="466"/>
      <c r="HU44" s="466"/>
      <c r="HV44" s="466"/>
      <c r="HW44" s="466"/>
      <c r="HX44" s="466"/>
      <c r="HY44" s="466"/>
      <c r="HZ44" s="466"/>
      <c r="IA44" s="466"/>
      <c r="IB44" s="466"/>
      <c r="IC44" s="466"/>
      <c r="ID44" s="466"/>
      <c r="IE44" s="466"/>
      <c r="IF44" s="466"/>
      <c r="IG44" s="466"/>
      <c r="IH44" s="466"/>
      <c r="II44" s="466"/>
      <c r="IJ44" s="466"/>
      <c r="IK44" s="466"/>
      <c r="IL44" s="466"/>
      <c r="IM44" s="466"/>
      <c r="IN44" s="466"/>
      <c r="IO44" s="466"/>
      <c r="IP44" s="466"/>
      <c r="IQ44" s="466"/>
    </row>
    <row r="45" spans="1:251" s="189" customFormat="1" ht="12.9" customHeight="1" x14ac:dyDescent="0.3">
      <c r="A45" s="464" t="s">
        <v>508</v>
      </c>
      <c r="B45" s="488">
        <v>8950</v>
      </c>
      <c r="C45" s="417">
        <v>22.334004024144868</v>
      </c>
      <c r="D45" s="417">
        <v>8.0147551978537894</v>
      </c>
      <c r="E45" s="417">
        <v>69.651240778001338</v>
      </c>
      <c r="F45" s="196"/>
      <c r="G45" s="196"/>
      <c r="H45" s="196"/>
      <c r="I45" s="454"/>
      <c r="J45" s="454"/>
      <c r="K45" s="454"/>
      <c r="T45" s="465"/>
      <c r="U45" s="465"/>
      <c r="V45" s="465"/>
      <c r="W45" s="465"/>
      <c r="X45" s="465"/>
      <c r="Y45" s="465"/>
      <c r="Z45" s="466"/>
      <c r="AA45" s="466"/>
      <c r="AB45" s="466"/>
      <c r="AC45" s="466"/>
      <c r="AD45" s="466"/>
      <c r="AE45" s="466"/>
      <c r="AF45" s="466"/>
      <c r="AG45" s="466"/>
      <c r="AH45" s="466"/>
      <c r="AI45" s="466"/>
      <c r="AJ45" s="466"/>
      <c r="AK45" s="466"/>
      <c r="AL45" s="466"/>
      <c r="AM45" s="466"/>
      <c r="AN45" s="466"/>
      <c r="AO45" s="466"/>
      <c r="AP45" s="466"/>
      <c r="AQ45" s="466"/>
      <c r="AR45" s="466"/>
      <c r="AS45" s="466"/>
      <c r="AT45" s="466"/>
      <c r="AU45" s="466"/>
      <c r="AV45" s="466"/>
      <c r="AW45" s="466"/>
      <c r="AX45" s="466"/>
      <c r="AY45" s="466"/>
      <c r="AZ45" s="466"/>
      <c r="BA45" s="466"/>
      <c r="BB45" s="466"/>
      <c r="BC45" s="466"/>
      <c r="BD45" s="466"/>
      <c r="BE45" s="466"/>
      <c r="BF45" s="466"/>
      <c r="BG45" s="466"/>
      <c r="BH45" s="466"/>
      <c r="BI45" s="466"/>
      <c r="BJ45" s="466"/>
      <c r="BK45" s="466"/>
      <c r="BL45" s="466"/>
      <c r="BM45" s="466"/>
      <c r="BN45" s="466"/>
      <c r="BO45" s="466"/>
      <c r="BP45" s="466"/>
      <c r="BQ45" s="466"/>
      <c r="BR45" s="466"/>
      <c r="BS45" s="466"/>
      <c r="BT45" s="466"/>
      <c r="BU45" s="466"/>
      <c r="BV45" s="466"/>
      <c r="BW45" s="466"/>
      <c r="BX45" s="466"/>
      <c r="BY45" s="466"/>
      <c r="BZ45" s="466"/>
      <c r="CA45" s="466"/>
      <c r="CB45" s="466"/>
      <c r="CC45" s="466"/>
      <c r="CD45" s="466"/>
      <c r="CE45" s="466"/>
      <c r="CF45" s="466"/>
      <c r="CG45" s="466"/>
      <c r="CH45" s="466"/>
      <c r="CI45" s="466"/>
      <c r="CJ45" s="466"/>
      <c r="CK45" s="466"/>
      <c r="CL45" s="466"/>
      <c r="CM45" s="466"/>
      <c r="CN45" s="466"/>
      <c r="CO45" s="466"/>
      <c r="CP45" s="466"/>
      <c r="CQ45" s="466"/>
      <c r="CR45" s="466"/>
      <c r="CS45" s="466"/>
      <c r="CT45" s="466"/>
      <c r="CU45" s="466"/>
      <c r="CV45" s="466"/>
      <c r="CW45" s="466"/>
      <c r="CX45" s="466"/>
      <c r="CY45" s="466"/>
      <c r="CZ45" s="466"/>
      <c r="DA45" s="466"/>
      <c r="DB45" s="466"/>
      <c r="DC45" s="466"/>
      <c r="DD45" s="466"/>
      <c r="DE45" s="466"/>
      <c r="DF45" s="466"/>
      <c r="DG45" s="466"/>
      <c r="DH45" s="466"/>
      <c r="DI45" s="466"/>
      <c r="DJ45" s="466"/>
      <c r="DK45" s="466"/>
      <c r="DL45" s="466"/>
      <c r="DM45" s="466"/>
      <c r="DN45" s="466"/>
      <c r="DO45" s="466"/>
      <c r="DP45" s="466"/>
      <c r="DQ45" s="466"/>
      <c r="DR45" s="466"/>
      <c r="DS45" s="466"/>
      <c r="DT45" s="466"/>
      <c r="DU45" s="466"/>
      <c r="DV45" s="466"/>
      <c r="DW45" s="466"/>
      <c r="DX45" s="466"/>
      <c r="DY45" s="466"/>
      <c r="DZ45" s="466"/>
      <c r="EA45" s="466"/>
      <c r="EB45" s="466"/>
      <c r="EC45" s="466"/>
      <c r="ED45" s="466"/>
      <c r="EE45" s="466"/>
      <c r="EF45" s="466"/>
      <c r="EG45" s="466"/>
      <c r="EH45" s="466"/>
      <c r="EI45" s="466"/>
      <c r="EJ45" s="466"/>
      <c r="EK45" s="466"/>
      <c r="EL45" s="466"/>
      <c r="EM45" s="466"/>
      <c r="EN45" s="466"/>
      <c r="EO45" s="466"/>
      <c r="EP45" s="466"/>
      <c r="EQ45" s="466"/>
      <c r="ER45" s="466"/>
      <c r="ES45" s="466"/>
      <c r="ET45" s="466"/>
      <c r="EU45" s="466"/>
      <c r="EV45" s="466"/>
      <c r="EW45" s="466"/>
      <c r="EX45" s="466"/>
      <c r="EY45" s="466"/>
      <c r="EZ45" s="466"/>
      <c r="FA45" s="466"/>
      <c r="FB45" s="466"/>
      <c r="FC45" s="466"/>
      <c r="FD45" s="466"/>
      <c r="FE45" s="466"/>
      <c r="FF45" s="466"/>
      <c r="FG45" s="466"/>
      <c r="FH45" s="466"/>
      <c r="FI45" s="466"/>
      <c r="FJ45" s="466"/>
      <c r="FK45" s="466"/>
      <c r="FL45" s="466"/>
      <c r="FM45" s="466"/>
      <c r="FN45" s="466"/>
      <c r="FO45" s="466"/>
      <c r="FP45" s="466"/>
      <c r="FQ45" s="466"/>
      <c r="FR45" s="466"/>
      <c r="FS45" s="466"/>
      <c r="FT45" s="466"/>
      <c r="FU45" s="466"/>
      <c r="FV45" s="466"/>
      <c r="FW45" s="466"/>
      <c r="FX45" s="466"/>
      <c r="FY45" s="466"/>
      <c r="FZ45" s="466"/>
      <c r="GA45" s="466"/>
      <c r="GB45" s="466"/>
      <c r="GC45" s="466"/>
      <c r="GD45" s="466"/>
      <c r="GE45" s="466"/>
      <c r="GF45" s="466"/>
      <c r="GG45" s="466"/>
      <c r="GH45" s="466"/>
      <c r="GI45" s="466"/>
      <c r="GJ45" s="466"/>
      <c r="GK45" s="466"/>
      <c r="GL45" s="466"/>
      <c r="GM45" s="466"/>
      <c r="GN45" s="466"/>
      <c r="GO45" s="466"/>
      <c r="GP45" s="466"/>
      <c r="GQ45" s="466"/>
      <c r="GR45" s="466"/>
      <c r="GS45" s="466"/>
      <c r="GT45" s="466"/>
      <c r="GU45" s="466"/>
      <c r="GV45" s="466"/>
      <c r="GW45" s="466"/>
      <c r="GX45" s="466"/>
      <c r="GY45" s="466"/>
      <c r="GZ45" s="466"/>
      <c r="HA45" s="466"/>
      <c r="HB45" s="466"/>
      <c r="HC45" s="466"/>
      <c r="HD45" s="466"/>
      <c r="HE45" s="466"/>
      <c r="HF45" s="466"/>
      <c r="HG45" s="466"/>
      <c r="HH45" s="466"/>
      <c r="HI45" s="466"/>
      <c r="HJ45" s="466"/>
      <c r="HK45" s="466"/>
      <c r="HL45" s="466"/>
      <c r="HM45" s="466"/>
      <c r="HN45" s="466"/>
      <c r="HO45" s="466"/>
      <c r="HP45" s="466"/>
      <c r="HQ45" s="466"/>
      <c r="HR45" s="466"/>
      <c r="HS45" s="466"/>
      <c r="HT45" s="466"/>
      <c r="HU45" s="466"/>
      <c r="HV45" s="466"/>
      <c r="HW45" s="466"/>
      <c r="HX45" s="466"/>
      <c r="HY45" s="466"/>
      <c r="HZ45" s="466"/>
      <c r="IA45" s="466"/>
      <c r="IB45" s="466"/>
      <c r="IC45" s="466"/>
      <c r="ID45" s="466"/>
      <c r="IE45" s="466"/>
      <c r="IF45" s="466"/>
      <c r="IG45" s="466"/>
      <c r="IH45" s="466"/>
      <c r="II45" s="466"/>
      <c r="IJ45" s="466"/>
      <c r="IK45" s="466"/>
      <c r="IL45" s="466"/>
      <c r="IM45" s="466"/>
      <c r="IN45" s="466"/>
      <c r="IO45" s="466"/>
      <c r="IP45" s="466"/>
      <c r="IQ45" s="466"/>
    </row>
    <row r="46" spans="1:251" s="189" customFormat="1" ht="12.9" hidden="1" customHeight="1" x14ac:dyDescent="0.3">
      <c r="A46" s="464"/>
      <c r="B46" s="488"/>
      <c r="C46" s="417"/>
      <c r="D46" s="417"/>
      <c r="E46" s="417"/>
      <c r="F46" s="196"/>
      <c r="G46" s="196"/>
      <c r="H46" s="196"/>
      <c r="I46" s="454"/>
      <c r="J46" s="454"/>
      <c r="K46" s="454"/>
      <c r="T46" s="465"/>
      <c r="U46" s="465"/>
      <c r="V46" s="465"/>
      <c r="W46" s="465"/>
      <c r="X46" s="465"/>
      <c r="Y46" s="465"/>
      <c r="Z46" s="466"/>
      <c r="AA46" s="466"/>
      <c r="AB46" s="466"/>
      <c r="AC46" s="466"/>
      <c r="AD46" s="466"/>
      <c r="AE46" s="466"/>
      <c r="AF46" s="466"/>
      <c r="AG46" s="466"/>
      <c r="AH46" s="466"/>
      <c r="AI46" s="466"/>
      <c r="AJ46" s="466"/>
      <c r="AK46" s="466"/>
      <c r="AL46" s="466"/>
      <c r="AM46" s="466"/>
      <c r="AN46" s="466"/>
      <c r="AO46" s="466"/>
      <c r="AP46" s="466"/>
      <c r="AQ46" s="466"/>
      <c r="AR46" s="466"/>
      <c r="AS46" s="466"/>
      <c r="AT46" s="466"/>
      <c r="AU46" s="466"/>
      <c r="AV46" s="466"/>
      <c r="AW46" s="466"/>
      <c r="AX46" s="466"/>
      <c r="AY46" s="466"/>
      <c r="AZ46" s="466"/>
      <c r="BA46" s="466"/>
      <c r="BB46" s="466"/>
      <c r="BC46" s="466"/>
      <c r="BD46" s="466"/>
      <c r="BE46" s="466"/>
      <c r="BF46" s="466"/>
      <c r="BG46" s="466"/>
      <c r="BH46" s="466"/>
      <c r="BI46" s="466"/>
      <c r="BJ46" s="466"/>
      <c r="BK46" s="466"/>
      <c r="BL46" s="466"/>
      <c r="BM46" s="466"/>
      <c r="BN46" s="466"/>
      <c r="BO46" s="466"/>
      <c r="BP46" s="466"/>
      <c r="BQ46" s="466"/>
      <c r="BR46" s="466"/>
      <c r="BS46" s="466"/>
      <c r="BT46" s="466"/>
      <c r="BU46" s="466"/>
      <c r="BV46" s="466"/>
      <c r="BW46" s="466"/>
      <c r="BX46" s="466"/>
      <c r="BY46" s="466"/>
      <c r="BZ46" s="466"/>
      <c r="CA46" s="466"/>
      <c r="CB46" s="466"/>
      <c r="CC46" s="466"/>
      <c r="CD46" s="466"/>
      <c r="CE46" s="466"/>
      <c r="CF46" s="466"/>
      <c r="CG46" s="466"/>
      <c r="CH46" s="466"/>
      <c r="CI46" s="466"/>
      <c r="CJ46" s="466"/>
      <c r="CK46" s="466"/>
      <c r="CL46" s="466"/>
      <c r="CM46" s="466"/>
      <c r="CN46" s="466"/>
      <c r="CO46" s="466"/>
      <c r="CP46" s="466"/>
      <c r="CQ46" s="466"/>
      <c r="CR46" s="466"/>
      <c r="CS46" s="466"/>
      <c r="CT46" s="466"/>
      <c r="CU46" s="466"/>
      <c r="CV46" s="466"/>
      <c r="CW46" s="466"/>
      <c r="CX46" s="466"/>
      <c r="CY46" s="466"/>
      <c r="CZ46" s="466"/>
      <c r="DA46" s="466"/>
      <c r="DB46" s="466"/>
      <c r="DC46" s="466"/>
      <c r="DD46" s="466"/>
      <c r="DE46" s="466"/>
      <c r="DF46" s="466"/>
      <c r="DG46" s="466"/>
      <c r="DH46" s="466"/>
      <c r="DI46" s="466"/>
      <c r="DJ46" s="466"/>
      <c r="DK46" s="466"/>
      <c r="DL46" s="466"/>
      <c r="DM46" s="466"/>
      <c r="DN46" s="466"/>
      <c r="DO46" s="466"/>
      <c r="DP46" s="466"/>
      <c r="DQ46" s="466"/>
      <c r="DR46" s="466"/>
      <c r="DS46" s="466"/>
      <c r="DT46" s="466"/>
      <c r="DU46" s="466"/>
      <c r="DV46" s="466"/>
      <c r="DW46" s="466"/>
      <c r="DX46" s="466"/>
      <c r="DY46" s="466"/>
      <c r="DZ46" s="466"/>
      <c r="EA46" s="466"/>
      <c r="EB46" s="466"/>
      <c r="EC46" s="466"/>
      <c r="ED46" s="466"/>
      <c r="EE46" s="466"/>
      <c r="EF46" s="466"/>
      <c r="EG46" s="466"/>
      <c r="EH46" s="466"/>
      <c r="EI46" s="466"/>
      <c r="EJ46" s="466"/>
      <c r="EK46" s="466"/>
      <c r="EL46" s="466"/>
      <c r="EM46" s="466"/>
      <c r="EN46" s="466"/>
      <c r="EO46" s="466"/>
      <c r="EP46" s="466"/>
      <c r="EQ46" s="466"/>
      <c r="ER46" s="466"/>
      <c r="ES46" s="466"/>
      <c r="ET46" s="466"/>
      <c r="EU46" s="466"/>
      <c r="EV46" s="466"/>
      <c r="EW46" s="466"/>
      <c r="EX46" s="466"/>
      <c r="EY46" s="466"/>
      <c r="EZ46" s="466"/>
      <c r="FA46" s="466"/>
      <c r="FB46" s="466"/>
      <c r="FC46" s="466"/>
      <c r="FD46" s="466"/>
      <c r="FE46" s="466"/>
      <c r="FF46" s="466"/>
      <c r="FG46" s="466"/>
      <c r="FH46" s="466"/>
      <c r="FI46" s="466"/>
      <c r="FJ46" s="466"/>
      <c r="FK46" s="466"/>
      <c r="FL46" s="466"/>
      <c r="FM46" s="466"/>
      <c r="FN46" s="466"/>
      <c r="FO46" s="466"/>
      <c r="FP46" s="466"/>
      <c r="FQ46" s="466"/>
      <c r="FR46" s="466"/>
      <c r="FS46" s="466"/>
      <c r="FT46" s="466"/>
      <c r="FU46" s="466"/>
      <c r="FV46" s="466"/>
      <c r="FW46" s="466"/>
      <c r="FX46" s="466"/>
      <c r="FY46" s="466"/>
      <c r="FZ46" s="466"/>
      <c r="GA46" s="466"/>
      <c r="GB46" s="466"/>
      <c r="GC46" s="466"/>
      <c r="GD46" s="466"/>
      <c r="GE46" s="466"/>
      <c r="GF46" s="466"/>
      <c r="GG46" s="466"/>
      <c r="GH46" s="466"/>
      <c r="GI46" s="466"/>
      <c r="GJ46" s="466"/>
      <c r="GK46" s="466"/>
      <c r="GL46" s="466"/>
      <c r="GM46" s="466"/>
      <c r="GN46" s="466"/>
      <c r="GO46" s="466"/>
      <c r="GP46" s="466"/>
      <c r="GQ46" s="466"/>
      <c r="GR46" s="466"/>
      <c r="GS46" s="466"/>
      <c r="GT46" s="466"/>
      <c r="GU46" s="466"/>
      <c r="GV46" s="466"/>
      <c r="GW46" s="466"/>
      <c r="GX46" s="466"/>
      <c r="GY46" s="466"/>
      <c r="GZ46" s="466"/>
      <c r="HA46" s="466"/>
      <c r="HB46" s="466"/>
      <c r="HC46" s="466"/>
      <c r="HD46" s="466"/>
      <c r="HE46" s="466"/>
      <c r="HF46" s="466"/>
      <c r="HG46" s="466"/>
      <c r="HH46" s="466"/>
      <c r="HI46" s="466"/>
      <c r="HJ46" s="466"/>
      <c r="HK46" s="466"/>
      <c r="HL46" s="466"/>
      <c r="HM46" s="466"/>
      <c r="HN46" s="466"/>
      <c r="HO46" s="466"/>
      <c r="HP46" s="466"/>
      <c r="HQ46" s="466"/>
      <c r="HR46" s="466"/>
      <c r="HS46" s="466"/>
      <c r="HT46" s="466"/>
      <c r="HU46" s="466"/>
      <c r="HV46" s="466"/>
      <c r="HW46" s="466"/>
      <c r="HX46" s="466"/>
      <c r="HY46" s="466"/>
      <c r="HZ46" s="466"/>
      <c r="IA46" s="466"/>
      <c r="IB46" s="466"/>
      <c r="IC46" s="466"/>
      <c r="ID46" s="466"/>
      <c r="IE46" s="466"/>
      <c r="IF46" s="466"/>
      <c r="IG46" s="466"/>
      <c r="IH46" s="466"/>
      <c r="II46" s="466"/>
      <c r="IJ46" s="466"/>
      <c r="IK46" s="466"/>
      <c r="IL46" s="466"/>
      <c r="IM46" s="466"/>
      <c r="IN46" s="466"/>
      <c r="IO46" s="466"/>
      <c r="IP46" s="466"/>
      <c r="IQ46" s="466"/>
    </row>
    <row r="47" spans="1:251" ht="3" customHeight="1" x14ac:dyDescent="0.3">
      <c r="A47" s="174"/>
      <c r="B47" s="632"/>
      <c r="C47" s="633"/>
      <c r="D47" s="633"/>
      <c r="E47" s="633"/>
      <c r="F47" s="196"/>
      <c r="G47" s="196"/>
      <c r="H47" s="196"/>
    </row>
    <row r="48" spans="1:251" s="69" customFormat="1" ht="12.75" customHeight="1" x14ac:dyDescent="0.3">
      <c r="A48" s="172" t="s">
        <v>9</v>
      </c>
      <c r="B48" s="194"/>
      <c r="C48" s="194"/>
      <c r="D48" s="194"/>
      <c r="E48" s="194"/>
      <c r="F48" s="196"/>
      <c r="G48" s="196"/>
      <c r="H48" s="196"/>
    </row>
    <row r="49" spans="1:253" s="68" customFormat="1" ht="3" customHeight="1" x14ac:dyDescent="0.3">
      <c r="A49" s="174"/>
      <c r="B49" s="176"/>
      <c r="C49" s="176"/>
      <c r="D49" s="176"/>
      <c r="E49" s="176"/>
      <c r="F49" s="196"/>
      <c r="G49" s="196"/>
      <c r="H49" s="196"/>
    </row>
    <row r="50" spans="1:253" s="68" customFormat="1" ht="12.75" customHeight="1" x14ac:dyDescent="0.3">
      <c r="A50" s="181" t="s">
        <v>10</v>
      </c>
      <c r="B50" s="488">
        <v>28390</v>
      </c>
      <c r="C50" s="417">
        <v>28.038601063642449</v>
      </c>
      <c r="D50" s="417">
        <v>35.31152044518015</v>
      </c>
      <c r="E50" s="417">
        <v>36.649878491177404</v>
      </c>
      <c r="F50" s="196"/>
      <c r="G50" s="196"/>
      <c r="H50" s="196"/>
    </row>
    <row r="51" spans="1:253" s="68" customFormat="1" ht="12.75" customHeight="1" x14ac:dyDescent="0.3">
      <c r="A51" s="181" t="s">
        <v>11</v>
      </c>
      <c r="B51" s="488">
        <v>27860</v>
      </c>
      <c r="C51" s="417">
        <v>22.458722182340274</v>
      </c>
      <c r="D51" s="417">
        <v>32.55563531945441</v>
      </c>
      <c r="E51" s="417">
        <v>44.985642498205316</v>
      </c>
      <c r="F51" s="196"/>
      <c r="G51" s="196"/>
      <c r="H51" s="196"/>
    </row>
    <row r="52" spans="1:253" s="68" customFormat="1" ht="12.75" customHeight="1" x14ac:dyDescent="0.3">
      <c r="A52" s="181" t="s">
        <v>105</v>
      </c>
      <c r="B52" s="488">
        <v>17510</v>
      </c>
      <c r="C52" s="417">
        <v>16.890310055387424</v>
      </c>
      <c r="D52" s="417">
        <v>26.688745503340378</v>
      </c>
      <c r="E52" s="417">
        <v>56.420944441272205</v>
      </c>
      <c r="F52" s="196"/>
      <c r="G52" s="196"/>
      <c r="H52" s="196"/>
    </row>
    <row r="53" spans="1:253" s="68" customFormat="1" ht="12.75" customHeight="1" x14ac:dyDescent="0.3">
      <c r="A53" s="181" t="s">
        <v>101</v>
      </c>
      <c r="B53" s="488">
        <v>24220</v>
      </c>
      <c r="C53" s="417">
        <v>12.24397092831186</v>
      </c>
      <c r="D53" s="417">
        <v>14.593657086223985</v>
      </c>
      <c r="E53" s="417">
        <v>73.162371985464162</v>
      </c>
      <c r="F53" s="196"/>
      <c r="G53" s="196"/>
      <c r="H53" s="196"/>
    </row>
    <row r="54" spans="1:253" s="68" customFormat="1" ht="12.75" hidden="1" customHeight="1" x14ac:dyDescent="0.3">
      <c r="A54" s="181"/>
      <c r="B54" s="488"/>
      <c r="C54" s="417"/>
      <c r="D54" s="417"/>
      <c r="E54" s="417"/>
      <c r="F54" s="196"/>
      <c r="G54" s="196"/>
      <c r="H54" s="196"/>
    </row>
    <row r="55" spans="1:253" s="68" customFormat="1" ht="12.75" hidden="1" customHeight="1" x14ac:dyDescent="0.3">
      <c r="A55" s="181"/>
      <c r="B55" s="488"/>
      <c r="C55" s="417"/>
      <c r="D55" s="417"/>
      <c r="E55" s="417"/>
      <c r="F55" s="196"/>
      <c r="G55" s="196"/>
      <c r="H55" s="196"/>
    </row>
    <row r="56" spans="1:253" s="68" customFormat="1" ht="5.0999999999999996" customHeight="1" x14ac:dyDescent="0.3">
      <c r="A56" s="177"/>
      <c r="B56" s="178"/>
      <c r="C56" s="178"/>
      <c r="D56" s="178"/>
      <c r="E56" s="178"/>
      <c r="F56" s="196"/>
      <c r="G56" s="196"/>
    </row>
    <row r="57" spans="1:253" s="69" customFormat="1" ht="12.75" customHeight="1" x14ac:dyDescent="0.3">
      <c r="A57" s="179" t="s">
        <v>509</v>
      </c>
      <c r="B57" s="763">
        <v>326610</v>
      </c>
      <c r="C57" s="182">
        <v>20.606164519872262</v>
      </c>
      <c r="D57" s="182">
        <v>32.222123565954611</v>
      </c>
      <c r="E57" s="182">
        <v>47.17171191417313</v>
      </c>
      <c r="F57" s="196"/>
      <c r="G57" s="196"/>
      <c r="H57" s="37"/>
      <c r="I57" s="37"/>
      <c r="J57" s="37"/>
      <c r="K57" s="37"/>
      <c r="L57" s="37"/>
      <c r="M57" s="37"/>
      <c r="N57" s="37"/>
      <c r="O57" s="37"/>
    </row>
    <row r="58" spans="1:253" s="69" customFormat="1" ht="5.0999999999999996" customHeight="1" x14ac:dyDescent="0.3">
      <c r="A58" s="183"/>
      <c r="B58" s="764"/>
      <c r="C58" s="184"/>
      <c r="D58" s="184"/>
      <c r="E58" s="184"/>
      <c r="F58" s="196"/>
      <c r="G58" s="196"/>
      <c r="H58" s="37"/>
      <c r="I58" s="37"/>
      <c r="J58" s="37"/>
      <c r="K58" s="37"/>
      <c r="L58" s="37"/>
      <c r="M58" s="37"/>
      <c r="N58" s="37"/>
      <c r="O58" s="37"/>
    </row>
    <row r="59" spans="1:253" s="69" customFormat="1" ht="12.75" customHeight="1" x14ac:dyDescent="0.3">
      <c r="A59" s="179" t="s">
        <v>20</v>
      </c>
      <c r="B59" s="763">
        <v>5179140</v>
      </c>
      <c r="C59" s="182">
        <v>18.107614860857097</v>
      </c>
      <c r="D59" s="182">
        <v>33.35789985047699</v>
      </c>
      <c r="E59" s="182">
        <v>48.534485288665906</v>
      </c>
      <c r="F59" s="196"/>
      <c r="G59" s="196"/>
      <c r="H59" s="37"/>
      <c r="I59" s="37"/>
      <c r="J59" s="37"/>
      <c r="K59" s="37"/>
      <c r="L59" s="37"/>
      <c r="M59" s="37"/>
      <c r="N59" s="37"/>
      <c r="O59" s="37"/>
    </row>
    <row r="60" spans="1:253" s="55" customFormat="1" ht="5.0999999999999996" customHeight="1" x14ac:dyDescent="0.3">
      <c r="A60" s="80"/>
      <c r="B60" s="81"/>
      <c r="C60" s="81"/>
      <c r="D60" s="81"/>
      <c r="E60" s="81"/>
      <c r="F60" s="196"/>
      <c r="G60" s="196"/>
      <c r="H60" s="37"/>
      <c r="I60" s="37"/>
      <c r="J60" s="37"/>
      <c r="K60" s="37"/>
      <c r="L60" s="37"/>
      <c r="M60" s="37"/>
      <c r="N60" s="37"/>
      <c r="O60" s="37"/>
    </row>
    <row r="61" spans="1:253" s="369" customFormat="1" ht="5.0999999999999996" customHeight="1" x14ac:dyDescent="0.3">
      <c r="A61" s="365"/>
      <c r="B61" s="366"/>
      <c r="C61" s="367"/>
      <c r="D61" s="368"/>
      <c r="E61" s="368"/>
      <c r="F61" s="196"/>
      <c r="G61" s="196"/>
      <c r="H61" s="37"/>
      <c r="I61" s="37"/>
      <c r="J61" s="37"/>
      <c r="K61" s="37"/>
      <c r="L61" s="37"/>
      <c r="M61" s="37"/>
      <c r="N61" s="37"/>
      <c r="O61" s="37"/>
    </row>
    <row r="62" spans="1:253" s="369" customFormat="1" ht="5.0999999999999996" customHeight="1" x14ac:dyDescent="0.3">
      <c r="A62" s="371"/>
      <c r="B62" s="372"/>
      <c r="C62" s="372"/>
      <c r="D62" s="373"/>
      <c r="E62" s="373"/>
      <c r="F62" s="196"/>
      <c r="G62" s="196"/>
      <c r="H62" s="37"/>
      <c r="I62" s="37"/>
      <c r="J62" s="37"/>
      <c r="K62" s="37"/>
      <c r="L62" s="37"/>
      <c r="M62" s="37"/>
      <c r="N62" s="37"/>
      <c r="O62" s="37"/>
    </row>
    <row r="63" spans="1:253" s="83" customFormat="1" ht="12" customHeight="1" x14ac:dyDescent="0.3">
      <c r="A63" s="809" t="s">
        <v>104</v>
      </c>
      <c r="B63" s="809"/>
      <c r="C63" s="809"/>
      <c r="D63" s="809"/>
      <c r="E63" s="809"/>
      <c r="F63" s="482"/>
      <c r="G63" s="482"/>
      <c r="H63" s="443"/>
      <c r="I63" s="443"/>
      <c r="J63" s="443"/>
      <c r="K63" s="443"/>
      <c r="L63" s="443"/>
      <c r="M63" s="443"/>
      <c r="N63" s="443"/>
      <c r="O63" s="443"/>
      <c r="P63" s="443"/>
      <c r="Q63" s="443"/>
      <c r="R63" s="443"/>
      <c r="S63" s="444"/>
      <c r="T63" s="445"/>
      <c r="U63" s="445"/>
      <c r="V63" s="445"/>
      <c r="W63" s="384"/>
      <c r="X63" s="384"/>
      <c r="Y63" s="384"/>
      <c r="Z63" s="384"/>
      <c r="AA63" s="384"/>
      <c r="AB63" s="384"/>
      <c r="AC63" s="384"/>
      <c r="AD63" s="384"/>
      <c r="AE63" s="443"/>
      <c r="AF63" s="443"/>
      <c r="AG63" s="443"/>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3"/>
      <c r="IK63" s="443"/>
      <c r="IL63" s="443"/>
      <c r="IM63" s="443"/>
      <c r="IN63" s="443"/>
      <c r="IO63" s="443"/>
      <c r="IP63" s="443"/>
      <c r="IQ63" s="443"/>
      <c r="IR63" s="443"/>
      <c r="IS63" s="443"/>
    </row>
    <row r="64" spans="1:253" s="83" customFormat="1" ht="21.9" customHeight="1" x14ac:dyDescent="0.3">
      <c r="A64" s="809" t="s">
        <v>136</v>
      </c>
      <c r="B64" s="809"/>
      <c r="C64" s="809"/>
      <c r="D64" s="809"/>
      <c r="E64" s="809"/>
      <c r="F64" s="482"/>
      <c r="G64" s="482"/>
      <c r="H64" s="446"/>
      <c r="I64" s="446"/>
      <c r="J64" s="446"/>
      <c r="K64" s="381"/>
      <c r="L64" s="381"/>
      <c r="M64" s="381"/>
      <c r="N64" s="381"/>
      <c r="O64" s="381"/>
      <c r="P64" s="381"/>
      <c r="Q64" s="441"/>
      <c r="R64" s="442"/>
      <c r="S64" s="442"/>
      <c r="T64" s="442"/>
      <c r="U64" s="442"/>
      <c r="V64" s="442"/>
      <c r="W64" s="384"/>
      <c r="X64" s="384"/>
      <c r="Y64" s="384"/>
      <c r="Z64" s="384"/>
      <c r="AA64" s="384"/>
      <c r="AB64" s="384"/>
      <c r="AC64" s="384"/>
      <c r="AD64" s="384"/>
      <c r="AE64" s="381"/>
      <c r="AF64" s="381"/>
      <c r="AG64" s="381"/>
      <c r="AH64" s="381"/>
      <c r="AI64" s="381"/>
      <c r="AJ64" s="381"/>
      <c r="AK64" s="381"/>
      <c r="AL64" s="381"/>
      <c r="AM64" s="381"/>
      <c r="AN64" s="381"/>
      <c r="AO64" s="381"/>
      <c r="AP64" s="381"/>
      <c r="AQ64" s="381"/>
      <c r="AR64" s="381"/>
      <c r="AS64" s="381"/>
      <c r="AT64" s="381"/>
      <c r="AU64" s="381"/>
      <c r="AV64" s="381"/>
      <c r="AW64" s="381"/>
      <c r="AX64" s="381"/>
      <c r="AY64" s="381"/>
      <c r="AZ64" s="381"/>
      <c r="BA64" s="381"/>
      <c r="BB64" s="381"/>
      <c r="BC64" s="381"/>
      <c r="BD64" s="381"/>
      <c r="BE64" s="381"/>
      <c r="BF64" s="381"/>
      <c r="BG64" s="381"/>
      <c r="BH64" s="381"/>
      <c r="BI64" s="381"/>
      <c r="BJ64" s="381"/>
      <c r="BK64" s="381"/>
      <c r="BL64" s="381"/>
      <c r="BM64" s="381"/>
      <c r="BN64" s="381"/>
      <c r="BO64" s="381"/>
      <c r="BP64" s="381"/>
      <c r="BQ64" s="381"/>
      <c r="BR64" s="381"/>
      <c r="BS64" s="381"/>
      <c r="BT64" s="381"/>
      <c r="BU64" s="381"/>
      <c r="BV64" s="381"/>
      <c r="BW64" s="381"/>
      <c r="BX64" s="381"/>
      <c r="BY64" s="381"/>
      <c r="BZ64" s="381"/>
      <c r="CA64" s="381"/>
      <c r="CB64" s="381"/>
      <c r="CC64" s="381"/>
      <c r="CD64" s="381"/>
      <c r="CE64" s="381"/>
      <c r="CF64" s="381"/>
      <c r="CG64" s="381"/>
      <c r="CH64" s="381"/>
      <c r="CI64" s="381"/>
      <c r="CJ64" s="381"/>
      <c r="CK64" s="381"/>
      <c r="CL64" s="381"/>
      <c r="CM64" s="381"/>
      <c r="CN64" s="381"/>
      <c r="CO64" s="381"/>
      <c r="CP64" s="381"/>
      <c r="CQ64" s="381"/>
      <c r="CR64" s="381"/>
      <c r="CS64" s="381"/>
      <c r="CT64" s="381"/>
      <c r="CU64" s="381"/>
      <c r="CV64" s="381"/>
      <c r="CW64" s="381"/>
      <c r="CX64" s="381"/>
      <c r="CY64" s="381"/>
      <c r="CZ64" s="381"/>
      <c r="DA64" s="381"/>
      <c r="DB64" s="381"/>
      <c r="DC64" s="381"/>
      <c r="DD64" s="381"/>
      <c r="DE64" s="381"/>
      <c r="DF64" s="381"/>
      <c r="DG64" s="381"/>
      <c r="DH64" s="381"/>
      <c r="DI64" s="381"/>
      <c r="DJ64" s="381"/>
      <c r="DK64" s="381"/>
      <c r="DL64" s="381"/>
      <c r="DM64" s="381"/>
      <c r="DN64" s="381"/>
      <c r="DO64" s="381"/>
      <c r="DP64" s="381"/>
      <c r="DQ64" s="381"/>
      <c r="DR64" s="381"/>
      <c r="DS64" s="381"/>
      <c r="DT64" s="381"/>
      <c r="DU64" s="381"/>
      <c r="DV64" s="381"/>
      <c r="DW64" s="381"/>
      <c r="DX64" s="381"/>
      <c r="DY64" s="381"/>
      <c r="DZ64" s="381"/>
      <c r="EA64" s="381"/>
      <c r="EB64" s="381"/>
      <c r="EC64" s="381"/>
      <c r="ED64" s="381"/>
      <c r="EE64" s="381"/>
      <c r="EF64" s="381"/>
      <c r="EG64" s="381"/>
      <c r="EH64" s="381"/>
      <c r="EI64" s="381"/>
      <c r="EJ64" s="381"/>
      <c r="EK64" s="381"/>
      <c r="EL64" s="381"/>
      <c r="EM64" s="381"/>
      <c r="EN64" s="381"/>
      <c r="EO64" s="381"/>
      <c r="EP64" s="381"/>
      <c r="EQ64" s="381"/>
      <c r="ER64" s="381"/>
      <c r="ES64" s="381"/>
      <c r="ET64" s="381"/>
      <c r="EU64" s="381"/>
      <c r="EV64" s="381"/>
      <c r="EW64" s="381"/>
      <c r="EX64" s="381"/>
      <c r="EY64" s="381"/>
      <c r="EZ64" s="381"/>
      <c r="FA64" s="381"/>
      <c r="FB64" s="381"/>
      <c r="FC64" s="381"/>
      <c r="FD64" s="381"/>
      <c r="FE64" s="381"/>
      <c r="FF64" s="381"/>
      <c r="FG64" s="381"/>
      <c r="FH64" s="381"/>
      <c r="FI64" s="381"/>
      <c r="FJ64" s="381"/>
      <c r="FK64" s="381"/>
      <c r="FL64" s="381"/>
      <c r="FM64" s="381"/>
      <c r="FN64" s="381"/>
      <c r="FO64" s="381"/>
      <c r="FP64" s="381"/>
      <c r="FQ64" s="381"/>
      <c r="FR64" s="381"/>
      <c r="FS64" s="381"/>
      <c r="FT64" s="381"/>
      <c r="FU64" s="381"/>
      <c r="FV64" s="381"/>
      <c r="FW64" s="381"/>
      <c r="FX64" s="381"/>
      <c r="FY64" s="381"/>
      <c r="FZ64" s="381"/>
      <c r="GA64" s="381"/>
      <c r="GB64" s="381"/>
      <c r="GC64" s="381"/>
      <c r="GD64" s="381"/>
      <c r="GE64" s="381"/>
      <c r="GF64" s="381"/>
      <c r="GG64" s="381"/>
      <c r="GH64" s="381"/>
      <c r="GI64" s="381"/>
      <c r="GJ64" s="381"/>
      <c r="GK64" s="381"/>
      <c r="GL64" s="381"/>
      <c r="GM64" s="381"/>
      <c r="GN64" s="381"/>
      <c r="GO64" s="381"/>
      <c r="GP64" s="381"/>
      <c r="GQ64" s="381"/>
      <c r="GR64" s="381"/>
      <c r="GS64" s="381"/>
      <c r="GT64" s="381"/>
      <c r="GU64" s="381"/>
      <c r="GV64" s="381"/>
      <c r="GW64" s="381"/>
      <c r="GX64" s="381"/>
      <c r="GY64" s="381"/>
      <c r="GZ64" s="381"/>
      <c r="HA64" s="381"/>
      <c r="HB64" s="381"/>
      <c r="HC64" s="381"/>
      <c r="HD64" s="381"/>
      <c r="HE64" s="381"/>
      <c r="HF64" s="381"/>
      <c r="HG64" s="381"/>
      <c r="HH64" s="381"/>
      <c r="HI64" s="381"/>
      <c r="HJ64" s="381"/>
      <c r="HK64" s="381"/>
      <c r="HL64" s="381"/>
      <c r="HM64" s="381"/>
      <c r="HN64" s="381"/>
      <c r="HO64" s="381"/>
      <c r="HP64" s="381"/>
      <c r="HQ64" s="381"/>
      <c r="HR64" s="381"/>
      <c r="HS64" s="381"/>
      <c r="HT64" s="381"/>
      <c r="HU64" s="381"/>
      <c r="HV64" s="381"/>
      <c r="HW64" s="381"/>
      <c r="HX64" s="381"/>
      <c r="HY64" s="381"/>
      <c r="HZ64" s="381"/>
      <c r="IA64" s="381"/>
      <c r="IB64" s="381"/>
      <c r="IC64" s="381"/>
      <c r="ID64" s="381"/>
      <c r="IE64" s="381"/>
      <c r="IF64" s="381"/>
      <c r="IG64" s="381"/>
      <c r="IH64" s="381"/>
      <c r="II64" s="381"/>
      <c r="IJ64" s="381"/>
      <c r="IK64" s="381"/>
      <c r="IL64" s="381"/>
      <c r="IM64" s="381"/>
      <c r="IN64" s="381"/>
      <c r="IO64" s="381"/>
      <c r="IP64" s="381"/>
      <c r="IQ64" s="381"/>
    </row>
    <row r="65" spans="1:7" ht="12" customHeight="1" x14ac:dyDescent="0.3">
      <c r="A65" s="810" t="s">
        <v>309</v>
      </c>
      <c r="B65" s="810"/>
      <c r="C65" s="810"/>
      <c r="D65" s="810"/>
      <c r="E65" s="810"/>
      <c r="F65" s="483"/>
      <c r="G65" s="483"/>
    </row>
    <row r="66" spans="1:7" ht="15" customHeight="1" x14ac:dyDescent="0.3"/>
    <row r="67" spans="1:7" ht="15" customHeight="1" x14ac:dyDescent="0.3"/>
    <row r="68" spans="1:7" ht="15" customHeight="1" x14ac:dyDescent="0.3"/>
    <row r="69" spans="1:7" ht="15" customHeight="1" x14ac:dyDescent="0.3"/>
    <row r="70" spans="1:7" ht="15" customHeight="1" x14ac:dyDescent="0.3"/>
    <row r="71" spans="1:7" ht="15" customHeight="1" x14ac:dyDescent="0.3"/>
    <row r="72" spans="1:7" ht="15" customHeight="1" x14ac:dyDescent="0.3"/>
    <row r="73" spans="1:7" ht="15" customHeight="1" x14ac:dyDescent="0.3"/>
    <row r="74" spans="1:7" ht="15" customHeight="1" x14ac:dyDescent="0.3"/>
    <row r="75" spans="1:7" ht="15" customHeight="1" x14ac:dyDescent="0.3"/>
  </sheetData>
  <mergeCells count="9">
    <mergeCell ref="A65:E65"/>
    <mergeCell ref="A2:E2"/>
    <mergeCell ref="C6:E6"/>
    <mergeCell ref="A63:E63"/>
    <mergeCell ref="A64:E64"/>
    <mergeCell ref="B6:B9"/>
    <mergeCell ref="C7:C8"/>
    <mergeCell ref="D7:D8"/>
    <mergeCell ref="E7:E8"/>
  </mergeCells>
  <pageMargins left="0.70866141732283472" right="0.70866141732283472" top="0.59055118110236227" bottom="0.59055118110236227" header="0.31496062992125984" footer="0.31496062992125984"/>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6"/>
  <dimension ref="A1:IQ129"/>
  <sheetViews>
    <sheetView workbookViewId="0">
      <selection activeCell="Q14" sqref="Q14"/>
    </sheetView>
  </sheetViews>
  <sheetFormatPr defaultColWidth="9.109375" defaultRowHeight="14.4" x14ac:dyDescent="0.3"/>
  <cols>
    <col min="1" max="1" width="51.6640625" style="34" customWidth="1"/>
    <col min="2" max="2" width="6.6640625" style="34" customWidth="1"/>
    <col min="3" max="3" width="5.109375" style="34" customWidth="1"/>
    <col min="4" max="4" width="5.88671875" style="34" customWidth="1"/>
    <col min="5" max="5" width="4.5546875" style="34" customWidth="1"/>
    <col min="6" max="6" width="7.33203125" style="34" customWidth="1"/>
    <col min="7" max="7" width="5.88671875" style="34" customWidth="1"/>
    <col min="8" max="8" width="7.33203125" style="34" customWidth="1"/>
    <col min="9" max="9" width="5.88671875" style="34" customWidth="1"/>
    <col min="10" max="16384" width="9.109375" style="34"/>
  </cols>
  <sheetData>
    <row r="1" spans="1:26" s="185" customFormat="1" ht="15" customHeight="1" x14ac:dyDescent="0.25">
      <c r="A1" s="303"/>
      <c r="B1" s="303"/>
      <c r="C1" s="303"/>
      <c r="D1" s="304"/>
      <c r="E1" s="304"/>
      <c r="F1" s="304"/>
      <c r="G1" s="304"/>
      <c r="H1" s="304"/>
      <c r="I1" s="304" t="s">
        <v>513</v>
      </c>
      <c r="J1" s="87"/>
      <c r="K1" s="87"/>
      <c r="L1" s="87"/>
      <c r="M1" s="306"/>
      <c r="N1" s="306"/>
      <c r="O1" s="306"/>
      <c r="P1" s="306"/>
      <c r="Q1" s="306"/>
      <c r="R1" s="306"/>
      <c r="S1" s="306"/>
      <c r="T1" s="306"/>
      <c r="U1" s="306"/>
      <c r="V1" s="306"/>
      <c r="W1" s="306"/>
    </row>
    <row r="2" spans="1:26" s="185" customFormat="1" ht="30" customHeight="1" x14ac:dyDescent="0.25">
      <c r="A2" s="804" t="s">
        <v>373</v>
      </c>
      <c r="B2" s="804"/>
      <c r="C2" s="804"/>
      <c r="D2" s="804"/>
      <c r="E2" s="804"/>
      <c r="F2" s="804"/>
      <c r="G2" s="804"/>
      <c r="H2" s="804"/>
      <c r="I2" s="804"/>
      <c r="J2" s="87"/>
      <c r="K2" s="87"/>
      <c r="L2" s="87"/>
      <c r="M2" s="306"/>
      <c r="N2" s="306"/>
      <c r="O2" s="306"/>
      <c r="P2" s="306"/>
      <c r="Q2" s="306"/>
      <c r="R2" s="306"/>
      <c r="S2" s="306"/>
      <c r="T2" s="306"/>
      <c r="U2" s="306"/>
      <c r="V2" s="306"/>
      <c r="W2" s="306"/>
    </row>
    <row r="3" spans="1:26" s="185" customFormat="1" ht="5.0999999999999996" customHeight="1" x14ac:dyDescent="0.25">
      <c r="A3" s="295"/>
      <c r="B3" s="295"/>
      <c r="C3" s="295"/>
      <c r="D3" s="295"/>
      <c r="E3" s="295"/>
      <c r="F3" s="295"/>
      <c r="G3" s="295"/>
      <c r="H3" s="295"/>
      <c r="I3" s="295"/>
      <c r="J3" s="87"/>
      <c r="K3" s="87"/>
      <c r="L3" s="87"/>
      <c r="M3" s="306"/>
      <c r="N3" s="306"/>
      <c r="O3" s="306"/>
      <c r="P3" s="306"/>
      <c r="Q3" s="306"/>
      <c r="R3" s="306"/>
      <c r="S3" s="306"/>
      <c r="T3" s="306"/>
      <c r="U3" s="306"/>
      <c r="V3" s="306"/>
      <c r="W3" s="306"/>
    </row>
    <row r="4" spans="1:26" s="185" customFormat="1" ht="5.0999999999999996" customHeight="1" x14ac:dyDescent="0.25">
      <c r="A4" s="309"/>
      <c r="B4" s="310"/>
      <c r="C4" s="306"/>
      <c r="D4" s="306"/>
      <c r="E4" s="306"/>
      <c r="F4" s="306"/>
      <c r="G4" s="306"/>
      <c r="H4" s="306"/>
      <c r="I4" s="306"/>
      <c r="J4" s="87"/>
      <c r="K4" s="87"/>
      <c r="L4" s="87"/>
      <c r="M4" s="306"/>
      <c r="N4" s="306"/>
      <c r="O4" s="311"/>
      <c r="P4" s="311"/>
      <c r="Q4" s="311"/>
      <c r="R4" s="311"/>
      <c r="S4" s="311"/>
      <c r="T4" s="311"/>
      <c r="U4" s="311"/>
      <c r="V4" s="311"/>
      <c r="W4" s="311"/>
    </row>
    <row r="5" spans="1:26" s="317" customFormat="1" ht="20.100000000000001" customHeight="1" x14ac:dyDescent="0.25">
      <c r="A5" s="312" t="s">
        <v>377</v>
      </c>
      <c r="B5" s="313"/>
      <c r="C5" s="313"/>
      <c r="D5" s="313"/>
      <c r="E5" s="315"/>
      <c r="F5" s="314"/>
      <c r="G5" s="316"/>
      <c r="H5" s="316"/>
      <c r="I5" s="316"/>
      <c r="J5" s="87"/>
      <c r="K5" s="87"/>
      <c r="L5" s="87"/>
      <c r="Q5" s="377"/>
      <c r="R5" s="378"/>
      <c r="S5" s="378"/>
      <c r="T5" s="378"/>
      <c r="U5" s="378"/>
      <c r="V5" s="378"/>
      <c r="W5" s="378"/>
      <c r="X5" s="378"/>
      <c r="Y5" s="378"/>
    </row>
    <row r="6" spans="1:26" s="87" customFormat="1" ht="15" customHeight="1" x14ac:dyDescent="0.25">
      <c r="A6" s="507"/>
      <c r="B6" s="834" t="s">
        <v>319</v>
      </c>
      <c r="C6" s="814" t="s">
        <v>176</v>
      </c>
      <c r="D6" s="814"/>
      <c r="E6" s="814"/>
      <c r="F6" s="814"/>
      <c r="G6" s="814"/>
      <c r="H6" s="814"/>
      <c r="I6" s="814"/>
    </row>
    <row r="7" spans="1:26" s="87" customFormat="1" ht="15" customHeight="1" x14ac:dyDescent="0.25">
      <c r="A7" s="479"/>
      <c r="B7" s="834"/>
      <c r="C7" s="817" t="s">
        <v>303</v>
      </c>
      <c r="D7" s="817" t="s">
        <v>291</v>
      </c>
      <c r="E7" s="817" t="s">
        <v>262</v>
      </c>
      <c r="F7" s="837" t="s">
        <v>178</v>
      </c>
      <c r="G7" s="837"/>
      <c r="H7" s="837" t="s">
        <v>179</v>
      </c>
      <c r="I7" s="837"/>
    </row>
    <row r="8" spans="1:26" ht="54.9" customHeight="1" x14ac:dyDescent="0.3">
      <c r="A8" s="507"/>
      <c r="B8" s="834"/>
      <c r="C8" s="833"/>
      <c r="D8" s="833"/>
      <c r="E8" s="833"/>
      <c r="F8" s="571" t="s">
        <v>263</v>
      </c>
      <c r="G8" s="571" t="s">
        <v>187</v>
      </c>
      <c r="H8" s="571" t="s">
        <v>263</v>
      </c>
      <c r="I8" s="571" t="s">
        <v>187</v>
      </c>
    </row>
    <row r="9" spans="1:26" s="87" customFormat="1" ht="3" customHeight="1" x14ac:dyDescent="0.25">
      <c r="A9" s="479"/>
      <c r="B9" s="492"/>
      <c r="C9" s="490"/>
      <c r="D9" s="490"/>
      <c r="E9" s="490"/>
      <c r="F9" s="490"/>
      <c r="G9" s="490"/>
      <c r="H9" s="490"/>
      <c r="I9" s="490"/>
      <c r="J9" s="455"/>
    </row>
    <row r="10" spans="1:26" s="87" customFormat="1" ht="5.0999999999999996" hidden="1" customHeight="1" x14ac:dyDescent="0.25">
      <c r="A10" s="630"/>
      <c r="B10" s="631"/>
      <c r="C10" s="355"/>
      <c r="D10" s="355"/>
      <c r="E10" s="355"/>
      <c r="F10" s="355"/>
      <c r="G10" s="355"/>
      <c r="H10" s="355"/>
      <c r="I10" s="355"/>
      <c r="J10" s="455"/>
    </row>
    <row r="11" spans="1:26" s="87" customFormat="1" ht="5.0999999999999996" hidden="1" customHeight="1" x14ac:dyDescent="0.25">
      <c r="A11" s="630"/>
      <c r="B11" s="631"/>
      <c r="C11" s="355"/>
      <c r="D11" s="355"/>
      <c r="E11" s="355"/>
      <c r="F11" s="355"/>
      <c r="G11" s="355"/>
      <c r="H11" s="355"/>
      <c r="I11" s="355"/>
      <c r="J11" s="455"/>
    </row>
    <row r="12" spans="1:26" s="339" customFormat="1" ht="5.0999999999999996" customHeight="1" x14ac:dyDescent="0.3">
      <c r="A12" s="334"/>
      <c r="B12" s="335"/>
      <c r="C12" s="336"/>
      <c r="D12" s="337"/>
      <c r="E12" s="338"/>
      <c r="F12" s="37"/>
      <c r="G12" s="37"/>
      <c r="H12" s="37"/>
      <c r="I12" s="37"/>
      <c r="J12" s="455"/>
      <c r="K12" s="324"/>
      <c r="L12" s="324"/>
      <c r="M12" s="324"/>
    </row>
    <row r="13" spans="1:26" s="286" customFormat="1" ht="15" customHeight="1" x14ac:dyDescent="0.3">
      <c r="A13" s="452" t="s">
        <v>1</v>
      </c>
      <c r="B13" s="485">
        <v>97980</v>
      </c>
      <c r="C13" s="453">
        <v>13.94235675940479</v>
      </c>
      <c r="D13" s="453">
        <v>0.83076483435733095</v>
      </c>
      <c r="E13" s="453">
        <v>29.083913371843806</v>
      </c>
      <c r="F13" s="453">
        <v>16.810230450490906</v>
      </c>
      <c r="G13" s="453">
        <v>39.332734583903168</v>
      </c>
      <c r="H13" s="453">
        <v>36.379130860770346</v>
      </c>
      <c r="I13" s="453">
        <v>19.763834173623724</v>
      </c>
      <c r="J13" s="455"/>
      <c r="K13" s="454"/>
      <c r="L13" s="455"/>
      <c r="M13" s="455"/>
      <c r="N13" s="455"/>
      <c r="O13" s="455"/>
      <c r="P13" s="455"/>
      <c r="Q13" s="456"/>
      <c r="R13" s="457"/>
      <c r="S13" s="457"/>
      <c r="T13" s="457"/>
      <c r="U13" s="457"/>
      <c r="V13" s="457"/>
      <c r="W13" s="457"/>
      <c r="X13" s="457"/>
      <c r="Y13" s="457"/>
      <c r="Z13" s="455"/>
    </row>
    <row r="14" spans="1:26" s="286" customFormat="1" ht="15" hidden="1" customHeight="1" x14ac:dyDescent="0.3">
      <c r="A14" s="459"/>
      <c r="B14" s="622"/>
      <c r="C14" s="460"/>
      <c r="D14" s="460"/>
      <c r="E14" s="460"/>
      <c r="F14" s="460"/>
      <c r="G14" s="460"/>
      <c r="H14" s="460"/>
      <c r="I14" s="460"/>
      <c r="J14" s="455"/>
      <c r="K14" s="454"/>
      <c r="L14" s="455"/>
      <c r="M14" s="455"/>
      <c r="N14" s="455"/>
      <c r="O14" s="455"/>
      <c r="P14" s="455"/>
      <c r="Q14" s="456"/>
      <c r="R14" s="457"/>
      <c r="S14" s="457"/>
      <c r="T14" s="457"/>
      <c r="U14" s="457"/>
      <c r="V14" s="457"/>
      <c r="W14" s="457"/>
      <c r="X14" s="457"/>
      <c r="Y14" s="457"/>
      <c r="Z14" s="455"/>
    </row>
    <row r="15" spans="1:26" s="286" customFormat="1" ht="5.0999999999999996" customHeight="1" x14ac:dyDescent="0.3">
      <c r="A15" s="458"/>
      <c r="B15" s="486"/>
      <c r="C15" s="417"/>
      <c r="D15" s="417"/>
      <c r="E15" s="417"/>
      <c r="F15" s="417"/>
      <c r="G15" s="417"/>
      <c r="H15" s="417"/>
      <c r="I15" s="417"/>
      <c r="J15" s="455"/>
      <c r="K15" s="454"/>
      <c r="L15" s="455"/>
      <c r="M15" s="455"/>
      <c r="N15" s="455"/>
      <c r="O15" s="455"/>
      <c r="P15" s="455"/>
      <c r="Q15" s="455"/>
      <c r="R15" s="455"/>
      <c r="S15" s="455"/>
      <c r="T15" s="455"/>
      <c r="U15" s="455"/>
      <c r="V15" s="455"/>
      <c r="W15" s="455"/>
      <c r="X15" s="455"/>
      <c r="Y15" s="455"/>
      <c r="Z15" s="455"/>
    </row>
    <row r="16" spans="1:26" s="52" customFormat="1" ht="18" customHeight="1" x14ac:dyDescent="0.3">
      <c r="A16" s="172" t="s">
        <v>2</v>
      </c>
      <c r="B16" s="171"/>
      <c r="C16" s="171"/>
      <c r="D16" s="171"/>
      <c r="E16" s="171"/>
      <c r="F16" s="171"/>
      <c r="G16" s="171"/>
      <c r="H16" s="171"/>
      <c r="I16" s="171"/>
      <c r="J16" s="455"/>
      <c r="O16" s="193"/>
      <c r="P16" s="193"/>
      <c r="Q16" s="193"/>
      <c r="R16" s="193"/>
      <c r="S16" s="193"/>
      <c r="T16" s="193"/>
      <c r="U16" s="193"/>
      <c r="V16" s="193"/>
      <c r="W16" s="193"/>
      <c r="X16" s="193"/>
    </row>
    <row r="17" spans="1:251" s="36" customFormat="1" ht="5.0999999999999996" customHeight="1" x14ac:dyDescent="0.3">
      <c r="A17" s="173"/>
      <c r="B17" s="174"/>
      <c r="C17" s="174"/>
      <c r="D17" s="174"/>
      <c r="E17" s="174"/>
      <c r="F17" s="174"/>
      <c r="G17" s="174"/>
      <c r="H17" s="174"/>
      <c r="I17" s="174"/>
      <c r="J17" s="455"/>
      <c r="S17" s="53"/>
      <c r="T17" s="53"/>
      <c r="U17" s="53"/>
      <c r="V17" s="53"/>
      <c r="W17" s="53"/>
      <c r="X17" s="53"/>
    </row>
    <row r="18" spans="1:251" s="286" customFormat="1" ht="15" customHeight="1" x14ac:dyDescent="0.3">
      <c r="A18" s="459" t="s">
        <v>3</v>
      </c>
      <c r="B18" s="487">
        <v>30960</v>
      </c>
      <c r="C18" s="460">
        <v>7.5939145321231303</v>
      </c>
      <c r="D18" s="460">
        <v>1.7765431699990311</v>
      </c>
      <c r="E18" s="460">
        <v>24.07700507122323</v>
      </c>
      <c r="F18" s="460">
        <v>22.74944281146032</v>
      </c>
      <c r="G18" s="460">
        <v>43.803094415194288</v>
      </c>
      <c r="H18" s="460">
        <v>56.678187279950897</v>
      </c>
      <c r="I18" s="460">
        <v>9.8743499467037044</v>
      </c>
      <c r="J18" s="455"/>
      <c r="K18" s="454"/>
      <c r="L18" s="455"/>
      <c r="M18" s="455"/>
      <c r="N18" s="455"/>
      <c r="O18" s="461"/>
      <c r="P18" s="461"/>
      <c r="Q18" s="461"/>
      <c r="R18" s="461"/>
      <c r="S18" s="461"/>
      <c r="T18" s="461"/>
      <c r="U18" s="461"/>
      <c r="V18" s="461"/>
      <c r="W18" s="461"/>
      <c r="X18" s="461"/>
      <c r="Y18" s="462"/>
      <c r="Z18" s="455"/>
      <c r="AA18" s="463"/>
    </row>
    <row r="19" spans="1:251" s="286" customFormat="1" ht="15" hidden="1" customHeight="1" x14ac:dyDescent="0.3">
      <c r="A19" s="459"/>
      <c r="B19" s="487"/>
      <c r="C19" s="460"/>
      <c r="D19" s="460"/>
      <c r="E19" s="460"/>
      <c r="F19" s="460"/>
      <c r="G19" s="460"/>
      <c r="H19" s="460"/>
      <c r="I19" s="460"/>
      <c r="J19" s="455"/>
      <c r="K19" s="454"/>
      <c r="L19" s="455"/>
      <c r="M19" s="455"/>
      <c r="N19" s="455"/>
      <c r="O19" s="461"/>
      <c r="P19" s="461"/>
      <c r="Q19" s="461"/>
      <c r="R19" s="461"/>
      <c r="S19" s="461"/>
      <c r="T19" s="461"/>
      <c r="U19" s="461"/>
      <c r="V19" s="461"/>
      <c r="W19" s="461"/>
      <c r="X19" s="461"/>
      <c r="Y19" s="462"/>
      <c r="Z19" s="455"/>
      <c r="AA19" s="463"/>
    </row>
    <row r="20" spans="1:251" s="35" customFormat="1" ht="5.0999999999999996" customHeight="1" x14ac:dyDescent="0.25">
      <c r="A20" s="171"/>
      <c r="B20" s="175"/>
      <c r="C20" s="175"/>
      <c r="D20" s="175"/>
      <c r="E20" s="175"/>
      <c r="F20" s="175"/>
      <c r="G20" s="175"/>
      <c r="H20" s="175"/>
      <c r="I20" s="175"/>
      <c r="J20" s="455"/>
    </row>
    <row r="21" spans="1:251" s="189" customFormat="1" ht="11.4" x14ac:dyDescent="0.3">
      <c r="A21" s="464" t="s">
        <v>488</v>
      </c>
      <c r="B21" s="488">
        <v>1930</v>
      </c>
      <c r="C21" s="417">
        <v>6.9019200830306175</v>
      </c>
      <c r="D21" s="417">
        <v>5.1894135962636222E-2</v>
      </c>
      <c r="E21" s="417">
        <v>24.961079398028023</v>
      </c>
      <c r="F21" s="417">
        <v>22.106901920083029</v>
      </c>
      <c r="G21" s="417">
        <v>45.978204462895697</v>
      </c>
      <c r="H21" s="417">
        <v>61.183186299948112</v>
      </c>
      <c r="I21" s="417">
        <v>6.9019200830306175</v>
      </c>
      <c r="J21" s="455"/>
      <c r="K21" s="454"/>
      <c r="T21" s="465"/>
      <c r="U21" s="465"/>
      <c r="V21" s="465"/>
      <c r="W21" s="465"/>
      <c r="X21" s="465"/>
      <c r="Y21" s="465"/>
      <c r="Z21" s="466"/>
      <c r="AA21" s="466"/>
      <c r="AB21" s="466"/>
      <c r="AC21" s="466"/>
      <c r="AD21" s="466"/>
      <c r="AE21" s="466"/>
      <c r="AF21" s="466"/>
      <c r="AG21" s="466"/>
      <c r="AH21" s="466"/>
      <c r="AI21" s="466"/>
      <c r="AJ21" s="466"/>
      <c r="AK21" s="466"/>
      <c r="AL21" s="466"/>
      <c r="AM21" s="466"/>
      <c r="AN21" s="466"/>
      <c r="AO21" s="466"/>
      <c r="AP21" s="466"/>
      <c r="AQ21" s="466"/>
      <c r="AR21" s="466"/>
      <c r="AS21" s="466"/>
      <c r="AT21" s="466"/>
      <c r="AU21" s="466"/>
      <c r="AV21" s="466"/>
      <c r="AW21" s="466"/>
      <c r="AX21" s="466"/>
      <c r="AY21" s="466"/>
      <c r="AZ21" s="466"/>
      <c r="BA21" s="466"/>
      <c r="BB21" s="466"/>
      <c r="BC21" s="466"/>
      <c r="BD21" s="466"/>
      <c r="BE21" s="466"/>
      <c r="BF21" s="466"/>
      <c r="BG21" s="466"/>
      <c r="BH21" s="466"/>
      <c r="BI21" s="466"/>
      <c r="BJ21" s="466"/>
      <c r="BK21" s="466"/>
      <c r="BL21" s="466"/>
      <c r="BM21" s="466"/>
      <c r="BN21" s="466"/>
      <c r="BO21" s="466"/>
      <c r="BP21" s="466"/>
      <c r="BQ21" s="466"/>
      <c r="BR21" s="466"/>
      <c r="BS21" s="466"/>
      <c r="BT21" s="466"/>
      <c r="BU21" s="466"/>
      <c r="BV21" s="466"/>
      <c r="BW21" s="466"/>
      <c r="BX21" s="466"/>
      <c r="BY21" s="466"/>
      <c r="BZ21" s="466"/>
      <c r="CA21" s="466"/>
      <c r="CB21" s="466"/>
      <c r="CC21" s="466"/>
      <c r="CD21" s="466"/>
      <c r="CE21" s="466"/>
      <c r="CF21" s="466"/>
      <c r="CG21" s="466"/>
      <c r="CH21" s="466"/>
      <c r="CI21" s="466"/>
      <c r="CJ21" s="466"/>
      <c r="CK21" s="466"/>
      <c r="CL21" s="466"/>
      <c r="CM21" s="466"/>
      <c r="CN21" s="466"/>
      <c r="CO21" s="466"/>
      <c r="CP21" s="466"/>
      <c r="CQ21" s="466"/>
      <c r="CR21" s="466"/>
      <c r="CS21" s="466"/>
      <c r="CT21" s="466"/>
      <c r="CU21" s="466"/>
      <c r="CV21" s="466"/>
      <c r="CW21" s="466"/>
      <c r="CX21" s="466"/>
      <c r="CY21" s="466"/>
      <c r="CZ21" s="466"/>
      <c r="DA21" s="466"/>
      <c r="DB21" s="466"/>
      <c r="DC21" s="466"/>
      <c r="DD21" s="466"/>
      <c r="DE21" s="466"/>
      <c r="DF21" s="466"/>
      <c r="DG21" s="466"/>
      <c r="DH21" s="466"/>
      <c r="DI21" s="466"/>
      <c r="DJ21" s="466"/>
      <c r="DK21" s="466"/>
      <c r="DL21" s="466"/>
      <c r="DM21" s="466"/>
      <c r="DN21" s="466"/>
      <c r="DO21" s="466"/>
      <c r="DP21" s="466"/>
      <c r="DQ21" s="466"/>
      <c r="DR21" s="466"/>
      <c r="DS21" s="466"/>
      <c r="DT21" s="466"/>
      <c r="DU21" s="466"/>
      <c r="DV21" s="466"/>
      <c r="DW21" s="466"/>
      <c r="DX21" s="466"/>
      <c r="DY21" s="466"/>
      <c r="DZ21" s="466"/>
      <c r="EA21" s="466"/>
      <c r="EB21" s="466"/>
      <c r="EC21" s="466"/>
      <c r="ED21" s="466"/>
      <c r="EE21" s="466"/>
      <c r="EF21" s="466"/>
      <c r="EG21" s="466"/>
      <c r="EH21" s="466"/>
      <c r="EI21" s="466"/>
      <c r="EJ21" s="466"/>
      <c r="EK21" s="466"/>
      <c r="EL21" s="466"/>
      <c r="EM21" s="466"/>
      <c r="EN21" s="466"/>
      <c r="EO21" s="466"/>
      <c r="EP21" s="466"/>
      <c r="EQ21" s="466"/>
      <c r="ER21" s="466"/>
      <c r="ES21" s="466"/>
      <c r="ET21" s="466"/>
      <c r="EU21" s="466"/>
      <c r="EV21" s="466"/>
      <c r="EW21" s="466"/>
      <c r="EX21" s="466"/>
      <c r="EY21" s="466"/>
      <c r="EZ21" s="466"/>
      <c r="FA21" s="466"/>
      <c r="FB21" s="466"/>
      <c r="FC21" s="466"/>
      <c r="FD21" s="466"/>
      <c r="FE21" s="466"/>
      <c r="FF21" s="466"/>
      <c r="FG21" s="466"/>
      <c r="FH21" s="466"/>
      <c r="FI21" s="466"/>
      <c r="FJ21" s="466"/>
      <c r="FK21" s="466"/>
      <c r="FL21" s="466"/>
      <c r="FM21" s="466"/>
      <c r="FN21" s="466"/>
      <c r="FO21" s="466"/>
      <c r="FP21" s="466"/>
      <c r="FQ21" s="466"/>
      <c r="FR21" s="466"/>
      <c r="FS21" s="466"/>
      <c r="FT21" s="466"/>
      <c r="FU21" s="466"/>
      <c r="FV21" s="466"/>
      <c r="FW21" s="466"/>
      <c r="FX21" s="466"/>
      <c r="FY21" s="466"/>
      <c r="FZ21" s="466"/>
      <c r="GA21" s="466"/>
      <c r="GB21" s="466"/>
      <c r="GC21" s="466"/>
      <c r="GD21" s="466"/>
      <c r="GE21" s="466"/>
      <c r="GF21" s="466"/>
      <c r="GG21" s="466"/>
      <c r="GH21" s="466"/>
      <c r="GI21" s="466"/>
      <c r="GJ21" s="466"/>
      <c r="GK21" s="466"/>
      <c r="GL21" s="466"/>
      <c r="GM21" s="466"/>
      <c r="GN21" s="466"/>
      <c r="GO21" s="466"/>
      <c r="GP21" s="466"/>
      <c r="GQ21" s="466"/>
      <c r="GR21" s="466"/>
      <c r="GS21" s="466"/>
      <c r="GT21" s="466"/>
      <c r="GU21" s="466"/>
      <c r="GV21" s="466"/>
      <c r="GW21" s="466"/>
      <c r="GX21" s="466"/>
      <c r="GY21" s="466"/>
      <c r="GZ21" s="466"/>
      <c r="HA21" s="466"/>
      <c r="HB21" s="466"/>
      <c r="HC21" s="466"/>
      <c r="HD21" s="466"/>
      <c r="HE21" s="466"/>
      <c r="HF21" s="466"/>
      <c r="HG21" s="466"/>
      <c r="HH21" s="466"/>
      <c r="HI21" s="466"/>
      <c r="HJ21" s="466"/>
      <c r="HK21" s="466"/>
      <c r="HL21" s="466"/>
      <c r="HM21" s="466"/>
      <c r="HN21" s="466"/>
      <c r="HO21" s="466"/>
      <c r="HP21" s="466"/>
      <c r="HQ21" s="466"/>
      <c r="HR21" s="466"/>
      <c r="HS21" s="466"/>
      <c r="HT21" s="466"/>
      <c r="HU21" s="466"/>
      <c r="HV21" s="466"/>
      <c r="HW21" s="466"/>
      <c r="HX21" s="466"/>
      <c r="HY21" s="466"/>
      <c r="HZ21" s="466"/>
      <c r="IA21" s="466"/>
      <c r="IB21" s="466"/>
      <c r="IC21" s="466"/>
      <c r="ID21" s="466"/>
      <c r="IE21" s="466"/>
      <c r="IF21" s="466"/>
      <c r="IG21" s="466"/>
      <c r="IH21" s="466"/>
      <c r="II21" s="466"/>
      <c r="IJ21" s="466"/>
      <c r="IK21" s="466"/>
      <c r="IL21" s="466"/>
      <c r="IM21" s="466"/>
      <c r="IN21" s="466"/>
      <c r="IO21" s="466"/>
      <c r="IP21" s="466"/>
      <c r="IQ21" s="466"/>
    </row>
    <row r="22" spans="1:251" s="189" customFormat="1" ht="11.4" x14ac:dyDescent="0.3">
      <c r="A22" s="464" t="s">
        <v>489</v>
      </c>
      <c r="B22" s="488">
        <v>9660</v>
      </c>
      <c r="C22" s="417">
        <v>4.0679018735120582</v>
      </c>
      <c r="D22" s="417">
        <v>2.0080736983749095</v>
      </c>
      <c r="E22" s="417">
        <v>18.341786564537831</v>
      </c>
      <c r="F22" s="417">
        <v>13.51826933029707</v>
      </c>
      <c r="G22" s="417">
        <v>62.063968533278121</v>
      </c>
      <c r="H22" s="417">
        <v>68.84380498913157</v>
      </c>
      <c r="I22" s="417">
        <v>6.7384328744436397</v>
      </c>
      <c r="J22" s="455"/>
      <c r="K22" s="454"/>
      <c r="T22" s="465"/>
      <c r="U22" s="465"/>
      <c r="V22" s="465"/>
      <c r="W22" s="465"/>
      <c r="X22" s="465"/>
      <c r="Y22" s="465"/>
      <c r="Z22" s="466"/>
      <c r="AA22" s="466"/>
      <c r="AB22" s="466"/>
      <c r="AC22" s="466"/>
      <c r="AD22" s="466"/>
      <c r="AE22" s="466"/>
      <c r="AF22" s="466"/>
      <c r="AG22" s="466"/>
      <c r="AH22" s="466"/>
      <c r="AI22" s="466"/>
      <c r="AJ22" s="466"/>
      <c r="AK22" s="466"/>
      <c r="AL22" s="466"/>
      <c r="AM22" s="466"/>
      <c r="AN22" s="466"/>
      <c r="AO22" s="466"/>
      <c r="AP22" s="466"/>
      <c r="AQ22" s="466"/>
      <c r="AR22" s="466"/>
      <c r="AS22" s="466"/>
      <c r="AT22" s="466"/>
      <c r="AU22" s="466"/>
      <c r="AV22" s="466"/>
      <c r="AW22" s="466"/>
      <c r="AX22" s="466"/>
      <c r="AY22" s="466"/>
      <c r="AZ22" s="466"/>
      <c r="BA22" s="466"/>
      <c r="BB22" s="466"/>
      <c r="BC22" s="466"/>
      <c r="BD22" s="466"/>
      <c r="BE22" s="466"/>
      <c r="BF22" s="466"/>
      <c r="BG22" s="466"/>
      <c r="BH22" s="466"/>
      <c r="BI22" s="466"/>
      <c r="BJ22" s="466"/>
      <c r="BK22" s="466"/>
      <c r="BL22" s="466"/>
      <c r="BM22" s="466"/>
      <c r="BN22" s="466"/>
      <c r="BO22" s="466"/>
      <c r="BP22" s="466"/>
      <c r="BQ22" s="466"/>
      <c r="BR22" s="466"/>
      <c r="BS22" s="466"/>
      <c r="BT22" s="466"/>
      <c r="BU22" s="466"/>
      <c r="BV22" s="466"/>
      <c r="BW22" s="466"/>
      <c r="BX22" s="466"/>
      <c r="BY22" s="466"/>
      <c r="BZ22" s="466"/>
      <c r="CA22" s="466"/>
      <c r="CB22" s="466"/>
      <c r="CC22" s="466"/>
      <c r="CD22" s="466"/>
      <c r="CE22" s="466"/>
      <c r="CF22" s="466"/>
      <c r="CG22" s="466"/>
      <c r="CH22" s="466"/>
      <c r="CI22" s="466"/>
      <c r="CJ22" s="466"/>
      <c r="CK22" s="466"/>
      <c r="CL22" s="466"/>
      <c r="CM22" s="466"/>
      <c r="CN22" s="466"/>
      <c r="CO22" s="466"/>
      <c r="CP22" s="466"/>
      <c r="CQ22" s="466"/>
      <c r="CR22" s="466"/>
      <c r="CS22" s="466"/>
      <c r="CT22" s="466"/>
      <c r="CU22" s="466"/>
      <c r="CV22" s="466"/>
      <c r="CW22" s="466"/>
      <c r="CX22" s="466"/>
      <c r="CY22" s="466"/>
      <c r="CZ22" s="466"/>
      <c r="DA22" s="466"/>
      <c r="DB22" s="466"/>
      <c r="DC22" s="466"/>
      <c r="DD22" s="466"/>
      <c r="DE22" s="466"/>
      <c r="DF22" s="466"/>
      <c r="DG22" s="466"/>
      <c r="DH22" s="466"/>
      <c r="DI22" s="466"/>
      <c r="DJ22" s="466"/>
      <c r="DK22" s="466"/>
      <c r="DL22" s="466"/>
      <c r="DM22" s="466"/>
      <c r="DN22" s="466"/>
      <c r="DO22" s="466"/>
      <c r="DP22" s="466"/>
      <c r="DQ22" s="466"/>
      <c r="DR22" s="466"/>
      <c r="DS22" s="466"/>
      <c r="DT22" s="466"/>
      <c r="DU22" s="466"/>
      <c r="DV22" s="466"/>
      <c r="DW22" s="466"/>
      <c r="DX22" s="466"/>
      <c r="DY22" s="466"/>
      <c r="DZ22" s="466"/>
      <c r="EA22" s="466"/>
      <c r="EB22" s="466"/>
      <c r="EC22" s="466"/>
      <c r="ED22" s="466"/>
      <c r="EE22" s="466"/>
      <c r="EF22" s="466"/>
      <c r="EG22" s="466"/>
      <c r="EH22" s="466"/>
      <c r="EI22" s="466"/>
      <c r="EJ22" s="466"/>
      <c r="EK22" s="466"/>
      <c r="EL22" s="466"/>
      <c r="EM22" s="466"/>
      <c r="EN22" s="466"/>
      <c r="EO22" s="466"/>
      <c r="EP22" s="466"/>
      <c r="EQ22" s="466"/>
      <c r="ER22" s="466"/>
      <c r="ES22" s="466"/>
      <c r="ET22" s="466"/>
      <c r="EU22" s="466"/>
      <c r="EV22" s="466"/>
      <c r="EW22" s="466"/>
      <c r="EX22" s="466"/>
      <c r="EY22" s="466"/>
      <c r="EZ22" s="466"/>
      <c r="FA22" s="466"/>
      <c r="FB22" s="466"/>
      <c r="FC22" s="466"/>
      <c r="FD22" s="466"/>
      <c r="FE22" s="466"/>
      <c r="FF22" s="466"/>
      <c r="FG22" s="466"/>
      <c r="FH22" s="466"/>
      <c r="FI22" s="466"/>
      <c r="FJ22" s="466"/>
      <c r="FK22" s="466"/>
      <c r="FL22" s="466"/>
      <c r="FM22" s="466"/>
      <c r="FN22" s="466"/>
      <c r="FO22" s="466"/>
      <c r="FP22" s="466"/>
      <c r="FQ22" s="466"/>
      <c r="FR22" s="466"/>
      <c r="FS22" s="466"/>
      <c r="FT22" s="466"/>
      <c r="FU22" s="466"/>
      <c r="FV22" s="466"/>
      <c r="FW22" s="466"/>
      <c r="FX22" s="466"/>
      <c r="FY22" s="466"/>
      <c r="FZ22" s="466"/>
      <c r="GA22" s="466"/>
      <c r="GB22" s="466"/>
      <c r="GC22" s="466"/>
      <c r="GD22" s="466"/>
      <c r="GE22" s="466"/>
      <c r="GF22" s="466"/>
      <c r="GG22" s="466"/>
      <c r="GH22" s="466"/>
      <c r="GI22" s="466"/>
      <c r="GJ22" s="466"/>
      <c r="GK22" s="466"/>
      <c r="GL22" s="466"/>
      <c r="GM22" s="466"/>
      <c r="GN22" s="466"/>
      <c r="GO22" s="466"/>
      <c r="GP22" s="466"/>
      <c r="GQ22" s="466"/>
      <c r="GR22" s="466"/>
      <c r="GS22" s="466"/>
      <c r="GT22" s="466"/>
      <c r="GU22" s="466"/>
      <c r="GV22" s="466"/>
      <c r="GW22" s="466"/>
      <c r="GX22" s="466"/>
      <c r="GY22" s="466"/>
      <c r="GZ22" s="466"/>
      <c r="HA22" s="466"/>
      <c r="HB22" s="466"/>
      <c r="HC22" s="466"/>
      <c r="HD22" s="466"/>
      <c r="HE22" s="466"/>
      <c r="HF22" s="466"/>
      <c r="HG22" s="466"/>
      <c r="HH22" s="466"/>
      <c r="HI22" s="466"/>
      <c r="HJ22" s="466"/>
      <c r="HK22" s="466"/>
      <c r="HL22" s="466"/>
      <c r="HM22" s="466"/>
      <c r="HN22" s="466"/>
      <c r="HO22" s="466"/>
      <c r="HP22" s="466"/>
      <c r="HQ22" s="466"/>
      <c r="HR22" s="466"/>
      <c r="HS22" s="466"/>
      <c r="HT22" s="466"/>
      <c r="HU22" s="466"/>
      <c r="HV22" s="466"/>
      <c r="HW22" s="466"/>
      <c r="HX22" s="466"/>
      <c r="HY22" s="466"/>
      <c r="HZ22" s="466"/>
      <c r="IA22" s="466"/>
      <c r="IB22" s="466"/>
      <c r="IC22" s="466"/>
      <c r="ID22" s="466"/>
      <c r="IE22" s="466"/>
      <c r="IF22" s="466"/>
      <c r="IG22" s="466"/>
      <c r="IH22" s="466"/>
      <c r="II22" s="466"/>
      <c r="IJ22" s="466"/>
      <c r="IK22" s="466"/>
      <c r="IL22" s="466"/>
      <c r="IM22" s="466"/>
      <c r="IN22" s="466"/>
      <c r="IO22" s="466"/>
      <c r="IP22" s="466"/>
      <c r="IQ22" s="466"/>
    </row>
    <row r="23" spans="1:251" s="189" customFormat="1" ht="11.4" x14ac:dyDescent="0.3">
      <c r="A23" s="464" t="s">
        <v>490</v>
      </c>
      <c r="B23" s="488">
        <v>680</v>
      </c>
      <c r="C23" s="417">
        <v>3.9881831610044314</v>
      </c>
      <c r="D23" s="417">
        <v>0.73855243722304276</v>
      </c>
      <c r="E23" s="417">
        <v>25.11078286558346</v>
      </c>
      <c r="F23" s="417">
        <v>19.202363367799112</v>
      </c>
      <c r="G23" s="417">
        <v>50.960118168389954</v>
      </c>
      <c r="H23" s="417">
        <v>63.07237813884786</v>
      </c>
      <c r="I23" s="417">
        <v>7.0901033973412115</v>
      </c>
      <c r="J23" s="455"/>
      <c r="K23" s="454"/>
      <c r="T23" s="465"/>
      <c r="U23" s="465"/>
      <c r="V23" s="465"/>
      <c r="W23" s="465"/>
      <c r="X23" s="465"/>
      <c r="Y23" s="465"/>
      <c r="Z23" s="466"/>
      <c r="AA23" s="466"/>
      <c r="AB23" s="466"/>
      <c r="AC23" s="466"/>
      <c r="AD23" s="466"/>
      <c r="AE23" s="466"/>
      <c r="AF23" s="466"/>
      <c r="AG23" s="466"/>
      <c r="AH23" s="466"/>
      <c r="AI23" s="466"/>
      <c r="AJ23" s="466"/>
      <c r="AK23" s="466"/>
      <c r="AL23" s="466"/>
      <c r="AM23" s="466"/>
      <c r="AN23" s="466"/>
      <c r="AO23" s="466"/>
      <c r="AP23" s="466"/>
      <c r="AQ23" s="466"/>
      <c r="AR23" s="466"/>
      <c r="AS23" s="466"/>
      <c r="AT23" s="466"/>
      <c r="AU23" s="466"/>
      <c r="AV23" s="466"/>
      <c r="AW23" s="466"/>
      <c r="AX23" s="466"/>
      <c r="AY23" s="466"/>
      <c r="AZ23" s="466"/>
      <c r="BA23" s="466"/>
      <c r="BB23" s="466"/>
      <c r="BC23" s="466"/>
      <c r="BD23" s="466"/>
      <c r="BE23" s="466"/>
      <c r="BF23" s="466"/>
      <c r="BG23" s="466"/>
      <c r="BH23" s="466"/>
      <c r="BI23" s="466"/>
      <c r="BJ23" s="466"/>
      <c r="BK23" s="466"/>
      <c r="BL23" s="466"/>
      <c r="BM23" s="466"/>
      <c r="BN23" s="466"/>
      <c r="BO23" s="466"/>
      <c r="BP23" s="466"/>
      <c r="BQ23" s="466"/>
      <c r="BR23" s="466"/>
      <c r="BS23" s="466"/>
      <c r="BT23" s="466"/>
      <c r="BU23" s="466"/>
      <c r="BV23" s="466"/>
      <c r="BW23" s="466"/>
      <c r="BX23" s="466"/>
      <c r="BY23" s="466"/>
      <c r="BZ23" s="466"/>
      <c r="CA23" s="466"/>
      <c r="CB23" s="466"/>
      <c r="CC23" s="466"/>
      <c r="CD23" s="466"/>
      <c r="CE23" s="466"/>
      <c r="CF23" s="466"/>
      <c r="CG23" s="466"/>
      <c r="CH23" s="466"/>
      <c r="CI23" s="466"/>
      <c r="CJ23" s="466"/>
      <c r="CK23" s="466"/>
      <c r="CL23" s="466"/>
      <c r="CM23" s="466"/>
      <c r="CN23" s="466"/>
      <c r="CO23" s="466"/>
      <c r="CP23" s="466"/>
      <c r="CQ23" s="466"/>
      <c r="CR23" s="466"/>
      <c r="CS23" s="466"/>
      <c r="CT23" s="466"/>
      <c r="CU23" s="466"/>
      <c r="CV23" s="466"/>
      <c r="CW23" s="466"/>
      <c r="CX23" s="466"/>
      <c r="CY23" s="466"/>
      <c r="CZ23" s="466"/>
      <c r="DA23" s="466"/>
      <c r="DB23" s="466"/>
      <c r="DC23" s="466"/>
      <c r="DD23" s="466"/>
      <c r="DE23" s="466"/>
      <c r="DF23" s="466"/>
      <c r="DG23" s="466"/>
      <c r="DH23" s="466"/>
      <c r="DI23" s="466"/>
      <c r="DJ23" s="466"/>
      <c r="DK23" s="466"/>
      <c r="DL23" s="466"/>
      <c r="DM23" s="466"/>
      <c r="DN23" s="466"/>
      <c r="DO23" s="466"/>
      <c r="DP23" s="466"/>
      <c r="DQ23" s="466"/>
      <c r="DR23" s="466"/>
      <c r="DS23" s="466"/>
      <c r="DT23" s="466"/>
      <c r="DU23" s="466"/>
      <c r="DV23" s="466"/>
      <c r="DW23" s="466"/>
      <c r="DX23" s="466"/>
      <c r="DY23" s="466"/>
      <c r="DZ23" s="466"/>
      <c r="EA23" s="466"/>
      <c r="EB23" s="466"/>
      <c r="EC23" s="466"/>
      <c r="ED23" s="466"/>
      <c r="EE23" s="466"/>
      <c r="EF23" s="466"/>
      <c r="EG23" s="466"/>
      <c r="EH23" s="466"/>
      <c r="EI23" s="466"/>
      <c r="EJ23" s="466"/>
      <c r="EK23" s="466"/>
      <c r="EL23" s="466"/>
      <c r="EM23" s="466"/>
      <c r="EN23" s="466"/>
      <c r="EO23" s="466"/>
      <c r="EP23" s="466"/>
      <c r="EQ23" s="466"/>
      <c r="ER23" s="466"/>
      <c r="ES23" s="466"/>
      <c r="ET23" s="466"/>
      <c r="EU23" s="466"/>
      <c r="EV23" s="466"/>
      <c r="EW23" s="466"/>
      <c r="EX23" s="466"/>
      <c r="EY23" s="466"/>
      <c r="EZ23" s="466"/>
      <c r="FA23" s="466"/>
      <c r="FB23" s="466"/>
      <c r="FC23" s="466"/>
      <c r="FD23" s="466"/>
      <c r="FE23" s="466"/>
      <c r="FF23" s="466"/>
      <c r="FG23" s="466"/>
      <c r="FH23" s="466"/>
      <c r="FI23" s="466"/>
      <c r="FJ23" s="466"/>
      <c r="FK23" s="466"/>
      <c r="FL23" s="466"/>
      <c r="FM23" s="466"/>
      <c r="FN23" s="466"/>
      <c r="FO23" s="466"/>
      <c r="FP23" s="466"/>
      <c r="FQ23" s="466"/>
      <c r="FR23" s="466"/>
      <c r="FS23" s="466"/>
      <c r="FT23" s="466"/>
      <c r="FU23" s="466"/>
      <c r="FV23" s="466"/>
      <c r="FW23" s="466"/>
      <c r="FX23" s="466"/>
      <c r="FY23" s="466"/>
      <c r="FZ23" s="466"/>
      <c r="GA23" s="466"/>
      <c r="GB23" s="466"/>
      <c r="GC23" s="466"/>
      <c r="GD23" s="466"/>
      <c r="GE23" s="466"/>
      <c r="GF23" s="466"/>
      <c r="GG23" s="466"/>
      <c r="GH23" s="466"/>
      <c r="GI23" s="466"/>
      <c r="GJ23" s="466"/>
      <c r="GK23" s="466"/>
      <c r="GL23" s="466"/>
      <c r="GM23" s="466"/>
      <c r="GN23" s="466"/>
      <c r="GO23" s="466"/>
      <c r="GP23" s="466"/>
      <c r="GQ23" s="466"/>
      <c r="GR23" s="466"/>
      <c r="GS23" s="466"/>
      <c r="GT23" s="466"/>
      <c r="GU23" s="466"/>
      <c r="GV23" s="466"/>
      <c r="GW23" s="466"/>
      <c r="GX23" s="466"/>
      <c r="GY23" s="466"/>
      <c r="GZ23" s="466"/>
      <c r="HA23" s="466"/>
      <c r="HB23" s="466"/>
      <c r="HC23" s="466"/>
      <c r="HD23" s="466"/>
      <c r="HE23" s="466"/>
      <c r="HF23" s="466"/>
      <c r="HG23" s="466"/>
      <c r="HH23" s="466"/>
      <c r="HI23" s="466"/>
      <c r="HJ23" s="466"/>
      <c r="HK23" s="466"/>
      <c r="HL23" s="466"/>
      <c r="HM23" s="466"/>
      <c r="HN23" s="466"/>
      <c r="HO23" s="466"/>
      <c r="HP23" s="466"/>
      <c r="HQ23" s="466"/>
      <c r="HR23" s="466"/>
      <c r="HS23" s="466"/>
      <c r="HT23" s="466"/>
      <c r="HU23" s="466"/>
      <c r="HV23" s="466"/>
      <c r="HW23" s="466"/>
      <c r="HX23" s="466"/>
      <c r="HY23" s="466"/>
      <c r="HZ23" s="466"/>
      <c r="IA23" s="466"/>
      <c r="IB23" s="466"/>
      <c r="IC23" s="466"/>
      <c r="ID23" s="466"/>
      <c r="IE23" s="466"/>
      <c r="IF23" s="466"/>
      <c r="IG23" s="466"/>
      <c r="IH23" s="466"/>
      <c r="II23" s="466"/>
      <c r="IJ23" s="466"/>
      <c r="IK23" s="466"/>
      <c r="IL23" s="466"/>
      <c r="IM23" s="466"/>
      <c r="IN23" s="466"/>
      <c r="IO23" s="466"/>
      <c r="IP23" s="466"/>
      <c r="IQ23" s="466"/>
    </row>
    <row r="24" spans="1:251" s="189" customFormat="1" ht="11.4" x14ac:dyDescent="0.3">
      <c r="A24" s="464" t="s">
        <v>491</v>
      </c>
      <c r="B24" s="488">
        <v>490</v>
      </c>
      <c r="C24" s="417">
        <v>10.450819672131148</v>
      </c>
      <c r="D24" s="417">
        <v>2.459016393442623</v>
      </c>
      <c r="E24" s="417">
        <v>32.172131147540981</v>
      </c>
      <c r="F24" s="417">
        <v>19.057377049180328</v>
      </c>
      <c r="G24" s="417">
        <v>35.860655737704917</v>
      </c>
      <c r="H24" s="417">
        <v>45.491803278688522</v>
      </c>
      <c r="I24" s="417">
        <v>9.4262295081967213</v>
      </c>
      <c r="J24" s="455"/>
      <c r="K24" s="454"/>
      <c r="T24" s="465"/>
      <c r="U24" s="465"/>
      <c r="V24" s="465"/>
      <c r="W24" s="465"/>
      <c r="X24" s="465"/>
      <c r="Y24" s="465"/>
      <c r="Z24" s="466"/>
      <c r="AA24" s="466"/>
      <c r="AB24" s="466"/>
      <c r="AC24" s="466"/>
      <c r="AD24" s="466"/>
      <c r="AE24" s="466"/>
      <c r="AF24" s="466"/>
      <c r="AG24" s="466"/>
      <c r="AH24" s="466"/>
      <c r="AI24" s="466"/>
      <c r="AJ24" s="466"/>
      <c r="AK24" s="466"/>
      <c r="AL24" s="466"/>
      <c r="AM24" s="466"/>
      <c r="AN24" s="466"/>
      <c r="AO24" s="466"/>
      <c r="AP24" s="466"/>
      <c r="AQ24" s="466"/>
      <c r="AR24" s="466"/>
      <c r="AS24" s="466"/>
      <c r="AT24" s="466"/>
      <c r="AU24" s="466"/>
      <c r="AV24" s="466"/>
      <c r="AW24" s="466"/>
      <c r="AX24" s="466"/>
      <c r="AY24" s="466"/>
      <c r="AZ24" s="466"/>
      <c r="BA24" s="466"/>
      <c r="BB24" s="466"/>
      <c r="BC24" s="466"/>
      <c r="BD24" s="466"/>
      <c r="BE24" s="466"/>
      <c r="BF24" s="466"/>
      <c r="BG24" s="466"/>
      <c r="BH24" s="466"/>
      <c r="BI24" s="466"/>
      <c r="BJ24" s="466"/>
      <c r="BK24" s="466"/>
      <c r="BL24" s="466"/>
      <c r="BM24" s="466"/>
      <c r="BN24" s="466"/>
      <c r="BO24" s="466"/>
      <c r="BP24" s="466"/>
      <c r="BQ24" s="466"/>
      <c r="BR24" s="466"/>
      <c r="BS24" s="466"/>
      <c r="BT24" s="466"/>
      <c r="BU24" s="466"/>
      <c r="BV24" s="466"/>
      <c r="BW24" s="466"/>
      <c r="BX24" s="466"/>
      <c r="BY24" s="466"/>
      <c r="BZ24" s="466"/>
      <c r="CA24" s="466"/>
      <c r="CB24" s="466"/>
      <c r="CC24" s="466"/>
      <c r="CD24" s="466"/>
      <c r="CE24" s="466"/>
      <c r="CF24" s="466"/>
      <c r="CG24" s="466"/>
      <c r="CH24" s="466"/>
      <c r="CI24" s="466"/>
      <c r="CJ24" s="466"/>
      <c r="CK24" s="466"/>
      <c r="CL24" s="466"/>
      <c r="CM24" s="466"/>
      <c r="CN24" s="466"/>
      <c r="CO24" s="466"/>
      <c r="CP24" s="466"/>
      <c r="CQ24" s="466"/>
      <c r="CR24" s="466"/>
      <c r="CS24" s="466"/>
      <c r="CT24" s="466"/>
      <c r="CU24" s="466"/>
      <c r="CV24" s="466"/>
      <c r="CW24" s="466"/>
      <c r="CX24" s="466"/>
      <c r="CY24" s="466"/>
      <c r="CZ24" s="466"/>
      <c r="DA24" s="466"/>
      <c r="DB24" s="466"/>
      <c r="DC24" s="466"/>
      <c r="DD24" s="466"/>
      <c r="DE24" s="466"/>
      <c r="DF24" s="466"/>
      <c r="DG24" s="466"/>
      <c r="DH24" s="466"/>
      <c r="DI24" s="466"/>
      <c r="DJ24" s="466"/>
      <c r="DK24" s="466"/>
      <c r="DL24" s="466"/>
      <c r="DM24" s="466"/>
      <c r="DN24" s="466"/>
      <c r="DO24" s="466"/>
      <c r="DP24" s="466"/>
      <c r="DQ24" s="466"/>
      <c r="DR24" s="466"/>
      <c r="DS24" s="466"/>
      <c r="DT24" s="466"/>
      <c r="DU24" s="466"/>
      <c r="DV24" s="466"/>
      <c r="DW24" s="466"/>
      <c r="DX24" s="466"/>
      <c r="DY24" s="466"/>
      <c r="DZ24" s="466"/>
      <c r="EA24" s="466"/>
      <c r="EB24" s="466"/>
      <c r="EC24" s="466"/>
      <c r="ED24" s="466"/>
      <c r="EE24" s="466"/>
      <c r="EF24" s="466"/>
      <c r="EG24" s="466"/>
      <c r="EH24" s="466"/>
      <c r="EI24" s="466"/>
      <c r="EJ24" s="466"/>
      <c r="EK24" s="466"/>
      <c r="EL24" s="466"/>
      <c r="EM24" s="466"/>
      <c r="EN24" s="466"/>
      <c r="EO24" s="466"/>
      <c r="EP24" s="466"/>
      <c r="EQ24" s="466"/>
      <c r="ER24" s="466"/>
      <c r="ES24" s="466"/>
      <c r="ET24" s="466"/>
      <c r="EU24" s="466"/>
      <c r="EV24" s="466"/>
      <c r="EW24" s="466"/>
      <c r="EX24" s="466"/>
      <c r="EY24" s="466"/>
      <c r="EZ24" s="466"/>
      <c r="FA24" s="466"/>
      <c r="FB24" s="466"/>
      <c r="FC24" s="466"/>
      <c r="FD24" s="466"/>
      <c r="FE24" s="466"/>
      <c r="FF24" s="466"/>
      <c r="FG24" s="466"/>
      <c r="FH24" s="466"/>
      <c r="FI24" s="466"/>
      <c r="FJ24" s="466"/>
      <c r="FK24" s="466"/>
      <c r="FL24" s="466"/>
      <c r="FM24" s="466"/>
      <c r="FN24" s="466"/>
      <c r="FO24" s="466"/>
      <c r="FP24" s="466"/>
      <c r="FQ24" s="466"/>
      <c r="FR24" s="466"/>
      <c r="FS24" s="466"/>
      <c r="FT24" s="466"/>
      <c r="FU24" s="466"/>
      <c r="FV24" s="466"/>
      <c r="FW24" s="466"/>
      <c r="FX24" s="466"/>
      <c r="FY24" s="466"/>
      <c r="FZ24" s="466"/>
      <c r="GA24" s="466"/>
      <c r="GB24" s="466"/>
      <c r="GC24" s="466"/>
      <c r="GD24" s="466"/>
      <c r="GE24" s="466"/>
      <c r="GF24" s="466"/>
      <c r="GG24" s="466"/>
      <c r="GH24" s="466"/>
      <c r="GI24" s="466"/>
      <c r="GJ24" s="466"/>
      <c r="GK24" s="466"/>
      <c r="GL24" s="466"/>
      <c r="GM24" s="466"/>
      <c r="GN24" s="466"/>
      <c r="GO24" s="466"/>
      <c r="GP24" s="466"/>
      <c r="GQ24" s="466"/>
      <c r="GR24" s="466"/>
      <c r="GS24" s="466"/>
      <c r="GT24" s="466"/>
      <c r="GU24" s="466"/>
      <c r="GV24" s="466"/>
      <c r="GW24" s="466"/>
      <c r="GX24" s="466"/>
      <c r="GY24" s="466"/>
      <c r="GZ24" s="466"/>
      <c r="HA24" s="466"/>
      <c r="HB24" s="466"/>
      <c r="HC24" s="466"/>
      <c r="HD24" s="466"/>
      <c r="HE24" s="466"/>
      <c r="HF24" s="466"/>
      <c r="HG24" s="466"/>
      <c r="HH24" s="466"/>
      <c r="HI24" s="466"/>
      <c r="HJ24" s="466"/>
      <c r="HK24" s="466"/>
      <c r="HL24" s="466"/>
      <c r="HM24" s="466"/>
      <c r="HN24" s="466"/>
      <c r="HO24" s="466"/>
      <c r="HP24" s="466"/>
      <c r="HQ24" s="466"/>
      <c r="HR24" s="466"/>
      <c r="HS24" s="466"/>
      <c r="HT24" s="466"/>
      <c r="HU24" s="466"/>
      <c r="HV24" s="466"/>
      <c r="HW24" s="466"/>
      <c r="HX24" s="466"/>
      <c r="HY24" s="466"/>
      <c r="HZ24" s="466"/>
      <c r="IA24" s="466"/>
      <c r="IB24" s="466"/>
      <c r="IC24" s="466"/>
      <c r="ID24" s="466"/>
      <c r="IE24" s="466"/>
      <c r="IF24" s="466"/>
      <c r="IG24" s="466"/>
      <c r="IH24" s="466"/>
      <c r="II24" s="466"/>
      <c r="IJ24" s="466"/>
      <c r="IK24" s="466"/>
      <c r="IL24" s="466"/>
      <c r="IM24" s="466"/>
      <c r="IN24" s="466"/>
      <c r="IO24" s="466"/>
      <c r="IP24" s="466"/>
      <c r="IQ24" s="466"/>
    </row>
    <row r="25" spans="1:251" s="189" customFormat="1" ht="11.4" x14ac:dyDescent="0.3">
      <c r="A25" s="464" t="s">
        <v>492</v>
      </c>
      <c r="B25" s="488">
        <v>340</v>
      </c>
      <c r="C25" s="417">
        <v>5.8309037900874632</v>
      </c>
      <c r="D25" s="417">
        <v>1.4577259475218658</v>
      </c>
      <c r="E25" s="417">
        <v>27.988338192419825</v>
      </c>
      <c r="F25" s="417">
        <v>17.492711370262391</v>
      </c>
      <c r="G25" s="417">
        <v>47.230320699708457</v>
      </c>
      <c r="H25" s="417">
        <v>47.813411078717202</v>
      </c>
      <c r="I25" s="417">
        <v>16.909620991253643</v>
      </c>
      <c r="J25" s="455"/>
      <c r="K25" s="454"/>
      <c r="T25" s="465"/>
      <c r="U25" s="465"/>
      <c r="V25" s="465"/>
      <c r="W25" s="465"/>
      <c r="X25" s="465"/>
      <c r="Y25" s="465"/>
      <c r="Z25" s="466"/>
      <c r="AA25" s="466"/>
      <c r="AB25" s="466"/>
      <c r="AC25" s="466"/>
      <c r="AD25" s="466"/>
      <c r="AE25" s="466"/>
      <c r="AF25" s="466"/>
      <c r="AG25" s="466"/>
      <c r="AH25" s="466"/>
      <c r="AI25" s="466"/>
      <c r="AJ25" s="466"/>
      <c r="AK25" s="466"/>
      <c r="AL25" s="466"/>
      <c r="AM25" s="466"/>
      <c r="AN25" s="466"/>
      <c r="AO25" s="466"/>
      <c r="AP25" s="466"/>
      <c r="AQ25" s="466"/>
      <c r="AR25" s="466"/>
      <c r="AS25" s="466"/>
      <c r="AT25" s="466"/>
      <c r="AU25" s="466"/>
      <c r="AV25" s="466"/>
      <c r="AW25" s="466"/>
      <c r="AX25" s="466"/>
      <c r="AY25" s="466"/>
      <c r="AZ25" s="466"/>
      <c r="BA25" s="466"/>
      <c r="BB25" s="466"/>
      <c r="BC25" s="466"/>
      <c r="BD25" s="466"/>
      <c r="BE25" s="466"/>
      <c r="BF25" s="466"/>
      <c r="BG25" s="466"/>
      <c r="BH25" s="466"/>
      <c r="BI25" s="466"/>
      <c r="BJ25" s="466"/>
      <c r="BK25" s="466"/>
      <c r="BL25" s="466"/>
      <c r="BM25" s="466"/>
      <c r="BN25" s="466"/>
      <c r="BO25" s="466"/>
      <c r="BP25" s="466"/>
      <c r="BQ25" s="466"/>
      <c r="BR25" s="466"/>
      <c r="BS25" s="466"/>
      <c r="BT25" s="466"/>
      <c r="BU25" s="466"/>
      <c r="BV25" s="466"/>
      <c r="BW25" s="466"/>
      <c r="BX25" s="466"/>
      <c r="BY25" s="466"/>
      <c r="BZ25" s="466"/>
      <c r="CA25" s="466"/>
      <c r="CB25" s="466"/>
      <c r="CC25" s="466"/>
      <c r="CD25" s="466"/>
      <c r="CE25" s="466"/>
      <c r="CF25" s="466"/>
      <c r="CG25" s="466"/>
      <c r="CH25" s="466"/>
      <c r="CI25" s="466"/>
      <c r="CJ25" s="466"/>
      <c r="CK25" s="466"/>
      <c r="CL25" s="466"/>
      <c r="CM25" s="466"/>
      <c r="CN25" s="466"/>
      <c r="CO25" s="466"/>
      <c r="CP25" s="466"/>
      <c r="CQ25" s="466"/>
      <c r="CR25" s="466"/>
      <c r="CS25" s="466"/>
      <c r="CT25" s="466"/>
      <c r="CU25" s="466"/>
      <c r="CV25" s="466"/>
      <c r="CW25" s="466"/>
      <c r="CX25" s="466"/>
      <c r="CY25" s="466"/>
      <c r="CZ25" s="466"/>
      <c r="DA25" s="466"/>
      <c r="DB25" s="466"/>
      <c r="DC25" s="466"/>
      <c r="DD25" s="466"/>
      <c r="DE25" s="466"/>
      <c r="DF25" s="466"/>
      <c r="DG25" s="466"/>
      <c r="DH25" s="466"/>
      <c r="DI25" s="466"/>
      <c r="DJ25" s="466"/>
      <c r="DK25" s="466"/>
      <c r="DL25" s="466"/>
      <c r="DM25" s="466"/>
      <c r="DN25" s="466"/>
      <c r="DO25" s="466"/>
      <c r="DP25" s="466"/>
      <c r="DQ25" s="466"/>
      <c r="DR25" s="466"/>
      <c r="DS25" s="466"/>
      <c r="DT25" s="466"/>
      <c r="DU25" s="466"/>
      <c r="DV25" s="466"/>
      <c r="DW25" s="466"/>
      <c r="DX25" s="466"/>
      <c r="DY25" s="466"/>
      <c r="DZ25" s="466"/>
      <c r="EA25" s="466"/>
      <c r="EB25" s="466"/>
      <c r="EC25" s="466"/>
      <c r="ED25" s="466"/>
      <c r="EE25" s="466"/>
      <c r="EF25" s="466"/>
      <c r="EG25" s="466"/>
      <c r="EH25" s="466"/>
      <c r="EI25" s="466"/>
      <c r="EJ25" s="466"/>
      <c r="EK25" s="466"/>
      <c r="EL25" s="466"/>
      <c r="EM25" s="466"/>
      <c r="EN25" s="466"/>
      <c r="EO25" s="466"/>
      <c r="EP25" s="466"/>
      <c r="EQ25" s="466"/>
      <c r="ER25" s="466"/>
      <c r="ES25" s="466"/>
      <c r="ET25" s="466"/>
      <c r="EU25" s="466"/>
      <c r="EV25" s="466"/>
      <c r="EW25" s="466"/>
      <c r="EX25" s="466"/>
      <c r="EY25" s="466"/>
      <c r="EZ25" s="466"/>
      <c r="FA25" s="466"/>
      <c r="FB25" s="466"/>
      <c r="FC25" s="466"/>
      <c r="FD25" s="466"/>
      <c r="FE25" s="466"/>
      <c r="FF25" s="466"/>
      <c r="FG25" s="466"/>
      <c r="FH25" s="466"/>
      <c r="FI25" s="466"/>
      <c r="FJ25" s="466"/>
      <c r="FK25" s="466"/>
      <c r="FL25" s="466"/>
      <c r="FM25" s="466"/>
      <c r="FN25" s="466"/>
      <c r="FO25" s="466"/>
      <c r="FP25" s="466"/>
      <c r="FQ25" s="466"/>
      <c r="FR25" s="466"/>
      <c r="FS25" s="466"/>
      <c r="FT25" s="466"/>
      <c r="FU25" s="466"/>
      <c r="FV25" s="466"/>
      <c r="FW25" s="466"/>
      <c r="FX25" s="466"/>
      <c r="FY25" s="466"/>
      <c r="FZ25" s="466"/>
      <c r="GA25" s="466"/>
      <c r="GB25" s="466"/>
      <c r="GC25" s="466"/>
      <c r="GD25" s="466"/>
      <c r="GE25" s="466"/>
      <c r="GF25" s="466"/>
      <c r="GG25" s="466"/>
      <c r="GH25" s="466"/>
      <c r="GI25" s="466"/>
      <c r="GJ25" s="466"/>
      <c r="GK25" s="466"/>
      <c r="GL25" s="466"/>
      <c r="GM25" s="466"/>
      <c r="GN25" s="466"/>
      <c r="GO25" s="466"/>
      <c r="GP25" s="466"/>
      <c r="GQ25" s="466"/>
      <c r="GR25" s="466"/>
      <c r="GS25" s="466"/>
      <c r="GT25" s="466"/>
      <c r="GU25" s="466"/>
      <c r="GV25" s="466"/>
      <c r="GW25" s="466"/>
      <c r="GX25" s="466"/>
      <c r="GY25" s="466"/>
      <c r="GZ25" s="466"/>
      <c r="HA25" s="466"/>
      <c r="HB25" s="466"/>
      <c r="HC25" s="466"/>
      <c r="HD25" s="466"/>
      <c r="HE25" s="466"/>
      <c r="HF25" s="466"/>
      <c r="HG25" s="466"/>
      <c r="HH25" s="466"/>
      <c r="HI25" s="466"/>
      <c r="HJ25" s="466"/>
      <c r="HK25" s="466"/>
      <c r="HL25" s="466"/>
      <c r="HM25" s="466"/>
      <c r="HN25" s="466"/>
      <c r="HO25" s="466"/>
      <c r="HP25" s="466"/>
      <c r="HQ25" s="466"/>
      <c r="HR25" s="466"/>
      <c r="HS25" s="466"/>
      <c r="HT25" s="466"/>
      <c r="HU25" s="466"/>
      <c r="HV25" s="466"/>
      <c r="HW25" s="466"/>
      <c r="HX25" s="466"/>
      <c r="HY25" s="466"/>
      <c r="HZ25" s="466"/>
      <c r="IA25" s="466"/>
      <c r="IB25" s="466"/>
      <c r="IC25" s="466"/>
      <c r="ID25" s="466"/>
      <c r="IE25" s="466"/>
      <c r="IF25" s="466"/>
      <c r="IG25" s="466"/>
      <c r="IH25" s="466"/>
      <c r="II25" s="466"/>
      <c r="IJ25" s="466"/>
      <c r="IK25" s="466"/>
      <c r="IL25" s="466"/>
      <c r="IM25" s="466"/>
      <c r="IN25" s="466"/>
      <c r="IO25" s="466"/>
      <c r="IP25" s="466"/>
      <c r="IQ25" s="466"/>
    </row>
    <row r="26" spans="1:251" s="189" customFormat="1" ht="11.4" x14ac:dyDescent="0.3">
      <c r="A26" s="464" t="s">
        <v>493</v>
      </c>
      <c r="B26" s="488">
        <v>930</v>
      </c>
      <c r="C26" s="417">
        <v>23.04394426580922</v>
      </c>
      <c r="D26" s="417">
        <v>3.1082529474812435</v>
      </c>
      <c r="E26" s="417">
        <v>33.118971061093248</v>
      </c>
      <c r="F26" s="417">
        <v>21.757770632368704</v>
      </c>
      <c r="G26" s="417">
        <v>18.971061093247588</v>
      </c>
      <c r="H26" s="417">
        <v>34.941050375133976</v>
      </c>
      <c r="I26" s="417">
        <v>5.787781350482315</v>
      </c>
      <c r="J26" s="455"/>
      <c r="K26" s="454"/>
      <c r="T26" s="465"/>
      <c r="U26" s="465"/>
      <c r="V26" s="465"/>
      <c r="W26" s="465"/>
      <c r="X26" s="465"/>
      <c r="Y26" s="465"/>
      <c r="Z26" s="466"/>
      <c r="AA26" s="466"/>
      <c r="AB26" s="466"/>
      <c r="AC26" s="466"/>
      <c r="AD26" s="466"/>
      <c r="AE26" s="466"/>
      <c r="AF26" s="466"/>
      <c r="AG26" s="466"/>
      <c r="AH26" s="466"/>
      <c r="AI26" s="466"/>
      <c r="AJ26" s="466"/>
      <c r="AK26" s="466"/>
      <c r="AL26" s="466"/>
      <c r="AM26" s="466"/>
      <c r="AN26" s="466"/>
      <c r="AO26" s="466"/>
      <c r="AP26" s="466"/>
      <c r="AQ26" s="466"/>
      <c r="AR26" s="466"/>
      <c r="AS26" s="466"/>
      <c r="AT26" s="466"/>
      <c r="AU26" s="466"/>
      <c r="AV26" s="466"/>
      <c r="AW26" s="466"/>
      <c r="AX26" s="466"/>
      <c r="AY26" s="466"/>
      <c r="AZ26" s="466"/>
      <c r="BA26" s="466"/>
      <c r="BB26" s="466"/>
      <c r="BC26" s="466"/>
      <c r="BD26" s="466"/>
      <c r="BE26" s="466"/>
      <c r="BF26" s="466"/>
      <c r="BG26" s="466"/>
      <c r="BH26" s="466"/>
      <c r="BI26" s="466"/>
      <c r="BJ26" s="466"/>
      <c r="BK26" s="466"/>
      <c r="BL26" s="466"/>
      <c r="BM26" s="466"/>
      <c r="BN26" s="466"/>
      <c r="BO26" s="466"/>
      <c r="BP26" s="466"/>
      <c r="BQ26" s="466"/>
      <c r="BR26" s="466"/>
      <c r="BS26" s="466"/>
      <c r="BT26" s="466"/>
      <c r="BU26" s="466"/>
      <c r="BV26" s="466"/>
      <c r="BW26" s="466"/>
      <c r="BX26" s="466"/>
      <c r="BY26" s="466"/>
      <c r="BZ26" s="466"/>
      <c r="CA26" s="466"/>
      <c r="CB26" s="466"/>
      <c r="CC26" s="466"/>
      <c r="CD26" s="466"/>
      <c r="CE26" s="466"/>
      <c r="CF26" s="466"/>
      <c r="CG26" s="466"/>
      <c r="CH26" s="466"/>
      <c r="CI26" s="466"/>
      <c r="CJ26" s="466"/>
      <c r="CK26" s="466"/>
      <c r="CL26" s="466"/>
      <c r="CM26" s="466"/>
      <c r="CN26" s="466"/>
      <c r="CO26" s="466"/>
      <c r="CP26" s="466"/>
      <c r="CQ26" s="466"/>
      <c r="CR26" s="466"/>
      <c r="CS26" s="466"/>
      <c r="CT26" s="466"/>
      <c r="CU26" s="466"/>
      <c r="CV26" s="466"/>
      <c r="CW26" s="466"/>
      <c r="CX26" s="466"/>
      <c r="CY26" s="466"/>
      <c r="CZ26" s="466"/>
      <c r="DA26" s="466"/>
      <c r="DB26" s="466"/>
      <c r="DC26" s="466"/>
      <c r="DD26" s="466"/>
      <c r="DE26" s="466"/>
      <c r="DF26" s="466"/>
      <c r="DG26" s="466"/>
      <c r="DH26" s="466"/>
      <c r="DI26" s="466"/>
      <c r="DJ26" s="466"/>
      <c r="DK26" s="466"/>
      <c r="DL26" s="466"/>
      <c r="DM26" s="466"/>
      <c r="DN26" s="466"/>
      <c r="DO26" s="466"/>
      <c r="DP26" s="466"/>
      <c r="DQ26" s="466"/>
      <c r="DR26" s="466"/>
      <c r="DS26" s="466"/>
      <c r="DT26" s="466"/>
      <c r="DU26" s="466"/>
      <c r="DV26" s="466"/>
      <c r="DW26" s="466"/>
      <c r="DX26" s="466"/>
      <c r="DY26" s="466"/>
      <c r="DZ26" s="466"/>
      <c r="EA26" s="466"/>
      <c r="EB26" s="466"/>
      <c r="EC26" s="466"/>
      <c r="ED26" s="466"/>
      <c r="EE26" s="466"/>
      <c r="EF26" s="466"/>
      <c r="EG26" s="466"/>
      <c r="EH26" s="466"/>
      <c r="EI26" s="466"/>
      <c r="EJ26" s="466"/>
      <c r="EK26" s="466"/>
      <c r="EL26" s="466"/>
      <c r="EM26" s="466"/>
      <c r="EN26" s="466"/>
      <c r="EO26" s="466"/>
      <c r="EP26" s="466"/>
      <c r="EQ26" s="466"/>
      <c r="ER26" s="466"/>
      <c r="ES26" s="466"/>
      <c r="ET26" s="466"/>
      <c r="EU26" s="466"/>
      <c r="EV26" s="466"/>
      <c r="EW26" s="466"/>
      <c r="EX26" s="466"/>
      <c r="EY26" s="466"/>
      <c r="EZ26" s="466"/>
      <c r="FA26" s="466"/>
      <c r="FB26" s="466"/>
      <c r="FC26" s="466"/>
      <c r="FD26" s="466"/>
      <c r="FE26" s="466"/>
      <c r="FF26" s="466"/>
      <c r="FG26" s="466"/>
      <c r="FH26" s="466"/>
      <c r="FI26" s="466"/>
      <c r="FJ26" s="466"/>
      <c r="FK26" s="466"/>
      <c r="FL26" s="466"/>
      <c r="FM26" s="466"/>
      <c r="FN26" s="466"/>
      <c r="FO26" s="466"/>
      <c r="FP26" s="466"/>
      <c r="FQ26" s="466"/>
      <c r="FR26" s="466"/>
      <c r="FS26" s="466"/>
      <c r="FT26" s="466"/>
      <c r="FU26" s="466"/>
      <c r="FV26" s="466"/>
      <c r="FW26" s="466"/>
      <c r="FX26" s="466"/>
      <c r="FY26" s="466"/>
      <c r="FZ26" s="466"/>
      <c r="GA26" s="466"/>
      <c r="GB26" s="466"/>
      <c r="GC26" s="466"/>
      <c r="GD26" s="466"/>
      <c r="GE26" s="466"/>
      <c r="GF26" s="466"/>
      <c r="GG26" s="466"/>
      <c r="GH26" s="466"/>
      <c r="GI26" s="466"/>
      <c r="GJ26" s="466"/>
      <c r="GK26" s="466"/>
      <c r="GL26" s="466"/>
      <c r="GM26" s="466"/>
      <c r="GN26" s="466"/>
      <c r="GO26" s="466"/>
      <c r="GP26" s="466"/>
      <c r="GQ26" s="466"/>
      <c r="GR26" s="466"/>
      <c r="GS26" s="466"/>
      <c r="GT26" s="466"/>
      <c r="GU26" s="466"/>
      <c r="GV26" s="466"/>
      <c r="GW26" s="466"/>
      <c r="GX26" s="466"/>
      <c r="GY26" s="466"/>
      <c r="GZ26" s="466"/>
      <c r="HA26" s="466"/>
      <c r="HB26" s="466"/>
      <c r="HC26" s="466"/>
      <c r="HD26" s="466"/>
      <c r="HE26" s="466"/>
      <c r="HF26" s="466"/>
      <c r="HG26" s="466"/>
      <c r="HH26" s="466"/>
      <c r="HI26" s="466"/>
      <c r="HJ26" s="466"/>
      <c r="HK26" s="466"/>
      <c r="HL26" s="466"/>
      <c r="HM26" s="466"/>
      <c r="HN26" s="466"/>
      <c r="HO26" s="466"/>
      <c r="HP26" s="466"/>
      <c r="HQ26" s="466"/>
      <c r="HR26" s="466"/>
      <c r="HS26" s="466"/>
      <c r="HT26" s="466"/>
      <c r="HU26" s="466"/>
      <c r="HV26" s="466"/>
      <c r="HW26" s="466"/>
      <c r="HX26" s="466"/>
      <c r="HY26" s="466"/>
      <c r="HZ26" s="466"/>
      <c r="IA26" s="466"/>
      <c r="IB26" s="466"/>
      <c r="IC26" s="466"/>
      <c r="ID26" s="466"/>
      <c r="IE26" s="466"/>
      <c r="IF26" s="466"/>
      <c r="IG26" s="466"/>
      <c r="IH26" s="466"/>
      <c r="II26" s="466"/>
      <c r="IJ26" s="466"/>
      <c r="IK26" s="466"/>
      <c r="IL26" s="466"/>
      <c r="IM26" s="466"/>
      <c r="IN26" s="466"/>
      <c r="IO26" s="466"/>
      <c r="IP26" s="466"/>
      <c r="IQ26" s="466"/>
    </row>
    <row r="27" spans="1:251" s="189" customFormat="1" ht="11.4" x14ac:dyDescent="0.3">
      <c r="A27" s="464" t="s">
        <v>494</v>
      </c>
      <c r="B27" s="488">
        <v>3000</v>
      </c>
      <c r="C27" s="417">
        <v>4.9600532623169107</v>
      </c>
      <c r="D27" s="417">
        <v>0.96537949400798928</v>
      </c>
      <c r="E27" s="417">
        <v>24.101198402130493</v>
      </c>
      <c r="F27" s="417">
        <v>39.181091877496669</v>
      </c>
      <c r="G27" s="417">
        <v>30.792276964047936</v>
      </c>
      <c r="H27" s="417">
        <v>62.516644474034621</v>
      </c>
      <c r="I27" s="417">
        <v>7.4567243675099872</v>
      </c>
      <c r="J27" s="454"/>
      <c r="K27" s="454"/>
      <c r="T27" s="465"/>
      <c r="U27" s="465"/>
      <c r="V27" s="465"/>
      <c r="W27" s="465"/>
      <c r="X27" s="465"/>
      <c r="Y27" s="465"/>
      <c r="Z27" s="466"/>
      <c r="AA27" s="466"/>
      <c r="AB27" s="466"/>
      <c r="AC27" s="466"/>
      <c r="AD27" s="466"/>
      <c r="AE27" s="466"/>
      <c r="AF27" s="466"/>
      <c r="AG27" s="466"/>
      <c r="AH27" s="466"/>
      <c r="AI27" s="466"/>
      <c r="AJ27" s="466"/>
      <c r="AK27" s="466"/>
      <c r="AL27" s="466"/>
      <c r="AM27" s="466"/>
      <c r="AN27" s="466"/>
      <c r="AO27" s="466"/>
      <c r="AP27" s="466"/>
      <c r="AQ27" s="466"/>
      <c r="AR27" s="466"/>
      <c r="AS27" s="466"/>
      <c r="AT27" s="466"/>
      <c r="AU27" s="466"/>
      <c r="AV27" s="466"/>
      <c r="AW27" s="466"/>
      <c r="AX27" s="466"/>
      <c r="AY27" s="466"/>
      <c r="AZ27" s="466"/>
      <c r="BA27" s="466"/>
      <c r="BB27" s="466"/>
      <c r="BC27" s="466"/>
      <c r="BD27" s="466"/>
      <c r="BE27" s="466"/>
      <c r="BF27" s="466"/>
      <c r="BG27" s="466"/>
      <c r="BH27" s="466"/>
      <c r="BI27" s="466"/>
      <c r="BJ27" s="466"/>
      <c r="BK27" s="466"/>
      <c r="BL27" s="466"/>
      <c r="BM27" s="466"/>
      <c r="BN27" s="466"/>
      <c r="BO27" s="466"/>
      <c r="BP27" s="466"/>
      <c r="BQ27" s="466"/>
      <c r="BR27" s="466"/>
      <c r="BS27" s="466"/>
      <c r="BT27" s="466"/>
      <c r="BU27" s="466"/>
      <c r="BV27" s="466"/>
      <c r="BW27" s="466"/>
      <c r="BX27" s="466"/>
      <c r="BY27" s="466"/>
      <c r="BZ27" s="466"/>
      <c r="CA27" s="466"/>
      <c r="CB27" s="466"/>
      <c r="CC27" s="466"/>
      <c r="CD27" s="466"/>
      <c r="CE27" s="466"/>
      <c r="CF27" s="466"/>
      <c r="CG27" s="466"/>
      <c r="CH27" s="466"/>
      <c r="CI27" s="466"/>
      <c r="CJ27" s="466"/>
      <c r="CK27" s="466"/>
      <c r="CL27" s="466"/>
      <c r="CM27" s="466"/>
      <c r="CN27" s="466"/>
      <c r="CO27" s="466"/>
      <c r="CP27" s="466"/>
      <c r="CQ27" s="466"/>
      <c r="CR27" s="466"/>
      <c r="CS27" s="466"/>
      <c r="CT27" s="466"/>
      <c r="CU27" s="466"/>
      <c r="CV27" s="466"/>
      <c r="CW27" s="466"/>
      <c r="CX27" s="466"/>
      <c r="CY27" s="466"/>
      <c r="CZ27" s="466"/>
      <c r="DA27" s="466"/>
      <c r="DB27" s="466"/>
      <c r="DC27" s="466"/>
      <c r="DD27" s="466"/>
      <c r="DE27" s="466"/>
      <c r="DF27" s="466"/>
      <c r="DG27" s="466"/>
      <c r="DH27" s="466"/>
      <c r="DI27" s="466"/>
      <c r="DJ27" s="466"/>
      <c r="DK27" s="466"/>
      <c r="DL27" s="466"/>
      <c r="DM27" s="466"/>
      <c r="DN27" s="466"/>
      <c r="DO27" s="466"/>
      <c r="DP27" s="466"/>
      <c r="DQ27" s="466"/>
      <c r="DR27" s="466"/>
      <c r="DS27" s="466"/>
      <c r="DT27" s="466"/>
      <c r="DU27" s="466"/>
      <c r="DV27" s="466"/>
      <c r="DW27" s="466"/>
      <c r="DX27" s="466"/>
      <c r="DY27" s="466"/>
      <c r="DZ27" s="466"/>
      <c r="EA27" s="466"/>
      <c r="EB27" s="466"/>
      <c r="EC27" s="466"/>
      <c r="ED27" s="466"/>
      <c r="EE27" s="466"/>
      <c r="EF27" s="466"/>
      <c r="EG27" s="466"/>
      <c r="EH27" s="466"/>
      <c r="EI27" s="466"/>
      <c r="EJ27" s="466"/>
      <c r="EK27" s="466"/>
      <c r="EL27" s="466"/>
      <c r="EM27" s="466"/>
      <c r="EN27" s="466"/>
      <c r="EO27" s="466"/>
      <c r="EP27" s="466"/>
      <c r="EQ27" s="466"/>
      <c r="ER27" s="466"/>
      <c r="ES27" s="466"/>
      <c r="ET27" s="466"/>
      <c r="EU27" s="466"/>
      <c r="EV27" s="466"/>
      <c r="EW27" s="466"/>
      <c r="EX27" s="466"/>
      <c r="EY27" s="466"/>
      <c r="EZ27" s="466"/>
      <c r="FA27" s="466"/>
      <c r="FB27" s="466"/>
      <c r="FC27" s="466"/>
      <c r="FD27" s="466"/>
      <c r="FE27" s="466"/>
      <c r="FF27" s="466"/>
      <c r="FG27" s="466"/>
      <c r="FH27" s="466"/>
      <c r="FI27" s="466"/>
      <c r="FJ27" s="466"/>
      <c r="FK27" s="466"/>
      <c r="FL27" s="466"/>
      <c r="FM27" s="466"/>
      <c r="FN27" s="466"/>
      <c r="FO27" s="466"/>
      <c r="FP27" s="466"/>
      <c r="FQ27" s="466"/>
      <c r="FR27" s="466"/>
      <c r="FS27" s="466"/>
      <c r="FT27" s="466"/>
      <c r="FU27" s="466"/>
      <c r="FV27" s="466"/>
      <c r="FW27" s="466"/>
      <c r="FX27" s="466"/>
      <c r="FY27" s="466"/>
      <c r="FZ27" s="466"/>
      <c r="GA27" s="466"/>
      <c r="GB27" s="466"/>
      <c r="GC27" s="466"/>
      <c r="GD27" s="466"/>
      <c r="GE27" s="466"/>
      <c r="GF27" s="466"/>
      <c r="GG27" s="466"/>
      <c r="GH27" s="466"/>
      <c r="GI27" s="466"/>
      <c r="GJ27" s="466"/>
      <c r="GK27" s="466"/>
      <c r="GL27" s="466"/>
      <c r="GM27" s="466"/>
      <c r="GN27" s="466"/>
      <c r="GO27" s="466"/>
      <c r="GP27" s="466"/>
      <c r="GQ27" s="466"/>
      <c r="GR27" s="466"/>
      <c r="GS27" s="466"/>
      <c r="GT27" s="466"/>
      <c r="GU27" s="466"/>
      <c r="GV27" s="466"/>
      <c r="GW27" s="466"/>
      <c r="GX27" s="466"/>
      <c r="GY27" s="466"/>
      <c r="GZ27" s="466"/>
      <c r="HA27" s="466"/>
      <c r="HB27" s="466"/>
      <c r="HC27" s="466"/>
      <c r="HD27" s="466"/>
      <c r="HE27" s="466"/>
      <c r="HF27" s="466"/>
      <c r="HG27" s="466"/>
      <c r="HH27" s="466"/>
      <c r="HI27" s="466"/>
      <c r="HJ27" s="466"/>
      <c r="HK27" s="466"/>
      <c r="HL27" s="466"/>
      <c r="HM27" s="466"/>
      <c r="HN27" s="466"/>
      <c r="HO27" s="466"/>
      <c r="HP27" s="466"/>
      <c r="HQ27" s="466"/>
      <c r="HR27" s="466"/>
      <c r="HS27" s="466"/>
      <c r="HT27" s="466"/>
      <c r="HU27" s="466"/>
      <c r="HV27" s="466"/>
      <c r="HW27" s="466"/>
      <c r="HX27" s="466"/>
      <c r="HY27" s="466"/>
      <c r="HZ27" s="466"/>
      <c r="IA27" s="466"/>
      <c r="IB27" s="466"/>
      <c r="IC27" s="466"/>
      <c r="ID27" s="466"/>
      <c r="IE27" s="466"/>
      <c r="IF27" s="466"/>
      <c r="IG27" s="466"/>
      <c r="IH27" s="466"/>
      <c r="II27" s="466"/>
      <c r="IJ27" s="466"/>
      <c r="IK27" s="466"/>
      <c r="IL27" s="466"/>
      <c r="IM27" s="466"/>
      <c r="IN27" s="466"/>
      <c r="IO27" s="466"/>
      <c r="IP27" s="466"/>
      <c r="IQ27" s="466"/>
    </row>
    <row r="28" spans="1:251" s="189" customFormat="1" ht="11.4" x14ac:dyDescent="0.3">
      <c r="A28" s="464" t="s">
        <v>495</v>
      </c>
      <c r="B28" s="488">
        <v>2490</v>
      </c>
      <c r="C28" s="417">
        <v>17.356368019284854</v>
      </c>
      <c r="D28" s="417">
        <v>5.8256327842507032</v>
      </c>
      <c r="E28" s="417">
        <v>35.355564483728401</v>
      </c>
      <c r="F28" s="417">
        <v>25.070309361189231</v>
      </c>
      <c r="G28" s="417">
        <v>16.392125351546806</v>
      </c>
      <c r="H28" s="417">
        <v>35.757332261952591</v>
      </c>
      <c r="I28" s="417">
        <v>5.7051024507834471</v>
      </c>
      <c r="J28" s="454"/>
      <c r="K28" s="454"/>
      <c r="T28" s="465"/>
      <c r="U28" s="465"/>
      <c r="V28" s="465"/>
      <c r="W28" s="465"/>
      <c r="X28" s="465"/>
      <c r="Y28" s="465"/>
      <c r="Z28" s="466"/>
      <c r="AA28" s="466"/>
      <c r="AB28" s="466"/>
      <c r="AC28" s="466"/>
      <c r="AD28" s="466"/>
      <c r="AE28" s="466"/>
      <c r="AF28" s="466"/>
      <c r="AG28" s="466"/>
      <c r="AH28" s="466"/>
      <c r="AI28" s="466"/>
      <c r="AJ28" s="466"/>
      <c r="AK28" s="466"/>
      <c r="AL28" s="466"/>
      <c r="AM28" s="466"/>
      <c r="AN28" s="466"/>
      <c r="AO28" s="466"/>
      <c r="AP28" s="466"/>
      <c r="AQ28" s="466"/>
      <c r="AR28" s="466"/>
      <c r="AS28" s="466"/>
      <c r="AT28" s="466"/>
      <c r="AU28" s="466"/>
      <c r="AV28" s="466"/>
      <c r="AW28" s="466"/>
      <c r="AX28" s="466"/>
      <c r="AY28" s="466"/>
      <c r="AZ28" s="466"/>
      <c r="BA28" s="466"/>
      <c r="BB28" s="466"/>
      <c r="BC28" s="466"/>
      <c r="BD28" s="466"/>
      <c r="BE28" s="466"/>
      <c r="BF28" s="466"/>
      <c r="BG28" s="466"/>
      <c r="BH28" s="466"/>
      <c r="BI28" s="466"/>
      <c r="BJ28" s="466"/>
      <c r="BK28" s="466"/>
      <c r="BL28" s="466"/>
      <c r="BM28" s="466"/>
      <c r="BN28" s="466"/>
      <c r="BO28" s="466"/>
      <c r="BP28" s="466"/>
      <c r="BQ28" s="466"/>
      <c r="BR28" s="466"/>
      <c r="BS28" s="466"/>
      <c r="BT28" s="466"/>
      <c r="BU28" s="466"/>
      <c r="BV28" s="466"/>
      <c r="BW28" s="466"/>
      <c r="BX28" s="466"/>
      <c r="BY28" s="466"/>
      <c r="BZ28" s="466"/>
      <c r="CA28" s="466"/>
      <c r="CB28" s="466"/>
      <c r="CC28" s="466"/>
      <c r="CD28" s="466"/>
      <c r="CE28" s="466"/>
      <c r="CF28" s="466"/>
      <c r="CG28" s="466"/>
      <c r="CH28" s="466"/>
      <c r="CI28" s="466"/>
      <c r="CJ28" s="466"/>
      <c r="CK28" s="466"/>
      <c r="CL28" s="466"/>
      <c r="CM28" s="466"/>
      <c r="CN28" s="466"/>
      <c r="CO28" s="466"/>
      <c r="CP28" s="466"/>
      <c r="CQ28" s="466"/>
      <c r="CR28" s="466"/>
      <c r="CS28" s="466"/>
      <c r="CT28" s="466"/>
      <c r="CU28" s="466"/>
      <c r="CV28" s="466"/>
      <c r="CW28" s="466"/>
      <c r="CX28" s="466"/>
      <c r="CY28" s="466"/>
      <c r="CZ28" s="466"/>
      <c r="DA28" s="466"/>
      <c r="DB28" s="466"/>
      <c r="DC28" s="466"/>
      <c r="DD28" s="466"/>
      <c r="DE28" s="466"/>
      <c r="DF28" s="466"/>
      <c r="DG28" s="466"/>
      <c r="DH28" s="466"/>
      <c r="DI28" s="466"/>
      <c r="DJ28" s="466"/>
      <c r="DK28" s="466"/>
      <c r="DL28" s="466"/>
      <c r="DM28" s="466"/>
      <c r="DN28" s="466"/>
      <c r="DO28" s="466"/>
      <c r="DP28" s="466"/>
      <c r="DQ28" s="466"/>
      <c r="DR28" s="466"/>
      <c r="DS28" s="466"/>
      <c r="DT28" s="466"/>
      <c r="DU28" s="466"/>
      <c r="DV28" s="466"/>
      <c r="DW28" s="466"/>
      <c r="DX28" s="466"/>
      <c r="DY28" s="466"/>
      <c r="DZ28" s="466"/>
      <c r="EA28" s="466"/>
      <c r="EB28" s="466"/>
      <c r="EC28" s="466"/>
      <c r="ED28" s="466"/>
      <c r="EE28" s="466"/>
      <c r="EF28" s="466"/>
      <c r="EG28" s="466"/>
      <c r="EH28" s="466"/>
      <c r="EI28" s="466"/>
      <c r="EJ28" s="466"/>
      <c r="EK28" s="466"/>
      <c r="EL28" s="466"/>
      <c r="EM28" s="466"/>
      <c r="EN28" s="466"/>
      <c r="EO28" s="466"/>
      <c r="EP28" s="466"/>
      <c r="EQ28" s="466"/>
      <c r="ER28" s="466"/>
      <c r="ES28" s="466"/>
      <c r="ET28" s="466"/>
      <c r="EU28" s="466"/>
      <c r="EV28" s="466"/>
      <c r="EW28" s="466"/>
      <c r="EX28" s="466"/>
      <c r="EY28" s="466"/>
      <c r="EZ28" s="466"/>
      <c r="FA28" s="466"/>
      <c r="FB28" s="466"/>
      <c r="FC28" s="466"/>
      <c r="FD28" s="466"/>
      <c r="FE28" s="466"/>
      <c r="FF28" s="466"/>
      <c r="FG28" s="466"/>
      <c r="FH28" s="466"/>
      <c r="FI28" s="466"/>
      <c r="FJ28" s="466"/>
      <c r="FK28" s="466"/>
      <c r="FL28" s="466"/>
      <c r="FM28" s="466"/>
      <c r="FN28" s="466"/>
      <c r="FO28" s="466"/>
      <c r="FP28" s="466"/>
      <c r="FQ28" s="466"/>
      <c r="FR28" s="466"/>
      <c r="FS28" s="466"/>
      <c r="FT28" s="466"/>
      <c r="FU28" s="466"/>
      <c r="FV28" s="466"/>
      <c r="FW28" s="466"/>
      <c r="FX28" s="466"/>
      <c r="FY28" s="466"/>
      <c r="FZ28" s="466"/>
      <c r="GA28" s="466"/>
      <c r="GB28" s="466"/>
      <c r="GC28" s="466"/>
      <c r="GD28" s="466"/>
      <c r="GE28" s="466"/>
      <c r="GF28" s="466"/>
      <c r="GG28" s="466"/>
      <c r="GH28" s="466"/>
      <c r="GI28" s="466"/>
      <c r="GJ28" s="466"/>
      <c r="GK28" s="466"/>
      <c r="GL28" s="466"/>
      <c r="GM28" s="466"/>
      <c r="GN28" s="466"/>
      <c r="GO28" s="466"/>
      <c r="GP28" s="466"/>
      <c r="GQ28" s="466"/>
      <c r="GR28" s="466"/>
      <c r="GS28" s="466"/>
      <c r="GT28" s="466"/>
      <c r="GU28" s="466"/>
      <c r="GV28" s="466"/>
      <c r="GW28" s="466"/>
      <c r="GX28" s="466"/>
      <c r="GY28" s="466"/>
      <c r="GZ28" s="466"/>
      <c r="HA28" s="466"/>
      <c r="HB28" s="466"/>
      <c r="HC28" s="466"/>
      <c r="HD28" s="466"/>
      <c r="HE28" s="466"/>
      <c r="HF28" s="466"/>
      <c r="HG28" s="466"/>
      <c r="HH28" s="466"/>
      <c r="HI28" s="466"/>
      <c r="HJ28" s="466"/>
      <c r="HK28" s="466"/>
      <c r="HL28" s="466"/>
      <c r="HM28" s="466"/>
      <c r="HN28" s="466"/>
      <c r="HO28" s="466"/>
      <c r="HP28" s="466"/>
      <c r="HQ28" s="466"/>
      <c r="HR28" s="466"/>
      <c r="HS28" s="466"/>
      <c r="HT28" s="466"/>
      <c r="HU28" s="466"/>
      <c r="HV28" s="466"/>
      <c r="HW28" s="466"/>
      <c r="HX28" s="466"/>
      <c r="HY28" s="466"/>
      <c r="HZ28" s="466"/>
      <c r="IA28" s="466"/>
      <c r="IB28" s="466"/>
      <c r="IC28" s="466"/>
      <c r="ID28" s="466"/>
      <c r="IE28" s="466"/>
      <c r="IF28" s="466"/>
      <c r="IG28" s="466"/>
      <c r="IH28" s="466"/>
      <c r="II28" s="466"/>
      <c r="IJ28" s="466"/>
      <c r="IK28" s="466"/>
      <c r="IL28" s="466"/>
      <c r="IM28" s="466"/>
      <c r="IN28" s="466"/>
      <c r="IO28" s="466"/>
      <c r="IP28" s="466"/>
      <c r="IQ28" s="466"/>
    </row>
    <row r="29" spans="1:251" s="189" customFormat="1" ht="22.8" x14ac:dyDescent="0.3">
      <c r="A29" s="464" t="s">
        <v>496</v>
      </c>
      <c r="B29" s="488">
        <v>1530</v>
      </c>
      <c r="C29" s="417">
        <v>20.721311475409838</v>
      </c>
      <c r="D29" s="417">
        <v>1.0491803278688525</v>
      </c>
      <c r="E29" s="417">
        <v>25.180327868852459</v>
      </c>
      <c r="F29" s="417">
        <v>16</v>
      </c>
      <c r="G29" s="417">
        <v>37.049180327868854</v>
      </c>
      <c r="H29" s="417">
        <v>44.393442622950815</v>
      </c>
      <c r="I29" s="417">
        <v>8.6557377049180335</v>
      </c>
      <c r="J29" s="454"/>
      <c r="K29" s="454"/>
      <c r="T29" s="465"/>
      <c r="U29" s="465"/>
      <c r="V29" s="465"/>
      <c r="W29" s="465"/>
      <c r="X29" s="465"/>
      <c r="Y29" s="465"/>
      <c r="Z29" s="466"/>
      <c r="AA29" s="466"/>
      <c r="AB29" s="466"/>
      <c r="AC29" s="466"/>
      <c r="AD29" s="466"/>
      <c r="AE29" s="466"/>
      <c r="AF29" s="466"/>
      <c r="AG29" s="466"/>
      <c r="AH29" s="466"/>
      <c r="AI29" s="466"/>
      <c r="AJ29" s="466"/>
      <c r="AK29" s="466"/>
      <c r="AL29" s="466"/>
      <c r="AM29" s="466"/>
      <c r="AN29" s="466"/>
      <c r="AO29" s="466"/>
      <c r="AP29" s="466"/>
      <c r="AQ29" s="466"/>
      <c r="AR29" s="466"/>
      <c r="AS29" s="466"/>
      <c r="AT29" s="466"/>
      <c r="AU29" s="466"/>
      <c r="AV29" s="466"/>
      <c r="AW29" s="466"/>
      <c r="AX29" s="466"/>
      <c r="AY29" s="466"/>
      <c r="AZ29" s="466"/>
      <c r="BA29" s="466"/>
      <c r="BB29" s="466"/>
      <c r="BC29" s="466"/>
      <c r="BD29" s="466"/>
      <c r="BE29" s="466"/>
      <c r="BF29" s="466"/>
      <c r="BG29" s="466"/>
      <c r="BH29" s="466"/>
      <c r="BI29" s="466"/>
      <c r="BJ29" s="466"/>
      <c r="BK29" s="466"/>
      <c r="BL29" s="466"/>
      <c r="BM29" s="466"/>
      <c r="BN29" s="466"/>
      <c r="BO29" s="466"/>
      <c r="BP29" s="466"/>
      <c r="BQ29" s="466"/>
      <c r="BR29" s="466"/>
      <c r="BS29" s="466"/>
      <c r="BT29" s="466"/>
      <c r="BU29" s="466"/>
      <c r="BV29" s="466"/>
      <c r="BW29" s="466"/>
      <c r="BX29" s="466"/>
      <c r="BY29" s="466"/>
      <c r="BZ29" s="466"/>
      <c r="CA29" s="466"/>
      <c r="CB29" s="466"/>
      <c r="CC29" s="466"/>
      <c r="CD29" s="466"/>
      <c r="CE29" s="466"/>
      <c r="CF29" s="466"/>
      <c r="CG29" s="466"/>
      <c r="CH29" s="466"/>
      <c r="CI29" s="466"/>
      <c r="CJ29" s="466"/>
      <c r="CK29" s="466"/>
      <c r="CL29" s="466"/>
      <c r="CM29" s="466"/>
      <c r="CN29" s="466"/>
      <c r="CO29" s="466"/>
      <c r="CP29" s="466"/>
      <c r="CQ29" s="466"/>
      <c r="CR29" s="466"/>
      <c r="CS29" s="466"/>
      <c r="CT29" s="466"/>
      <c r="CU29" s="466"/>
      <c r="CV29" s="466"/>
      <c r="CW29" s="466"/>
      <c r="CX29" s="466"/>
      <c r="CY29" s="466"/>
      <c r="CZ29" s="466"/>
      <c r="DA29" s="466"/>
      <c r="DB29" s="466"/>
      <c r="DC29" s="466"/>
      <c r="DD29" s="466"/>
      <c r="DE29" s="466"/>
      <c r="DF29" s="466"/>
      <c r="DG29" s="466"/>
      <c r="DH29" s="466"/>
      <c r="DI29" s="466"/>
      <c r="DJ29" s="466"/>
      <c r="DK29" s="466"/>
      <c r="DL29" s="466"/>
      <c r="DM29" s="466"/>
      <c r="DN29" s="466"/>
      <c r="DO29" s="466"/>
      <c r="DP29" s="466"/>
      <c r="DQ29" s="466"/>
      <c r="DR29" s="466"/>
      <c r="DS29" s="466"/>
      <c r="DT29" s="466"/>
      <c r="DU29" s="466"/>
      <c r="DV29" s="466"/>
      <c r="DW29" s="466"/>
      <c r="DX29" s="466"/>
      <c r="DY29" s="466"/>
      <c r="DZ29" s="466"/>
      <c r="EA29" s="466"/>
      <c r="EB29" s="466"/>
      <c r="EC29" s="466"/>
      <c r="ED29" s="466"/>
      <c r="EE29" s="466"/>
      <c r="EF29" s="466"/>
      <c r="EG29" s="466"/>
      <c r="EH29" s="466"/>
      <c r="EI29" s="466"/>
      <c r="EJ29" s="466"/>
      <c r="EK29" s="466"/>
      <c r="EL29" s="466"/>
      <c r="EM29" s="466"/>
      <c r="EN29" s="466"/>
      <c r="EO29" s="466"/>
      <c r="EP29" s="466"/>
      <c r="EQ29" s="466"/>
      <c r="ER29" s="466"/>
      <c r="ES29" s="466"/>
      <c r="ET29" s="466"/>
      <c r="EU29" s="466"/>
      <c r="EV29" s="466"/>
      <c r="EW29" s="466"/>
      <c r="EX29" s="466"/>
      <c r="EY29" s="466"/>
      <c r="EZ29" s="466"/>
      <c r="FA29" s="466"/>
      <c r="FB29" s="466"/>
      <c r="FC29" s="466"/>
      <c r="FD29" s="466"/>
      <c r="FE29" s="466"/>
      <c r="FF29" s="466"/>
      <c r="FG29" s="466"/>
      <c r="FH29" s="466"/>
      <c r="FI29" s="466"/>
      <c r="FJ29" s="466"/>
      <c r="FK29" s="466"/>
      <c r="FL29" s="466"/>
      <c r="FM29" s="466"/>
      <c r="FN29" s="466"/>
      <c r="FO29" s="466"/>
      <c r="FP29" s="466"/>
      <c r="FQ29" s="466"/>
      <c r="FR29" s="466"/>
      <c r="FS29" s="466"/>
      <c r="FT29" s="466"/>
      <c r="FU29" s="466"/>
      <c r="FV29" s="466"/>
      <c r="FW29" s="466"/>
      <c r="FX29" s="466"/>
      <c r="FY29" s="466"/>
      <c r="FZ29" s="466"/>
      <c r="GA29" s="466"/>
      <c r="GB29" s="466"/>
      <c r="GC29" s="466"/>
      <c r="GD29" s="466"/>
      <c r="GE29" s="466"/>
      <c r="GF29" s="466"/>
      <c r="GG29" s="466"/>
      <c r="GH29" s="466"/>
      <c r="GI29" s="466"/>
      <c r="GJ29" s="466"/>
      <c r="GK29" s="466"/>
      <c r="GL29" s="466"/>
      <c r="GM29" s="466"/>
      <c r="GN29" s="466"/>
      <c r="GO29" s="466"/>
      <c r="GP29" s="466"/>
      <c r="GQ29" s="466"/>
      <c r="GR29" s="466"/>
      <c r="GS29" s="466"/>
      <c r="GT29" s="466"/>
      <c r="GU29" s="466"/>
      <c r="GV29" s="466"/>
      <c r="GW29" s="466"/>
      <c r="GX29" s="466"/>
      <c r="GY29" s="466"/>
      <c r="GZ29" s="466"/>
      <c r="HA29" s="466"/>
      <c r="HB29" s="466"/>
      <c r="HC29" s="466"/>
      <c r="HD29" s="466"/>
      <c r="HE29" s="466"/>
      <c r="HF29" s="466"/>
      <c r="HG29" s="466"/>
      <c r="HH29" s="466"/>
      <c r="HI29" s="466"/>
      <c r="HJ29" s="466"/>
      <c r="HK29" s="466"/>
      <c r="HL29" s="466"/>
      <c r="HM29" s="466"/>
      <c r="HN29" s="466"/>
      <c r="HO29" s="466"/>
      <c r="HP29" s="466"/>
      <c r="HQ29" s="466"/>
      <c r="HR29" s="466"/>
      <c r="HS29" s="466"/>
      <c r="HT29" s="466"/>
      <c r="HU29" s="466"/>
      <c r="HV29" s="466"/>
      <c r="HW29" s="466"/>
      <c r="HX29" s="466"/>
      <c r="HY29" s="466"/>
      <c r="HZ29" s="466"/>
      <c r="IA29" s="466"/>
      <c r="IB29" s="466"/>
      <c r="IC29" s="466"/>
      <c r="ID29" s="466"/>
      <c r="IE29" s="466"/>
      <c r="IF29" s="466"/>
      <c r="IG29" s="466"/>
      <c r="IH29" s="466"/>
      <c r="II29" s="466"/>
      <c r="IJ29" s="466"/>
      <c r="IK29" s="466"/>
      <c r="IL29" s="466"/>
      <c r="IM29" s="466"/>
      <c r="IN29" s="466"/>
      <c r="IO29" s="466"/>
      <c r="IP29" s="466"/>
      <c r="IQ29" s="466"/>
    </row>
    <row r="30" spans="1:251" s="189" customFormat="1" ht="11.4" x14ac:dyDescent="0.3">
      <c r="A30" s="464" t="s">
        <v>497</v>
      </c>
      <c r="B30" s="488">
        <v>1240</v>
      </c>
      <c r="C30" s="417">
        <v>9.2592592592592595</v>
      </c>
      <c r="D30" s="417">
        <v>8.0515297906602251E-2</v>
      </c>
      <c r="E30" s="417">
        <v>27.455716586151368</v>
      </c>
      <c r="F30" s="417">
        <v>8.1320450885668283</v>
      </c>
      <c r="G30" s="417">
        <v>55.072463768115945</v>
      </c>
      <c r="H30" s="417">
        <v>15.780998389694043</v>
      </c>
      <c r="I30" s="417">
        <v>47.423510466988731</v>
      </c>
      <c r="J30" s="454"/>
      <c r="K30" s="454"/>
      <c r="T30" s="465"/>
      <c r="U30" s="465"/>
      <c r="V30" s="465"/>
      <c r="W30" s="465"/>
      <c r="X30" s="465"/>
      <c r="Y30" s="465"/>
      <c r="Z30" s="466"/>
      <c r="AA30" s="466"/>
      <c r="AB30" s="466"/>
      <c r="AC30" s="466"/>
      <c r="AD30" s="466"/>
      <c r="AE30" s="466"/>
      <c r="AF30" s="466"/>
      <c r="AG30" s="466"/>
      <c r="AH30" s="466"/>
      <c r="AI30" s="466"/>
      <c r="AJ30" s="466"/>
      <c r="AK30" s="466"/>
      <c r="AL30" s="466"/>
      <c r="AM30" s="466"/>
      <c r="AN30" s="466"/>
      <c r="AO30" s="466"/>
      <c r="AP30" s="466"/>
      <c r="AQ30" s="466"/>
      <c r="AR30" s="466"/>
      <c r="AS30" s="466"/>
      <c r="AT30" s="466"/>
      <c r="AU30" s="466"/>
      <c r="AV30" s="466"/>
      <c r="AW30" s="466"/>
      <c r="AX30" s="466"/>
      <c r="AY30" s="466"/>
      <c r="AZ30" s="466"/>
      <c r="BA30" s="466"/>
      <c r="BB30" s="466"/>
      <c r="BC30" s="466"/>
      <c r="BD30" s="466"/>
      <c r="BE30" s="466"/>
      <c r="BF30" s="466"/>
      <c r="BG30" s="466"/>
      <c r="BH30" s="466"/>
      <c r="BI30" s="466"/>
      <c r="BJ30" s="466"/>
      <c r="BK30" s="466"/>
      <c r="BL30" s="466"/>
      <c r="BM30" s="466"/>
      <c r="BN30" s="466"/>
      <c r="BO30" s="466"/>
      <c r="BP30" s="466"/>
      <c r="BQ30" s="466"/>
      <c r="BR30" s="466"/>
      <c r="BS30" s="466"/>
      <c r="BT30" s="466"/>
      <c r="BU30" s="466"/>
      <c r="BV30" s="466"/>
      <c r="BW30" s="466"/>
      <c r="BX30" s="466"/>
      <c r="BY30" s="466"/>
      <c r="BZ30" s="466"/>
      <c r="CA30" s="466"/>
      <c r="CB30" s="466"/>
      <c r="CC30" s="466"/>
      <c r="CD30" s="466"/>
      <c r="CE30" s="466"/>
      <c r="CF30" s="466"/>
      <c r="CG30" s="466"/>
      <c r="CH30" s="466"/>
      <c r="CI30" s="466"/>
      <c r="CJ30" s="466"/>
      <c r="CK30" s="466"/>
      <c r="CL30" s="466"/>
      <c r="CM30" s="466"/>
      <c r="CN30" s="466"/>
      <c r="CO30" s="466"/>
      <c r="CP30" s="466"/>
      <c r="CQ30" s="466"/>
      <c r="CR30" s="466"/>
      <c r="CS30" s="466"/>
      <c r="CT30" s="466"/>
      <c r="CU30" s="466"/>
      <c r="CV30" s="466"/>
      <c r="CW30" s="466"/>
      <c r="CX30" s="466"/>
      <c r="CY30" s="466"/>
      <c r="CZ30" s="466"/>
      <c r="DA30" s="466"/>
      <c r="DB30" s="466"/>
      <c r="DC30" s="466"/>
      <c r="DD30" s="466"/>
      <c r="DE30" s="466"/>
      <c r="DF30" s="466"/>
      <c r="DG30" s="466"/>
      <c r="DH30" s="466"/>
      <c r="DI30" s="466"/>
      <c r="DJ30" s="466"/>
      <c r="DK30" s="466"/>
      <c r="DL30" s="466"/>
      <c r="DM30" s="466"/>
      <c r="DN30" s="466"/>
      <c r="DO30" s="466"/>
      <c r="DP30" s="466"/>
      <c r="DQ30" s="466"/>
      <c r="DR30" s="466"/>
      <c r="DS30" s="466"/>
      <c r="DT30" s="466"/>
      <c r="DU30" s="466"/>
      <c r="DV30" s="466"/>
      <c r="DW30" s="466"/>
      <c r="DX30" s="466"/>
      <c r="DY30" s="466"/>
      <c r="DZ30" s="466"/>
      <c r="EA30" s="466"/>
      <c r="EB30" s="466"/>
      <c r="EC30" s="466"/>
      <c r="ED30" s="466"/>
      <c r="EE30" s="466"/>
      <c r="EF30" s="466"/>
      <c r="EG30" s="466"/>
      <c r="EH30" s="466"/>
      <c r="EI30" s="466"/>
      <c r="EJ30" s="466"/>
      <c r="EK30" s="466"/>
      <c r="EL30" s="466"/>
      <c r="EM30" s="466"/>
      <c r="EN30" s="466"/>
      <c r="EO30" s="466"/>
      <c r="EP30" s="466"/>
      <c r="EQ30" s="466"/>
      <c r="ER30" s="466"/>
      <c r="ES30" s="466"/>
      <c r="ET30" s="466"/>
      <c r="EU30" s="466"/>
      <c r="EV30" s="466"/>
      <c r="EW30" s="466"/>
      <c r="EX30" s="466"/>
      <c r="EY30" s="466"/>
      <c r="EZ30" s="466"/>
      <c r="FA30" s="466"/>
      <c r="FB30" s="466"/>
      <c r="FC30" s="466"/>
      <c r="FD30" s="466"/>
      <c r="FE30" s="466"/>
      <c r="FF30" s="466"/>
      <c r="FG30" s="466"/>
      <c r="FH30" s="466"/>
      <c r="FI30" s="466"/>
      <c r="FJ30" s="466"/>
      <c r="FK30" s="466"/>
      <c r="FL30" s="466"/>
      <c r="FM30" s="466"/>
      <c r="FN30" s="466"/>
      <c r="FO30" s="466"/>
      <c r="FP30" s="466"/>
      <c r="FQ30" s="466"/>
      <c r="FR30" s="466"/>
      <c r="FS30" s="466"/>
      <c r="FT30" s="466"/>
      <c r="FU30" s="466"/>
      <c r="FV30" s="466"/>
      <c r="FW30" s="466"/>
      <c r="FX30" s="466"/>
      <c r="FY30" s="466"/>
      <c r="FZ30" s="466"/>
      <c r="GA30" s="466"/>
      <c r="GB30" s="466"/>
      <c r="GC30" s="466"/>
      <c r="GD30" s="466"/>
      <c r="GE30" s="466"/>
      <c r="GF30" s="466"/>
      <c r="GG30" s="466"/>
      <c r="GH30" s="466"/>
      <c r="GI30" s="466"/>
      <c r="GJ30" s="466"/>
      <c r="GK30" s="466"/>
      <c r="GL30" s="466"/>
      <c r="GM30" s="466"/>
      <c r="GN30" s="466"/>
      <c r="GO30" s="466"/>
      <c r="GP30" s="466"/>
      <c r="GQ30" s="466"/>
      <c r="GR30" s="466"/>
      <c r="GS30" s="466"/>
      <c r="GT30" s="466"/>
      <c r="GU30" s="466"/>
      <c r="GV30" s="466"/>
      <c r="GW30" s="466"/>
      <c r="GX30" s="466"/>
      <c r="GY30" s="466"/>
      <c r="GZ30" s="466"/>
      <c r="HA30" s="466"/>
      <c r="HB30" s="466"/>
      <c r="HC30" s="466"/>
      <c r="HD30" s="466"/>
      <c r="HE30" s="466"/>
      <c r="HF30" s="466"/>
      <c r="HG30" s="466"/>
      <c r="HH30" s="466"/>
      <c r="HI30" s="466"/>
      <c r="HJ30" s="466"/>
      <c r="HK30" s="466"/>
      <c r="HL30" s="466"/>
      <c r="HM30" s="466"/>
      <c r="HN30" s="466"/>
      <c r="HO30" s="466"/>
      <c r="HP30" s="466"/>
      <c r="HQ30" s="466"/>
      <c r="HR30" s="466"/>
      <c r="HS30" s="466"/>
      <c r="HT30" s="466"/>
      <c r="HU30" s="466"/>
      <c r="HV30" s="466"/>
      <c r="HW30" s="466"/>
      <c r="HX30" s="466"/>
      <c r="HY30" s="466"/>
      <c r="HZ30" s="466"/>
      <c r="IA30" s="466"/>
      <c r="IB30" s="466"/>
      <c r="IC30" s="466"/>
      <c r="ID30" s="466"/>
      <c r="IE30" s="466"/>
      <c r="IF30" s="466"/>
      <c r="IG30" s="466"/>
      <c r="IH30" s="466"/>
      <c r="II30" s="466"/>
      <c r="IJ30" s="466"/>
      <c r="IK30" s="466"/>
      <c r="IL30" s="466"/>
      <c r="IM30" s="466"/>
      <c r="IN30" s="466"/>
      <c r="IO30" s="466"/>
      <c r="IP30" s="466"/>
      <c r="IQ30" s="466"/>
    </row>
    <row r="31" spans="1:251" s="189" customFormat="1" ht="11.4" x14ac:dyDescent="0.3">
      <c r="A31" s="464" t="s">
        <v>498</v>
      </c>
      <c r="B31" s="488">
        <v>1150</v>
      </c>
      <c r="C31" s="417">
        <v>14.670138888888889</v>
      </c>
      <c r="D31" s="417">
        <v>1.1284722222222221</v>
      </c>
      <c r="E31" s="417">
        <v>28.645833333333332</v>
      </c>
      <c r="F31" s="417">
        <v>31.770833333333332</v>
      </c>
      <c r="G31" s="417">
        <v>23.784722222222221</v>
      </c>
      <c r="H31" s="417">
        <v>49.392361111111107</v>
      </c>
      <c r="I31" s="417">
        <v>6.1631944444444446</v>
      </c>
      <c r="J31" s="454"/>
      <c r="K31" s="454"/>
      <c r="T31" s="465"/>
      <c r="U31" s="465"/>
      <c r="V31" s="465"/>
      <c r="W31" s="465"/>
      <c r="X31" s="465"/>
      <c r="Y31" s="465"/>
      <c r="Z31" s="466"/>
      <c r="AA31" s="466"/>
      <c r="AB31" s="466"/>
      <c r="AC31" s="466"/>
      <c r="AD31" s="466"/>
      <c r="AE31" s="466"/>
      <c r="AF31" s="466"/>
      <c r="AG31" s="466"/>
      <c r="AH31" s="466"/>
      <c r="AI31" s="466"/>
      <c r="AJ31" s="466"/>
      <c r="AK31" s="466"/>
      <c r="AL31" s="466"/>
      <c r="AM31" s="466"/>
      <c r="AN31" s="466"/>
      <c r="AO31" s="466"/>
      <c r="AP31" s="466"/>
      <c r="AQ31" s="466"/>
      <c r="AR31" s="466"/>
      <c r="AS31" s="466"/>
      <c r="AT31" s="466"/>
      <c r="AU31" s="466"/>
      <c r="AV31" s="466"/>
      <c r="AW31" s="466"/>
      <c r="AX31" s="466"/>
      <c r="AY31" s="466"/>
      <c r="AZ31" s="466"/>
      <c r="BA31" s="466"/>
      <c r="BB31" s="466"/>
      <c r="BC31" s="466"/>
      <c r="BD31" s="466"/>
      <c r="BE31" s="466"/>
      <c r="BF31" s="466"/>
      <c r="BG31" s="466"/>
      <c r="BH31" s="466"/>
      <c r="BI31" s="466"/>
      <c r="BJ31" s="466"/>
      <c r="BK31" s="466"/>
      <c r="BL31" s="466"/>
      <c r="BM31" s="466"/>
      <c r="BN31" s="466"/>
      <c r="BO31" s="466"/>
      <c r="BP31" s="466"/>
      <c r="BQ31" s="466"/>
      <c r="BR31" s="466"/>
      <c r="BS31" s="466"/>
      <c r="BT31" s="466"/>
      <c r="BU31" s="466"/>
      <c r="BV31" s="466"/>
      <c r="BW31" s="466"/>
      <c r="BX31" s="466"/>
      <c r="BY31" s="466"/>
      <c r="BZ31" s="466"/>
      <c r="CA31" s="466"/>
      <c r="CB31" s="466"/>
      <c r="CC31" s="466"/>
      <c r="CD31" s="466"/>
      <c r="CE31" s="466"/>
      <c r="CF31" s="466"/>
      <c r="CG31" s="466"/>
      <c r="CH31" s="466"/>
      <c r="CI31" s="466"/>
      <c r="CJ31" s="466"/>
      <c r="CK31" s="466"/>
      <c r="CL31" s="466"/>
      <c r="CM31" s="466"/>
      <c r="CN31" s="466"/>
      <c r="CO31" s="466"/>
      <c r="CP31" s="466"/>
      <c r="CQ31" s="466"/>
      <c r="CR31" s="466"/>
      <c r="CS31" s="466"/>
      <c r="CT31" s="466"/>
      <c r="CU31" s="466"/>
      <c r="CV31" s="466"/>
      <c r="CW31" s="466"/>
      <c r="CX31" s="466"/>
      <c r="CY31" s="466"/>
      <c r="CZ31" s="466"/>
      <c r="DA31" s="466"/>
      <c r="DB31" s="466"/>
      <c r="DC31" s="466"/>
      <c r="DD31" s="466"/>
      <c r="DE31" s="466"/>
      <c r="DF31" s="466"/>
      <c r="DG31" s="466"/>
      <c r="DH31" s="466"/>
      <c r="DI31" s="466"/>
      <c r="DJ31" s="466"/>
      <c r="DK31" s="466"/>
      <c r="DL31" s="466"/>
      <c r="DM31" s="466"/>
      <c r="DN31" s="466"/>
      <c r="DO31" s="466"/>
      <c r="DP31" s="466"/>
      <c r="DQ31" s="466"/>
      <c r="DR31" s="466"/>
      <c r="DS31" s="466"/>
      <c r="DT31" s="466"/>
      <c r="DU31" s="466"/>
      <c r="DV31" s="466"/>
      <c r="DW31" s="466"/>
      <c r="DX31" s="466"/>
      <c r="DY31" s="466"/>
      <c r="DZ31" s="466"/>
      <c r="EA31" s="466"/>
      <c r="EB31" s="466"/>
      <c r="EC31" s="466"/>
      <c r="ED31" s="466"/>
      <c r="EE31" s="466"/>
      <c r="EF31" s="466"/>
      <c r="EG31" s="466"/>
      <c r="EH31" s="466"/>
      <c r="EI31" s="466"/>
      <c r="EJ31" s="466"/>
      <c r="EK31" s="466"/>
      <c r="EL31" s="466"/>
      <c r="EM31" s="466"/>
      <c r="EN31" s="466"/>
      <c r="EO31" s="466"/>
      <c r="EP31" s="466"/>
      <c r="EQ31" s="466"/>
      <c r="ER31" s="466"/>
      <c r="ES31" s="466"/>
      <c r="ET31" s="466"/>
      <c r="EU31" s="466"/>
      <c r="EV31" s="466"/>
      <c r="EW31" s="466"/>
      <c r="EX31" s="466"/>
      <c r="EY31" s="466"/>
      <c r="EZ31" s="466"/>
      <c r="FA31" s="466"/>
      <c r="FB31" s="466"/>
      <c r="FC31" s="466"/>
      <c r="FD31" s="466"/>
      <c r="FE31" s="466"/>
      <c r="FF31" s="466"/>
      <c r="FG31" s="466"/>
      <c r="FH31" s="466"/>
      <c r="FI31" s="466"/>
      <c r="FJ31" s="466"/>
      <c r="FK31" s="466"/>
      <c r="FL31" s="466"/>
      <c r="FM31" s="466"/>
      <c r="FN31" s="466"/>
      <c r="FO31" s="466"/>
      <c r="FP31" s="466"/>
      <c r="FQ31" s="466"/>
      <c r="FR31" s="466"/>
      <c r="FS31" s="466"/>
      <c r="FT31" s="466"/>
      <c r="FU31" s="466"/>
      <c r="FV31" s="466"/>
      <c r="FW31" s="466"/>
      <c r="FX31" s="466"/>
      <c r="FY31" s="466"/>
      <c r="FZ31" s="466"/>
      <c r="GA31" s="466"/>
      <c r="GB31" s="466"/>
      <c r="GC31" s="466"/>
      <c r="GD31" s="466"/>
      <c r="GE31" s="466"/>
      <c r="GF31" s="466"/>
      <c r="GG31" s="466"/>
      <c r="GH31" s="466"/>
      <c r="GI31" s="466"/>
      <c r="GJ31" s="466"/>
      <c r="GK31" s="466"/>
      <c r="GL31" s="466"/>
      <c r="GM31" s="466"/>
      <c r="GN31" s="466"/>
      <c r="GO31" s="466"/>
      <c r="GP31" s="466"/>
      <c r="GQ31" s="466"/>
      <c r="GR31" s="466"/>
      <c r="GS31" s="466"/>
      <c r="GT31" s="466"/>
      <c r="GU31" s="466"/>
      <c r="GV31" s="466"/>
      <c r="GW31" s="466"/>
      <c r="GX31" s="466"/>
      <c r="GY31" s="466"/>
      <c r="GZ31" s="466"/>
      <c r="HA31" s="466"/>
      <c r="HB31" s="466"/>
      <c r="HC31" s="466"/>
      <c r="HD31" s="466"/>
      <c r="HE31" s="466"/>
      <c r="HF31" s="466"/>
      <c r="HG31" s="466"/>
      <c r="HH31" s="466"/>
      <c r="HI31" s="466"/>
      <c r="HJ31" s="466"/>
      <c r="HK31" s="466"/>
      <c r="HL31" s="466"/>
      <c r="HM31" s="466"/>
      <c r="HN31" s="466"/>
      <c r="HO31" s="466"/>
      <c r="HP31" s="466"/>
      <c r="HQ31" s="466"/>
      <c r="HR31" s="466"/>
      <c r="HS31" s="466"/>
      <c r="HT31" s="466"/>
      <c r="HU31" s="466"/>
      <c r="HV31" s="466"/>
      <c r="HW31" s="466"/>
      <c r="HX31" s="466"/>
      <c r="HY31" s="466"/>
      <c r="HZ31" s="466"/>
      <c r="IA31" s="466"/>
      <c r="IB31" s="466"/>
      <c r="IC31" s="466"/>
      <c r="ID31" s="466"/>
      <c r="IE31" s="466"/>
      <c r="IF31" s="466"/>
      <c r="IG31" s="466"/>
      <c r="IH31" s="466"/>
      <c r="II31" s="466"/>
      <c r="IJ31" s="466"/>
      <c r="IK31" s="466"/>
      <c r="IL31" s="466"/>
      <c r="IM31" s="466"/>
      <c r="IN31" s="466"/>
      <c r="IO31" s="466"/>
      <c r="IP31" s="466"/>
      <c r="IQ31" s="466"/>
    </row>
    <row r="32" spans="1:251" s="189" customFormat="1" ht="11.4" x14ac:dyDescent="0.3">
      <c r="A32" s="464" t="s">
        <v>499</v>
      </c>
      <c r="B32" s="488">
        <v>7520</v>
      </c>
      <c r="C32" s="417">
        <v>4.4027666932694869</v>
      </c>
      <c r="D32" s="417">
        <v>1.3301409949454641</v>
      </c>
      <c r="E32" s="417">
        <v>24.075552008512901</v>
      </c>
      <c r="F32" s="417">
        <v>30.766161213088587</v>
      </c>
      <c r="G32" s="417">
        <v>39.425379090183561</v>
      </c>
      <c r="H32" s="417">
        <v>58.100558659217882</v>
      </c>
      <c r="I32" s="417">
        <v>12.090981644054271</v>
      </c>
      <c r="J32" s="454"/>
      <c r="K32" s="454"/>
      <c r="T32" s="465"/>
      <c r="U32" s="465"/>
      <c r="V32" s="465"/>
      <c r="W32" s="465"/>
      <c r="X32" s="465"/>
      <c r="Y32" s="465"/>
      <c r="Z32" s="466"/>
      <c r="AA32" s="466"/>
      <c r="AB32" s="466"/>
      <c r="AC32" s="466"/>
      <c r="AD32" s="466"/>
      <c r="AE32" s="466"/>
      <c r="AF32" s="466"/>
      <c r="AG32" s="466"/>
      <c r="AH32" s="466"/>
      <c r="AI32" s="466"/>
      <c r="AJ32" s="466"/>
      <c r="AK32" s="466"/>
      <c r="AL32" s="466"/>
      <c r="AM32" s="466"/>
      <c r="AN32" s="466"/>
      <c r="AO32" s="466"/>
      <c r="AP32" s="466"/>
      <c r="AQ32" s="466"/>
      <c r="AR32" s="466"/>
      <c r="AS32" s="466"/>
      <c r="AT32" s="466"/>
      <c r="AU32" s="466"/>
      <c r="AV32" s="466"/>
      <c r="AW32" s="466"/>
      <c r="AX32" s="466"/>
      <c r="AY32" s="466"/>
      <c r="AZ32" s="466"/>
      <c r="BA32" s="466"/>
      <c r="BB32" s="466"/>
      <c r="BC32" s="466"/>
      <c r="BD32" s="466"/>
      <c r="BE32" s="466"/>
      <c r="BF32" s="466"/>
      <c r="BG32" s="466"/>
      <c r="BH32" s="466"/>
      <c r="BI32" s="466"/>
      <c r="BJ32" s="466"/>
      <c r="BK32" s="466"/>
      <c r="BL32" s="466"/>
      <c r="BM32" s="466"/>
      <c r="BN32" s="466"/>
      <c r="BO32" s="466"/>
      <c r="BP32" s="466"/>
      <c r="BQ32" s="466"/>
      <c r="BR32" s="466"/>
      <c r="BS32" s="466"/>
      <c r="BT32" s="466"/>
      <c r="BU32" s="466"/>
      <c r="BV32" s="466"/>
      <c r="BW32" s="466"/>
      <c r="BX32" s="466"/>
      <c r="BY32" s="466"/>
      <c r="BZ32" s="466"/>
      <c r="CA32" s="466"/>
      <c r="CB32" s="466"/>
      <c r="CC32" s="466"/>
      <c r="CD32" s="466"/>
      <c r="CE32" s="466"/>
      <c r="CF32" s="466"/>
      <c r="CG32" s="466"/>
      <c r="CH32" s="466"/>
      <c r="CI32" s="466"/>
      <c r="CJ32" s="466"/>
      <c r="CK32" s="466"/>
      <c r="CL32" s="466"/>
      <c r="CM32" s="466"/>
      <c r="CN32" s="466"/>
      <c r="CO32" s="466"/>
      <c r="CP32" s="466"/>
      <c r="CQ32" s="466"/>
      <c r="CR32" s="466"/>
      <c r="CS32" s="466"/>
      <c r="CT32" s="466"/>
      <c r="CU32" s="466"/>
      <c r="CV32" s="466"/>
      <c r="CW32" s="466"/>
      <c r="CX32" s="466"/>
      <c r="CY32" s="466"/>
      <c r="CZ32" s="466"/>
      <c r="DA32" s="466"/>
      <c r="DB32" s="466"/>
      <c r="DC32" s="466"/>
      <c r="DD32" s="466"/>
      <c r="DE32" s="466"/>
      <c r="DF32" s="466"/>
      <c r="DG32" s="466"/>
      <c r="DH32" s="466"/>
      <c r="DI32" s="466"/>
      <c r="DJ32" s="466"/>
      <c r="DK32" s="466"/>
      <c r="DL32" s="466"/>
      <c r="DM32" s="466"/>
      <c r="DN32" s="466"/>
      <c r="DO32" s="466"/>
      <c r="DP32" s="466"/>
      <c r="DQ32" s="466"/>
      <c r="DR32" s="466"/>
      <c r="DS32" s="466"/>
      <c r="DT32" s="466"/>
      <c r="DU32" s="466"/>
      <c r="DV32" s="466"/>
      <c r="DW32" s="466"/>
      <c r="DX32" s="466"/>
      <c r="DY32" s="466"/>
      <c r="DZ32" s="466"/>
      <c r="EA32" s="466"/>
      <c r="EB32" s="466"/>
      <c r="EC32" s="466"/>
      <c r="ED32" s="466"/>
      <c r="EE32" s="466"/>
      <c r="EF32" s="466"/>
      <c r="EG32" s="466"/>
      <c r="EH32" s="466"/>
      <c r="EI32" s="466"/>
      <c r="EJ32" s="466"/>
      <c r="EK32" s="466"/>
      <c r="EL32" s="466"/>
      <c r="EM32" s="466"/>
      <c r="EN32" s="466"/>
      <c r="EO32" s="466"/>
      <c r="EP32" s="466"/>
      <c r="EQ32" s="466"/>
      <c r="ER32" s="466"/>
      <c r="ES32" s="466"/>
      <c r="ET32" s="466"/>
      <c r="EU32" s="466"/>
      <c r="EV32" s="466"/>
      <c r="EW32" s="466"/>
      <c r="EX32" s="466"/>
      <c r="EY32" s="466"/>
      <c r="EZ32" s="466"/>
      <c r="FA32" s="466"/>
      <c r="FB32" s="466"/>
      <c r="FC32" s="466"/>
      <c r="FD32" s="466"/>
      <c r="FE32" s="466"/>
      <c r="FF32" s="466"/>
      <c r="FG32" s="466"/>
      <c r="FH32" s="466"/>
      <c r="FI32" s="466"/>
      <c r="FJ32" s="466"/>
      <c r="FK32" s="466"/>
      <c r="FL32" s="466"/>
      <c r="FM32" s="466"/>
      <c r="FN32" s="466"/>
      <c r="FO32" s="466"/>
      <c r="FP32" s="466"/>
      <c r="FQ32" s="466"/>
      <c r="FR32" s="466"/>
      <c r="FS32" s="466"/>
      <c r="FT32" s="466"/>
      <c r="FU32" s="466"/>
      <c r="FV32" s="466"/>
      <c r="FW32" s="466"/>
      <c r="FX32" s="466"/>
      <c r="FY32" s="466"/>
      <c r="FZ32" s="466"/>
      <c r="GA32" s="466"/>
      <c r="GB32" s="466"/>
      <c r="GC32" s="466"/>
      <c r="GD32" s="466"/>
      <c r="GE32" s="466"/>
      <c r="GF32" s="466"/>
      <c r="GG32" s="466"/>
      <c r="GH32" s="466"/>
      <c r="GI32" s="466"/>
      <c r="GJ32" s="466"/>
      <c r="GK32" s="466"/>
      <c r="GL32" s="466"/>
      <c r="GM32" s="466"/>
      <c r="GN32" s="466"/>
      <c r="GO32" s="466"/>
      <c r="GP32" s="466"/>
      <c r="GQ32" s="466"/>
      <c r="GR32" s="466"/>
      <c r="GS32" s="466"/>
      <c r="GT32" s="466"/>
      <c r="GU32" s="466"/>
      <c r="GV32" s="466"/>
      <c r="GW32" s="466"/>
      <c r="GX32" s="466"/>
      <c r="GY32" s="466"/>
      <c r="GZ32" s="466"/>
      <c r="HA32" s="466"/>
      <c r="HB32" s="466"/>
      <c r="HC32" s="466"/>
      <c r="HD32" s="466"/>
      <c r="HE32" s="466"/>
      <c r="HF32" s="466"/>
      <c r="HG32" s="466"/>
      <c r="HH32" s="466"/>
      <c r="HI32" s="466"/>
      <c r="HJ32" s="466"/>
      <c r="HK32" s="466"/>
      <c r="HL32" s="466"/>
      <c r="HM32" s="466"/>
      <c r="HN32" s="466"/>
      <c r="HO32" s="466"/>
      <c r="HP32" s="466"/>
      <c r="HQ32" s="466"/>
      <c r="HR32" s="466"/>
      <c r="HS32" s="466"/>
      <c r="HT32" s="466"/>
      <c r="HU32" s="466"/>
      <c r="HV32" s="466"/>
      <c r="HW32" s="466"/>
      <c r="HX32" s="466"/>
      <c r="HY32" s="466"/>
      <c r="HZ32" s="466"/>
      <c r="IA32" s="466"/>
      <c r="IB32" s="466"/>
      <c r="IC32" s="466"/>
      <c r="ID32" s="466"/>
      <c r="IE32" s="466"/>
      <c r="IF32" s="466"/>
      <c r="IG32" s="466"/>
      <c r="IH32" s="466"/>
      <c r="II32" s="466"/>
      <c r="IJ32" s="466"/>
      <c r="IK32" s="466"/>
      <c r="IL32" s="466"/>
      <c r="IM32" s="466"/>
      <c r="IN32" s="466"/>
      <c r="IO32" s="466"/>
      <c r="IP32" s="466"/>
      <c r="IQ32" s="466"/>
    </row>
    <row r="33" spans="1:251" s="189" customFormat="1" ht="12.9" hidden="1" customHeight="1" x14ac:dyDescent="0.3">
      <c r="A33" s="464"/>
      <c r="B33" s="488"/>
      <c r="C33" s="417"/>
      <c r="D33" s="417"/>
      <c r="E33" s="417"/>
      <c r="F33" s="417"/>
      <c r="G33" s="417"/>
      <c r="H33" s="417"/>
      <c r="I33" s="417"/>
      <c r="J33" s="454"/>
      <c r="K33" s="454"/>
      <c r="T33" s="465"/>
      <c r="U33" s="465"/>
      <c r="V33" s="465"/>
      <c r="W33" s="465"/>
      <c r="X33" s="465"/>
      <c r="Y33" s="465"/>
      <c r="Z33" s="466"/>
      <c r="AA33" s="466"/>
      <c r="AB33" s="466"/>
      <c r="AC33" s="466"/>
      <c r="AD33" s="466"/>
      <c r="AE33" s="466"/>
      <c r="AF33" s="466"/>
      <c r="AG33" s="466"/>
      <c r="AH33" s="466"/>
      <c r="AI33" s="466"/>
      <c r="AJ33" s="466"/>
      <c r="AK33" s="466"/>
      <c r="AL33" s="466"/>
      <c r="AM33" s="466"/>
      <c r="AN33" s="466"/>
      <c r="AO33" s="466"/>
      <c r="AP33" s="466"/>
      <c r="AQ33" s="466"/>
      <c r="AR33" s="466"/>
      <c r="AS33" s="466"/>
      <c r="AT33" s="466"/>
      <c r="AU33" s="466"/>
      <c r="AV33" s="466"/>
      <c r="AW33" s="466"/>
      <c r="AX33" s="466"/>
      <c r="AY33" s="466"/>
      <c r="AZ33" s="466"/>
      <c r="BA33" s="466"/>
      <c r="BB33" s="466"/>
      <c r="BC33" s="466"/>
      <c r="BD33" s="466"/>
      <c r="BE33" s="466"/>
      <c r="BF33" s="466"/>
      <c r="BG33" s="466"/>
      <c r="BH33" s="466"/>
      <c r="BI33" s="466"/>
      <c r="BJ33" s="466"/>
      <c r="BK33" s="466"/>
      <c r="BL33" s="466"/>
      <c r="BM33" s="466"/>
      <c r="BN33" s="466"/>
      <c r="BO33" s="466"/>
      <c r="BP33" s="466"/>
      <c r="BQ33" s="466"/>
      <c r="BR33" s="466"/>
      <c r="BS33" s="466"/>
      <c r="BT33" s="466"/>
      <c r="BU33" s="466"/>
      <c r="BV33" s="466"/>
      <c r="BW33" s="466"/>
      <c r="BX33" s="466"/>
      <c r="BY33" s="466"/>
      <c r="BZ33" s="466"/>
      <c r="CA33" s="466"/>
      <c r="CB33" s="466"/>
      <c r="CC33" s="466"/>
      <c r="CD33" s="466"/>
      <c r="CE33" s="466"/>
      <c r="CF33" s="466"/>
      <c r="CG33" s="466"/>
      <c r="CH33" s="466"/>
      <c r="CI33" s="466"/>
      <c r="CJ33" s="466"/>
      <c r="CK33" s="466"/>
      <c r="CL33" s="466"/>
      <c r="CM33" s="466"/>
      <c r="CN33" s="466"/>
      <c r="CO33" s="466"/>
      <c r="CP33" s="466"/>
      <c r="CQ33" s="466"/>
      <c r="CR33" s="466"/>
      <c r="CS33" s="466"/>
      <c r="CT33" s="466"/>
      <c r="CU33" s="466"/>
      <c r="CV33" s="466"/>
      <c r="CW33" s="466"/>
      <c r="CX33" s="466"/>
      <c r="CY33" s="466"/>
      <c r="CZ33" s="466"/>
      <c r="DA33" s="466"/>
      <c r="DB33" s="466"/>
      <c r="DC33" s="466"/>
      <c r="DD33" s="466"/>
      <c r="DE33" s="466"/>
      <c r="DF33" s="466"/>
      <c r="DG33" s="466"/>
      <c r="DH33" s="466"/>
      <c r="DI33" s="466"/>
      <c r="DJ33" s="466"/>
      <c r="DK33" s="466"/>
      <c r="DL33" s="466"/>
      <c r="DM33" s="466"/>
      <c r="DN33" s="466"/>
      <c r="DO33" s="466"/>
      <c r="DP33" s="466"/>
      <c r="DQ33" s="466"/>
      <c r="DR33" s="466"/>
      <c r="DS33" s="466"/>
      <c r="DT33" s="466"/>
      <c r="DU33" s="466"/>
      <c r="DV33" s="466"/>
      <c r="DW33" s="466"/>
      <c r="DX33" s="466"/>
      <c r="DY33" s="466"/>
      <c r="DZ33" s="466"/>
      <c r="EA33" s="466"/>
      <c r="EB33" s="466"/>
      <c r="EC33" s="466"/>
      <c r="ED33" s="466"/>
      <c r="EE33" s="466"/>
      <c r="EF33" s="466"/>
      <c r="EG33" s="466"/>
      <c r="EH33" s="466"/>
      <c r="EI33" s="466"/>
      <c r="EJ33" s="466"/>
      <c r="EK33" s="466"/>
      <c r="EL33" s="466"/>
      <c r="EM33" s="466"/>
      <c r="EN33" s="466"/>
      <c r="EO33" s="466"/>
      <c r="EP33" s="466"/>
      <c r="EQ33" s="466"/>
      <c r="ER33" s="466"/>
      <c r="ES33" s="466"/>
      <c r="ET33" s="466"/>
      <c r="EU33" s="466"/>
      <c r="EV33" s="466"/>
      <c r="EW33" s="466"/>
      <c r="EX33" s="466"/>
      <c r="EY33" s="466"/>
      <c r="EZ33" s="466"/>
      <c r="FA33" s="466"/>
      <c r="FB33" s="466"/>
      <c r="FC33" s="466"/>
      <c r="FD33" s="466"/>
      <c r="FE33" s="466"/>
      <c r="FF33" s="466"/>
      <c r="FG33" s="466"/>
      <c r="FH33" s="466"/>
      <c r="FI33" s="466"/>
      <c r="FJ33" s="466"/>
      <c r="FK33" s="466"/>
      <c r="FL33" s="466"/>
      <c r="FM33" s="466"/>
      <c r="FN33" s="466"/>
      <c r="FO33" s="466"/>
      <c r="FP33" s="466"/>
      <c r="FQ33" s="466"/>
      <c r="FR33" s="466"/>
      <c r="FS33" s="466"/>
      <c r="FT33" s="466"/>
      <c r="FU33" s="466"/>
      <c r="FV33" s="466"/>
      <c r="FW33" s="466"/>
      <c r="FX33" s="466"/>
      <c r="FY33" s="466"/>
      <c r="FZ33" s="466"/>
      <c r="GA33" s="466"/>
      <c r="GB33" s="466"/>
      <c r="GC33" s="466"/>
      <c r="GD33" s="466"/>
      <c r="GE33" s="466"/>
      <c r="GF33" s="466"/>
      <c r="GG33" s="466"/>
      <c r="GH33" s="466"/>
      <c r="GI33" s="466"/>
      <c r="GJ33" s="466"/>
      <c r="GK33" s="466"/>
      <c r="GL33" s="466"/>
      <c r="GM33" s="466"/>
      <c r="GN33" s="466"/>
      <c r="GO33" s="466"/>
      <c r="GP33" s="466"/>
      <c r="GQ33" s="466"/>
      <c r="GR33" s="466"/>
      <c r="GS33" s="466"/>
      <c r="GT33" s="466"/>
      <c r="GU33" s="466"/>
      <c r="GV33" s="466"/>
      <c r="GW33" s="466"/>
      <c r="GX33" s="466"/>
      <c r="GY33" s="466"/>
      <c r="GZ33" s="466"/>
      <c r="HA33" s="466"/>
      <c r="HB33" s="466"/>
      <c r="HC33" s="466"/>
      <c r="HD33" s="466"/>
      <c r="HE33" s="466"/>
      <c r="HF33" s="466"/>
      <c r="HG33" s="466"/>
      <c r="HH33" s="466"/>
      <c r="HI33" s="466"/>
      <c r="HJ33" s="466"/>
      <c r="HK33" s="466"/>
      <c r="HL33" s="466"/>
      <c r="HM33" s="466"/>
      <c r="HN33" s="466"/>
      <c r="HO33" s="466"/>
      <c r="HP33" s="466"/>
      <c r="HQ33" s="466"/>
      <c r="HR33" s="466"/>
      <c r="HS33" s="466"/>
      <c r="HT33" s="466"/>
      <c r="HU33" s="466"/>
      <c r="HV33" s="466"/>
      <c r="HW33" s="466"/>
      <c r="HX33" s="466"/>
      <c r="HY33" s="466"/>
      <c r="HZ33" s="466"/>
      <c r="IA33" s="466"/>
      <c r="IB33" s="466"/>
      <c r="IC33" s="466"/>
      <c r="ID33" s="466"/>
      <c r="IE33" s="466"/>
      <c r="IF33" s="466"/>
      <c r="IG33" s="466"/>
      <c r="IH33" s="466"/>
      <c r="II33" s="466"/>
      <c r="IJ33" s="466"/>
      <c r="IK33" s="466"/>
      <c r="IL33" s="466"/>
      <c r="IM33" s="466"/>
      <c r="IN33" s="466"/>
      <c r="IO33" s="466"/>
      <c r="IP33" s="466"/>
      <c r="IQ33" s="466"/>
    </row>
    <row r="34" spans="1:251" s="36" customFormat="1" ht="5.0999999999999996" customHeight="1" x14ac:dyDescent="0.3">
      <c r="A34" s="173"/>
      <c r="B34" s="174"/>
      <c r="C34" s="174"/>
      <c r="D34" s="174"/>
      <c r="E34" s="174"/>
      <c r="F34" s="174"/>
      <c r="G34" s="174"/>
      <c r="H34" s="174"/>
      <c r="I34" s="174"/>
      <c r="S34" s="53"/>
      <c r="T34" s="53"/>
      <c r="U34" s="53"/>
      <c r="V34" s="53"/>
      <c r="W34" s="53"/>
      <c r="X34" s="53"/>
    </row>
    <row r="35" spans="1:251" s="286" customFormat="1" ht="15" customHeight="1" x14ac:dyDescent="0.3">
      <c r="A35" s="459" t="s">
        <v>4</v>
      </c>
      <c r="B35" s="487">
        <v>67020</v>
      </c>
      <c r="C35" s="460">
        <v>16.874804171702252</v>
      </c>
      <c r="D35" s="460">
        <v>0.3938946331856229</v>
      </c>
      <c r="E35" s="460">
        <v>31.396684720170686</v>
      </c>
      <c r="F35" s="460">
        <v>14.066812885128984</v>
      </c>
      <c r="G35" s="460">
        <v>37.267803589812452</v>
      </c>
      <c r="H35" s="460">
        <v>27.002670724975008</v>
      </c>
      <c r="I35" s="460">
        <v>24.33194574996643</v>
      </c>
      <c r="J35" s="454"/>
      <c r="K35" s="454"/>
      <c r="L35" s="455"/>
      <c r="M35" s="455"/>
      <c r="N35" s="455"/>
      <c r="O35" s="461"/>
      <c r="P35" s="461"/>
      <c r="Q35" s="461"/>
      <c r="R35" s="461"/>
      <c r="S35" s="461"/>
      <c r="T35" s="461"/>
      <c r="U35" s="461"/>
      <c r="V35" s="461"/>
      <c r="W35" s="461"/>
      <c r="X35" s="461"/>
      <c r="Y35" s="462"/>
      <c r="Z35" s="455"/>
      <c r="AA35" s="463"/>
    </row>
    <row r="36" spans="1:251" s="36" customFormat="1" ht="5.0999999999999996" customHeight="1" x14ac:dyDescent="0.3">
      <c r="A36" s="173"/>
      <c r="B36" s="174"/>
      <c r="C36" s="174"/>
      <c r="D36" s="174"/>
      <c r="E36" s="174"/>
      <c r="F36" s="174"/>
      <c r="G36" s="174"/>
      <c r="H36" s="174"/>
      <c r="I36" s="174"/>
      <c r="S36" s="53"/>
      <c r="T36" s="53"/>
      <c r="U36" s="53"/>
      <c r="V36" s="53"/>
      <c r="W36" s="53"/>
      <c r="X36" s="53"/>
    </row>
    <row r="37" spans="1:251" s="189" customFormat="1" ht="11.4" x14ac:dyDescent="0.3">
      <c r="A37" s="464" t="s">
        <v>500</v>
      </c>
      <c r="B37" s="488">
        <v>11480</v>
      </c>
      <c r="C37" s="417">
        <v>10.788671023965142</v>
      </c>
      <c r="D37" s="417">
        <v>0.37472766884531589</v>
      </c>
      <c r="E37" s="417">
        <v>49.603485838779953</v>
      </c>
      <c r="F37" s="417">
        <v>16.714596949891067</v>
      </c>
      <c r="G37" s="417">
        <v>22.518518518518519</v>
      </c>
      <c r="H37" s="417">
        <v>32.906318082788673</v>
      </c>
      <c r="I37" s="417">
        <v>6.3267973856209148</v>
      </c>
      <c r="J37" s="454"/>
      <c r="K37" s="454"/>
      <c r="T37" s="465"/>
      <c r="U37" s="465"/>
      <c r="V37" s="465"/>
      <c r="W37" s="465"/>
      <c r="X37" s="465"/>
      <c r="Y37" s="465"/>
      <c r="Z37" s="466"/>
      <c r="AA37" s="466"/>
      <c r="AB37" s="466"/>
      <c r="AC37" s="466"/>
      <c r="AD37" s="466"/>
      <c r="AE37" s="466"/>
      <c r="AF37" s="466"/>
      <c r="AG37" s="466"/>
      <c r="AH37" s="466"/>
      <c r="AI37" s="466"/>
      <c r="AJ37" s="466"/>
      <c r="AK37" s="466"/>
      <c r="AL37" s="466"/>
      <c r="AM37" s="466"/>
      <c r="AN37" s="466"/>
      <c r="AO37" s="466"/>
      <c r="AP37" s="466"/>
      <c r="AQ37" s="466"/>
      <c r="AR37" s="466"/>
      <c r="AS37" s="466"/>
      <c r="AT37" s="466"/>
      <c r="AU37" s="466"/>
      <c r="AV37" s="466"/>
      <c r="AW37" s="466"/>
      <c r="AX37" s="466"/>
      <c r="AY37" s="466"/>
      <c r="AZ37" s="466"/>
      <c r="BA37" s="466"/>
      <c r="BB37" s="466"/>
      <c r="BC37" s="466"/>
      <c r="BD37" s="466"/>
      <c r="BE37" s="466"/>
      <c r="BF37" s="466"/>
      <c r="BG37" s="466"/>
      <c r="BH37" s="466"/>
      <c r="BI37" s="466"/>
      <c r="BJ37" s="466"/>
      <c r="BK37" s="466"/>
      <c r="BL37" s="466"/>
      <c r="BM37" s="466"/>
      <c r="BN37" s="466"/>
      <c r="BO37" s="466"/>
      <c r="BP37" s="466"/>
      <c r="BQ37" s="466"/>
      <c r="BR37" s="466"/>
      <c r="BS37" s="466"/>
      <c r="BT37" s="466"/>
      <c r="BU37" s="466"/>
      <c r="BV37" s="466"/>
      <c r="BW37" s="466"/>
      <c r="BX37" s="466"/>
      <c r="BY37" s="466"/>
      <c r="BZ37" s="466"/>
      <c r="CA37" s="466"/>
      <c r="CB37" s="466"/>
      <c r="CC37" s="466"/>
      <c r="CD37" s="466"/>
      <c r="CE37" s="466"/>
      <c r="CF37" s="466"/>
      <c r="CG37" s="466"/>
      <c r="CH37" s="466"/>
      <c r="CI37" s="466"/>
      <c r="CJ37" s="466"/>
      <c r="CK37" s="466"/>
      <c r="CL37" s="466"/>
      <c r="CM37" s="466"/>
      <c r="CN37" s="466"/>
      <c r="CO37" s="466"/>
      <c r="CP37" s="466"/>
      <c r="CQ37" s="466"/>
      <c r="CR37" s="466"/>
      <c r="CS37" s="466"/>
      <c r="CT37" s="466"/>
      <c r="CU37" s="466"/>
      <c r="CV37" s="466"/>
      <c r="CW37" s="466"/>
      <c r="CX37" s="466"/>
      <c r="CY37" s="466"/>
      <c r="CZ37" s="466"/>
      <c r="DA37" s="466"/>
      <c r="DB37" s="466"/>
      <c r="DC37" s="466"/>
      <c r="DD37" s="466"/>
      <c r="DE37" s="466"/>
      <c r="DF37" s="466"/>
      <c r="DG37" s="466"/>
      <c r="DH37" s="466"/>
      <c r="DI37" s="466"/>
      <c r="DJ37" s="466"/>
      <c r="DK37" s="466"/>
      <c r="DL37" s="466"/>
      <c r="DM37" s="466"/>
      <c r="DN37" s="466"/>
      <c r="DO37" s="466"/>
      <c r="DP37" s="466"/>
      <c r="DQ37" s="466"/>
      <c r="DR37" s="466"/>
      <c r="DS37" s="466"/>
      <c r="DT37" s="466"/>
      <c r="DU37" s="466"/>
      <c r="DV37" s="466"/>
      <c r="DW37" s="466"/>
      <c r="DX37" s="466"/>
      <c r="DY37" s="466"/>
      <c r="DZ37" s="466"/>
      <c r="EA37" s="466"/>
      <c r="EB37" s="466"/>
      <c r="EC37" s="466"/>
      <c r="ED37" s="466"/>
      <c r="EE37" s="466"/>
      <c r="EF37" s="466"/>
      <c r="EG37" s="466"/>
      <c r="EH37" s="466"/>
      <c r="EI37" s="466"/>
      <c r="EJ37" s="466"/>
      <c r="EK37" s="466"/>
      <c r="EL37" s="466"/>
      <c r="EM37" s="466"/>
      <c r="EN37" s="466"/>
      <c r="EO37" s="466"/>
      <c r="EP37" s="466"/>
      <c r="EQ37" s="466"/>
      <c r="ER37" s="466"/>
      <c r="ES37" s="466"/>
      <c r="ET37" s="466"/>
      <c r="EU37" s="466"/>
      <c r="EV37" s="466"/>
      <c r="EW37" s="466"/>
      <c r="EX37" s="466"/>
      <c r="EY37" s="466"/>
      <c r="EZ37" s="466"/>
      <c r="FA37" s="466"/>
      <c r="FB37" s="466"/>
      <c r="FC37" s="466"/>
      <c r="FD37" s="466"/>
      <c r="FE37" s="466"/>
      <c r="FF37" s="466"/>
      <c r="FG37" s="466"/>
      <c r="FH37" s="466"/>
      <c r="FI37" s="466"/>
      <c r="FJ37" s="466"/>
      <c r="FK37" s="466"/>
      <c r="FL37" s="466"/>
      <c r="FM37" s="466"/>
      <c r="FN37" s="466"/>
      <c r="FO37" s="466"/>
      <c r="FP37" s="466"/>
      <c r="FQ37" s="466"/>
      <c r="FR37" s="466"/>
      <c r="FS37" s="466"/>
      <c r="FT37" s="466"/>
      <c r="FU37" s="466"/>
      <c r="FV37" s="466"/>
      <c r="FW37" s="466"/>
      <c r="FX37" s="466"/>
      <c r="FY37" s="466"/>
      <c r="FZ37" s="466"/>
      <c r="GA37" s="466"/>
      <c r="GB37" s="466"/>
      <c r="GC37" s="466"/>
      <c r="GD37" s="466"/>
      <c r="GE37" s="466"/>
      <c r="GF37" s="466"/>
      <c r="GG37" s="466"/>
      <c r="GH37" s="466"/>
      <c r="GI37" s="466"/>
      <c r="GJ37" s="466"/>
      <c r="GK37" s="466"/>
      <c r="GL37" s="466"/>
      <c r="GM37" s="466"/>
      <c r="GN37" s="466"/>
      <c r="GO37" s="466"/>
      <c r="GP37" s="466"/>
      <c r="GQ37" s="466"/>
      <c r="GR37" s="466"/>
      <c r="GS37" s="466"/>
      <c r="GT37" s="466"/>
      <c r="GU37" s="466"/>
      <c r="GV37" s="466"/>
      <c r="GW37" s="466"/>
      <c r="GX37" s="466"/>
      <c r="GY37" s="466"/>
      <c r="GZ37" s="466"/>
      <c r="HA37" s="466"/>
      <c r="HB37" s="466"/>
      <c r="HC37" s="466"/>
      <c r="HD37" s="466"/>
      <c r="HE37" s="466"/>
      <c r="HF37" s="466"/>
      <c r="HG37" s="466"/>
      <c r="HH37" s="466"/>
      <c r="HI37" s="466"/>
      <c r="HJ37" s="466"/>
      <c r="HK37" s="466"/>
      <c r="HL37" s="466"/>
      <c r="HM37" s="466"/>
      <c r="HN37" s="466"/>
      <c r="HO37" s="466"/>
      <c r="HP37" s="466"/>
      <c r="HQ37" s="466"/>
      <c r="HR37" s="466"/>
      <c r="HS37" s="466"/>
      <c r="HT37" s="466"/>
      <c r="HU37" s="466"/>
      <c r="HV37" s="466"/>
      <c r="HW37" s="466"/>
      <c r="HX37" s="466"/>
      <c r="HY37" s="466"/>
      <c r="HZ37" s="466"/>
      <c r="IA37" s="466"/>
      <c r="IB37" s="466"/>
      <c r="IC37" s="466"/>
      <c r="ID37" s="466"/>
      <c r="IE37" s="466"/>
      <c r="IF37" s="466"/>
      <c r="IG37" s="466"/>
      <c r="IH37" s="466"/>
      <c r="II37" s="466"/>
      <c r="IJ37" s="466"/>
      <c r="IK37" s="466"/>
      <c r="IL37" s="466"/>
      <c r="IM37" s="466"/>
      <c r="IN37" s="466"/>
      <c r="IO37" s="466"/>
      <c r="IP37" s="466"/>
      <c r="IQ37" s="466"/>
    </row>
    <row r="38" spans="1:251" s="189" customFormat="1" ht="11.4" x14ac:dyDescent="0.3">
      <c r="A38" s="464" t="s">
        <v>501</v>
      </c>
      <c r="B38" s="488">
        <v>17350</v>
      </c>
      <c r="C38" s="417">
        <v>0.96264699100760898</v>
      </c>
      <c r="D38" s="417">
        <v>0.1152870647913304</v>
      </c>
      <c r="E38" s="417">
        <v>27.490200599492738</v>
      </c>
      <c r="F38" s="417">
        <v>24.608023979709476</v>
      </c>
      <c r="G38" s="417">
        <v>46.823841364998849</v>
      </c>
      <c r="H38" s="417">
        <v>59.695642148950888</v>
      </c>
      <c r="I38" s="417">
        <v>11.736223195757436</v>
      </c>
      <c r="J38" s="454"/>
      <c r="K38" s="454"/>
      <c r="T38" s="465"/>
      <c r="U38" s="465"/>
      <c r="V38" s="465"/>
      <c r="W38" s="465"/>
      <c r="X38" s="465"/>
      <c r="Y38" s="465"/>
      <c r="Z38" s="466"/>
      <c r="AA38" s="466"/>
      <c r="AB38" s="466"/>
      <c r="AC38" s="466"/>
      <c r="AD38" s="466"/>
      <c r="AE38" s="466"/>
      <c r="AF38" s="466"/>
      <c r="AG38" s="466"/>
      <c r="AH38" s="466"/>
      <c r="AI38" s="466"/>
      <c r="AJ38" s="466"/>
      <c r="AK38" s="466"/>
      <c r="AL38" s="466"/>
      <c r="AM38" s="466"/>
      <c r="AN38" s="466"/>
      <c r="AO38" s="466"/>
      <c r="AP38" s="466"/>
      <c r="AQ38" s="466"/>
      <c r="AR38" s="466"/>
      <c r="AS38" s="466"/>
      <c r="AT38" s="466"/>
      <c r="AU38" s="466"/>
      <c r="AV38" s="466"/>
      <c r="AW38" s="466"/>
      <c r="AX38" s="466"/>
      <c r="AY38" s="466"/>
      <c r="AZ38" s="466"/>
      <c r="BA38" s="466"/>
      <c r="BB38" s="466"/>
      <c r="BC38" s="466"/>
      <c r="BD38" s="466"/>
      <c r="BE38" s="466"/>
      <c r="BF38" s="466"/>
      <c r="BG38" s="466"/>
      <c r="BH38" s="466"/>
      <c r="BI38" s="466"/>
      <c r="BJ38" s="466"/>
      <c r="BK38" s="466"/>
      <c r="BL38" s="466"/>
      <c r="BM38" s="466"/>
      <c r="BN38" s="466"/>
      <c r="BO38" s="466"/>
      <c r="BP38" s="466"/>
      <c r="BQ38" s="466"/>
      <c r="BR38" s="466"/>
      <c r="BS38" s="466"/>
      <c r="BT38" s="466"/>
      <c r="BU38" s="466"/>
      <c r="BV38" s="466"/>
      <c r="BW38" s="466"/>
      <c r="BX38" s="466"/>
      <c r="BY38" s="466"/>
      <c r="BZ38" s="466"/>
      <c r="CA38" s="466"/>
      <c r="CB38" s="466"/>
      <c r="CC38" s="466"/>
      <c r="CD38" s="466"/>
      <c r="CE38" s="466"/>
      <c r="CF38" s="466"/>
      <c r="CG38" s="466"/>
      <c r="CH38" s="466"/>
      <c r="CI38" s="466"/>
      <c r="CJ38" s="466"/>
      <c r="CK38" s="466"/>
      <c r="CL38" s="466"/>
      <c r="CM38" s="466"/>
      <c r="CN38" s="466"/>
      <c r="CO38" s="466"/>
      <c r="CP38" s="466"/>
      <c r="CQ38" s="466"/>
      <c r="CR38" s="466"/>
      <c r="CS38" s="466"/>
      <c r="CT38" s="466"/>
      <c r="CU38" s="466"/>
      <c r="CV38" s="466"/>
      <c r="CW38" s="466"/>
      <c r="CX38" s="466"/>
      <c r="CY38" s="466"/>
      <c r="CZ38" s="466"/>
      <c r="DA38" s="466"/>
      <c r="DB38" s="466"/>
      <c r="DC38" s="466"/>
      <c r="DD38" s="466"/>
      <c r="DE38" s="466"/>
      <c r="DF38" s="466"/>
      <c r="DG38" s="466"/>
      <c r="DH38" s="466"/>
      <c r="DI38" s="466"/>
      <c r="DJ38" s="466"/>
      <c r="DK38" s="466"/>
      <c r="DL38" s="466"/>
      <c r="DM38" s="466"/>
      <c r="DN38" s="466"/>
      <c r="DO38" s="466"/>
      <c r="DP38" s="466"/>
      <c r="DQ38" s="466"/>
      <c r="DR38" s="466"/>
      <c r="DS38" s="466"/>
      <c r="DT38" s="466"/>
      <c r="DU38" s="466"/>
      <c r="DV38" s="466"/>
      <c r="DW38" s="466"/>
      <c r="DX38" s="466"/>
      <c r="DY38" s="466"/>
      <c r="DZ38" s="466"/>
      <c r="EA38" s="466"/>
      <c r="EB38" s="466"/>
      <c r="EC38" s="466"/>
      <c r="ED38" s="466"/>
      <c r="EE38" s="466"/>
      <c r="EF38" s="466"/>
      <c r="EG38" s="466"/>
      <c r="EH38" s="466"/>
      <c r="EI38" s="466"/>
      <c r="EJ38" s="466"/>
      <c r="EK38" s="466"/>
      <c r="EL38" s="466"/>
      <c r="EM38" s="466"/>
      <c r="EN38" s="466"/>
      <c r="EO38" s="466"/>
      <c r="EP38" s="466"/>
      <c r="EQ38" s="466"/>
      <c r="ER38" s="466"/>
      <c r="ES38" s="466"/>
      <c r="ET38" s="466"/>
      <c r="EU38" s="466"/>
      <c r="EV38" s="466"/>
      <c r="EW38" s="466"/>
      <c r="EX38" s="466"/>
      <c r="EY38" s="466"/>
      <c r="EZ38" s="466"/>
      <c r="FA38" s="466"/>
      <c r="FB38" s="466"/>
      <c r="FC38" s="466"/>
      <c r="FD38" s="466"/>
      <c r="FE38" s="466"/>
      <c r="FF38" s="466"/>
      <c r="FG38" s="466"/>
      <c r="FH38" s="466"/>
      <c r="FI38" s="466"/>
      <c r="FJ38" s="466"/>
      <c r="FK38" s="466"/>
      <c r="FL38" s="466"/>
      <c r="FM38" s="466"/>
      <c r="FN38" s="466"/>
      <c r="FO38" s="466"/>
      <c r="FP38" s="466"/>
      <c r="FQ38" s="466"/>
      <c r="FR38" s="466"/>
      <c r="FS38" s="466"/>
      <c r="FT38" s="466"/>
      <c r="FU38" s="466"/>
      <c r="FV38" s="466"/>
      <c r="FW38" s="466"/>
      <c r="FX38" s="466"/>
      <c r="FY38" s="466"/>
      <c r="FZ38" s="466"/>
      <c r="GA38" s="466"/>
      <c r="GB38" s="466"/>
      <c r="GC38" s="466"/>
      <c r="GD38" s="466"/>
      <c r="GE38" s="466"/>
      <c r="GF38" s="466"/>
      <c r="GG38" s="466"/>
      <c r="GH38" s="466"/>
      <c r="GI38" s="466"/>
      <c r="GJ38" s="466"/>
      <c r="GK38" s="466"/>
      <c r="GL38" s="466"/>
      <c r="GM38" s="466"/>
      <c r="GN38" s="466"/>
      <c r="GO38" s="466"/>
      <c r="GP38" s="466"/>
      <c r="GQ38" s="466"/>
      <c r="GR38" s="466"/>
      <c r="GS38" s="466"/>
      <c r="GT38" s="466"/>
      <c r="GU38" s="466"/>
      <c r="GV38" s="466"/>
      <c r="GW38" s="466"/>
      <c r="GX38" s="466"/>
      <c r="GY38" s="466"/>
      <c r="GZ38" s="466"/>
      <c r="HA38" s="466"/>
      <c r="HB38" s="466"/>
      <c r="HC38" s="466"/>
      <c r="HD38" s="466"/>
      <c r="HE38" s="466"/>
      <c r="HF38" s="466"/>
      <c r="HG38" s="466"/>
      <c r="HH38" s="466"/>
      <c r="HI38" s="466"/>
      <c r="HJ38" s="466"/>
      <c r="HK38" s="466"/>
      <c r="HL38" s="466"/>
      <c r="HM38" s="466"/>
      <c r="HN38" s="466"/>
      <c r="HO38" s="466"/>
      <c r="HP38" s="466"/>
      <c r="HQ38" s="466"/>
      <c r="HR38" s="466"/>
      <c r="HS38" s="466"/>
      <c r="HT38" s="466"/>
      <c r="HU38" s="466"/>
      <c r="HV38" s="466"/>
      <c r="HW38" s="466"/>
      <c r="HX38" s="466"/>
      <c r="HY38" s="466"/>
      <c r="HZ38" s="466"/>
      <c r="IA38" s="466"/>
      <c r="IB38" s="466"/>
      <c r="IC38" s="466"/>
      <c r="ID38" s="466"/>
      <c r="IE38" s="466"/>
      <c r="IF38" s="466"/>
      <c r="IG38" s="466"/>
      <c r="IH38" s="466"/>
      <c r="II38" s="466"/>
      <c r="IJ38" s="466"/>
      <c r="IK38" s="466"/>
      <c r="IL38" s="466"/>
      <c r="IM38" s="466"/>
      <c r="IN38" s="466"/>
      <c r="IO38" s="466"/>
      <c r="IP38" s="466"/>
      <c r="IQ38" s="466"/>
    </row>
    <row r="39" spans="1:251" s="189" customFormat="1" ht="11.4" x14ac:dyDescent="0.3">
      <c r="A39" s="464" t="s">
        <v>502</v>
      </c>
      <c r="B39" s="488">
        <v>2880</v>
      </c>
      <c r="C39" s="417">
        <v>46.889120611748346</v>
      </c>
      <c r="D39" s="417">
        <v>2.6763990267639901</v>
      </c>
      <c r="E39" s="417">
        <v>44.734098018769551</v>
      </c>
      <c r="F39" s="417">
        <v>2.9197080291970803</v>
      </c>
      <c r="G39" s="417">
        <v>2.780674313521029</v>
      </c>
      <c r="H39" s="417">
        <v>2.9197080291970803</v>
      </c>
      <c r="I39" s="417">
        <v>2.780674313521029</v>
      </c>
      <c r="J39" s="454"/>
      <c r="K39" s="454"/>
      <c r="T39" s="465"/>
      <c r="U39" s="465"/>
      <c r="V39" s="465"/>
      <c r="W39" s="465"/>
      <c r="X39" s="465"/>
      <c r="Y39" s="465"/>
      <c r="Z39" s="466"/>
      <c r="AA39" s="466"/>
      <c r="AB39" s="466"/>
      <c r="AC39" s="466"/>
      <c r="AD39" s="466"/>
      <c r="AE39" s="466"/>
      <c r="AF39" s="466"/>
      <c r="AG39" s="466"/>
      <c r="AH39" s="466"/>
      <c r="AI39" s="466"/>
      <c r="AJ39" s="466"/>
      <c r="AK39" s="466"/>
      <c r="AL39" s="466"/>
      <c r="AM39" s="466"/>
      <c r="AN39" s="466"/>
      <c r="AO39" s="466"/>
      <c r="AP39" s="466"/>
      <c r="AQ39" s="466"/>
      <c r="AR39" s="466"/>
      <c r="AS39" s="466"/>
      <c r="AT39" s="466"/>
      <c r="AU39" s="466"/>
      <c r="AV39" s="466"/>
      <c r="AW39" s="466"/>
      <c r="AX39" s="466"/>
      <c r="AY39" s="466"/>
      <c r="AZ39" s="466"/>
      <c r="BA39" s="466"/>
      <c r="BB39" s="466"/>
      <c r="BC39" s="466"/>
      <c r="BD39" s="466"/>
      <c r="BE39" s="466"/>
      <c r="BF39" s="466"/>
      <c r="BG39" s="466"/>
      <c r="BH39" s="466"/>
      <c r="BI39" s="466"/>
      <c r="BJ39" s="466"/>
      <c r="BK39" s="466"/>
      <c r="BL39" s="466"/>
      <c r="BM39" s="466"/>
      <c r="BN39" s="466"/>
      <c r="BO39" s="466"/>
      <c r="BP39" s="466"/>
      <c r="BQ39" s="466"/>
      <c r="BR39" s="466"/>
      <c r="BS39" s="466"/>
      <c r="BT39" s="466"/>
      <c r="BU39" s="466"/>
      <c r="BV39" s="466"/>
      <c r="BW39" s="466"/>
      <c r="BX39" s="466"/>
      <c r="BY39" s="466"/>
      <c r="BZ39" s="466"/>
      <c r="CA39" s="466"/>
      <c r="CB39" s="466"/>
      <c r="CC39" s="466"/>
      <c r="CD39" s="466"/>
      <c r="CE39" s="466"/>
      <c r="CF39" s="466"/>
      <c r="CG39" s="466"/>
      <c r="CH39" s="466"/>
      <c r="CI39" s="466"/>
      <c r="CJ39" s="466"/>
      <c r="CK39" s="466"/>
      <c r="CL39" s="466"/>
      <c r="CM39" s="466"/>
      <c r="CN39" s="466"/>
      <c r="CO39" s="466"/>
      <c r="CP39" s="466"/>
      <c r="CQ39" s="466"/>
      <c r="CR39" s="466"/>
      <c r="CS39" s="466"/>
      <c r="CT39" s="466"/>
      <c r="CU39" s="466"/>
      <c r="CV39" s="466"/>
      <c r="CW39" s="466"/>
      <c r="CX39" s="466"/>
      <c r="CY39" s="466"/>
      <c r="CZ39" s="466"/>
      <c r="DA39" s="466"/>
      <c r="DB39" s="466"/>
      <c r="DC39" s="466"/>
      <c r="DD39" s="466"/>
      <c r="DE39" s="466"/>
      <c r="DF39" s="466"/>
      <c r="DG39" s="466"/>
      <c r="DH39" s="466"/>
      <c r="DI39" s="466"/>
      <c r="DJ39" s="466"/>
      <c r="DK39" s="466"/>
      <c r="DL39" s="466"/>
      <c r="DM39" s="466"/>
      <c r="DN39" s="466"/>
      <c r="DO39" s="466"/>
      <c r="DP39" s="466"/>
      <c r="DQ39" s="466"/>
      <c r="DR39" s="466"/>
      <c r="DS39" s="466"/>
      <c r="DT39" s="466"/>
      <c r="DU39" s="466"/>
      <c r="DV39" s="466"/>
      <c r="DW39" s="466"/>
      <c r="DX39" s="466"/>
      <c r="DY39" s="466"/>
      <c r="DZ39" s="466"/>
      <c r="EA39" s="466"/>
      <c r="EB39" s="466"/>
      <c r="EC39" s="466"/>
      <c r="ED39" s="466"/>
      <c r="EE39" s="466"/>
      <c r="EF39" s="466"/>
      <c r="EG39" s="466"/>
      <c r="EH39" s="466"/>
      <c r="EI39" s="466"/>
      <c r="EJ39" s="466"/>
      <c r="EK39" s="466"/>
      <c r="EL39" s="466"/>
      <c r="EM39" s="466"/>
      <c r="EN39" s="466"/>
      <c r="EO39" s="466"/>
      <c r="EP39" s="466"/>
      <c r="EQ39" s="466"/>
      <c r="ER39" s="466"/>
      <c r="ES39" s="466"/>
      <c r="ET39" s="466"/>
      <c r="EU39" s="466"/>
      <c r="EV39" s="466"/>
      <c r="EW39" s="466"/>
      <c r="EX39" s="466"/>
      <c r="EY39" s="466"/>
      <c r="EZ39" s="466"/>
      <c r="FA39" s="466"/>
      <c r="FB39" s="466"/>
      <c r="FC39" s="466"/>
      <c r="FD39" s="466"/>
      <c r="FE39" s="466"/>
      <c r="FF39" s="466"/>
      <c r="FG39" s="466"/>
      <c r="FH39" s="466"/>
      <c r="FI39" s="466"/>
      <c r="FJ39" s="466"/>
      <c r="FK39" s="466"/>
      <c r="FL39" s="466"/>
      <c r="FM39" s="466"/>
      <c r="FN39" s="466"/>
      <c r="FO39" s="466"/>
      <c r="FP39" s="466"/>
      <c r="FQ39" s="466"/>
      <c r="FR39" s="466"/>
      <c r="FS39" s="466"/>
      <c r="FT39" s="466"/>
      <c r="FU39" s="466"/>
      <c r="FV39" s="466"/>
      <c r="FW39" s="466"/>
      <c r="FX39" s="466"/>
      <c r="FY39" s="466"/>
      <c r="FZ39" s="466"/>
      <c r="GA39" s="466"/>
      <c r="GB39" s="466"/>
      <c r="GC39" s="466"/>
      <c r="GD39" s="466"/>
      <c r="GE39" s="466"/>
      <c r="GF39" s="466"/>
      <c r="GG39" s="466"/>
      <c r="GH39" s="466"/>
      <c r="GI39" s="466"/>
      <c r="GJ39" s="466"/>
      <c r="GK39" s="466"/>
      <c r="GL39" s="466"/>
      <c r="GM39" s="466"/>
      <c r="GN39" s="466"/>
      <c r="GO39" s="466"/>
      <c r="GP39" s="466"/>
      <c r="GQ39" s="466"/>
      <c r="GR39" s="466"/>
      <c r="GS39" s="466"/>
      <c r="GT39" s="466"/>
      <c r="GU39" s="466"/>
      <c r="GV39" s="466"/>
      <c r="GW39" s="466"/>
      <c r="GX39" s="466"/>
      <c r="GY39" s="466"/>
      <c r="GZ39" s="466"/>
      <c r="HA39" s="466"/>
      <c r="HB39" s="466"/>
      <c r="HC39" s="466"/>
      <c r="HD39" s="466"/>
      <c r="HE39" s="466"/>
      <c r="HF39" s="466"/>
      <c r="HG39" s="466"/>
      <c r="HH39" s="466"/>
      <c r="HI39" s="466"/>
      <c r="HJ39" s="466"/>
      <c r="HK39" s="466"/>
      <c r="HL39" s="466"/>
      <c r="HM39" s="466"/>
      <c r="HN39" s="466"/>
      <c r="HO39" s="466"/>
      <c r="HP39" s="466"/>
      <c r="HQ39" s="466"/>
      <c r="HR39" s="466"/>
      <c r="HS39" s="466"/>
      <c r="HT39" s="466"/>
      <c r="HU39" s="466"/>
      <c r="HV39" s="466"/>
      <c r="HW39" s="466"/>
      <c r="HX39" s="466"/>
      <c r="HY39" s="466"/>
      <c r="HZ39" s="466"/>
      <c r="IA39" s="466"/>
      <c r="IB39" s="466"/>
      <c r="IC39" s="466"/>
      <c r="ID39" s="466"/>
      <c r="IE39" s="466"/>
      <c r="IF39" s="466"/>
      <c r="IG39" s="466"/>
      <c r="IH39" s="466"/>
      <c r="II39" s="466"/>
      <c r="IJ39" s="466"/>
      <c r="IK39" s="466"/>
      <c r="IL39" s="466"/>
      <c r="IM39" s="466"/>
      <c r="IN39" s="466"/>
      <c r="IO39" s="466"/>
      <c r="IP39" s="466"/>
      <c r="IQ39" s="466"/>
    </row>
    <row r="40" spans="1:251" s="189" customFormat="1" ht="11.4" x14ac:dyDescent="0.3">
      <c r="A40" s="464" t="s">
        <v>503</v>
      </c>
      <c r="B40" s="488">
        <v>4080</v>
      </c>
      <c r="C40" s="417">
        <v>38.461538461538467</v>
      </c>
      <c r="D40" s="417">
        <v>0.46545810877021065</v>
      </c>
      <c r="E40" s="417">
        <v>49.363057324840767</v>
      </c>
      <c r="F40" s="417">
        <v>3.3072023517883387</v>
      </c>
      <c r="G40" s="417">
        <v>8.4027437530622233</v>
      </c>
      <c r="H40" s="417">
        <v>3.3317001469867713</v>
      </c>
      <c r="I40" s="417">
        <v>8.3782459578637916</v>
      </c>
      <c r="J40" s="454"/>
      <c r="K40" s="454"/>
      <c r="T40" s="465"/>
      <c r="U40" s="465"/>
      <c r="V40" s="465"/>
      <c r="W40" s="465"/>
      <c r="X40" s="465"/>
      <c r="Y40" s="465"/>
      <c r="Z40" s="466"/>
      <c r="AA40" s="466"/>
      <c r="AB40" s="466"/>
      <c r="AC40" s="466"/>
      <c r="AD40" s="466"/>
      <c r="AE40" s="466"/>
      <c r="AF40" s="466"/>
      <c r="AG40" s="466"/>
      <c r="AH40" s="466"/>
      <c r="AI40" s="466"/>
      <c r="AJ40" s="466"/>
      <c r="AK40" s="466"/>
      <c r="AL40" s="466"/>
      <c r="AM40" s="466"/>
      <c r="AN40" s="466"/>
      <c r="AO40" s="466"/>
      <c r="AP40" s="466"/>
      <c r="AQ40" s="466"/>
      <c r="AR40" s="466"/>
      <c r="AS40" s="466"/>
      <c r="AT40" s="466"/>
      <c r="AU40" s="466"/>
      <c r="AV40" s="466"/>
      <c r="AW40" s="466"/>
      <c r="AX40" s="466"/>
      <c r="AY40" s="466"/>
      <c r="AZ40" s="466"/>
      <c r="BA40" s="466"/>
      <c r="BB40" s="466"/>
      <c r="BC40" s="466"/>
      <c r="BD40" s="466"/>
      <c r="BE40" s="466"/>
      <c r="BF40" s="466"/>
      <c r="BG40" s="466"/>
      <c r="BH40" s="466"/>
      <c r="BI40" s="466"/>
      <c r="BJ40" s="466"/>
      <c r="BK40" s="466"/>
      <c r="BL40" s="466"/>
      <c r="BM40" s="466"/>
      <c r="BN40" s="466"/>
      <c r="BO40" s="466"/>
      <c r="BP40" s="466"/>
      <c r="BQ40" s="466"/>
      <c r="BR40" s="466"/>
      <c r="BS40" s="466"/>
      <c r="BT40" s="466"/>
      <c r="BU40" s="466"/>
      <c r="BV40" s="466"/>
      <c r="BW40" s="466"/>
      <c r="BX40" s="466"/>
      <c r="BY40" s="466"/>
      <c r="BZ40" s="466"/>
      <c r="CA40" s="466"/>
      <c r="CB40" s="466"/>
      <c r="CC40" s="466"/>
      <c r="CD40" s="466"/>
      <c r="CE40" s="466"/>
      <c r="CF40" s="466"/>
      <c r="CG40" s="466"/>
      <c r="CH40" s="466"/>
      <c r="CI40" s="466"/>
      <c r="CJ40" s="466"/>
      <c r="CK40" s="466"/>
      <c r="CL40" s="466"/>
      <c r="CM40" s="466"/>
      <c r="CN40" s="466"/>
      <c r="CO40" s="466"/>
      <c r="CP40" s="466"/>
      <c r="CQ40" s="466"/>
      <c r="CR40" s="466"/>
      <c r="CS40" s="466"/>
      <c r="CT40" s="466"/>
      <c r="CU40" s="466"/>
      <c r="CV40" s="466"/>
      <c r="CW40" s="466"/>
      <c r="CX40" s="466"/>
      <c r="CY40" s="466"/>
      <c r="CZ40" s="466"/>
      <c r="DA40" s="466"/>
      <c r="DB40" s="466"/>
      <c r="DC40" s="466"/>
      <c r="DD40" s="466"/>
      <c r="DE40" s="466"/>
      <c r="DF40" s="466"/>
      <c r="DG40" s="466"/>
      <c r="DH40" s="466"/>
      <c r="DI40" s="466"/>
      <c r="DJ40" s="466"/>
      <c r="DK40" s="466"/>
      <c r="DL40" s="466"/>
      <c r="DM40" s="466"/>
      <c r="DN40" s="466"/>
      <c r="DO40" s="466"/>
      <c r="DP40" s="466"/>
      <c r="DQ40" s="466"/>
      <c r="DR40" s="466"/>
      <c r="DS40" s="466"/>
      <c r="DT40" s="466"/>
      <c r="DU40" s="466"/>
      <c r="DV40" s="466"/>
      <c r="DW40" s="466"/>
      <c r="DX40" s="466"/>
      <c r="DY40" s="466"/>
      <c r="DZ40" s="466"/>
      <c r="EA40" s="466"/>
      <c r="EB40" s="466"/>
      <c r="EC40" s="466"/>
      <c r="ED40" s="466"/>
      <c r="EE40" s="466"/>
      <c r="EF40" s="466"/>
      <c r="EG40" s="466"/>
      <c r="EH40" s="466"/>
      <c r="EI40" s="466"/>
      <c r="EJ40" s="466"/>
      <c r="EK40" s="466"/>
      <c r="EL40" s="466"/>
      <c r="EM40" s="466"/>
      <c r="EN40" s="466"/>
      <c r="EO40" s="466"/>
      <c r="EP40" s="466"/>
      <c r="EQ40" s="466"/>
      <c r="ER40" s="466"/>
      <c r="ES40" s="466"/>
      <c r="ET40" s="466"/>
      <c r="EU40" s="466"/>
      <c r="EV40" s="466"/>
      <c r="EW40" s="466"/>
      <c r="EX40" s="466"/>
      <c r="EY40" s="466"/>
      <c r="EZ40" s="466"/>
      <c r="FA40" s="466"/>
      <c r="FB40" s="466"/>
      <c r="FC40" s="466"/>
      <c r="FD40" s="466"/>
      <c r="FE40" s="466"/>
      <c r="FF40" s="466"/>
      <c r="FG40" s="466"/>
      <c r="FH40" s="466"/>
      <c r="FI40" s="466"/>
      <c r="FJ40" s="466"/>
      <c r="FK40" s="466"/>
      <c r="FL40" s="466"/>
      <c r="FM40" s="466"/>
      <c r="FN40" s="466"/>
      <c r="FO40" s="466"/>
      <c r="FP40" s="466"/>
      <c r="FQ40" s="466"/>
      <c r="FR40" s="466"/>
      <c r="FS40" s="466"/>
      <c r="FT40" s="466"/>
      <c r="FU40" s="466"/>
      <c r="FV40" s="466"/>
      <c r="FW40" s="466"/>
      <c r="FX40" s="466"/>
      <c r="FY40" s="466"/>
      <c r="FZ40" s="466"/>
      <c r="GA40" s="466"/>
      <c r="GB40" s="466"/>
      <c r="GC40" s="466"/>
      <c r="GD40" s="466"/>
      <c r="GE40" s="466"/>
      <c r="GF40" s="466"/>
      <c r="GG40" s="466"/>
      <c r="GH40" s="466"/>
      <c r="GI40" s="466"/>
      <c r="GJ40" s="466"/>
      <c r="GK40" s="466"/>
      <c r="GL40" s="466"/>
      <c r="GM40" s="466"/>
      <c r="GN40" s="466"/>
      <c r="GO40" s="466"/>
      <c r="GP40" s="466"/>
      <c r="GQ40" s="466"/>
      <c r="GR40" s="466"/>
      <c r="GS40" s="466"/>
      <c r="GT40" s="466"/>
      <c r="GU40" s="466"/>
      <c r="GV40" s="466"/>
      <c r="GW40" s="466"/>
      <c r="GX40" s="466"/>
      <c r="GY40" s="466"/>
      <c r="GZ40" s="466"/>
      <c r="HA40" s="466"/>
      <c r="HB40" s="466"/>
      <c r="HC40" s="466"/>
      <c r="HD40" s="466"/>
      <c r="HE40" s="466"/>
      <c r="HF40" s="466"/>
      <c r="HG40" s="466"/>
      <c r="HH40" s="466"/>
      <c r="HI40" s="466"/>
      <c r="HJ40" s="466"/>
      <c r="HK40" s="466"/>
      <c r="HL40" s="466"/>
      <c r="HM40" s="466"/>
      <c r="HN40" s="466"/>
      <c r="HO40" s="466"/>
      <c r="HP40" s="466"/>
      <c r="HQ40" s="466"/>
      <c r="HR40" s="466"/>
      <c r="HS40" s="466"/>
      <c r="HT40" s="466"/>
      <c r="HU40" s="466"/>
      <c r="HV40" s="466"/>
      <c r="HW40" s="466"/>
      <c r="HX40" s="466"/>
      <c r="HY40" s="466"/>
      <c r="HZ40" s="466"/>
      <c r="IA40" s="466"/>
      <c r="IB40" s="466"/>
      <c r="IC40" s="466"/>
      <c r="ID40" s="466"/>
      <c r="IE40" s="466"/>
      <c r="IF40" s="466"/>
      <c r="IG40" s="466"/>
      <c r="IH40" s="466"/>
      <c r="II40" s="466"/>
      <c r="IJ40" s="466"/>
      <c r="IK40" s="466"/>
      <c r="IL40" s="466"/>
      <c r="IM40" s="466"/>
      <c r="IN40" s="466"/>
      <c r="IO40" s="466"/>
      <c r="IP40" s="466"/>
      <c r="IQ40" s="466"/>
    </row>
    <row r="41" spans="1:251" s="189" customFormat="1" ht="11.4" x14ac:dyDescent="0.3">
      <c r="A41" s="464" t="s">
        <v>504</v>
      </c>
      <c r="B41" s="488">
        <v>12180</v>
      </c>
      <c r="C41" s="417">
        <v>5.0250431069874377</v>
      </c>
      <c r="D41" s="417">
        <v>0.41054273749897363</v>
      </c>
      <c r="E41" s="417">
        <v>13.900977091715246</v>
      </c>
      <c r="F41" s="417">
        <v>8.3175958617292061</v>
      </c>
      <c r="G41" s="417">
        <v>72.345841202069138</v>
      </c>
      <c r="H41" s="417">
        <v>11.20781673372198</v>
      </c>
      <c r="I41" s="417">
        <v>69.455620330076357</v>
      </c>
      <c r="J41" s="454"/>
      <c r="K41" s="454"/>
      <c r="T41" s="465"/>
      <c r="U41" s="465"/>
      <c r="V41" s="465"/>
      <c r="W41" s="465"/>
      <c r="X41" s="465"/>
      <c r="Y41" s="465"/>
      <c r="Z41" s="466"/>
      <c r="AA41" s="466"/>
      <c r="AB41" s="466"/>
      <c r="AC41" s="466"/>
      <c r="AD41" s="466"/>
      <c r="AE41" s="466"/>
      <c r="AF41" s="466"/>
      <c r="AG41" s="466"/>
      <c r="AH41" s="466"/>
      <c r="AI41" s="466"/>
      <c r="AJ41" s="466"/>
      <c r="AK41" s="466"/>
      <c r="AL41" s="466"/>
      <c r="AM41" s="466"/>
      <c r="AN41" s="466"/>
      <c r="AO41" s="466"/>
      <c r="AP41" s="466"/>
      <c r="AQ41" s="466"/>
      <c r="AR41" s="466"/>
      <c r="AS41" s="466"/>
      <c r="AT41" s="466"/>
      <c r="AU41" s="466"/>
      <c r="AV41" s="466"/>
      <c r="AW41" s="466"/>
      <c r="AX41" s="466"/>
      <c r="AY41" s="466"/>
      <c r="AZ41" s="466"/>
      <c r="BA41" s="466"/>
      <c r="BB41" s="466"/>
      <c r="BC41" s="466"/>
      <c r="BD41" s="466"/>
      <c r="BE41" s="466"/>
      <c r="BF41" s="466"/>
      <c r="BG41" s="466"/>
      <c r="BH41" s="466"/>
      <c r="BI41" s="466"/>
      <c r="BJ41" s="466"/>
      <c r="BK41" s="466"/>
      <c r="BL41" s="466"/>
      <c r="BM41" s="466"/>
      <c r="BN41" s="466"/>
      <c r="BO41" s="466"/>
      <c r="BP41" s="466"/>
      <c r="BQ41" s="466"/>
      <c r="BR41" s="466"/>
      <c r="BS41" s="466"/>
      <c r="BT41" s="466"/>
      <c r="BU41" s="466"/>
      <c r="BV41" s="466"/>
      <c r="BW41" s="466"/>
      <c r="BX41" s="466"/>
      <c r="BY41" s="466"/>
      <c r="BZ41" s="466"/>
      <c r="CA41" s="466"/>
      <c r="CB41" s="466"/>
      <c r="CC41" s="466"/>
      <c r="CD41" s="466"/>
      <c r="CE41" s="466"/>
      <c r="CF41" s="466"/>
      <c r="CG41" s="466"/>
      <c r="CH41" s="466"/>
      <c r="CI41" s="466"/>
      <c r="CJ41" s="466"/>
      <c r="CK41" s="466"/>
      <c r="CL41" s="466"/>
      <c r="CM41" s="466"/>
      <c r="CN41" s="466"/>
      <c r="CO41" s="466"/>
      <c r="CP41" s="466"/>
      <c r="CQ41" s="466"/>
      <c r="CR41" s="466"/>
      <c r="CS41" s="466"/>
      <c r="CT41" s="466"/>
      <c r="CU41" s="466"/>
      <c r="CV41" s="466"/>
      <c r="CW41" s="466"/>
      <c r="CX41" s="466"/>
      <c r="CY41" s="466"/>
      <c r="CZ41" s="466"/>
      <c r="DA41" s="466"/>
      <c r="DB41" s="466"/>
      <c r="DC41" s="466"/>
      <c r="DD41" s="466"/>
      <c r="DE41" s="466"/>
      <c r="DF41" s="466"/>
      <c r="DG41" s="466"/>
      <c r="DH41" s="466"/>
      <c r="DI41" s="466"/>
      <c r="DJ41" s="466"/>
      <c r="DK41" s="466"/>
      <c r="DL41" s="466"/>
      <c r="DM41" s="466"/>
      <c r="DN41" s="466"/>
      <c r="DO41" s="466"/>
      <c r="DP41" s="466"/>
      <c r="DQ41" s="466"/>
      <c r="DR41" s="466"/>
      <c r="DS41" s="466"/>
      <c r="DT41" s="466"/>
      <c r="DU41" s="466"/>
      <c r="DV41" s="466"/>
      <c r="DW41" s="466"/>
      <c r="DX41" s="466"/>
      <c r="DY41" s="466"/>
      <c r="DZ41" s="466"/>
      <c r="EA41" s="466"/>
      <c r="EB41" s="466"/>
      <c r="EC41" s="466"/>
      <c r="ED41" s="466"/>
      <c r="EE41" s="466"/>
      <c r="EF41" s="466"/>
      <c r="EG41" s="466"/>
      <c r="EH41" s="466"/>
      <c r="EI41" s="466"/>
      <c r="EJ41" s="466"/>
      <c r="EK41" s="466"/>
      <c r="EL41" s="466"/>
      <c r="EM41" s="466"/>
      <c r="EN41" s="466"/>
      <c r="EO41" s="466"/>
      <c r="EP41" s="466"/>
      <c r="EQ41" s="466"/>
      <c r="ER41" s="466"/>
      <c r="ES41" s="466"/>
      <c r="ET41" s="466"/>
      <c r="EU41" s="466"/>
      <c r="EV41" s="466"/>
      <c r="EW41" s="466"/>
      <c r="EX41" s="466"/>
      <c r="EY41" s="466"/>
      <c r="EZ41" s="466"/>
      <c r="FA41" s="466"/>
      <c r="FB41" s="466"/>
      <c r="FC41" s="466"/>
      <c r="FD41" s="466"/>
      <c r="FE41" s="466"/>
      <c r="FF41" s="466"/>
      <c r="FG41" s="466"/>
      <c r="FH41" s="466"/>
      <c r="FI41" s="466"/>
      <c r="FJ41" s="466"/>
      <c r="FK41" s="466"/>
      <c r="FL41" s="466"/>
      <c r="FM41" s="466"/>
      <c r="FN41" s="466"/>
      <c r="FO41" s="466"/>
      <c r="FP41" s="466"/>
      <c r="FQ41" s="466"/>
      <c r="FR41" s="466"/>
      <c r="FS41" s="466"/>
      <c r="FT41" s="466"/>
      <c r="FU41" s="466"/>
      <c r="FV41" s="466"/>
      <c r="FW41" s="466"/>
      <c r="FX41" s="466"/>
      <c r="FY41" s="466"/>
      <c r="FZ41" s="466"/>
      <c r="GA41" s="466"/>
      <c r="GB41" s="466"/>
      <c r="GC41" s="466"/>
      <c r="GD41" s="466"/>
      <c r="GE41" s="466"/>
      <c r="GF41" s="466"/>
      <c r="GG41" s="466"/>
      <c r="GH41" s="466"/>
      <c r="GI41" s="466"/>
      <c r="GJ41" s="466"/>
      <c r="GK41" s="466"/>
      <c r="GL41" s="466"/>
      <c r="GM41" s="466"/>
      <c r="GN41" s="466"/>
      <c r="GO41" s="466"/>
      <c r="GP41" s="466"/>
      <c r="GQ41" s="466"/>
      <c r="GR41" s="466"/>
      <c r="GS41" s="466"/>
      <c r="GT41" s="466"/>
      <c r="GU41" s="466"/>
      <c r="GV41" s="466"/>
      <c r="GW41" s="466"/>
      <c r="GX41" s="466"/>
      <c r="GY41" s="466"/>
      <c r="GZ41" s="466"/>
      <c r="HA41" s="466"/>
      <c r="HB41" s="466"/>
      <c r="HC41" s="466"/>
      <c r="HD41" s="466"/>
      <c r="HE41" s="466"/>
      <c r="HF41" s="466"/>
      <c r="HG41" s="466"/>
      <c r="HH41" s="466"/>
      <c r="HI41" s="466"/>
      <c r="HJ41" s="466"/>
      <c r="HK41" s="466"/>
      <c r="HL41" s="466"/>
      <c r="HM41" s="466"/>
      <c r="HN41" s="466"/>
      <c r="HO41" s="466"/>
      <c r="HP41" s="466"/>
      <c r="HQ41" s="466"/>
      <c r="HR41" s="466"/>
      <c r="HS41" s="466"/>
      <c r="HT41" s="466"/>
      <c r="HU41" s="466"/>
      <c r="HV41" s="466"/>
      <c r="HW41" s="466"/>
      <c r="HX41" s="466"/>
      <c r="HY41" s="466"/>
      <c r="HZ41" s="466"/>
      <c r="IA41" s="466"/>
      <c r="IB41" s="466"/>
      <c r="IC41" s="466"/>
      <c r="ID41" s="466"/>
      <c r="IE41" s="466"/>
      <c r="IF41" s="466"/>
      <c r="IG41" s="466"/>
      <c r="IH41" s="466"/>
      <c r="II41" s="466"/>
      <c r="IJ41" s="466"/>
      <c r="IK41" s="466"/>
      <c r="IL41" s="466"/>
      <c r="IM41" s="466"/>
      <c r="IN41" s="466"/>
      <c r="IO41" s="466"/>
      <c r="IP41" s="466"/>
      <c r="IQ41" s="466"/>
    </row>
    <row r="42" spans="1:251" s="189" customFormat="1" ht="11.4" x14ac:dyDescent="0.3">
      <c r="A42" s="464" t="s">
        <v>505</v>
      </c>
      <c r="B42" s="488">
        <v>5100</v>
      </c>
      <c r="C42" s="417">
        <v>4.5873358165065676</v>
      </c>
      <c r="D42" s="417">
        <v>0.80376396784944126</v>
      </c>
      <c r="E42" s="417">
        <v>16.192903352283867</v>
      </c>
      <c r="F42" s="417">
        <v>6.0184277592628899</v>
      </c>
      <c r="G42" s="417">
        <v>72.397569104097244</v>
      </c>
      <c r="H42" s="417">
        <v>6.7437757302489718</v>
      </c>
      <c r="I42" s="417">
        <v>71.672221133111151</v>
      </c>
      <c r="J42" s="454"/>
      <c r="K42" s="454"/>
      <c r="T42" s="465"/>
      <c r="U42" s="465"/>
      <c r="V42" s="465"/>
      <c r="W42" s="465"/>
      <c r="X42" s="465"/>
      <c r="Y42" s="465"/>
      <c r="Z42" s="466"/>
      <c r="AA42" s="466"/>
      <c r="AB42" s="466"/>
      <c r="AC42" s="466"/>
      <c r="AD42" s="466"/>
      <c r="AE42" s="466"/>
      <c r="AF42" s="466"/>
      <c r="AG42" s="466"/>
      <c r="AH42" s="466"/>
      <c r="AI42" s="466"/>
      <c r="AJ42" s="466"/>
      <c r="AK42" s="466"/>
      <c r="AL42" s="466"/>
      <c r="AM42" s="466"/>
      <c r="AN42" s="466"/>
      <c r="AO42" s="466"/>
      <c r="AP42" s="466"/>
      <c r="AQ42" s="466"/>
      <c r="AR42" s="466"/>
      <c r="AS42" s="466"/>
      <c r="AT42" s="466"/>
      <c r="AU42" s="466"/>
      <c r="AV42" s="466"/>
      <c r="AW42" s="466"/>
      <c r="AX42" s="466"/>
      <c r="AY42" s="466"/>
      <c r="AZ42" s="466"/>
      <c r="BA42" s="466"/>
      <c r="BB42" s="466"/>
      <c r="BC42" s="466"/>
      <c r="BD42" s="466"/>
      <c r="BE42" s="466"/>
      <c r="BF42" s="466"/>
      <c r="BG42" s="466"/>
      <c r="BH42" s="466"/>
      <c r="BI42" s="466"/>
      <c r="BJ42" s="466"/>
      <c r="BK42" s="466"/>
      <c r="BL42" s="466"/>
      <c r="BM42" s="466"/>
      <c r="BN42" s="466"/>
      <c r="BO42" s="466"/>
      <c r="BP42" s="466"/>
      <c r="BQ42" s="466"/>
      <c r="BR42" s="466"/>
      <c r="BS42" s="466"/>
      <c r="BT42" s="466"/>
      <c r="BU42" s="466"/>
      <c r="BV42" s="466"/>
      <c r="BW42" s="466"/>
      <c r="BX42" s="466"/>
      <c r="BY42" s="466"/>
      <c r="BZ42" s="466"/>
      <c r="CA42" s="466"/>
      <c r="CB42" s="466"/>
      <c r="CC42" s="466"/>
      <c r="CD42" s="466"/>
      <c r="CE42" s="466"/>
      <c r="CF42" s="466"/>
      <c r="CG42" s="466"/>
      <c r="CH42" s="466"/>
      <c r="CI42" s="466"/>
      <c r="CJ42" s="466"/>
      <c r="CK42" s="466"/>
      <c r="CL42" s="466"/>
      <c r="CM42" s="466"/>
      <c r="CN42" s="466"/>
      <c r="CO42" s="466"/>
      <c r="CP42" s="466"/>
      <c r="CQ42" s="466"/>
      <c r="CR42" s="466"/>
      <c r="CS42" s="466"/>
      <c r="CT42" s="466"/>
      <c r="CU42" s="466"/>
      <c r="CV42" s="466"/>
      <c r="CW42" s="466"/>
      <c r="CX42" s="466"/>
      <c r="CY42" s="466"/>
      <c r="CZ42" s="466"/>
      <c r="DA42" s="466"/>
      <c r="DB42" s="466"/>
      <c r="DC42" s="466"/>
      <c r="DD42" s="466"/>
      <c r="DE42" s="466"/>
      <c r="DF42" s="466"/>
      <c r="DG42" s="466"/>
      <c r="DH42" s="466"/>
      <c r="DI42" s="466"/>
      <c r="DJ42" s="466"/>
      <c r="DK42" s="466"/>
      <c r="DL42" s="466"/>
      <c r="DM42" s="466"/>
      <c r="DN42" s="466"/>
      <c r="DO42" s="466"/>
      <c r="DP42" s="466"/>
      <c r="DQ42" s="466"/>
      <c r="DR42" s="466"/>
      <c r="DS42" s="466"/>
      <c r="DT42" s="466"/>
      <c r="DU42" s="466"/>
      <c r="DV42" s="466"/>
      <c r="DW42" s="466"/>
      <c r="DX42" s="466"/>
      <c r="DY42" s="466"/>
      <c r="DZ42" s="466"/>
      <c r="EA42" s="466"/>
      <c r="EB42" s="466"/>
      <c r="EC42" s="466"/>
      <c r="ED42" s="466"/>
      <c r="EE42" s="466"/>
      <c r="EF42" s="466"/>
      <c r="EG42" s="466"/>
      <c r="EH42" s="466"/>
      <c r="EI42" s="466"/>
      <c r="EJ42" s="466"/>
      <c r="EK42" s="466"/>
      <c r="EL42" s="466"/>
      <c r="EM42" s="466"/>
      <c r="EN42" s="466"/>
      <c r="EO42" s="466"/>
      <c r="EP42" s="466"/>
      <c r="EQ42" s="466"/>
      <c r="ER42" s="466"/>
      <c r="ES42" s="466"/>
      <c r="ET42" s="466"/>
      <c r="EU42" s="466"/>
      <c r="EV42" s="466"/>
      <c r="EW42" s="466"/>
      <c r="EX42" s="466"/>
      <c r="EY42" s="466"/>
      <c r="EZ42" s="466"/>
      <c r="FA42" s="466"/>
      <c r="FB42" s="466"/>
      <c r="FC42" s="466"/>
      <c r="FD42" s="466"/>
      <c r="FE42" s="466"/>
      <c r="FF42" s="466"/>
      <c r="FG42" s="466"/>
      <c r="FH42" s="466"/>
      <c r="FI42" s="466"/>
      <c r="FJ42" s="466"/>
      <c r="FK42" s="466"/>
      <c r="FL42" s="466"/>
      <c r="FM42" s="466"/>
      <c r="FN42" s="466"/>
      <c r="FO42" s="466"/>
      <c r="FP42" s="466"/>
      <c r="FQ42" s="466"/>
      <c r="FR42" s="466"/>
      <c r="FS42" s="466"/>
      <c r="FT42" s="466"/>
      <c r="FU42" s="466"/>
      <c r="FV42" s="466"/>
      <c r="FW42" s="466"/>
      <c r="FX42" s="466"/>
      <c r="FY42" s="466"/>
      <c r="FZ42" s="466"/>
      <c r="GA42" s="466"/>
      <c r="GB42" s="466"/>
      <c r="GC42" s="466"/>
      <c r="GD42" s="466"/>
      <c r="GE42" s="466"/>
      <c r="GF42" s="466"/>
      <c r="GG42" s="466"/>
      <c r="GH42" s="466"/>
      <c r="GI42" s="466"/>
      <c r="GJ42" s="466"/>
      <c r="GK42" s="466"/>
      <c r="GL42" s="466"/>
      <c r="GM42" s="466"/>
      <c r="GN42" s="466"/>
      <c r="GO42" s="466"/>
      <c r="GP42" s="466"/>
      <c r="GQ42" s="466"/>
      <c r="GR42" s="466"/>
      <c r="GS42" s="466"/>
      <c r="GT42" s="466"/>
      <c r="GU42" s="466"/>
      <c r="GV42" s="466"/>
      <c r="GW42" s="466"/>
      <c r="GX42" s="466"/>
      <c r="GY42" s="466"/>
      <c r="GZ42" s="466"/>
      <c r="HA42" s="466"/>
      <c r="HB42" s="466"/>
      <c r="HC42" s="466"/>
      <c r="HD42" s="466"/>
      <c r="HE42" s="466"/>
      <c r="HF42" s="466"/>
      <c r="HG42" s="466"/>
      <c r="HH42" s="466"/>
      <c r="HI42" s="466"/>
      <c r="HJ42" s="466"/>
      <c r="HK42" s="466"/>
      <c r="HL42" s="466"/>
      <c r="HM42" s="466"/>
      <c r="HN42" s="466"/>
      <c r="HO42" s="466"/>
      <c r="HP42" s="466"/>
      <c r="HQ42" s="466"/>
      <c r="HR42" s="466"/>
      <c r="HS42" s="466"/>
      <c r="HT42" s="466"/>
      <c r="HU42" s="466"/>
      <c r="HV42" s="466"/>
      <c r="HW42" s="466"/>
      <c r="HX42" s="466"/>
      <c r="HY42" s="466"/>
      <c r="HZ42" s="466"/>
      <c r="IA42" s="466"/>
      <c r="IB42" s="466"/>
      <c r="IC42" s="466"/>
      <c r="ID42" s="466"/>
      <c r="IE42" s="466"/>
      <c r="IF42" s="466"/>
      <c r="IG42" s="466"/>
      <c r="IH42" s="466"/>
      <c r="II42" s="466"/>
      <c r="IJ42" s="466"/>
      <c r="IK42" s="466"/>
      <c r="IL42" s="466"/>
      <c r="IM42" s="466"/>
      <c r="IN42" s="466"/>
      <c r="IO42" s="466"/>
      <c r="IP42" s="466"/>
      <c r="IQ42" s="466"/>
    </row>
    <row r="43" spans="1:251" s="189" customFormat="1" ht="11.4" x14ac:dyDescent="0.3">
      <c r="A43" s="464" t="s">
        <v>506</v>
      </c>
      <c r="B43" s="488">
        <v>1120</v>
      </c>
      <c r="C43" s="417">
        <v>39.750445632798574</v>
      </c>
      <c r="D43" s="417" t="s">
        <v>518</v>
      </c>
      <c r="E43" s="417">
        <v>55.70409982174688</v>
      </c>
      <c r="F43" s="417">
        <v>4.1889483065953659</v>
      </c>
      <c r="G43" s="417">
        <v>0.35650623885918004</v>
      </c>
      <c r="H43" s="417">
        <v>4.3672014260249554</v>
      </c>
      <c r="I43" s="417">
        <v>0.17825311942959002</v>
      </c>
      <c r="J43" s="454"/>
      <c r="K43" s="454"/>
      <c r="T43" s="465"/>
      <c r="U43" s="465"/>
      <c r="V43" s="465"/>
      <c r="W43" s="465"/>
      <c r="X43" s="465"/>
      <c r="Y43" s="465"/>
      <c r="Z43" s="466"/>
      <c r="AA43" s="466"/>
      <c r="AB43" s="466"/>
      <c r="AC43" s="466"/>
      <c r="AD43" s="466"/>
      <c r="AE43" s="466"/>
      <c r="AF43" s="466"/>
      <c r="AG43" s="466"/>
      <c r="AH43" s="466"/>
      <c r="AI43" s="466"/>
      <c r="AJ43" s="466"/>
      <c r="AK43" s="466"/>
      <c r="AL43" s="466"/>
      <c r="AM43" s="466"/>
      <c r="AN43" s="466"/>
      <c r="AO43" s="466"/>
      <c r="AP43" s="466"/>
      <c r="AQ43" s="466"/>
      <c r="AR43" s="466"/>
      <c r="AS43" s="466"/>
      <c r="AT43" s="466"/>
      <c r="AU43" s="466"/>
      <c r="AV43" s="466"/>
      <c r="AW43" s="466"/>
      <c r="AX43" s="466"/>
      <c r="AY43" s="466"/>
      <c r="AZ43" s="466"/>
      <c r="BA43" s="466"/>
      <c r="BB43" s="466"/>
      <c r="BC43" s="466"/>
      <c r="BD43" s="466"/>
      <c r="BE43" s="466"/>
      <c r="BF43" s="466"/>
      <c r="BG43" s="466"/>
      <c r="BH43" s="466"/>
      <c r="BI43" s="466"/>
      <c r="BJ43" s="466"/>
      <c r="BK43" s="466"/>
      <c r="BL43" s="466"/>
      <c r="BM43" s="466"/>
      <c r="BN43" s="466"/>
      <c r="BO43" s="466"/>
      <c r="BP43" s="466"/>
      <c r="BQ43" s="466"/>
      <c r="BR43" s="466"/>
      <c r="BS43" s="466"/>
      <c r="BT43" s="466"/>
      <c r="BU43" s="466"/>
      <c r="BV43" s="466"/>
      <c r="BW43" s="466"/>
      <c r="BX43" s="466"/>
      <c r="BY43" s="466"/>
      <c r="BZ43" s="466"/>
      <c r="CA43" s="466"/>
      <c r="CB43" s="466"/>
      <c r="CC43" s="466"/>
      <c r="CD43" s="466"/>
      <c r="CE43" s="466"/>
      <c r="CF43" s="466"/>
      <c r="CG43" s="466"/>
      <c r="CH43" s="466"/>
      <c r="CI43" s="466"/>
      <c r="CJ43" s="466"/>
      <c r="CK43" s="466"/>
      <c r="CL43" s="466"/>
      <c r="CM43" s="466"/>
      <c r="CN43" s="466"/>
      <c r="CO43" s="466"/>
      <c r="CP43" s="466"/>
      <c r="CQ43" s="466"/>
      <c r="CR43" s="466"/>
      <c r="CS43" s="466"/>
      <c r="CT43" s="466"/>
      <c r="CU43" s="466"/>
      <c r="CV43" s="466"/>
      <c r="CW43" s="466"/>
      <c r="CX43" s="466"/>
      <c r="CY43" s="466"/>
      <c r="CZ43" s="466"/>
      <c r="DA43" s="466"/>
      <c r="DB43" s="466"/>
      <c r="DC43" s="466"/>
      <c r="DD43" s="466"/>
      <c r="DE43" s="466"/>
      <c r="DF43" s="466"/>
      <c r="DG43" s="466"/>
      <c r="DH43" s="466"/>
      <c r="DI43" s="466"/>
      <c r="DJ43" s="466"/>
      <c r="DK43" s="466"/>
      <c r="DL43" s="466"/>
      <c r="DM43" s="466"/>
      <c r="DN43" s="466"/>
      <c r="DO43" s="466"/>
      <c r="DP43" s="466"/>
      <c r="DQ43" s="466"/>
      <c r="DR43" s="466"/>
      <c r="DS43" s="466"/>
      <c r="DT43" s="466"/>
      <c r="DU43" s="466"/>
      <c r="DV43" s="466"/>
      <c r="DW43" s="466"/>
      <c r="DX43" s="466"/>
      <c r="DY43" s="466"/>
      <c r="DZ43" s="466"/>
      <c r="EA43" s="466"/>
      <c r="EB43" s="466"/>
      <c r="EC43" s="466"/>
      <c r="ED43" s="466"/>
      <c r="EE43" s="466"/>
      <c r="EF43" s="466"/>
      <c r="EG43" s="466"/>
      <c r="EH43" s="466"/>
      <c r="EI43" s="466"/>
      <c r="EJ43" s="466"/>
      <c r="EK43" s="466"/>
      <c r="EL43" s="466"/>
      <c r="EM43" s="466"/>
      <c r="EN43" s="466"/>
      <c r="EO43" s="466"/>
      <c r="EP43" s="466"/>
      <c r="EQ43" s="466"/>
      <c r="ER43" s="466"/>
      <c r="ES43" s="466"/>
      <c r="ET43" s="466"/>
      <c r="EU43" s="466"/>
      <c r="EV43" s="466"/>
      <c r="EW43" s="466"/>
      <c r="EX43" s="466"/>
      <c r="EY43" s="466"/>
      <c r="EZ43" s="466"/>
      <c r="FA43" s="466"/>
      <c r="FB43" s="466"/>
      <c r="FC43" s="466"/>
      <c r="FD43" s="466"/>
      <c r="FE43" s="466"/>
      <c r="FF43" s="466"/>
      <c r="FG43" s="466"/>
      <c r="FH43" s="466"/>
      <c r="FI43" s="466"/>
      <c r="FJ43" s="466"/>
      <c r="FK43" s="466"/>
      <c r="FL43" s="466"/>
      <c r="FM43" s="466"/>
      <c r="FN43" s="466"/>
      <c r="FO43" s="466"/>
      <c r="FP43" s="466"/>
      <c r="FQ43" s="466"/>
      <c r="FR43" s="466"/>
      <c r="FS43" s="466"/>
      <c r="FT43" s="466"/>
      <c r="FU43" s="466"/>
      <c r="FV43" s="466"/>
      <c r="FW43" s="466"/>
      <c r="FX43" s="466"/>
      <c r="FY43" s="466"/>
      <c r="FZ43" s="466"/>
      <c r="GA43" s="466"/>
      <c r="GB43" s="466"/>
      <c r="GC43" s="466"/>
      <c r="GD43" s="466"/>
      <c r="GE43" s="466"/>
      <c r="GF43" s="466"/>
      <c r="GG43" s="466"/>
      <c r="GH43" s="466"/>
      <c r="GI43" s="466"/>
      <c r="GJ43" s="466"/>
      <c r="GK43" s="466"/>
      <c r="GL43" s="466"/>
      <c r="GM43" s="466"/>
      <c r="GN43" s="466"/>
      <c r="GO43" s="466"/>
      <c r="GP43" s="466"/>
      <c r="GQ43" s="466"/>
      <c r="GR43" s="466"/>
      <c r="GS43" s="466"/>
      <c r="GT43" s="466"/>
      <c r="GU43" s="466"/>
      <c r="GV43" s="466"/>
      <c r="GW43" s="466"/>
      <c r="GX43" s="466"/>
      <c r="GY43" s="466"/>
      <c r="GZ43" s="466"/>
      <c r="HA43" s="466"/>
      <c r="HB43" s="466"/>
      <c r="HC43" s="466"/>
      <c r="HD43" s="466"/>
      <c r="HE43" s="466"/>
      <c r="HF43" s="466"/>
      <c r="HG43" s="466"/>
      <c r="HH43" s="466"/>
      <c r="HI43" s="466"/>
      <c r="HJ43" s="466"/>
      <c r="HK43" s="466"/>
      <c r="HL43" s="466"/>
      <c r="HM43" s="466"/>
      <c r="HN43" s="466"/>
      <c r="HO43" s="466"/>
      <c r="HP43" s="466"/>
      <c r="HQ43" s="466"/>
      <c r="HR43" s="466"/>
      <c r="HS43" s="466"/>
      <c r="HT43" s="466"/>
      <c r="HU43" s="466"/>
      <c r="HV43" s="466"/>
      <c r="HW43" s="466"/>
      <c r="HX43" s="466"/>
      <c r="HY43" s="466"/>
      <c r="HZ43" s="466"/>
      <c r="IA43" s="466"/>
      <c r="IB43" s="466"/>
      <c r="IC43" s="466"/>
      <c r="ID43" s="466"/>
      <c r="IE43" s="466"/>
      <c r="IF43" s="466"/>
      <c r="IG43" s="466"/>
      <c r="IH43" s="466"/>
      <c r="II43" s="466"/>
      <c r="IJ43" s="466"/>
      <c r="IK43" s="466"/>
      <c r="IL43" s="466"/>
      <c r="IM43" s="466"/>
      <c r="IN43" s="466"/>
      <c r="IO43" s="466"/>
      <c r="IP43" s="466"/>
      <c r="IQ43" s="466"/>
    </row>
    <row r="44" spans="1:251" s="189" customFormat="1" ht="11.4" x14ac:dyDescent="0.3">
      <c r="A44" s="464" t="s">
        <v>507</v>
      </c>
      <c r="B44" s="488">
        <v>3890</v>
      </c>
      <c r="C44" s="417">
        <v>16.568199332134601</v>
      </c>
      <c r="D44" s="417">
        <v>2.5687130747495505E-2</v>
      </c>
      <c r="E44" s="417">
        <v>26.843051631132802</v>
      </c>
      <c r="F44" s="417">
        <v>31.54379655792448</v>
      </c>
      <c r="G44" s="417">
        <v>25.019265348060621</v>
      </c>
      <c r="H44" s="417">
        <v>40.071923966092989</v>
      </c>
      <c r="I44" s="417">
        <v>16.491137939892113</v>
      </c>
      <c r="J44" s="454"/>
      <c r="K44" s="454"/>
      <c r="T44" s="465"/>
      <c r="U44" s="465"/>
      <c r="V44" s="465"/>
      <c r="W44" s="465"/>
      <c r="X44" s="465"/>
      <c r="Y44" s="465"/>
      <c r="Z44" s="466"/>
      <c r="AA44" s="466"/>
      <c r="AB44" s="466"/>
      <c r="AC44" s="466"/>
      <c r="AD44" s="466"/>
      <c r="AE44" s="466"/>
      <c r="AF44" s="466"/>
      <c r="AG44" s="466"/>
      <c r="AH44" s="466"/>
      <c r="AI44" s="466"/>
      <c r="AJ44" s="466"/>
      <c r="AK44" s="466"/>
      <c r="AL44" s="466"/>
      <c r="AM44" s="466"/>
      <c r="AN44" s="466"/>
      <c r="AO44" s="466"/>
      <c r="AP44" s="466"/>
      <c r="AQ44" s="466"/>
      <c r="AR44" s="466"/>
      <c r="AS44" s="466"/>
      <c r="AT44" s="466"/>
      <c r="AU44" s="466"/>
      <c r="AV44" s="466"/>
      <c r="AW44" s="466"/>
      <c r="AX44" s="466"/>
      <c r="AY44" s="466"/>
      <c r="AZ44" s="466"/>
      <c r="BA44" s="466"/>
      <c r="BB44" s="466"/>
      <c r="BC44" s="466"/>
      <c r="BD44" s="466"/>
      <c r="BE44" s="466"/>
      <c r="BF44" s="466"/>
      <c r="BG44" s="466"/>
      <c r="BH44" s="466"/>
      <c r="BI44" s="466"/>
      <c r="BJ44" s="466"/>
      <c r="BK44" s="466"/>
      <c r="BL44" s="466"/>
      <c r="BM44" s="466"/>
      <c r="BN44" s="466"/>
      <c r="BO44" s="466"/>
      <c r="BP44" s="466"/>
      <c r="BQ44" s="466"/>
      <c r="BR44" s="466"/>
      <c r="BS44" s="466"/>
      <c r="BT44" s="466"/>
      <c r="BU44" s="466"/>
      <c r="BV44" s="466"/>
      <c r="BW44" s="466"/>
      <c r="BX44" s="466"/>
      <c r="BY44" s="466"/>
      <c r="BZ44" s="466"/>
      <c r="CA44" s="466"/>
      <c r="CB44" s="466"/>
      <c r="CC44" s="466"/>
      <c r="CD44" s="466"/>
      <c r="CE44" s="466"/>
      <c r="CF44" s="466"/>
      <c r="CG44" s="466"/>
      <c r="CH44" s="466"/>
      <c r="CI44" s="466"/>
      <c r="CJ44" s="466"/>
      <c r="CK44" s="466"/>
      <c r="CL44" s="466"/>
      <c r="CM44" s="466"/>
      <c r="CN44" s="466"/>
      <c r="CO44" s="466"/>
      <c r="CP44" s="466"/>
      <c r="CQ44" s="466"/>
      <c r="CR44" s="466"/>
      <c r="CS44" s="466"/>
      <c r="CT44" s="466"/>
      <c r="CU44" s="466"/>
      <c r="CV44" s="466"/>
      <c r="CW44" s="466"/>
      <c r="CX44" s="466"/>
      <c r="CY44" s="466"/>
      <c r="CZ44" s="466"/>
      <c r="DA44" s="466"/>
      <c r="DB44" s="466"/>
      <c r="DC44" s="466"/>
      <c r="DD44" s="466"/>
      <c r="DE44" s="466"/>
      <c r="DF44" s="466"/>
      <c r="DG44" s="466"/>
      <c r="DH44" s="466"/>
      <c r="DI44" s="466"/>
      <c r="DJ44" s="466"/>
      <c r="DK44" s="466"/>
      <c r="DL44" s="466"/>
      <c r="DM44" s="466"/>
      <c r="DN44" s="466"/>
      <c r="DO44" s="466"/>
      <c r="DP44" s="466"/>
      <c r="DQ44" s="466"/>
      <c r="DR44" s="466"/>
      <c r="DS44" s="466"/>
      <c r="DT44" s="466"/>
      <c r="DU44" s="466"/>
      <c r="DV44" s="466"/>
      <c r="DW44" s="466"/>
      <c r="DX44" s="466"/>
      <c r="DY44" s="466"/>
      <c r="DZ44" s="466"/>
      <c r="EA44" s="466"/>
      <c r="EB44" s="466"/>
      <c r="EC44" s="466"/>
      <c r="ED44" s="466"/>
      <c r="EE44" s="466"/>
      <c r="EF44" s="466"/>
      <c r="EG44" s="466"/>
      <c r="EH44" s="466"/>
      <c r="EI44" s="466"/>
      <c r="EJ44" s="466"/>
      <c r="EK44" s="466"/>
      <c r="EL44" s="466"/>
      <c r="EM44" s="466"/>
      <c r="EN44" s="466"/>
      <c r="EO44" s="466"/>
      <c r="EP44" s="466"/>
      <c r="EQ44" s="466"/>
      <c r="ER44" s="466"/>
      <c r="ES44" s="466"/>
      <c r="ET44" s="466"/>
      <c r="EU44" s="466"/>
      <c r="EV44" s="466"/>
      <c r="EW44" s="466"/>
      <c r="EX44" s="466"/>
      <c r="EY44" s="466"/>
      <c r="EZ44" s="466"/>
      <c r="FA44" s="466"/>
      <c r="FB44" s="466"/>
      <c r="FC44" s="466"/>
      <c r="FD44" s="466"/>
      <c r="FE44" s="466"/>
      <c r="FF44" s="466"/>
      <c r="FG44" s="466"/>
      <c r="FH44" s="466"/>
      <c r="FI44" s="466"/>
      <c r="FJ44" s="466"/>
      <c r="FK44" s="466"/>
      <c r="FL44" s="466"/>
      <c r="FM44" s="466"/>
      <c r="FN44" s="466"/>
      <c r="FO44" s="466"/>
      <c r="FP44" s="466"/>
      <c r="FQ44" s="466"/>
      <c r="FR44" s="466"/>
      <c r="FS44" s="466"/>
      <c r="FT44" s="466"/>
      <c r="FU44" s="466"/>
      <c r="FV44" s="466"/>
      <c r="FW44" s="466"/>
      <c r="FX44" s="466"/>
      <c r="FY44" s="466"/>
      <c r="FZ44" s="466"/>
      <c r="GA44" s="466"/>
      <c r="GB44" s="466"/>
      <c r="GC44" s="466"/>
      <c r="GD44" s="466"/>
      <c r="GE44" s="466"/>
      <c r="GF44" s="466"/>
      <c r="GG44" s="466"/>
      <c r="GH44" s="466"/>
      <c r="GI44" s="466"/>
      <c r="GJ44" s="466"/>
      <c r="GK44" s="466"/>
      <c r="GL44" s="466"/>
      <c r="GM44" s="466"/>
      <c r="GN44" s="466"/>
      <c r="GO44" s="466"/>
      <c r="GP44" s="466"/>
      <c r="GQ44" s="466"/>
      <c r="GR44" s="466"/>
      <c r="GS44" s="466"/>
      <c r="GT44" s="466"/>
      <c r="GU44" s="466"/>
      <c r="GV44" s="466"/>
      <c r="GW44" s="466"/>
      <c r="GX44" s="466"/>
      <c r="GY44" s="466"/>
      <c r="GZ44" s="466"/>
      <c r="HA44" s="466"/>
      <c r="HB44" s="466"/>
      <c r="HC44" s="466"/>
      <c r="HD44" s="466"/>
      <c r="HE44" s="466"/>
      <c r="HF44" s="466"/>
      <c r="HG44" s="466"/>
      <c r="HH44" s="466"/>
      <c r="HI44" s="466"/>
      <c r="HJ44" s="466"/>
      <c r="HK44" s="466"/>
      <c r="HL44" s="466"/>
      <c r="HM44" s="466"/>
      <c r="HN44" s="466"/>
      <c r="HO44" s="466"/>
      <c r="HP44" s="466"/>
      <c r="HQ44" s="466"/>
      <c r="HR44" s="466"/>
      <c r="HS44" s="466"/>
      <c r="HT44" s="466"/>
      <c r="HU44" s="466"/>
      <c r="HV44" s="466"/>
      <c r="HW44" s="466"/>
      <c r="HX44" s="466"/>
      <c r="HY44" s="466"/>
      <c r="HZ44" s="466"/>
      <c r="IA44" s="466"/>
      <c r="IB44" s="466"/>
      <c r="IC44" s="466"/>
      <c r="ID44" s="466"/>
      <c r="IE44" s="466"/>
      <c r="IF44" s="466"/>
      <c r="IG44" s="466"/>
      <c r="IH44" s="466"/>
      <c r="II44" s="466"/>
      <c r="IJ44" s="466"/>
      <c r="IK44" s="466"/>
      <c r="IL44" s="466"/>
      <c r="IM44" s="466"/>
      <c r="IN44" s="466"/>
      <c r="IO44" s="466"/>
      <c r="IP44" s="466"/>
      <c r="IQ44" s="466"/>
    </row>
    <row r="45" spans="1:251" s="189" customFormat="1" ht="11.4" x14ac:dyDescent="0.3">
      <c r="A45" s="464" t="s">
        <v>508</v>
      </c>
      <c r="B45" s="488">
        <v>8950</v>
      </c>
      <c r="C45" s="417">
        <v>56.438631790744466</v>
      </c>
      <c r="D45" s="417">
        <v>0.14531634249944109</v>
      </c>
      <c r="E45" s="417">
        <v>34.551754974290183</v>
      </c>
      <c r="F45" s="417">
        <v>4.7730829420970267</v>
      </c>
      <c r="G45" s="417">
        <v>4.0912139503688802</v>
      </c>
      <c r="H45" s="417">
        <v>4.7842611222892915</v>
      </c>
      <c r="I45" s="417">
        <v>4.0800357701766155</v>
      </c>
      <c r="J45" s="454"/>
      <c r="K45" s="454"/>
      <c r="T45" s="465"/>
      <c r="U45" s="465"/>
      <c r="V45" s="465"/>
      <c r="W45" s="465"/>
      <c r="X45" s="465"/>
      <c r="Y45" s="465"/>
      <c r="Z45" s="466"/>
      <c r="AA45" s="466"/>
      <c r="AB45" s="466"/>
      <c r="AC45" s="466"/>
      <c r="AD45" s="466"/>
      <c r="AE45" s="466"/>
      <c r="AF45" s="466"/>
      <c r="AG45" s="466"/>
      <c r="AH45" s="466"/>
      <c r="AI45" s="466"/>
      <c r="AJ45" s="466"/>
      <c r="AK45" s="466"/>
      <c r="AL45" s="466"/>
      <c r="AM45" s="466"/>
      <c r="AN45" s="466"/>
      <c r="AO45" s="466"/>
      <c r="AP45" s="466"/>
      <c r="AQ45" s="466"/>
      <c r="AR45" s="466"/>
      <c r="AS45" s="466"/>
      <c r="AT45" s="466"/>
      <c r="AU45" s="466"/>
      <c r="AV45" s="466"/>
      <c r="AW45" s="466"/>
      <c r="AX45" s="466"/>
      <c r="AY45" s="466"/>
      <c r="AZ45" s="466"/>
      <c r="BA45" s="466"/>
      <c r="BB45" s="466"/>
      <c r="BC45" s="466"/>
      <c r="BD45" s="466"/>
      <c r="BE45" s="466"/>
      <c r="BF45" s="466"/>
      <c r="BG45" s="466"/>
      <c r="BH45" s="466"/>
      <c r="BI45" s="466"/>
      <c r="BJ45" s="466"/>
      <c r="BK45" s="466"/>
      <c r="BL45" s="466"/>
      <c r="BM45" s="466"/>
      <c r="BN45" s="466"/>
      <c r="BO45" s="466"/>
      <c r="BP45" s="466"/>
      <c r="BQ45" s="466"/>
      <c r="BR45" s="466"/>
      <c r="BS45" s="466"/>
      <c r="BT45" s="466"/>
      <c r="BU45" s="466"/>
      <c r="BV45" s="466"/>
      <c r="BW45" s="466"/>
      <c r="BX45" s="466"/>
      <c r="BY45" s="466"/>
      <c r="BZ45" s="466"/>
      <c r="CA45" s="466"/>
      <c r="CB45" s="466"/>
      <c r="CC45" s="466"/>
      <c r="CD45" s="466"/>
      <c r="CE45" s="466"/>
      <c r="CF45" s="466"/>
      <c r="CG45" s="466"/>
      <c r="CH45" s="466"/>
      <c r="CI45" s="466"/>
      <c r="CJ45" s="466"/>
      <c r="CK45" s="466"/>
      <c r="CL45" s="466"/>
      <c r="CM45" s="466"/>
      <c r="CN45" s="466"/>
      <c r="CO45" s="466"/>
      <c r="CP45" s="466"/>
      <c r="CQ45" s="466"/>
      <c r="CR45" s="466"/>
      <c r="CS45" s="466"/>
      <c r="CT45" s="466"/>
      <c r="CU45" s="466"/>
      <c r="CV45" s="466"/>
      <c r="CW45" s="466"/>
      <c r="CX45" s="466"/>
      <c r="CY45" s="466"/>
      <c r="CZ45" s="466"/>
      <c r="DA45" s="466"/>
      <c r="DB45" s="466"/>
      <c r="DC45" s="466"/>
      <c r="DD45" s="466"/>
      <c r="DE45" s="466"/>
      <c r="DF45" s="466"/>
      <c r="DG45" s="466"/>
      <c r="DH45" s="466"/>
      <c r="DI45" s="466"/>
      <c r="DJ45" s="466"/>
      <c r="DK45" s="466"/>
      <c r="DL45" s="466"/>
      <c r="DM45" s="466"/>
      <c r="DN45" s="466"/>
      <c r="DO45" s="466"/>
      <c r="DP45" s="466"/>
      <c r="DQ45" s="466"/>
      <c r="DR45" s="466"/>
      <c r="DS45" s="466"/>
      <c r="DT45" s="466"/>
      <c r="DU45" s="466"/>
      <c r="DV45" s="466"/>
      <c r="DW45" s="466"/>
      <c r="DX45" s="466"/>
      <c r="DY45" s="466"/>
      <c r="DZ45" s="466"/>
      <c r="EA45" s="466"/>
      <c r="EB45" s="466"/>
      <c r="EC45" s="466"/>
      <c r="ED45" s="466"/>
      <c r="EE45" s="466"/>
      <c r="EF45" s="466"/>
      <c r="EG45" s="466"/>
      <c r="EH45" s="466"/>
      <c r="EI45" s="466"/>
      <c r="EJ45" s="466"/>
      <c r="EK45" s="466"/>
      <c r="EL45" s="466"/>
      <c r="EM45" s="466"/>
      <c r="EN45" s="466"/>
      <c r="EO45" s="466"/>
      <c r="EP45" s="466"/>
      <c r="EQ45" s="466"/>
      <c r="ER45" s="466"/>
      <c r="ES45" s="466"/>
      <c r="ET45" s="466"/>
      <c r="EU45" s="466"/>
      <c r="EV45" s="466"/>
      <c r="EW45" s="466"/>
      <c r="EX45" s="466"/>
      <c r="EY45" s="466"/>
      <c r="EZ45" s="466"/>
      <c r="FA45" s="466"/>
      <c r="FB45" s="466"/>
      <c r="FC45" s="466"/>
      <c r="FD45" s="466"/>
      <c r="FE45" s="466"/>
      <c r="FF45" s="466"/>
      <c r="FG45" s="466"/>
      <c r="FH45" s="466"/>
      <c r="FI45" s="466"/>
      <c r="FJ45" s="466"/>
      <c r="FK45" s="466"/>
      <c r="FL45" s="466"/>
      <c r="FM45" s="466"/>
      <c r="FN45" s="466"/>
      <c r="FO45" s="466"/>
      <c r="FP45" s="466"/>
      <c r="FQ45" s="466"/>
      <c r="FR45" s="466"/>
      <c r="FS45" s="466"/>
      <c r="FT45" s="466"/>
      <c r="FU45" s="466"/>
      <c r="FV45" s="466"/>
      <c r="FW45" s="466"/>
      <c r="FX45" s="466"/>
      <c r="FY45" s="466"/>
      <c r="FZ45" s="466"/>
      <c r="GA45" s="466"/>
      <c r="GB45" s="466"/>
      <c r="GC45" s="466"/>
      <c r="GD45" s="466"/>
      <c r="GE45" s="466"/>
      <c r="GF45" s="466"/>
      <c r="GG45" s="466"/>
      <c r="GH45" s="466"/>
      <c r="GI45" s="466"/>
      <c r="GJ45" s="466"/>
      <c r="GK45" s="466"/>
      <c r="GL45" s="466"/>
      <c r="GM45" s="466"/>
      <c r="GN45" s="466"/>
      <c r="GO45" s="466"/>
      <c r="GP45" s="466"/>
      <c r="GQ45" s="466"/>
      <c r="GR45" s="466"/>
      <c r="GS45" s="466"/>
      <c r="GT45" s="466"/>
      <c r="GU45" s="466"/>
      <c r="GV45" s="466"/>
      <c r="GW45" s="466"/>
      <c r="GX45" s="466"/>
      <c r="GY45" s="466"/>
      <c r="GZ45" s="466"/>
      <c r="HA45" s="466"/>
      <c r="HB45" s="466"/>
      <c r="HC45" s="466"/>
      <c r="HD45" s="466"/>
      <c r="HE45" s="466"/>
      <c r="HF45" s="466"/>
      <c r="HG45" s="466"/>
      <c r="HH45" s="466"/>
      <c r="HI45" s="466"/>
      <c r="HJ45" s="466"/>
      <c r="HK45" s="466"/>
      <c r="HL45" s="466"/>
      <c r="HM45" s="466"/>
      <c r="HN45" s="466"/>
      <c r="HO45" s="466"/>
      <c r="HP45" s="466"/>
      <c r="HQ45" s="466"/>
      <c r="HR45" s="466"/>
      <c r="HS45" s="466"/>
      <c r="HT45" s="466"/>
      <c r="HU45" s="466"/>
      <c r="HV45" s="466"/>
      <c r="HW45" s="466"/>
      <c r="HX45" s="466"/>
      <c r="HY45" s="466"/>
      <c r="HZ45" s="466"/>
      <c r="IA45" s="466"/>
      <c r="IB45" s="466"/>
      <c r="IC45" s="466"/>
      <c r="ID45" s="466"/>
      <c r="IE45" s="466"/>
      <c r="IF45" s="466"/>
      <c r="IG45" s="466"/>
      <c r="IH45" s="466"/>
      <c r="II45" s="466"/>
      <c r="IJ45" s="466"/>
      <c r="IK45" s="466"/>
      <c r="IL45" s="466"/>
      <c r="IM45" s="466"/>
      <c r="IN45" s="466"/>
      <c r="IO45" s="466"/>
      <c r="IP45" s="466"/>
      <c r="IQ45" s="466"/>
    </row>
    <row r="46" spans="1:251" s="189" customFormat="1" ht="12.9" hidden="1" customHeight="1" x14ac:dyDescent="0.3">
      <c r="A46" s="464"/>
      <c r="B46" s="488"/>
      <c r="C46" s="417"/>
      <c r="D46" s="417"/>
      <c r="E46" s="417"/>
      <c r="F46" s="417"/>
      <c r="G46" s="417"/>
      <c r="H46" s="417"/>
      <c r="I46" s="417"/>
      <c r="J46" s="454"/>
      <c r="K46" s="454"/>
      <c r="T46" s="465"/>
      <c r="U46" s="465"/>
      <c r="V46" s="465"/>
      <c r="W46" s="465"/>
      <c r="X46" s="465"/>
      <c r="Y46" s="465"/>
      <c r="Z46" s="466"/>
      <c r="AA46" s="466"/>
      <c r="AB46" s="466"/>
      <c r="AC46" s="466"/>
      <c r="AD46" s="466"/>
      <c r="AE46" s="466"/>
      <c r="AF46" s="466"/>
      <c r="AG46" s="466"/>
      <c r="AH46" s="466"/>
      <c r="AI46" s="466"/>
      <c r="AJ46" s="466"/>
      <c r="AK46" s="466"/>
      <c r="AL46" s="466"/>
      <c r="AM46" s="466"/>
      <c r="AN46" s="466"/>
      <c r="AO46" s="466"/>
      <c r="AP46" s="466"/>
      <c r="AQ46" s="466"/>
      <c r="AR46" s="466"/>
      <c r="AS46" s="466"/>
      <c r="AT46" s="466"/>
      <c r="AU46" s="466"/>
      <c r="AV46" s="466"/>
      <c r="AW46" s="466"/>
      <c r="AX46" s="466"/>
      <c r="AY46" s="466"/>
      <c r="AZ46" s="466"/>
      <c r="BA46" s="466"/>
      <c r="BB46" s="466"/>
      <c r="BC46" s="466"/>
      <c r="BD46" s="466"/>
      <c r="BE46" s="466"/>
      <c r="BF46" s="466"/>
      <c r="BG46" s="466"/>
      <c r="BH46" s="466"/>
      <c r="BI46" s="466"/>
      <c r="BJ46" s="466"/>
      <c r="BK46" s="466"/>
      <c r="BL46" s="466"/>
      <c r="BM46" s="466"/>
      <c r="BN46" s="466"/>
      <c r="BO46" s="466"/>
      <c r="BP46" s="466"/>
      <c r="BQ46" s="466"/>
      <c r="BR46" s="466"/>
      <c r="BS46" s="466"/>
      <c r="BT46" s="466"/>
      <c r="BU46" s="466"/>
      <c r="BV46" s="466"/>
      <c r="BW46" s="466"/>
      <c r="BX46" s="466"/>
      <c r="BY46" s="466"/>
      <c r="BZ46" s="466"/>
      <c r="CA46" s="466"/>
      <c r="CB46" s="466"/>
      <c r="CC46" s="466"/>
      <c r="CD46" s="466"/>
      <c r="CE46" s="466"/>
      <c r="CF46" s="466"/>
      <c r="CG46" s="466"/>
      <c r="CH46" s="466"/>
      <c r="CI46" s="466"/>
      <c r="CJ46" s="466"/>
      <c r="CK46" s="466"/>
      <c r="CL46" s="466"/>
      <c r="CM46" s="466"/>
      <c r="CN46" s="466"/>
      <c r="CO46" s="466"/>
      <c r="CP46" s="466"/>
      <c r="CQ46" s="466"/>
      <c r="CR46" s="466"/>
      <c r="CS46" s="466"/>
      <c r="CT46" s="466"/>
      <c r="CU46" s="466"/>
      <c r="CV46" s="466"/>
      <c r="CW46" s="466"/>
      <c r="CX46" s="466"/>
      <c r="CY46" s="466"/>
      <c r="CZ46" s="466"/>
      <c r="DA46" s="466"/>
      <c r="DB46" s="466"/>
      <c r="DC46" s="466"/>
      <c r="DD46" s="466"/>
      <c r="DE46" s="466"/>
      <c r="DF46" s="466"/>
      <c r="DG46" s="466"/>
      <c r="DH46" s="466"/>
      <c r="DI46" s="466"/>
      <c r="DJ46" s="466"/>
      <c r="DK46" s="466"/>
      <c r="DL46" s="466"/>
      <c r="DM46" s="466"/>
      <c r="DN46" s="466"/>
      <c r="DO46" s="466"/>
      <c r="DP46" s="466"/>
      <c r="DQ46" s="466"/>
      <c r="DR46" s="466"/>
      <c r="DS46" s="466"/>
      <c r="DT46" s="466"/>
      <c r="DU46" s="466"/>
      <c r="DV46" s="466"/>
      <c r="DW46" s="466"/>
      <c r="DX46" s="466"/>
      <c r="DY46" s="466"/>
      <c r="DZ46" s="466"/>
      <c r="EA46" s="466"/>
      <c r="EB46" s="466"/>
      <c r="EC46" s="466"/>
      <c r="ED46" s="466"/>
      <c r="EE46" s="466"/>
      <c r="EF46" s="466"/>
      <c r="EG46" s="466"/>
      <c r="EH46" s="466"/>
      <c r="EI46" s="466"/>
      <c r="EJ46" s="466"/>
      <c r="EK46" s="466"/>
      <c r="EL46" s="466"/>
      <c r="EM46" s="466"/>
      <c r="EN46" s="466"/>
      <c r="EO46" s="466"/>
      <c r="EP46" s="466"/>
      <c r="EQ46" s="466"/>
      <c r="ER46" s="466"/>
      <c r="ES46" s="466"/>
      <c r="ET46" s="466"/>
      <c r="EU46" s="466"/>
      <c r="EV46" s="466"/>
      <c r="EW46" s="466"/>
      <c r="EX46" s="466"/>
      <c r="EY46" s="466"/>
      <c r="EZ46" s="466"/>
      <c r="FA46" s="466"/>
      <c r="FB46" s="466"/>
      <c r="FC46" s="466"/>
      <c r="FD46" s="466"/>
      <c r="FE46" s="466"/>
      <c r="FF46" s="466"/>
      <c r="FG46" s="466"/>
      <c r="FH46" s="466"/>
      <c r="FI46" s="466"/>
      <c r="FJ46" s="466"/>
      <c r="FK46" s="466"/>
      <c r="FL46" s="466"/>
      <c r="FM46" s="466"/>
      <c r="FN46" s="466"/>
      <c r="FO46" s="466"/>
      <c r="FP46" s="466"/>
      <c r="FQ46" s="466"/>
      <c r="FR46" s="466"/>
      <c r="FS46" s="466"/>
      <c r="FT46" s="466"/>
      <c r="FU46" s="466"/>
      <c r="FV46" s="466"/>
      <c r="FW46" s="466"/>
      <c r="FX46" s="466"/>
      <c r="FY46" s="466"/>
      <c r="FZ46" s="466"/>
      <c r="GA46" s="466"/>
      <c r="GB46" s="466"/>
      <c r="GC46" s="466"/>
      <c r="GD46" s="466"/>
      <c r="GE46" s="466"/>
      <c r="GF46" s="466"/>
      <c r="GG46" s="466"/>
      <c r="GH46" s="466"/>
      <c r="GI46" s="466"/>
      <c r="GJ46" s="466"/>
      <c r="GK46" s="466"/>
      <c r="GL46" s="466"/>
      <c r="GM46" s="466"/>
      <c r="GN46" s="466"/>
      <c r="GO46" s="466"/>
      <c r="GP46" s="466"/>
      <c r="GQ46" s="466"/>
      <c r="GR46" s="466"/>
      <c r="GS46" s="466"/>
      <c r="GT46" s="466"/>
      <c r="GU46" s="466"/>
      <c r="GV46" s="466"/>
      <c r="GW46" s="466"/>
      <c r="GX46" s="466"/>
      <c r="GY46" s="466"/>
      <c r="GZ46" s="466"/>
      <c r="HA46" s="466"/>
      <c r="HB46" s="466"/>
      <c r="HC46" s="466"/>
      <c r="HD46" s="466"/>
      <c r="HE46" s="466"/>
      <c r="HF46" s="466"/>
      <c r="HG46" s="466"/>
      <c r="HH46" s="466"/>
      <c r="HI46" s="466"/>
      <c r="HJ46" s="466"/>
      <c r="HK46" s="466"/>
      <c r="HL46" s="466"/>
      <c r="HM46" s="466"/>
      <c r="HN46" s="466"/>
      <c r="HO46" s="466"/>
      <c r="HP46" s="466"/>
      <c r="HQ46" s="466"/>
      <c r="HR46" s="466"/>
      <c r="HS46" s="466"/>
      <c r="HT46" s="466"/>
      <c r="HU46" s="466"/>
      <c r="HV46" s="466"/>
      <c r="HW46" s="466"/>
      <c r="HX46" s="466"/>
      <c r="HY46" s="466"/>
      <c r="HZ46" s="466"/>
      <c r="IA46" s="466"/>
      <c r="IB46" s="466"/>
      <c r="IC46" s="466"/>
      <c r="ID46" s="466"/>
      <c r="IE46" s="466"/>
      <c r="IF46" s="466"/>
      <c r="IG46" s="466"/>
      <c r="IH46" s="466"/>
      <c r="II46" s="466"/>
      <c r="IJ46" s="466"/>
      <c r="IK46" s="466"/>
      <c r="IL46" s="466"/>
      <c r="IM46" s="466"/>
      <c r="IN46" s="466"/>
      <c r="IO46" s="466"/>
      <c r="IP46" s="466"/>
      <c r="IQ46" s="466"/>
    </row>
    <row r="47" spans="1:251" ht="3" customHeight="1" x14ac:dyDescent="0.3">
      <c r="A47" s="174"/>
      <c r="B47" s="632"/>
      <c r="C47" s="633"/>
      <c r="D47" s="633"/>
      <c r="E47" s="633"/>
      <c r="F47" s="633"/>
      <c r="G47" s="633"/>
      <c r="H47" s="633"/>
      <c r="I47" s="633"/>
    </row>
    <row r="48" spans="1:251" s="69" customFormat="1" ht="12.75" customHeight="1" x14ac:dyDescent="0.3">
      <c r="A48" s="172" t="s">
        <v>9</v>
      </c>
      <c r="B48" s="194"/>
      <c r="C48" s="194"/>
      <c r="D48" s="194"/>
      <c r="E48" s="194"/>
      <c r="F48" s="194"/>
      <c r="G48" s="194"/>
      <c r="H48" s="194"/>
      <c r="I48" s="194"/>
    </row>
    <row r="49" spans="1:15" s="68" customFormat="1" ht="3" customHeight="1" x14ac:dyDescent="0.3">
      <c r="A49" s="174"/>
      <c r="B49" s="176"/>
      <c r="C49" s="176"/>
      <c r="D49" s="176"/>
      <c r="E49" s="176"/>
      <c r="F49" s="176"/>
      <c r="G49" s="176"/>
      <c r="H49" s="176"/>
      <c r="I49" s="176"/>
    </row>
    <row r="50" spans="1:15" s="68" customFormat="1" ht="12.75" customHeight="1" x14ac:dyDescent="0.3">
      <c r="A50" s="181" t="s">
        <v>10</v>
      </c>
      <c r="B50" s="488">
        <v>28390</v>
      </c>
      <c r="C50" s="417">
        <v>7.5828549290318046</v>
      </c>
      <c r="D50" s="417">
        <v>0.81358081217201428</v>
      </c>
      <c r="E50" s="417">
        <v>31.757827633571655</v>
      </c>
      <c r="F50" s="417">
        <v>20.533230021484169</v>
      </c>
      <c r="G50" s="417">
        <v>39.31250660374036</v>
      </c>
      <c r="H50" s="417">
        <v>49.343147959003979</v>
      </c>
      <c r="I50" s="417">
        <v>10.502588666220547</v>
      </c>
    </row>
    <row r="51" spans="1:15" s="68" customFormat="1" ht="12.75" customHeight="1" x14ac:dyDescent="0.3">
      <c r="A51" s="181" t="s">
        <v>11</v>
      </c>
      <c r="B51" s="488">
        <v>27860</v>
      </c>
      <c r="C51" s="417">
        <v>10.610193826274228</v>
      </c>
      <c r="D51" s="417">
        <v>0.6855707106963389</v>
      </c>
      <c r="E51" s="417">
        <v>28.183776022972001</v>
      </c>
      <c r="F51" s="417">
        <v>18.438621679827712</v>
      </c>
      <c r="G51" s="417">
        <v>42.081837760229718</v>
      </c>
      <c r="H51" s="417">
        <v>42.15721464465183</v>
      </c>
      <c r="I51" s="417">
        <v>18.363244795405599</v>
      </c>
    </row>
    <row r="52" spans="1:15" s="68" customFormat="1" ht="12.75" customHeight="1" x14ac:dyDescent="0.3">
      <c r="A52" s="181" t="s">
        <v>105</v>
      </c>
      <c r="B52" s="488">
        <v>17510</v>
      </c>
      <c r="C52" s="417">
        <v>24.23913664135214</v>
      </c>
      <c r="D52" s="417">
        <v>1.0049677382515845</v>
      </c>
      <c r="E52" s="417">
        <v>27.162679152629476</v>
      </c>
      <c r="F52" s="417">
        <v>13.224461828356079</v>
      </c>
      <c r="G52" s="417">
        <v>34.368754639410724</v>
      </c>
      <c r="H52" s="417">
        <v>25.729458116827498</v>
      </c>
      <c r="I52" s="417">
        <v>21.863758350939303</v>
      </c>
    </row>
    <row r="53" spans="1:15" s="68" customFormat="1" ht="12.75" customHeight="1" x14ac:dyDescent="0.3">
      <c r="A53" s="181" t="s">
        <v>101</v>
      </c>
      <c r="B53" s="488">
        <v>24220</v>
      </c>
      <c r="C53" s="417">
        <v>17.785761480013214</v>
      </c>
      <c r="D53" s="417">
        <v>0.89197224975222988</v>
      </c>
      <c r="E53" s="417">
        <v>28.373802444664687</v>
      </c>
      <c r="F53" s="417">
        <v>13.164849686157911</v>
      </c>
      <c r="G53" s="417">
        <v>39.783614139411959</v>
      </c>
      <c r="H53" s="417">
        <v>22.233234225305583</v>
      </c>
      <c r="I53" s="417">
        <v>30.715229600264287</v>
      </c>
    </row>
    <row r="54" spans="1:15" s="68" customFormat="1" ht="12.75" hidden="1" customHeight="1" x14ac:dyDescent="0.3">
      <c r="A54" s="181"/>
      <c r="B54" s="488"/>
      <c r="C54" s="417"/>
      <c r="D54" s="417"/>
      <c r="E54" s="417"/>
      <c r="F54" s="417"/>
      <c r="G54" s="417"/>
      <c r="H54" s="417"/>
      <c r="I54" s="417"/>
    </row>
    <row r="55" spans="1:15" s="68" customFormat="1" ht="12.75" hidden="1" customHeight="1" x14ac:dyDescent="0.3">
      <c r="A55" s="181"/>
      <c r="B55" s="488"/>
      <c r="C55" s="417"/>
      <c r="D55" s="417"/>
      <c r="E55" s="417"/>
      <c r="F55" s="417"/>
      <c r="G55" s="417"/>
      <c r="H55" s="417"/>
      <c r="I55" s="417"/>
    </row>
    <row r="56" spans="1:15" s="68" customFormat="1" ht="5.0999999999999996" customHeight="1" x14ac:dyDescent="0.3">
      <c r="A56" s="177"/>
      <c r="B56" s="178"/>
      <c r="C56" s="178"/>
      <c r="D56" s="178"/>
      <c r="E56" s="178"/>
      <c r="F56" s="178"/>
      <c r="G56" s="178"/>
      <c r="H56" s="178"/>
      <c r="I56" s="178"/>
    </row>
    <row r="57" spans="1:15" s="69" customFormat="1" ht="12.75" customHeight="1" x14ac:dyDescent="0.3">
      <c r="A57" s="179" t="s">
        <v>509</v>
      </c>
      <c r="B57" s="763">
        <v>326610</v>
      </c>
      <c r="C57" s="182">
        <v>11.206603574282555</v>
      </c>
      <c r="D57" s="182">
        <v>0.82820235693225275</v>
      </c>
      <c r="E57" s="182">
        <v>28.271246222570579</v>
      </c>
      <c r="F57" s="182">
        <v>18.474882964750115</v>
      </c>
      <c r="G57" s="182">
        <v>41.219064881464497</v>
      </c>
      <c r="H57" s="182">
        <v>41.133948336094008</v>
      </c>
      <c r="I57" s="182">
        <v>18.559999510120605</v>
      </c>
      <c r="J57" s="37"/>
      <c r="K57" s="37"/>
      <c r="L57" s="37"/>
      <c r="M57" s="37"/>
      <c r="N57" s="37"/>
      <c r="O57" s="37"/>
    </row>
    <row r="58" spans="1:15" s="69" customFormat="1" ht="5.0999999999999996" customHeight="1" x14ac:dyDescent="0.3">
      <c r="A58" s="183"/>
      <c r="B58" s="764"/>
      <c r="C58" s="184"/>
      <c r="D58" s="184"/>
      <c r="E58" s="184"/>
      <c r="F58" s="184"/>
      <c r="G58" s="184"/>
      <c r="H58" s="184"/>
      <c r="I58" s="184"/>
      <c r="J58" s="37"/>
      <c r="K58" s="37"/>
      <c r="L58" s="37"/>
      <c r="M58" s="37"/>
      <c r="N58" s="37"/>
      <c r="O58" s="37"/>
    </row>
    <row r="59" spans="1:15" s="69" customFormat="1" ht="12.75" customHeight="1" x14ac:dyDescent="0.3">
      <c r="A59" s="179" t="s">
        <v>20</v>
      </c>
      <c r="B59" s="763">
        <v>5179140</v>
      </c>
      <c r="C59" s="182">
        <v>15.112848938510206</v>
      </c>
      <c r="D59" s="182">
        <v>0.99605416810834868</v>
      </c>
      <c r="E59" s="182">
        <v>28.745122738618949</v>
      </c>
      <c r="F59" s="182">
        <v>19.429901049132521</v>
      </c>
      <c r="G59" s="182">
        <v>35.716073105629974</v>
      </c>
      <c r="H59" s="182">
        <v>36.223937737877513</v>
      </c>
      <c r="I59" s="182">
        <v>18.922036416884978</v>
      </c>
      <c r="J59" s="37"/>
      <c r="K59" s="37"/>
      <c r="L59" s="37"/>
      <c r="M59" s="37"/>
      <c r="N59" s="37"/>
      <c r="O59" s="37"/>
    </row>
    <row r="60" spans="1:15" s="55" customFormat="1" ht="5.0999999999999996" customHeight="1" x14ac:dyDescent="0.3">
      <c r="A60" s="80"/>
      <c r="B60" s="81"/>
      <c r="C60" s="81"/>
      <c r="D60" s="81"/>
      <c r="E60" s="81"/>
      <c r="F60" s="81"/>
      <c r="G60" s="81"/>
      <c r="H60" s="81"/>
      <c r="I60" s="81"/>
      <c r="J60" s="37"/>
      <c r="K60" s="37"/>
      <c r="L60" s="37"/>
      <c r="M60" s="37"/>
      <c r="N60" s="37"/>
      <c r="O60" s="37"/>
    </row>
    <row r="61" spans="1:15" s="369" customFormat="1" ht="5.0999999999999996" customHeight="1" x14ac:dyDescent="0.3">
      <c r="A61" s="365"/>
      <c r="B61" s="366"/>
      <c r="C61" s="367"/>
      <c r="D61" s="368"/>
      <c r="E61" s="368"/>
      <c r="F61" s="368"/>
      <c r="G61" s="368"/>
      <c r="H61" s="368"/>
      <c r="I61" s="368"/>
      <c r="J61" s="37"/>
      <c r="K61" s="37"/>
      <c r="L61" s="37"/>
      <c r="M61" s="37"/>
      <c r="N61" s="37"/>
      <c r="O61" s="37"/>
    </row>
    <row r="62" spans="1:15" s="369" customFormat="1" ht="5.0999999999999996" customHeight="1" x14ac:dyDescent="0.2">
      <c r="A62" s="371"/>
      <c r="B62" s="372"/>
      <c r="C62" s="372"/>
      <c r="D62" s="373"/>
      <c r="E62" s="373"/>
      <c r="F62" s="373"/>
      <c r="G62" s="373"/>
      <c r="H62" s="373"/>
      <c r="I62" s="373"/>
    </row>
    <row r="63" spans="1:15" s="374" customFormat="1" ht="12" customHeight="1" x14ac:dyDescent="0.3">
      <c r="A63" s="805" t="s">
        <v>104</v>
      </c>
      <c r="B63" s="805"/>
      <c r="C63" s="805"/>
      <c r="D63" s="805"/>
      <c r="E63" s="805"/>
      <c r="F63" s="805"/>
      <c r="G63" s="805"/>
      <c r="H63" s="805"/>
      <c r="I63" s="805"/>
    </row>
    <row r="64" spans="1:15" s="374" customFormat="1" ht="12" customHeight="1" x14ac:dyDescent="0.3">
      <c r="A64" s="805" t="s">
        <v>180</v>
      </c>
      <c r="B64" s="805"/>
      <c r="C64" s="805"/>
      <c r="D64" s="805"/>
      <c r="E64" s="805"/>
      <c r="F64" s="805"/>
      <c r="G64" s="805"/>
      <c r="H64" s="805"/>
      <c r="I64" s="805"/>
    </row>
    <row r="65" spans="1:17" s="375" customFormat="1" ht="21.9" customHeight="1" x14ac:dyDescent="0.3">
      <c r="A65" s="807" t="s">
        <v>136</v>
      </c>
      <c r="B65" s="807"/>
      <c r="C65" s="807"/>
      <c r="D65" s="807"/>
      <c r="E65" s="807"/>
      <c r="F65" s="807"/>
      <c r="G65" s="807"/>
      <c r="H65" s="807"/>
      <c r="I65" s="807"/>
    </row>
    <row r="66" spans="1:17" s="376" customFormat="1" ht="15" customHeight="1" x14ac:dyDescent="0.15">
      <c r="A66" s="803" t="s">
        <v>309</v>
      </c>
      <c r="B66" s="803"/>
      <c r="C66" s="803"/>
      <c r="D66" s="803"/>
      <c r="E66" s="803"/>
      <c r="F66" s="803"/>
      <c r="G66" s="803"/>
      <c r="H66" s="803"/>
      <c r="I66" s="803"/>
    </row>
    <row r="67" spans="1:17" ht="12.75" customHeight="1" x14ac:dyDescent="0.3">
      <c r="A67" s="39"/>
      <c r="B67" s="39"/>
      <c r="C67" s="39"/>
      <c r="D67" s="39"/>
      <c r="E67" s="39"/>
      <c r="F67" s="39"/>
      <c r="G67" s="39"/>
      <c r="H67" s="39"/>
      <c r="I67" s="39"/>
      <c r="J67" s="39"/>
      <c r="K67" s="39"/>
      <c r="L67" s="39"/>
      <c r="M67" s="39"/>
      <c r="N67" s="39"/>
      <c r="O67" s="39"/>
      <c r="P67" s="39"/>
      <c r="Q67" s="39"/>
    </row>
    <row r="68" spans="1:17" ht="12.75" customHeight="1" x14ac:dyDescent="0.3">
      <c r="A68" s="39"/>
      <c r="B68" s="39"/>
      <c r="C68" s="39"/>
      <c r="D68" s="39"/>
      <c r="E68" s="39"/>
      <c r="F68" s="39"/>
      <c r="G68" s="39"/>
      <c r="H68" s="39"/>
      <c r="I68" s="39"/>
      <c r="J68" s="39"/>
      <c r="K68" s="39"/>
      <c r="L68" s="39"/>
      <c r="M68" s="39"/>
      <c r="N68" s="39"/>
      <c r="O68" s="39"/>
      <c r="P68" s="39"/>
      <c r="Q68" s="39"/>
    </row>
    <row r="69" spans="1:17" ht="12.75" customHeight="1" x14ac:dyDescent="0.3">
      <c r="A69" s="39"/>
      <c r="B69" s="39"/>
      <c r="C69" s="39"/>
      <c r="D69" s="39"/>
      <c r="E69" s="39"/>
      <c r="F69" s="39"/>
      <c r="G69" s="39"/>
      <c r="H69" s="39"/>
      <c r="I69" s="39"/>
      <c r="J69" s="39"/>
      <c r="K69" s="39"/>
      <c r="L69" s="39"/>
      <c r="M69" s="39"/>
      <c r="N69" s="39"/>
      <c r="O69" s="39"/>
      <c r="P69" s="39"/>
      <c r="Q69" s="39"/>
    </row>
    <row r="70" spans="1:17" ht="12.75" customHeight="1" x14ac:dyDescent="0.3">
      <c r="A70" s="39"/>
      <c r="B70" s="39"/>
      <c r="C70" s="39"/>
      <c r="D70" s="39"/>
      <c r="E70" s="39"/>
      <c r="F70" s="39"/>
      <c r="G70" s="39"/>
      <c r="H70" s="39"/>
      <c r="I70" s="39"/>
      <c r="J70" s="39"/>
      <c r="K70" s="39"/>
      <c r="L70" s="39"/>
      <c r="M70" s="39"/>
      <c r="N70" s="39"/>
      <c r="O70" s="39"/>
      <c r="P70" s="39"/>
      <c r="Q70" s="39"/>
    </row>
    <row r="71" spans="1:17" ht="12.75" customHeight="1" x14ac:dyDescent="0.3">
      <c r="A71" s="39"/>
      <c r="B71" s="39"/>
      <c r="C71" s="39"/>
      <c r="D71" s="39"/>
      <c r="E71" s="39"/>
      <c r="F71" s="39"/>
      <c r="G71" s="39"/>
      <c r="H71" s="39"/>
      <c r="I71" s="39"/>
      <c r="J71" s="39"/>
      <c r="K71" s="39"/>
      <c r="L71" s="39"/>
      <c r="M71" s="39"/>
      <c r="N71" s="39"/>
      <c r="O71" s="39"/>
      <c r="P71" s="39"/>
      <c r="Q71" s="39"/>
    </row>
    <row r="72" spans="1:17" ht="12.75" customHeight="1" x14ac:dyDescent="0.3">
      <c r="A72" s="39"/>
      <c r="B72" s="39"/>
      <c r="C72" s="39"/>
      <c r="D72" s="39"/>
      <c r="E72" s="39"/>
      <c r="F72" s="39"/>
      <c r="G72" s="39"/>
      <c r="H72" s="39"/>
      <c r="I72" s="39"/>
      <c r="J72" s="39"/>
      <c r="K72" s="39"/>
      <c r="L72" s="39"/>
      <c r="M72" s="39"/>
      <c r="N72" s="39"/>
      <c r="O72" s="39"/>
      <c r="P72" s="39"/>
      <c r="Q72" s="39"/>
    </row>
    <row r="73" spans="1:17" ht="12" customHeight="1" x14ac:dyDescent="0.3">
      <c r="A73" s="39"/>
      <c r="B73" s="39"/>
      <c r="C73" s="39"/>
      <c r="D73" s="39"/>
      <c r="E73" s="39"/>
      <c r="F73" s="39"/>
      <c r="G73" s="39"/>
      <c r="H73" s="39"/>
      <c r="I73" s="39"/>
      <c r="J73" s="39"/>
      <c r="K73" s="39"/>
      <c r="L73" s="39"/>
      <c r="M73" s="39"/>
      <c r="N73" s="39"/>
      <c r="O73" s="39"/>
      <c r="P73" s="39"/>
      <c r="Q73" s="39"/>
    </row>
    <row r="74" spans="1:17" ht="12" customHeight="1" x14ac:dyDescent="0.3">
      <c r="A74" s="39"/>
      <c r="B74" s="39"/>
      <c r="C74" s="39"/>
      <c r="D74" s="39"/>
      <c r="E74" s="39"/>
      <c r="F74" s="39"/>
      <c r="G74" s="39"/>
      <c r="H74" s="39"/>
      <c r="I74" s="39"/>
      <c r="J74" s="39"/>
      <c r="K74" s="39"/>
      <c r="L74" s="39"/>
      <c r="M74" s="39"/>
      <c r="N74" s="39"/>
      <c r="O74" s="39"/>
      <c r="P74" s="39"/>
      <c r="Q74" s="39"/>
    </row>
    <row r="75" spans="1:17" ht="12" customHeight="1" x14ac:dyDescent="0.3">
      <c r="A75" s="39"/>
      <c r="B75" s="39"/>
      <c r="C75" s="39"/>
      <c r="D75" s="39"/>
      <c r="E75" s="39"/>
      <c r="F75" s="39"/>
      <c r="G75" s="39"/>
      <c r="H75" s="39"/>
      <c r="I75" s="39"/>
      <c r="J75" s="39"/>
      <c r="K75" s="39"/>
      <c r="L75" s="39"/>
      <c r="M75" s="39"/>
      <c r="N75" s="39"/>
      <c r="O75" s="39"/>
      <c r="P75" s="39"/>
      <c r="Q75" s="39"/>
    </row>
    <row r="76" spans="1:17" ht="12" customHeight="1" x14ac:dyDescent="0.3">
      <c r="A76" s="39"/>
      <c r="B76" s="39"/>
      <c r="C76" s="39"/>
      <c r="D76" s="39"/>
      <c r="E76" s="39"/>
      <c r="F76" s="39"/>
      <c r="G76" s="39"/>
      <c r="H76" s="39"/>
      <c r="I76" s="39"/>
      <c r="J76" s="39"/>
      <c r="K76" s="39"/>
      <c r="L76" s="39"/>
      <c r="M76" s="39"/>
      <c r="N76" s="39"/>
      <c r="O76" s="39"/>
      <c r="P76" s="39"/>
      <c r="Q76" s="39"/>
    </row>
    <row r="77" spans="1:17" ht="12" customHeight="1" x14ac:dyDescent="0.3">
      <c r="A77" s="39"/>
      <c r="B77" s="39"/>
      <c r="C77" s="39"/>
      <c r="D77" s="39"/>
      <c r="E77" s="39"/>
      <c r="F77" s="39"/>
      <c r="G77" s="39"/>
      <c r="H77" s="39"/>
      <c r="I77" s="39"/>
      <c r="J77" s="39"/>
      <c r="K77" s="39"/>
      <c r="L77" s="39"/>
      <c r="M77" s="39"/>
      <c r="N77" s="39"/>
      <c r="O77" s="39"/>
      <c r="P77" s="39"/>
      <c r="Q77" s="39"/>
    </row>
    <row r="78" spans="1:17" ht="12" customHeight="1" x14ac:dyDescent="0.3">
      <c r="A78" s="39"/>
      <c r="B78" s="39"/>
      <c r="C78" s="39"/>
      <c r="D78" s="39"/>
      <c r="E78" s="39"/>
      <c r="F78" s="39"/>
      <c r="G78" s="39"/>
      <c r="H78" s="39"/>
      <c r="I78" s="39"/>
      <c r="J78" s="39"/>
      <c r="K78" s="39"/>
      <c r="L78" s="39"/>
      <c r="M78" s="39"/>
      <c r="N78" s="39"/>
      <c r="O78" s="39"/>
      <c r="P78" s="39"/>
      <c r="Q78" s="39"/>
    </row>
    <row r="79" spans="1:17" ht="12" customHeight="1" x14ac:dyDescent="0.3">
      <c r="A79" s="39"/>
      <c r="B79" s="39"/>
      <c r="C79" s="39"/>
      <c r="D79" s="39"/>
      <c r="E79" s="39"/>
      <c r="F79" s="39"/>
      <c r="G79" s="39"/>
      <c r="H79" s="39"/>
      <c r="I79" s="39"/>
      <c r="J79" s="39"/>
      <c r="K79" s="39"/>
      <c r="L79" s="39"/>
      <c r="M79" s="39"/>
      <c r="N79" s="39"/>
      <c r="O79" s="39"/>
      <c r="P79" s="39"/>
      <c r="Q79" s="39"/>
    </row>
    <row r="80" spans="1:17" ht="12" customHeight="1" x14ac:dyDescent="0.3">
      <c r="A80" s="39"/>
      <c r="B80" s="39"/>
      <c r="C80" s="39"/>
      <c r="D80" s="39"/>
      <c r="E80" s="39"/>
      <c r="F80" s="39"/>
      <c r="G80" s="39"/>
      <c r="H80" s="39"/>
      <c r="I80" s="39"/>
      <c r="J80" s="39"/>
      <c r="K80" s="39"/>
      <c r="L80" s="39"/>
      <c r="M80" s="39"/>
      <c r="N80" s="39"/>
      <c r="O80" s="39"/>
      <c r="P80" s="39"/>
      <c r="Q80" s="39"/>
    </row>
    <row r="81" spans="1:17" ht="12" customHeight="1" x14ac:dyDescent="0.3">
      <c r="A81" s="39"/>
      <c r="B81" s="39"/>
      <c r="C81" s="39"/>
      <c r="D81" s="39"/>
      <c r="E81" s="39"/>
      <c r="F81" s="39"/>
      <c r="G81" s="39"/>
      <c r="H81" s="39"/>
      <c r="I81" s="39"/>
      <c r="J81" s="39"/>
      <c r="K81" s="39"/>
      <c r="L81" s="39"/>
      <c r="M81" s="39"/>
      <c r="N81" s="39"/>
      <c r="O81" s="39"/>
      <c r="P81" s="39"/>
      <c r="Q81" s="39"/>
    </row>
    <row r="82" spans="1:17" ht="12" customHeight="1" x14ac:dyDescent="0.3">
      <c r="A82" s="39"/>
      <c r="B82" s="39"/>
      <c r="C82" s="39"/>
      <c r="D82" s="39"/>
      <c r="E82" s="39"/>
      <c r="F82" s="39"/>
      <c r="G82" s="39"/>
      <c r="H82" s="39"/>
      <c r="I82" s="39"/>
      <c r="J82" s="39"/>
      <c r="K82" s="39"/>
      <c r="L82" s="39"/>
      <c r="M82" s="39"/>
      <c r="N82" s="39"/>
      <c r="O82" s="39"/>
      <c r="P82" s="39"/>
      <c r="Q82" s="39"/>
    </row>
    <row r="83" spans="1:17" ht="12" customHeight="1" x14ac:dyDescent="0.3">
      <c r="A83" s="39"/>
      <c r="B83" s="39"/>
      <c r="C83" s="39"/>
      <c r="D83" s="39"/>
      <c r="E83" s="39"/>
      <c r="F83" s="39"/>
      <c r="G83" s="39"/>
      <c r="H83" s="39"/>
      <c r="I83" s="39"/>
      <c r="J83" s="39"/>
      <c r="K83" s="39"/>
      <c r="L83" s="39"/>
      <c r="M83" s="39"/>
      <c r="N83" s="39"/>
      <c r="O83" s="39"/>
      <c r="P83" s="39"/>
      <c r="Q83" s="39"/>
    </row>
    <row r="84" spans="1:17" ht="12" customHeight="1" x14ac:dyDescent="0.3">
      <c r="A84" s="39"/>
      <c r="B84" s="39"/>
      <c r="C84" s="39"/>
      <c r="D84" s="39"/>
      <c r="E84" s="39"/>
      <c r="F84" s="39"/>
      <c r="G84" s="39"/>
      <c r="H84" s="39"/>
      <c r="I84" s="39"/>
      <c r="J84" s="39"/>
      <c r="K84" s="39"/>
      <c r="L84" s="39"/>
      <c r="M84" s="39"/>
      <c r="N84" s="39"/>
      <c r="O84" s="39"/>
      <c r="P84" s="39"/>
      <c r="Q84" s="39"/>
    </row>
    <row r="85" spans="1:17" ht="12" customHeight="1" x14ac:dyDescent="0.3">
      <c r="A85" s="39"/>
      <c r="B85" s="39"/>
      <c r="C85" s="39"/>
      <c r="D85" s="39"/>
      <c r="E85" s="39"/>
      <c r="F85" s="39"/>
      <c r="G85" s="39"/>
      <c r="H85" s="39"/>
      <c r="I85" s="39"/>
      <c r="J85" s="39"/>
      <c r="K85" s="39"/>
      <c r="L85" s="39"/>
      <c r="M85" s="39"/>
      <c r="N85" s="39"/>
      <c r="O85" s="39"/>
      <c r="P85" s="39"/>
      <c r="Q85" s="39"/>
    </row>
    <row r="86" spans="1:17" ht="12" customHeight="1" x14ac:dyDescent="0.3">
      <c r="A86" s="39"/>
      <c r="B86" s="39"/>
      <c r="C86" s="39"/>
      <c r="D86" s="39"/>
      <c r="E86" s="39"/>
      <c r="F86" s="39"/>
      <c r="G86" s="39"/>
      <c r="H86" s="39"/>
      <c r="I86" s="39"/>
      <c r="J86" s="39"/>
      <c r="K86" s="39"/>
      <c r="L86" s="39"/>
      <c r="M86" s="39"/>
      <c r="N86" s="39"/>
      <c r="O86" s="39"/>
      <c r="P86" s="39"/>
      <c r="Q86" s="39"/>
    </row>
    <row r="87" spans="1:17" ht="12" customHeight="1" x14ac:dyDescent="0.3">
      <c r="A87" s="39"/>
      <c r="B87" s="39"/>
      <c r="C87" s="39"/>
      <c r="D87" s="39"/>
      <c r="E87" s="39"/>
      <c r="F87" s="39"/>
      <c r="G87" s="39"/>
      <c r="H87" s="39"/>
      <c r="I87" s="39"/>
      <c r="J87" s="39"/>
      <c r="K87" s="39"/>
      <c r="L87" s="39"/>
      <c r="M87" s="39"/>
      <c r="N87" s="39"/>
      <c r="O87" s="39"/>
      <c r="P87" s="39"/>
      <c r="Q87" s="39"/>
    </row>
    <row r="88" spans="1:17" ht="12" customHeight="1" x14ac:dyDescent="0.3">
      <c r="A88" s="39"/>
      <c r="B88" s="39"/>
      <c r="C88" s="39"/>
      <c r="D88" s="39"/>
      <c r="E88" s="39"/>
      <c r="F88" s="39"/>
      <c r="G88" s="39"/>
      <c r="H88" s="39"/>
      <c r="I88" s="39"/>
      <c r="J88" s="39"/>
      <c r="K88" s="39"/>
      <c r="L88" s="39"/>
      <c r="M88" s="39"/>
      <c r="N88" s="39"/>
      <c r="O88" s="39"/>
      <c r="P88" s="39"/>
      <c r="Q88" s="39"/>
    </row>
    <row r="89" spans="1:17" ht="12" customHeight="1" x14ac:dyDescent="0.3">
      <c r="A89" s="39"/>
      <c r="B89" s="39"/>
      <c r="C89" s="39"/>
      <c r="D89" s="39"/>
      <c r="E89" s="39"/>
      <c r="F89" s="39"/>
      <c r="G89" s="39"/>
      <c r="H89" s="39"/>
      <c r="I89" s="39"/>
      <c r="J89" s="39"/>
      <c r="K89" s="39"/>
      <c r="L89" s="39"/>
      <c r="M89" s="39"/>
      <c r="N89" s="39"/>
      <c r="O89" s="39"/>
      <c r="P89" s="39"/>
      <c r="Q89" s="39"/>
    </row>
    <row r="90" spans="1:17" ht="12" customHeight="1" x14ac:dyDescent="0.3">
      <c r="A90" s="39"/>
      <c r="B90" s="39"/>
      <c r="C90" s="39"/>
      <c r="D90" s="39"/>
      <c r="E90" s="39"/>
      <c r="F90" s="39"/>
      <c r="G90" s="39"/>
      <c r="H90" s="39"/>
      <c r="I90" s="39"/>
      <c r="J90" s="39"/>
      <c r="K90" s="39"/>
      <c r="L90" s="39"/>
      <c r="M90" s="39"/>
      <c r="N90" s="39"/>
      <c r="O90" s="39"/>
      <c r="P90" s="39"/>
      <c r="Q90" s="39"/>
    </row>
    <row r="91" spans="1:17" ht="12" customHeight="1" x14ac:dyDescent="0.3">
      <c r="A91" s="39"/>
      <c r="B91" s="39"/>
      <c r="C91" s="39"/>
      <c r="D91" s="39"/>
      <c r="E91" s="39"/>
      <c r="F91" s="39"/>
      <c r="G91" s="39"/>
      <c r="H91" s="39"/>
      <c r="I91" s="39"/>
      <c r="J91" s="39"/>
      <c r="K91" s="39"/>
      <c r="L91" s="39"/>
      <c r="M91" s="39"/>
      <c r="N91" s="39"/>
      <c r="O91" s="39"/>
      <c r="P91" s="39"/>
      <c r="Q91" s="39"/>
    </row>
    <row r="92" spans="1:17" ht="12" customHeight="1" x14ac:dyDescent="0.3">
      <c r="A92" s="39"/>
      <c r="B92" s="39"/>
      <c r="C92" s="39"/>
      <c r="D92" s="39"/>
      <c r="E92" s="39"/>
      <c r="F92" s="39"/>
      <c r="G92" s="39"/>
      <c r="H92" s="39"/>
      <c r="I92" s="39"/>
      <c r="J92" s="39"/>
      <c r="K92" s="39"/>
      <c r="L92" s="39"/>
      <c r="M92" s="39"/>
      <c r="N92" s="39"/>
      <c r="O92" s="39"/>
      <c r="P92" s="39"/>
      <c r="Q92" s="39"/>
    </row>
    <row r="93" spans="1:17" ht="12" customHeight="1" x14ac:dyDescent="0.3">
      <c r="A93" s="39"/>
      <c r="B93" s="39"/>
      <c r="C93" s="39"/>
      <c r="D93" s="39"/>
      <c r="E93" s="39"/>
      <c r="F93" s="39"/>
      <c r="G93" s="39"/>
      <c r="H93" s="39"/>
      <c r="I93" s="39"/>
      <c r="J93" s="39"/>
      <c r="K93" s="39"/>
      <c r="L93" s="39"/>
      <c r="M93" s="39"/>
      <c r="N93" s="39"/>
      <c r="O93" s="39"/>
      <c r="P93" s="39"/>
      <c r="Q93" s="39"/>
    </row>
    <row r="94" spans="1:17" ht="12" customHeight="1" x14ac:dyDescent="0.3">
      <c r="A94" s="39"/>
      <c r="B94" s="39"/>
      <c r="C94" s="39"/>
      <c r="D94" s="39"/>
      <c r="E94" s="39"/>
      <c r="F94" s="39"/>
      <c r="G94" s="39"/>
      <c r="H94" s="39"/>
      <c r="I94" s="39"/>
      <c r="J94" s="39"/>
      <c r="K94" s="39"/>
      <c r="L94" s="39"/>
      <c r="M94" s="39"/>
      <c r="N94" s="39"/>
      <c r="O94" s="39"/>
      <c r="P94" s="39"/>
      <c r="Q94" s="39"/>
    </row>
    <row r="95" spans="1:17" ht="12" customHeight="1" x14ac:dyDescent="0.3">
      <c r="A95" s="39"/>
      <c r="B95" s="39"/>
      <c r="C95" s="39"/>
      <c r="D95" s="39"/>
      <c r="E95" s="39"/>
      <c r="F95" s="39"/>
      <c r="G95" s="39"/>
      <c r="H95" s="39"/>
      <c r="I95" s="39"/>
      <c r="J95" s="39"/>
      <c r="K95" s="39"/>
      <c r="L95" s="39"/>
      <c r="M95" s="39"/>
      <c r="N95" s="39"/>
      <c r="O95" s="39"/>
      <c r="P95" s="39"/>
      <c r="Q95" s="39"/>
    </row>
    <row r="96" spans="1:17" x14ac:dyDescent="0.3">
      <c r="A96" s="39"/>
      <c r="B96" s="39"/>
      <c r="C96" s="39"/>
      <c r="D96" s="39"/>
      <c r="E96" s="39"/>
      <c r="F96" s="39"/>
      <c r="G96" s="39"/>
      <c r="H96" s="39"/>
      <c r="I96" s="39"/>
      <c r="J96" s="39"/>
      <c r="K96" s="39"/>
      <c r="L96" s="39"/>
      <c r="M96" s="39"/>
      <c r="N96" s="39"/>
      <c r="O96" s="39"/>
      <c r="P96" s="39"/>
      <c r="Q96" s="39"/>
    </row>
    <row r="97" spans="1:17" x14ac:dyDescent="0.3">
      <c r="A97" s="39"/>
      <c r="B97" s="39"/>
      <c r="C97" s="39"/>
      <c r="D97" s="39"/>
      <c r="E97" s="39"/>
      <c r="F97" s="39"/>
      <c r="G97" s="39"/>
      <c r="H97" s="39"/>
      <c r="I97" s="39"/>
      <c r="J97" s="39"/>
      <c r="K97" s="39"/>
      <c r="L97" s="39"/>
      <c r="M97" s="39"/>
      <c r="N97" s="39"/>
      <c r="O97" s="39"/>
      <c r="P97" s="39"/>
      <c r="Q97" s="39"/>
    </row>
    <row r="98" spans="1:17" x14ac:dyDescent="0.3">
      <c r="A98" s="39"/>
      <c r="B98" s="39"/>
      <c r="C98" s="39"/>
      <c r="D98" s="39"/>
      <c r="E98" s="39"/>
      <c r="F98" s="39"/>
      <c r="G98" s="39"/>
      <c r="H98" s="39"/>
      <c r="I98" s="39"/>
      <c r="J98" s="39"/>
      <c r="K98" s="39"/>
      <c r="L98" s="39"/>
      <c r="M98" s="39"/>
      <c r="N98" s="39"/>
      <c r="O98" s="39"/>
      <c r="P98" s="39"/>
      <c r="Q98" s="39"/>
    </row>
    <row r="99" spans="1:17" x14ac:dyDescent="0.3">
      <c r="A99" s="39"/>
      <c r="B99" s="39"/>
      <c r="C99" s="39"/>
      <c r="D99" s="39"/>
      <c r="E99" s="39"/>
      <c r="F99" s="39"/>
      <c r="G99" s="39"/>
      <c r="H99" s="39"/>
      <c r="I99" s="39"/>
      <c r="J99" s="39"/>
      <c r="K99" s="39"/>
      <c r="L99" s="39"/>
      <c r="M99" s="39"/>
      <c r="N99" s="39"/>
      <c r="O99" s="39"/>
      <c r="P99" s="39"/>
      <c r="Q99" s="39"/>
    </row>
    <row r="100" spans="1:17" x14ac:dyDescent="0.3">
      <c r="A100" s="39"/>
      <c r="B100" s="39"/>
      <c r="C100" s="39"/>
      <c r="D100" s="39"/>
      <c r="E100" s="39"/>
      <c r="F100" s="39"/>
      <c r="G100" s="39"/>
      <c r="H100" s="39"/>
      <c r="I100" s="39"/>
      <c r="J100" s="39"/>
      <c r="K100" s="39"/>
      <c r="L100" s="39"/>
      <c r="M100" s="39"/>
      <c r="N100" s="39"/>
      <c r="O100" s="39"/>
      <c r="P100" s="39"/>
      <c r="Q100" s="39"/>
    </row>
    <row r="101" spans="1:17" x14ac:dyDescent="0.3">
      <c r="A101" s="39"/>
      <c r="B101" s="39"/>
      <c r="C101" s="39"/>
      <c r="D101" s="39"/>
      <c r="E101" s="39"/>
      <c r="F101" s="39"/>
      <c r="G101" s="39"/>
      <c r="H101" s="39"/>
      <c r="I101" s="39"/>
      <c r="J101" s="39"/>
      <c r="K101" s="39"/>
      <c r="L101" s="39"/>
      <c r="M101" s="39"/>
      <c r="N101" s="39"/>
      <c r="O101" s="39"/>
      <c r="P101" s="39"/>
      <c r="Q101" s="39"/>
    </row>
    <row r="102" spans="1:17" x14ac:dyDescent="0.3">
      <c r="A102" s="39"/>
      <c r="B102" s="39"/>
      <c r="C102" s="39"/>
      <c r="D102" s="39"/>
      <c r="E102" s="39"/>
      <c r="F102" s="39"/>
      <c r="G102" s="39"/>
      <c r="H102" s="39"/>
      <c r="I102" s="39"/>
      <c r="J102" s="39"/>
      <c r="K102" s="39"/>
      <c r="L102" s="39"/>
      <c r="M102" s="39"/>
      <c r="N102" s="39"/>
      <c r="O102" s="39"/>
      <c r="P102" s="39"/>
      <c r="Q102" s="39"/>
    </row>
    <row r="103" spans="1:17" x14ac:dyDescent="0.3">
      <c r="A103" s="39"/>
      <c r="B103" s="39"/>
      <c r="C103" s="39"/>
      <c r="D103" s="39"/>
      <c r="E103" s="39"/>
      <c r="F103" s="39"/>
      <c r="G103" s="39"/>
      <c r="H103" s="39"/>
      <c r="I103" s="39"/>
      <c r="J103" s="39"/>
      <c r="K103" s="39"/>
      <c r="L103" s="39"/>
      <c r="M103" s="39"/>
      <c r="N103" s="39"/>
      <c r="O103" s="39"/>
      <c r="P103" s="39"/>
      <c r="Q103" s="39"/>
    </row>
    <row r="104" spans="1:17" x14ac:dyDescent="0.3">
      <c r="A104" s="39"/>
      <c r="B104" s="39"/>
      <c r="C104" s="39"/>
      <c r="D104" s="39"/>
      <c r="E104" s="39"/>
      <c r="F104" s="39"/>
      <c r="G104" s="39"/>
      <c r="H104" s="39"/>
      <c r="I104" s="39"/>
      <c r="J104" s="39"/>
      <c r="K104" s="39"/>
      <c r="L104" s="39"/>
      <c r="M104" s="39"/>
      <c r="N104" s="39"/>
      <c r="O104" s="39"/>
      <c r="P104" s="39"/>
      <c r="Q104" s="39"/>
    </row>
    <row r="105" spans="1:17" x14ac:dyDescent="0.3">
      <c r="A105" s="39"/>
      <c r="B105" s="39"/>
      <c r="C105" s="39"/>
      <c r="D105" s="39"/>
      <c r="E105" s="39"/>
      <c r="F105" s="39"/>
      <c r="G105" s="39"/>
      <c r="H105" s="39"/>
      <c r="I105" s="39"/>
      <c r="J105" s="39"/>
      <c r="K105" s="39"/>
      <c r="L105" s="39"/>
      <c r="M105" s="39"/>
      <c r="N105" s="39"/>
      <c r="O105" s="39"/>
      <c r="P105" s="39"/>
      <c r="Q105" s="39"/>
    </row>
    <row r="106" spans="1:17" x14ac:dyDescent="0.3">
      <c r="A106" s="39"/>
      <c r="B106" s="39"/>
      <c r="C106" s="39"/>
      <c r="D106" s="39"/>
      <c r="E106" s="39"/>
      <c r="F106" s="39"/>
      <c r="G106" s="39"/>
      <c r="H106" s="39"/>
      <c r="I106" s="39"/>
      <c r="J106" s="39"/>
      <c r="K106" s="39"/>
      <c r="L106" s="39"/>
      <c r="M106" s="39"/>
      <c r="N106" s="39"/>
      <c r="O106" s="39"/>
      <c r="P106" s="39"/>
      <c r="Q106" s="39"/>
    </row>
    <row r="107" spans="1:17" x14ac:dyDescent="0.3">
      <c r="A107" s="39"/>
      <c r="B107" s="39"/>
      <c r="C107" s="39"/>
      <c r="D107" s="39"/>
      <c r="E107" s="39"/>
      <c r="F107" s="39"/>
      <c r="G107" s="39"/>
      <c r="H107" s="39"/>
      <c r="I107" s="39"/>
      <c r="J107" s="39"/>
      <c r="K107" s="39"/>
      <c r="L107" s="39"/>
      <c r="M107" s="39"/>
      <c r="N107" s="39"/>
      <c r="O107" s="39"/>
      <c r="P107" s="39"/>
      <c r="Q107" s="39"/>
    </row>
    <row r="108" spans="1:17" x14ac:dyDescent="0.3">
      <c r="A108" s="39"/>
      <c r="B108" s="39"/>
      <c r="C108" s="39"/>
      <c r="D108" s="39"/>
      <c r="E108" s="39"/>
      <c r="F108" s="39"/>
      <c r="G108" s="39"/>
      <c r="H108" s="39"/>
      <c r="I108" s="39"/>
      <c r="J108" s="39"/>
      <c r="K108" s="39"/>
      <c r="L108" s="39"/>
      <c r="M108" s="39"/>
      <c r="N108" s="39"/>
      <c r="O108" s="39"/>
      <c r="P108" s="39"/>
      <c r="Q108" s="39"/>
    </row>
    <row r="109" spans="1:17" x14ac:dyDescent="0.3">
      <c r="A109" s="39"/>
      <c r="B109" s="39"/>
      <c r="C109" s="39"/>
      <c r="D109" s="39"/>
      <c r="E109" s="39"/>
      <c r="F109" s="39"/>
      <c r="G109" s="39"/>
      <c r="H109" s="39"/>
      <c r="I109" s="39"/>
      <c r="J109" s="39"/>
      <c r="K109" s="39"/>
      <c r="L109" s="39"/>
      <c r="M109" s="39"/>
      <c r="N109" s="39"/>
      <c r="O109" s="39"/>
      <c r="P109" s="39"/>
      <c r="Q109" s="39"/>
    </row>
    <row r="110" spans="1:17" x14ac:dyDescent="0.3">
      <c r="A110" s="39"/>
      <c r="B110" s="39"/>
      <c r="C110" s="39"/>
      <c r="D110" s="39"/>
      <c r="E110" s="39"/>
      <c r="F110" s="39"/>
      <c r="G110" s="39"/>
      <c r="H110" s="39"/>
      <c r="I110" s="39"/>
      <c r="J110" s="39"/>
      <c r="K110" s="39"/>
      <c r="L110" s="39"/>
      <c r="M110" s="39"/>
      <c r="N110" s="39"/>
      <c r="O110" s="39"/>
      <c r="P110" s="39"/>
      <c r="Q110" s="39"/>
    </row>
    <row r="111" spans="1:17" x14ac:dyDescent="0.3">
      <c r="A111" s="39"/>
      <c r="B111" s="39"/>
      <c r="C111" s="39"/>
      <c r="D111" s="39"/>
      <c r="E111" s="39"/>
      <c r="F111" s="39"/>
      <c r="G111" s="39"/>
      <c r="H111" s="39"/>
      <c r="I111" s="39"/>
      <c r="J111" s="39"/>
      <c r="K111" s="39"/>
      <c r="L111" s="39"/>
      <c r="M111" s="39"/>
      <c r="N111" s="39"/>
      <c r="O111" s="39"/>
      <c r="P111" s="39"/>
      <c r="Q111" s="39"/>
    </row>
    <row r="112" spans="1:17" x14ac:dyDescent="0.3">
      <c r="A112" s="39"/>
      <c r="B112" s="39"/>
      <c r="C112" s="39"/>
      <c r="D112" s="39"/>
      <c r="E112" s="39"/>
      <c r="F112" s="39"/>
      <c r="G112" s="39"/>
      <c r="H112" s="39"/>
      <c r="I112" s="39"/>
      <c r="J112" s="39"/>
      <c r="K112" s="39"/>
      <c r="L112" s="39"/>
      <c r="M112" s="39"/>
      <c r="N112" s="39"/>
      <c r="O112" s="39"/>
      <c r="P112" s="39"/>
      <c r="Q112" s="39"/>
    </row>
    <row r="113" spans="1:20" x14ac:dyDescent="0.3">
      <c r="A113" s="39"/>
      <c r="B113" s="39"/>
      <c r="C113" s="39"/>
      <c r="D113" s="39"/>
      <c r="E113" s="39"/>
      <c r="F113" s="39"/>
      <c r="G113" s="39"/>
      <c r="H113" s="39"/>
      <c r="I113" s="39"/>
      <c r="J113" s="39"/>
      <c r="K113" s="39"/>
      <c r="L113" s="39"/>
      <c r="M113" s="39"/>
      <c r="N113" s="39"/>
      <c r="O113" s="39"/>
      <c r="P113" s="39"/>
      <c r="Q113" s="39"/>
    </row>
    <row r="114" spans="1:20" x14ac:dyDescent="0.3">
      <c r="A114" s="39"/>
      <c r="B114" s="39"/>
      <c r="C114" s="39"/>
      <c r="D114" s="39"/>
      <c r="E114" s="39"/>
      <c r="F114" s="39"/>
      <c r="G114" s="39"/>
      <c r="H114" s="39"/>
      <c r="I114" s="39"/>
      <c r="J114" s="39"/>
      <c r="K114" s="39"/>
      <c r="L114" s="39"/>
      <c r="M114" s="39"/>
      <c r="N114" s="39"/>
      <c r="O114" s="39"/>
      <c r="P114" s="39"/>
      <c r="Q114" s="39"/>
    </row>
    <row r="115" spans="1:20" x14ac:dyDescent="0.3">
      <c r="A115" s="39"/>
      <c r="B115" s="39"/>
      <c r="C115" s="39"/>
      <c r="D115" s="39"/>
      <c r="E115" s="39"/>
      <c r="F115" s="39"/>
      <c r="G115" s="39"/>
      <c r="H115" s="39"/>
      <c r="I115" s="39"/>
      <c r="J115" s="39"/>
      <c r="K115" s="39"/>
      <c r="L115" s="39"/>
      <c r="M115" s="39"/>
      <c r="N115" s="39"/>
      <c r="O115" s="39"/>
      <c r="P115" s="39"/>
      <c r="Q115" s="39"/>
    </row>
    <row r="116" spans="1:20" x14ac:dyDescent="0.3">
      <c r="A116" s="39"/>
      <c r="B116" s="39"/>
      <c r="C116" s="39"/>
      <c r="D116" s="39"/>
      <c r="E116" s="39"/>
      <c r="F116" s="39"/>
      <c r="G116" s="39"/>
      <c r="H116" s="39"/>
      <c r="I116" s="39"/>
      <c r="J116" s="39"/>
      <c r="K116" s="39"/>
      <c r="L116" s="39"/>
      <c r="M116" s="39"/>
      <c r="N116" s="39"/>
      <c r="O116" s="39"/>
      <c r="P116" s="39"/>
      <c r="Q116" s="39"/>
    </row>
    <row r="117" spans="1:20" x14ac:dyDescent="0.3">
      <c r="A117" s="39"/>
      <c r="B117" s="39"/>
      <c r="C117" s="39"/>
      <c r="D117" s="39"/>
      <c r="E117" s="39"/>
      <c r="F117" s="39"/>
      <c r="G117" s="39"/>
      <c r="H117" s="39"/>
      <c r="I117" s="39"/>
      <c r="J117" s="39"/>
      <c r="K117" s="39"/>
      <c r="L117" s="39"/>
      <c r="M117" s="39"/>
      <c r="N117" s="39"/>
      <c r="O117" s="39"/>
      <c r="P117" s="39"/>
      <c r="Q117" s="39"/>
    </row>
    <row r="118" spans="1:20" x14ac:dyDescent="0.3">
      <c r="A118" s="39"/>
      <c r="B118" s="39"/>
      <c r="C118" s="39"/>
      <c r="D118" s="39"/>
      <c r="E118" s="39"/>
      <c r="F118" s="39"/>
      <c r="G118" s="39"/>
      <c r="H118" s="39"/>
      <c r="I118" s="39"/>
      <c r="J118" s="39"/>
      <c r="K118" s="39"/>
      <c r="L118" s="39"/>
      <c r="M118" s="39"/>
      <c r="N118" s="39"/>
      <c r="O118" s="39"/>
      <c r="P118" s="39"/>
      <c r="Q118" s="39"/>
    </row>
    <row r="119" spans="1:20" x14ac:dyDescent="0.3">
      <c r="A119" s="39"/>
      <c r="B119" s="39"/>
      <c r="C119" s="39"/>
      <c r="D119" s="39"/>
      <c r="E119" s="39"/>
      <c r="F119" s="39"/>
      <c r="G119" s="39"/>
      <c r="H119" s="39"/>
      <c r="I119" s="39"/>
      <c r="J119" s="39"/>
      <c r="K119" s="39"/>
      <c r="L119" s="39"/>
      <c r="M119" s="39"/>
      <c r="N119" s="39"/>
      <c r="O119" s="39"/>
      <c r="P119" s="39"/>
      <c r="Q119" s="39"/>
    </row>
    <row r="120" spans="1:20" x14ac:dyDescent="0.3">
      <c r="A120" s="39"/>
      <c r="B120" s="39"/>
      <c r="C120" s="39"/>
      <c r="D120" s="39"/>
      <c r="E120" s="39"/>
      <c r="F120" s="39"/>
      <c r="G120" s="39"/>
      <c r="H120" s="39"/>
      <c r="I120" s="39"/>
      <c r="J120" s="39"/>
      <c r="K120" s="39"/>
      <c r="L120" s="39"/>
      <c r="M120" s="39"/>
      <c r="N120" s="39"/>
      <c r="O120" s="39"/>
      <c r="P120" s="39"/>
      <c r="Q120" s="39"/>
    </row>
    <row r="121" spans="1:20" x14ac:dyDescent="0.3">
      <c r="A121" s="39"/>
      <c r="B121" s="39"/>
      <c r="C121" s="39"/>
      <c r="D121" s="39"/>
      <c r="E121" s="39"/>
      <c r="F121" s="39"/>
      <c r="G121" s="39"/>
      <c r="H121" s="39"/>
      <c r="I121" s="39"/>
      <c r="J121" s="39"/>
      <c r="K121" s="39"/>
      <c r="L121" s="39"/>
      <c r="M121" s="39"/>
      <c r="N121" s="39"/>
      <c r="O121" s="39"/>
      <c r="P121" s="39"/>
      <c r="Q121" s="39"/>
    </row>
    <row r="122" spans="1:20" x14ac:dyDescent="0.3">
      <c r="A122" s="39"/>
      <c r="B122" s="39"/>
      <c r="C122" s="39"/>
      <c r="D122" s="39"/>
      <c r="E122" s="39"/>
      <c r="F122" s="39"/>
      <c r="G122" s="39"/>
      <c r="H122" s="39"/>
      <c r="I122" s="39"/>
      <c r="J122" s="39"/>
      <c r="K122" s="39"/>
      <c r="L122" s="39"/>
      <c r="M122" s="39"/>
      <c r="N122" s="39"/>
      <c r="O122" s="39"/>
      <c r="P122" s="39"/>
      <c r="Q122" s="39"/>
    </row>
    <row r="123" spans="1:20" x14ac:dyDescent="0.3">
      <c r="A123" s="39"/>
      <c r="B123" s="39"/>
      <c r="C123" s="39"/>
      <c r="D123" s="39"/>
      <c r="E123" s="39"/>
      <c r="F123" s="39"/>
      <c r="G123" s="39"/>
      <c r="H123" s="39"/>
      <c r="I123" s="39"/>
      <c r="J123" s="39"/>
      <c r="K123" s="39"/>
      <c r="L123" s="39"/>
      <c r="M123" s="39"/>
      <c r="N123" s="39"/>
      <c r="O123" s="39"/>
      <c r="P123" s="39"/>
      <c r="Q123" s="39"/>
    </row>
    <row r="124" spans="1:20" x14ac:dyDescent="0.3">
      <c r="A124" s="39"/>
      <c r="B124" s="39"/>
      <c r="C124" s="39"/>
      <c r="D124" s="39"/>
      <c r="E124" s="39"/>
      <c r="F124" s="39"/>
      <c r="G124" s="39"/>
      <c r="H124" s="39"/>
      <c r="I124" s="39"/>
      <c r="J124" s="39"/>
      <c r="K124" s="39"/>
      <c r="L124" s="39"/>
      <c r="M124" s="39"/>
      <c r="N124" s="39"/>
      <c r="O124" s="39"/>
      <c r="P124" s="39"/>
      <c r="Q124" s="39"/>
    </row>
    <row r="125" spans="1:20" x14ac:dyDescent="0.3">
      <c r="A125" s="39"/>
      <c r="B125" s="39"/>
      <c r="C125" s="39"/>
      <c r="D125" s="39"/>
      <c r="E125" s="39"/>
      <c r="F125" s="39"/>
      <c r="G125" s="39"/>
      <c r="H125" s="39"/>
      <c r="I125" s="39"/>
      <c r="J125" s="39"/>
      <c r="K125" s="39"/>
      <c r="L125" s="39"/>
      <c r="M125" s="39"/>
      <c r="N125" s="39"/>
      <c r="O125" s="39"/>
      <c r="P125" s="39"/>
      <c r="Q125" s="39"/>
    </row>
    <row r="126" spans="1:20" x14ac:dyDescent="0.3">
      <c r="A126" s="39"/>
      <c r="B126" s="39"/>
      <c r="C126" s="39"/>
      <c r="D126" s="39"/>
      <c r="E126" s="39"/>
      <c r="F126" s="39"/>
      <c r="G126" s="39"/>
      <c r="H126" s="39"/>
      <c r="I126" s="39"/>
      <c r="J126" s="39"/>
      <c r="K126" s="39"/>
      <c r="L126" s="39"/>
      <c r="M126" s="39"/>
      <c r="N126" s="39"/>
      <c r="O126" s="39"/>
      <c r="P126" s="39"/>
      <c r="Q126" s="39"/>
    </row>
    <row r="127" spans="1:20" x14ac:dyDescent="0.3">
      <c r="A127" s="247"/>
      <c r="B127" s="247"/>
      <c r="C127" s="247"/>
      <c r="D127" s="247"/>
      <c r="E127" s="247"/>
      <c r="F127" s="247"/>
      <c r="G127" s="247"/>
      <c r="H127" s="247"/>
      <c r="I127" s="247"/>
      <c r="J127" s="247"/>
      <c r="K127" s="247"/>
      <c r="L127" s="247"/>
      <c r="M127" s="247"/>
      <c r="N127" s="247"/>
      <c r="O127" s="247"/>
      <c r="P127" s="247"/>
      <c r="Q127" s="247"/>
      <c r="R127" s="248"/>
      <c r="S127" s="248"/>
      <c r="T127" s="248"/>
    </row>
    <row r="128" spans="1:20" s="247" customFormat="1" ht="15" customHeight="1" x14ac:dyDescent="0.2">
      <c r="A128" s="247" t="s">
        <v>6</v>
      </c>
    </row>
    <row r="129" s="247" customFormat="1" ht="15" customHeight="1" x14ac:dyDescent="0.2"/>
  </sheetData>
  <mergeCells count="12">
    <mergeCell ref="A65:I65"/>
    <mergeCell ref="A66:I66"/>
    <mergeCell ref="A64:I64"/>
    <mergeCell ref="A63:I63"/>
    <mergeCell ref="A2:I2"/>
    <mergeCell ref="B6:B8"/>
    <mergeCell ref="C7:C8"/>
    <mergeCell ref="D7:D8"/>
    <mergeCell ref="E7:E8"/>
    <mergeCell ref="C6:I6"/>
    <mergeCell ref="F7:G7"/>
    <mergeCell ref="H7:I7"/>
  </mergeCells>
  <pageMargins left="0.19685039370078741" right="0.19685039370078741" top="0.59055118110236227" bottom="0.59055118110236227" header="0.31496062992125984" footer="0.31496062992125984"/>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
    <tabColor theme="4" tint="0.59999389629810485"/>
  </sheetPr>
  <dimension ref="A1:U79"/>
  <sheetViews>
    <sheetView topLeftCell="A10" workbookViewId="0">
      <selection activeCell="Q14" sqref="Q14"/>
    </sheetView>
  </sheetViews>
  <sheetFormatPr defaultColWidth="9.33203125" defaultRowHeight="13.8" x14ac:dyDescent="0.3"/>
  <cols>
    <col min="1" max="1" width="8.6640625" style="299" customWidth="1"/>
    <col min="2" max="9" width="9.33203125" style="604"/>
    <col min="10" max="10" width="6.44140625" style="604" customWidth="1"/>
    <col min="11" max="16384" width="9.33203125" style="604"/>
  </cols>
  <sheetData>
    <row r="1" spans="2:13" s="601" customFormat="1" ht="12.75" customHeight="1" x14ac:dyDescent="0.25"/>
    <row r="2" spans="2:13" s="602" customFormat="1" ht="12.75" customHeight="1" x14ac:dyDescent="0.25"/>
    <row r="3" spans="2:13" s="601" customFormat="1" ht="12.75" customHeight="1" x14ac:dyDescent="0.25">
      <c r="B3" s="603"/>
      <c r="C3" s="603"/>
      <c r="D3" s="603"/>
      <c r="E3" s="603"/>
      <c r="F3" s="603"/>
      <c r="G3" s="603"/>
      <c r="H3" s="603"/>
      <c r="I3" s="603"/>
      <c r="J3" s="603"/>
      <c r="K3" s="603"/>
      <c r="L3" s="603"/>
      <c r="M3" s="603"/>
    </row>
    <row r="4" spans="2:13" s="601" customFormat="1" ht="12.75" customHeight="1" x14ac:dyDescent="0.25"/>
    <row r="5" spans="2:13" s="604" customFormat="1" ht="12.75" customHeight="1" x14ac:dyDescent="0.25"/>
    <row r="6" spans="2:13" s="604" customFormat="1" ht="12.75" customHeight="1" x14ac:dyDescent="0.25"/>
    <row r="7" spans="2:13" s="604" customFormat="1" ht="12.75" customHeight="1" x14ac:dyDescent="0.25"/>
    <row r="8" spans="2:13" s="604" customFormat="1" ht="12.75" customHeight="1" x14ac:dyDescent="0.25">
      <c r="J8" s="601"/>
    </row>
    <row r="9" spans="2:13" s="604" customFormat="1" ht="12.75" customHeight="1" x14ac:dyDescent="0.25"/>
    <row r="10" spans="2:13" s="604" customFormat="1" ht="12.75" customHeight="1" x14ac:dyDescent="0.25"/>
    <row r="11" spans="2:13" s="604" customFormat="1" ht="12.75" customHeight="1" x14ac:dyDescent="0.25"/>
    <row r="12" spans="2:13" s="604" customFormat="1" ht="12.75" customHeight="1" x14ac:dyDescent="0.25"/>
    <row r="13" spans="2:13" s="604" customFormat="1" ht="12.75" customHeight="1" x14ac:dyDescent="0.25"/>
    <row r="14" spans="2:13" s="604" customFormat="1" ht="12.75" customHeight="1" x14ac:dyDescent="0.25"/>
    <row r="15" spans="2:13" s="604" customFormat="1" ht="12.75" customHeight="1" x14ac:dyDescent="0.25"/>
    <row r="16" spans="2:13" s="604" customFormat="1" ht="12.75" customHeight="1" x14ac:dyDescent="0.25"/>
    <row r="17" spans="2:21" s="604" customFormat="1" ht="12.75" customHeight="1" x14ac:dyDescent="0.25"/>
    <row r="18" spans="2:21" s="604" customFormat="1" ht="12.75" customHeight="1" x14ac:dyDescent="0.25"/>
    <row r="19" spans="2:21" s="604" customFormat="1" ht="12.75" customHeight="1" x14ac:dyDescent="0.25"/>
    <row r="20" spans="2:21" s="604" customFormat="1" ht="12.75" customHeight="1" x14ac:dyDescent="0.25"/>
    <row r="21" spans="2:21" s="604" customFormat="1" ht="15" customHeight="1" x14ac:dyDescent="0.75">
      <c r="E21" s="800" t="s">
        <v>248</v>
      </c>
      <c r="F21" s="800"/>
      <c r="G21" s="800"/>
      <c r="H21" s="800"/>
      <c r="I21" s="800"/>
      <c r="J21" s="605"/>
      <c r="K21" s="608"/>
      <c r="L21" s="608"/>
      <c r="M21" s="608"/>
      <c r="N21" s="608"/>
      <c r="O21" s="608"/>
      <c r="P21" s="608"/>
      <c r="Q21" s="608"/>
      <c r="R21" s="608"/>
      <c r="S21" s="608"/>
      <c r="T21" s="608"/>
      <c r="U21" s="608"/>
    </row>
    <row r="22" spans="2:21" s="604" customFormat="1" ht="12.75" customHeight="1" x14ac:dyDescent="0.75">
      <c r="E22" s="800"/>
      <c r="F22" s="800"/>
      <c r="G22" s="800"/>
      <c r="H22" s="800"/>
      <c r="I22" s="800"/>
      <c r="J22" s="605"/>
      <c r="K22" s="608"/>
      <c r="L22" s="608"/>
      <c r="M22" s="608"/>
      <c r="N22" s="608"/>
      <c r="O22" s="608"/>
      <c r="P22" s="608"/>
      <c r="Q22" s="608"/>
      <c r="R22" s="608"/>
      <c r="S22" s="608"/>
      <c r="T22" s="608"/>
      <c r="U22" s="608"/>
    </row>
    <row r="23" spans="2:21" s="604" customFormat="1" ht="12.75" customHeight="1" x14ac:dyDescent="0.75">
      <c r="E23" s="800"/>
      <c r="F23" s="800"/>
      <c r="G23" s="800"/>
      <c r="H23" s="800"/>
      <c r="I23" s="800"/>
      <c r="J23" s="605"/>
      <c r="K23" s="608"/>
      <c r="L23" s="608"/>
      <c r="M23" s="608"/>
      <c r="N23" s="608"/>
      <c r="O23" s="608"/>
      <c r="P23" s="608"/>
      <c r="Q23" s="608"/>
      <c r="R23" s="608"/>
      <c r="S23" s="608"/>
      <c r="T23" s="608"/>
      <c r="U23" s="608"/>
    </row>
    <row r="24" spans="2:21" s="604" customFormat="1" ht="34.5" customHeight="1" x14ac:dyDescent="0.25">
      <c r="B24" s="802" t="s">
        <v>249</v>
      </c>
      <c r="C24" s="802"/>
      <c r="D24" s="802"/>
      <c r="E24" s="802"/>
      <c r="F24" s="802"/>
      <c r="G24" s="802"/>
      <c r="H24" s="802"/>
      <c r="I24" s="802"/>
      <c r="J24" s="606"/>
      <c r="K24" s="608"/>
      <c r="L24" s="608"/>
      <c r="M24" s="608"/>
      <c r="N24" s="608"/>
      <c r="O24" s="608"/>
      <c r="P24" s="608"/>
      <c r="Q24" s="608"/>
      <c r="R24" s="608"/>
      <c r="S24" s="608"/>
      <c r="T24" s="608"/>
      <c r="U24" s="608"/>
    </row>
    <row r="25" spans="2:21" s="604" customFormat="1" ht="12.75" customHeight="1" x14ac:dyDescent="0.25">
      <c r="B25" s="802"/>
      <c r="C25" s="802"/>
      <c r="D25" s="802"/>
      <c r="E25" s="802"/>
      <c r="F25" s="802"/>
      <c r="G25" s="802"/>
      <c r="H25" s="802"/>
      <c r="I25" s="802"/>
      <c r="J25" s="606"/>
      <c r="K25" s="608"/>
      <c r="L25" s="608"/>
      <c r="M25" s="608"/>
      <c r="N25" s="608"/>
      <c r="O25" s="608"/>
      <c r="P25" s="608"/>
      <c r="Q25" s="608"/>
      <c r="R25" s="608"/>
      <c r="S25" s="608"/>
      <c r="T25" s="608"/>
      <c r="U25" s="608"/>
    </row>
    <row r="26" spans="2:21" s="604" customFormat="1" ht="12.75" customHeight="1" x14ac:dyDescent="0.25">
      <c r="B26" s="802"/>
      <c r="C26" s="802"/>
      <c r="D26" s="802"/>
      <c r="E26" s="802"/>
      <c r="F26" s="802"/>
      <c r="G26" s="802"/>
      <c r="H26" s="802"/>
      <c r="I26" s="802"/>
      <c r="J26" s="606"/>
      <c r="K26" s="608"/>
      <c r="L26" s="608"/>
      <c r="M26" s="608"/>
      <c r="N26" s="608"/>
      <c r="O26" s="608"/>
      <c r="P26" s="608"/>
      <c r="Q26" s="608"/>
      <c r="R26" s="608"/>
      <c r="S26" s="608"/>
      <c r="T26" s="608"/>
      <c r="U26" s="608"/>
    </row>
    <row r="27" spans="2:21" s="604" customFormat="1" ht="12.75" customHeight="1" x14ac:dyDescent="0.25">
      <c r="B27" s="802"/>
      <c r="C27" s="802"/>
      <c r="D27" s="802"/>
      <c r="E27" s="802"/>
      <c r="F27" s="802"/>
      <c r="G27" s="802"/>
      <c r="H27" s="802"/>
      <c r="I27" s="802"/>
      <c r="J27" s="606"/>
      <c r="K27" s="608"/>
      <c r="L27" s="608"/>
      <c r="M27" s="608"/>
      <c r="N27" s="608"/>
      <c r="O27" s="608"/>
      <c r="P27" s="608"/>
      <c r="Q27" s="608"/>
      <c r="R27" s="608"/>
      <c r="S27" s="608"/>
      <c r="T27" s="608"/>
      <c r="U27" s="608"/>
    </row>
    <row r="28" spans="2:21" s="604" customFormat="1" ht="12.75" customHeight="1" x14ac:dyDescent="0.25">
      <c r="B28" s="802"/>
      <c r="C28" s="802"/>
      <c r="D28" s="802"/>
      <c r="E28" s="802"/>
      <c r="F28" s="802"/>
      <c r="G28" s="802"/>
      <c r="H28" s="802"/>
      <c r="I28" s="802"/>
      <c r="J28" s="606"/>
      <c r="K28" s="608"/>
      <c r="L28" s="608"/>
      <c r="M28" s="608"/>
      <c r="N28" s="608"/>
      <c r="O28" s="608"/>
      <c r="P28" s="608"/>
      <c r="Q28" s="608"/>
      <c r="R28" s="608"/>
      <c r="S28" s="608"/>
      <c r="T28" s="608"/>
      <c r="U28" s="608"/>
    </row>
    <row r="29" spans="2:21" s="604" customFormat="1" ht="12.75" customHeight="1" x14ac:dyDescent="0.25">
      <c r="B29" s="802"/>
      <c r="C29" s="802"/>
      <c r="D29" s="802"/>
      <c r="E29" s="802"/>
      <c r="F29" s="802"/>
      <c r="G29" s="802"/>
      <c r="H29" s="802"/>
      <c r="I29" s="802"/>
      <c r="K29" s="608"/>
      <c r="L29" s="608"/>
      <c r="M29" s="608"/>
      <c r="N29" s="608"/>
      <c r="O29" s="608"/>
      <c r="P29" s="608"/>
      <c r="Q29" s="608"/>
      <c r="R29" s="608"/>
      <c r="S29" s="608"/>
      <c r="T29" s="608"/>
      <c r="U29" s="608"/>
    </row>
    <row r="30" spans="2:21" s="604" customFormat="1" ht="12.75" customHeight="1" x14ac:dyDescent="0.25">
      <c r="B30" s="802"/>
      <c r="C30" s="802"/>
      <c r="D30" s="802"/>
      <c r="E30" s="802"/>
      <c r="F30" s="802"/>
      <c r="G30" s="802"/>
      <c r="H30" s="802"/>
      <c r="I30" s="802"/>
      <c r="K30" s="608"/>
      <c r="L30" s="608"/>
      <c r="M30" s="608"/>
      <c r="N30" s="608"/>
      <c r="O30" s="608"/>
      <c r="P30" s="608"/>
      <c r="Q30" s="608"/>
      <c r="R30" s="608"/>
      <c r="S30" s="608"/>
      <c r="T30" s="608"/>
      <c r="U30" s="608"/>
    </row>
    <row r="31" spans="2:21" s="604" customFormat="1" ht="12.75" customHeight="1" x14ac:dyDescent="0.25">
      <c r="B31" s="801" t="s">
        <v>314</v>
      </c>
      <c r="C31" s="801"/>
      <c r="D31" s="801"/>
      <c r="E31" s="801"/>
      <c r="F31" s="801"/>
      <c r="G31" s="801"/>
      <c r="H31" s="801"/>
      <c r="I31" s="801"/>
      <c r="K31" s="608"/>
      <c r="L31" s="608"/>
      <c r="M31" s="608"/>
      <c r="N31" s="608"/>
      <c r="O31" s="608"/>
      <c r="P31" s="608"/>
      <c r="Q31" s="608"/>
      <c r="R31" s="608"/>
      <c r="S31" s="608"/>
      <c r="T31" s="608"/>
      <c r="U31" s="608"/>
    </row>
    <row r="32" spans="2:21" s="604" customFormat="1" ht="12.75" customHeight="1" x14ac:dyDescent="0.25">
      <c r="B32" s="801"/>
      <c r="C32" s="801"/>
      <c r="D32" s="801"/>
      <c r="E32" s="801"/>
      <c r="F32" s="801"/>
      <c r="G32" s="801"/>
      <c r="H32" s="801"/>
      <c r="I32" s="801"/>
      <c r="K32" s="608"/>
      <c r="L32" s="608"/>
      <c r="M32" s="608"/>
      <c r="N32" s="608"/>
      <c r="O32" s="608"/>
      <c r="P32" s="608"/>
      <c r="Q32" s="608"/>
      <c r="R32" s="608"/>
      <c r="S32" s="608"/>
      <c r="T32" s="608"/>
      <c r="U32" s="608"/>
    </row>
    <row r="33" spans="2:21" s="604" customFormat="1" ht="12.75" customHeight="1" x14ac:dyDescent="0.25">
      <c r="B33" s="801"/>
      <c r="C33" s="801"/>
      <c r="D33" s="801"/>
      <c r="E33" s="801"/>
      <c r="F33" s="801"/>
      <c r="G33" s="801"/>
      <c r="H33" s="801"/>
      <c r="I33" s="801"/>
      <c r="K33" s="608"/>
      <c r="L33" s="608"/>
      <c r="M33" s="608"/>
      <c r="N33" s="608"/>
      <c r="O33" s="608"/>
      <c r="P33" s="608"/>
      <c r="Q33" s="608"/>
      <c r="R33" s="608"/>
      <c r="S33" s="608"/>
      <c r="T33" s="608"/>
      <c r="U33" s="608"/>
    </row>
    <row r="34" spans="2:21" s="604" customFormat="1" ht="12.75" customHeight="1" x14ac:dyDescent="0.25">
      <c r="K34" s="608"/>
      <c r="L34" s="608"/>
      <c r="M34" s="608"/>
      <c r="N34" s="608"/>
      <c r="O34" s="608"/>
      <c r="P34" s="608"/>
      <c r="Q34" s="608"/>
      <c r="R34" s="608"/>
      <c r="S34" s="608"/>
      <c r="T34" s="608"/>
      <c r="U34" s="608"/>
    </row>
    <row r="35" spans="2:21" s="604" customFormat="1" ht="12.75" customHeight="1" x14ac:dyDescent="0.25"/>
    <row r="36" spans="2:21" s="604" customFormat="1" ht="12.75" customHeight="1" x14ac:dyDescent="0.25"/>
    <row r="37" spans="2:21" s="604" customFormat="1" ht="12.75" customHeight="1" x14ac:dyDescent="0.25"/>
    <row r="38" spans="2:21" s="604" customFormat="1" ht="12.75" customHeight="1" x14ac:dyDescent="0.25"/>
    <row r="39" spans="2:21" s="604" customFormat="1" ht="12.75" customHeight="1" x14ac:dyDescent="0.25"/>
    <row r="40" spans="2:21" s="604" customFormat="1" ht="12.75" customHeight="1" x14ac:dyDescent="0.25"/>
    <row r="41" spans="2:21" s="604" customFormat="1" ht="12.75" customHeight="1" x14ac:dyDescent="0.25"/>
    <row r="42" spans="2:21" s="604" customFormat="1" ht="12.75" customHeight="1" x14ac:dyDescent="0.25"/>
    <row r="43" spans="2:21" s="604" customFormat="1" ht="12.75" customHeight="1" x14ac:dyDescent="0.25"/>
    <row r="44" spans="2:21" s="604" customFormat="1" ht="12.75" customHeight="1" x14ac:dyDescent="0.25"/>
    <row r="45" spans="2:21" s="604" customFormat="1" ht="12.75" customHeight="1" x14ac:dyDescent="0.25">
      <c r="C45" s="604" t="s">
        <v>231</v>
      </c>
    </row>
    <row r="46" spans="2:21" s="604" customFormat="1" ht="12.75" customHeight="1" x14ac:dyDescent="0.25">
      <c r="C46" s="604" t="s">
        <v>232</v>
      </c>
    </row>
    <row r="47" spans="2:21" s="604" customFormat="1" ht="12.75" customHeight="1" x14ac:dyDescent="0.25">
      <c r="C47" s="604" t="s">
        <v>233</v>
      </c>
    </row>
    <row r="48" spans="2:21" s="604" customFormat="1" ht="12.75" customHeight="1" x14ac:dyDescent="0.25"/>
    <row r="49" s="604" customFormat="1" ht="12.75" customHeight="1" x14ac:dyDescent="0.25"/>
    <row r="50" s="604" customFormat="1" ht="12.75" customHeight="1" x14ac:dyDescent="0.25"/>
    <row r="51" s="604" customFormat="1" ht="12.75" customHeight="1" x14ac:dyDescent="0.25"/>
    <row r="52" s="604" customFormat="1" ht="12.75" customHeight="1" x14ac:dyDescent="0.25"/>
    <row r="53" s="604" customFormat="1" ht="12.75" customHeight="1" x14ac:dyDescent="0.25"/>
    <row r="54" s="604" customFormat="1" ht="12.75" customHeight="1" x14ac:dyDescent="0.25"/>
    <row r="55" s="604" customFormat="1" ht="12.75" customHeight="1" x14ac:dyDescent="0.25"/>
    <row r="56" s="604" customFormat="1" ht="12.75" customHeight="1" x14ac:dyDescent="0.25"/>
    <row r="57" s="604" customFormat="1" ht="12.75" customHeight="1" x14ac:dyDescent="0.25"/>
    <row r="58" s="604" customFormat="1" ht="12.75" customHeight="1" x14ac:dyDescent="0.25"/>
    <row r="59" s="604" customFormat="1" ht="12.75" customHeight="1" x14ac:dyDescent="0.25"/>
    <row r="60" s="604" customFormat="1" ht="12.75" customHeight="1" x14ac:dyDescent="0.25"/>
    <row r="61" s="604" customFormat="1" ht="12.75" customHeight="1" x14ac:dyDescent="0.25"/>
    <row r="62" s="604" customFormat="1" ht="12.75" customHeight="1" x14ac:dyDescent="0.25"/>
    <row r="63" s="604" customFormat="1" ht="12.75" customHeight="1" x14ac:dyDescent="0.25"/>
    <row r="64" s="604" customFormat="1" ht="12.75" customHeight="1" x14ac:dyDescent="0.25"/>
    <row r="65" s="604" customFormat="1" ht="12.75" customHeight="1" x14ac:dyDescent="0.25"/>
    <row r="66" s="604" customFormat="1" ht="12.75" customHeight="1" x14ac:dyDescent="0.25"/>
    <row r="67" s="604" customFormat="1" ht="12.75" customHeight="1" x14ac:dyDescent="0.25"/>
    <row r="68" s="604" customFormat="1" ht="12.75" customHeight="1" x14ac:dyDescent="0.25"/>
    <row r="69" s="604" customFormat="1" ht="12.75" customHeight="1" x14ac:dyDescent="0.25"/>
    <row r="70" s="604" customFormat="1" ht="12.75" customHeight="1" x14ac:dyDescent="0.25"/>
    <row r="71" s="604" customFormat="1" ht="12.75" customHeight="1" x14ac:dyDescent="0.25"/>
    <row r="72" s="604" customFormat="1" ht="12.75" customHeight="1" x14ac:dyDescent="0.25"/>
    <row r="73" s="604" customFormat="1" ht="12.75" customHeight="1" x14ac:dyDescent="0.25"/>
    <row r="74" s="604" customFormat="1" ht="12.75" customHeight="1" x14ac:dyDescent="0.25"/>
    <row r="75" s="604" customFormat="1" ht="12.75" customHeight="1" x14ac:dyDescent="0.25"/>
    <row r="76" s="604" customFormat="1" ht="12.75" customHeight="1" x14ac:dyDescent="0.25"/>
    <row r="77" s="604" customFormat="1" ht="12.75" customHeight="1" x14ac:dyDescent="0.25"/>
    <row r="78" s="604" customFormat="1" ht="12.75" customHeight="1" x14ac:dyDescent="0.25"/>
    <row r="79" s="604" customFormat="1" ht="12.75" customHeight="1" x14ac:dyDescent="0.25"/>
  </sheetData>
  <mergeCells count="3">
    <mergeCell ref="B31:I33"/>
    <mergeCell ref="E21:I23"/>
    <mergeCell ref="B24:I30"/>
  </mergeCells>
  <pageMargins left="0.70866141732283472" right="0.70866141732283472" top="0.59055118110236227" bottom="0.59055118110236227" header="0.31496062992125984" footer="0.31496062992125984"/>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1"/>
  <dimension ref="A1:IS129"/>
  <sheetViews>
    <sheetView workbookViewId="0">
      <selection activeCell="Q14" sqref="Q14"/>
    </sheetView>
  </sheetViews>
  <sheetFormatPr defaultColWidth="9.109375" defaultRowHeight="10.199999999999999" x14ac:dyDescent="0.2"/>
  <cols>
    <col min="1" max="1" width="47.109375" style="39" customWidth="1"/>
    <col min="2" max="2" width="10.6640625" style="39" customWidth="1"/>
    <col min="3" max="3" width="6.88671875" style="39" customWidth="1"/>
    <col min="4" max="4" width="7" style="39" customWidth="1"/>
    <col min="5" max="5" width="6.6640625" style="39" customWidth="1"/>
    <col min="6" max="6" width="7.6640625" style="39" customWidth="1"/>
    <col min="7" max="7" width="9.44140625" style="39" customWidth="1"/>
    <col min="8" max="8" width="7.88671875" style="39" customWidth="1"/>
    <col min="9" max="10" width="10.6640625" style="39" customWidth="1"/>
    <col min="11" max="11" width="15.88671875" style="39" customWidth="1"/>
    <col min="12" max="12" width="19.33203125" style="39" customWidth="1"/>
    <col min="13" max="15" width="5.33203125" style="39" customWidth="1"/>
    <col min="16" max="16" width="12.88671875" style="39" customWidth="1"/>
    <col min="17" max="17" width="9.109375" style="39"/>
    <col min="18" max="18" width="6.33203125" style="39" customWidth="1"/>
    <col min="19" max="16384" width="9.109375" style="39"/>
  </cols>
  <sheetData>
    <row r="1" spans="1:26" s="185" customFormat="1" ht="15" customHeight="1" x14ac:dyDescent="0.3">
      <c r="A1" s="303"/>
      <c r="B1" s="303"/>
      <c r="C1" s="303"/>
      <c r="D1" s="304"/>
      <c r="E1" s="304"/>
      <c r="F1" s="304" t="s">
        <v>514</v>
      </c>
      <c r="H1" s="163"/>
      <c r="I1" s="87"/>
      <c r="J1" s="87"/>
      <c r="K1" s="87"/>
      <c r="L1" s="87"/>
      <c r="M1" s="87"/>
      <c r="N1" s="87"/>
      <c r="O1" s="87"/>
      <c r="P1" s="87"/>
      <c r="Q1" s="87"/>
      <c r="R1" s="87"/>
      <c r="S1" s="306"/>
      <c r="T1" s="306"/>
      <c r="U1" s="306"/>
      <c r="V1" s="306"/>
      <c r="W1" s="306"/>
    </row>
    <row r="2" spans="1:26" s="185" customFormat="1" ht="30" customHeight="1" x14ac:dyDescent="0.25">
      <c r="A2" s="804" t="s">
        <v>374</v>
      </c>
      <c r="B2" s="804"/>
      <c r="C2" s="804"/>
      <c r="D2" s="804"/>
      <c r="E2" s="804"/>
      <c r="F2" s="804"/>
      <c r="G2" s="478"/>
      <c r="H2" s="62"/>
      <c r="I2" s="219"/>
      <c r="J2" s="219"/>
      <c r="K2" s="219"/>
      <c r="L2" s="219"/>
      <c r="M2" s="219"/>
      <c r="N2" s="219"/>
      <c r="O2" s="87"/>
      <c r="P2" s="87"/>
      <c r="Q2" s="87"/>
      <c r="R2" s="87"/>
      <c r="S2" s="306"/>
      <c r="T2" s="306"/>
      <c r="U2" s="306"/>
      <c r="V2" s="306"/>
      <c r="W2" s="306"/>
    </row>
    <row r="3" spans="1:26" s="185" customFormat="1" ht="5.0999999999999996" customHeight="1" x14ac:dyDescent="0.25">
      <c r="A3" s="295"/>
      <c r="B3" s="295"/>
      <c r="C3" s="295"/>
      <c r="D3" s="295"/>
      <c r="E3" s="295"/>
      <c r="F3" s="62"/>
      <c r="G3" s="62"/>
      <c r="H3" s="62"/>
      <c r="I3" s="87"/>
      <c r="J3" s="87"/>
      <c r="K3" s="87"/>
      <c r="L3" s="87"/>
      <c r="M3" s="87"/>
      <c r="N3" s="87"/>
      <c r="O3" s="87"/>
      <c r="P3" s="87"/>
      <c r="Q3" s="87"/>
      <c r="R3" s="87"/>
      <c r="S3" s="306"/>
      <c r="T3" s="306"/>
      <c r="U3" s="306"/>
      <c r="V3" s="306"/>
      <c r="W3" s="306"/>
    </row>
    <row r="4" spans="1:26" s="185" customFormat="1" ht="5.0999999999999996" customHeight="1" x14ac:dyDescent="0.25">
      <c r="A4" s="309"/>
      <c r="B4" s="310"/>
      <c r="C4" s="306"/>
      <c r="D4" s="306"/>
      <c r="E4" s="306"/>
      <c r="F4" s="62"/>
      <c r="G4" s="62"/>
      <c r="H4" s="62"/>
      <c r="I4" s="87"/>
      <c r="J4" s="87"/>
      <c r="K4" s="87"/>
      <c r="L4" s="87"/>
      <c r="M4" s="87"/>
      <c r="N4" s="87"/>
      <c r="O4" s="87"/>
      <c r="P4" s="87"/>
      <c r="Q4" s="87"/>
      <c r="R4" s="87"/>
      <c r="S4" s="311"/>
      <c r="T4" s="311"/>
      <c r="U4" s="311"/>
      <c r="V4" s="311"/>
      <c r="W4" s="311"/>
    </row>
    <row r="5" spans="1:26" s="317" customFormat="1" ht="20.100000000000001" customHeight="1" x14ac:dyDescent="0.25">
      <c r="A5" s="312" t="s">
        <v>377</v>
      </c>
      <c r="B5" s="313"/>
      <c r="C5" s="313"/>
      <c r="D5" s="313"/>
      <c r="E5" s="315"/>
      <c r="F5" s="62"/>
      <c r="G5" s="87"/>
      <c r="H5" s="62"/>
      <c r="I5" s="87"/>
      <c r="J5" s="87"/>
      <c r="K5" s="87"/>
      <c r="L5" s="87"/>
      <c r="M5" s="87"/>
      <c r="N5" s="87"/>
      <c r="O5" s="87"/>
      <c r="P5" s="87"/>
      <c r="Q5" s="87"/>
      <c r="R5" s="87"/>
      <c r="S5" s="378"/>
      <c r="T5" s="378"/>
      <c r="U5" s="378"/>
      <c r="V5" s="378"/>
      <c r="W5" s="378"/>
      <c r="X5" s="378"/>
      <c r="Y5" s="378"/>
    </row>
    <row r="6" spans="1:26" s="87" customFormat="1" ht="15" customHeight="1" x14ac:dyDescent="0.25">
      <c r="A6" s="484"/>
      <c r="B6" s="818" t="s">
        <v>250</v>
      </c>
      <c r="C6" s="815" t="s">
        <v>167</v>
      </c>
      <c r="D6" s="815"/>
      <c r="E6" s="815"/>
      <c r="F6" s="815"/>
    </row>
    <row r="7" spans="1:26" s="87" customFormat="1" ht="20.100000000000001" customHeight="1" x14ac:dyDescent="0.25">
      <c r="A7" s="468"/>
      <c r="B7" s="818"/>
      <c r="C7" s="851" t="s">
        <v>7</v>
      </c>
      <c r="D7" s="851" t="s">
        <v>8</v>
      </c>
      <c r="E7" s="851" t="s">
        <v>106</v>
      </c>
      <c r="F7" s="851" t="s">
        <v>103</v>
      </c>
    </row>
    <row r="8" spans="1:26" s="87" customFormat="1" ht="20.100000000000001" customHeight="1" x14ac:dyDescent="0.25">
      <c r="A8" s="468"/>
      <c r="B8" s="818"/>
      <c r="C8" s="833" t="s">
        <v>22</v>
      </c>
      <c r="D8" s="833" t="s">
        <v>23</v>
      </c>
      <c r="E8" s="833" t="s">
        <v>23</v>
      </c>
      <c r="F8" s="833"/>
    </row>
    <row r="9" spans="1:26" s="87" customFormat="1" ht="3" customHeight="1" x14ac:dyDescent="0.25">
      <c r="A9" s="468"/>
      <c r="B9" s="818"/>
      <c r="C9" s="490"/>
      <c r="D9" s="490"/>
      <c r="E9" s="490"/>
      <c r="F9" s="490"/>
    </row>
    <row r="10" spans="1:26" s="87" customFormat="1" ht="5.0999999999999996" hidden="1" customHeight="1" x14ac:dyDescent="0.25">
      <c r="A10" s="628"/>
      <c r="B10" s="629"/>
      <c r="C10" s="355"/>
      <c r="D10" s="355"/>
      <c r="E10" s="355"/>
      <c r="F10" s="355"/>
    </row>
    <row r="11" spans="1:26" s="87" customFormat="1" ht="5.0999999999999996" hidden="1" customHeight="1" x14ac:dyDescent="0.25">
      <c r="A11" s="628"/>
      <c r="B11" s="629"/>
      <c r="C11" s="355"/>
      <c r="D11" s="355"/>
      <c r="E11" s="355"/>
      <c r="F11" s="355"/>
    </row>
    <row r="12" spans="1:26" s="339" customFormat="1" ht="5.0999999999999996" customHeight="1" x14ac:dyDescent="0.3">
      <c r="A12" s="334"/>
      <c r="B12" s="335"/>
      <c r="C12" s="336"/>
      <c r="D12" s="337"/>
      <c r="E12" s="338"/>
      <c r="F12" s="37"/>
      <c r="G12" s="87"/>
      <c r="H12" s="37"/>
      <c r="I12" s="324"/>
      <c r="J12" s="324"/>
      <c r="K12" s="324"/>
      <c r="L12" s="324"/>
      <c r="M12" s="324"/>
    </row>
    <row r="13" spans="1:26" s="286" customFormat="1" ht="15" customHeight="1" x14ac:dyDescent="0.3">
      <c r="A13" s="452" t="s">
        <v>1</v>
      </c>
      <c r="B13" s="453">
        <v>58.114640883977899</v>
      </c>
      <c r="C13" s="453">
        <v>47.521960240406841</v>
      </c>
      <c r="D13" s="453">
        <v>86.353898886032567</v>
      </c>
      <c r="E13" s="453">
        <v>90.667623833452978</v>
      </c>
      <c r="F13" s="453">
        <v>99.054373522458633</v>
      </c>
      <c r="G13" s="52"/>
      <c r="H13" s="52"/>
      <c r="I13" s="52"/>
      <c r="J13" s="52"/>
      <c r="K13" s="454"/>
      <c r="L13" s="455"/>
      <c r="M13" s="455"/>
      <c r="N13" s="455"/>
      <c r="O13" s="455"/>
      <c r="P13" s="455"/>
      <c r="Q13" s="456"/>
      <c r="R13" s="457"/>
      <c r="S13" s="457"/>
      <c r="T13" s="457"/>
      <c r="U13" s="457"/>
      <c r="V13" s="457"/>
      <c r="W13" s="457"/>
      <c r="X13" s="457"/>
      <c r="Y13" s="457"/>
      <c r="Z13" s="455"/>
    </row>
    <row r="14" spans="1:26" s="286" customFormat="1" ht="5.0999999999999996" customHeight="1" x14ac:dyDescent="0.3">
      <c r="A14" s="458"/>
      <c r="B14" s="417"/>
      <c r="C14" s="417"/>
      <c r="D14" s="417"/>
      <c r="E14" s="417"/>
      <c r="F14" s="417"/>
      <c r="G14" s="52"/>
      <c r="H14" s="52"/>
      <c r="I14" s="52"/>
      <c r="J14" s="52"/>
      <c r="K14" s="454"/>
      <c r="L14" s="455"/>
      <c r="M14" s="455"/>
      <c r="N14" s="455"/>
      <c r="O14" s="455"/>
      <c r="P14" s="455"/>
      <c r="Q14" s="455"/>
      <c r="R14" s="455"/>
      <c r="S14" s="455"/>
      <c r="T14" s="455"/>
      <c r="U14" s="455"/>
      <c r="V14" s="455"/>
      <c r="W14" s="455"/>
      <c r="X14" s="455"/>
      <c r="Y14" s="455"/>
      <c r="Z14" s="455"/>
    </row>
    <row r="15" spans="1:26" s="286" customFormat="1" ht="5.0999999999999996" hidden="1" customHeight="1" x14ac:dyDescent="0.3">
      <c r="A15" s="458"/>
      <c r="B15" s="417"/>
      <c r="C15" s="417"/>
      <c r="D15" s="417"/>
      <c r="E15" s="417"/>
      <c r="F15" s="417"/>
      <c r="G15" s="52"/>
      <c r="H15" s="52"/>
      <c r="I15" s="52"/>
      <c r="J15" s="52"/>
      <c r="K15" s="454"/>
      <c r="L15" s="455"/>
      <c r="M15" s="455"/>
      <c r="N15" s="455"/>
      <c r="O15" s="455"/>
      <c r="P15" s="455"/>
      <c r="Q15" s="455"/>
      <c r="R15" s="455"/>
      <c r="S15" s="455"/>
      <c r="T15" s="455"/>
      <c r="U15" s="455"/>
      <c r="V15" s="455"/>
      <c r="W15" s="455"/>
      <c r="X15" s="455"/>
      <c r="Y15" s="455"/>
      <c r="Z15" s="455"/>
    </row>
    <row r="16" spans="1:26" s="52" customFormat="1" ht="18" customHeight="1" x14ac:dyDescent="0.3">
      <c r="A16" s="172" t="s">
        <v>2</v>
      </c>
      <c r="B16" s="171"/>
      <c r="C16" s="171"/>
      <c r="D16" s="171"/>
      <c r="E16" s="171"/>
      <c r="F16" s="171"/>
      <c r="O16" s="193"/>
      <c r="P16" s="193"/>
      <c r="Q16" s="193"/>
      <c r="R16" s="193"/>
      <c r="S16" s="193"/>
      <c r="T16" s="193"/>
      <c r="U16" s="193"/>
      <c r="V16" s="193"/>
      <c r="W16" s="193"/>
      <c r="X16" s="193"/>
    </row>
    <row r="17" spans="1:251" s="36" customFormat="1" ht="5.0999999999999996" customHeight="1" x14ac:dyDescent="0.3">
      <c r="A17" s="173"/>
      <c r="B17" s="174"/>
      <c r="C17" s="174"/>
      <c r="D17" s="174"/>
      <c r="E17" s="174"/>
      <c r="F17" s="174"/>
      <c r="G17" s="52"/>
      <c r="H17" s="52"/>
      <c r="I17" s="52"/>
      <c r="J17" s="52"/>
      <c r="S17" s="53"/>
      <c r="T17" s="53"/>
      <c r="U17" s="53"/>
      <c r="V17" s="53"/>
      <c r="W17" s="53"/>
      <c r="X17" s="53"/>
    </row>
    <row r="18" spans="1:251" s="286" customFormat="1" ht="15" customHeight="1" x14ac:dyDescent="0.3">
      <c r="A18" s="459" t="s">
        <v>3</v>
      </c>
      <c r="B18" s="460">
        <v>58.612244897959187</v>
      </c>
      <c r="C18" s="460">
        <v>47.664854314791576</v>
      </c>
      <c r="D18" s="460">
        <v>86.746987951807228</v>
      </c>
      <c r="E18" s="460">
        <v>90.450928381962868</v>
      </c>
      <c r="F18" s="460">
        <v>99.224806201550393</v>
      </c>
      <c r="G18" s="52"/>
      <c r="H18" s="52"/>
      <c r="I18" s="52"/>
      <c r="J18" s="52"/>
      <c r="K18" s="454"/>
      <c r="L18" s="455"/>
      <c r="M18" s="455"/>
      <c r="N18" s="455"/>
      <c r="O18" s="461"/>
      <c r="P18" s="461"/>
      <c r="Q18" s="461"/>
      <c r="R18" s="461"/>
      <c r="S18" s="461"/>
      <c r="T18" s="461"/>
      <c r="U18" s="461"/>
      <c r="V18" s="461"/>
      <c r="W18" s="461"/>
      <c r="X18" s="461"/>
      <c r="Y18" s="462"/>
      <c r="Z18" s="455"/>
      <c r="AA18" s="463"/>
    </row>
    <row r="19" spans="1:251" s="286" customFormat="1" ht="15" hidden="1" customHeight="1" x14ac:dyDescent="0.3">
      <c r="A19" s="459"/>
      <c r="B19" s="460"/>
      <c r="C19" s="460"/>
      <c r="D19" s="460"/>
      <c r="E19" s="460"/>
      <c r="F19" s="460"/>
      <c r="G19" s="52"/>
      <c r="H19" s="52"/>
      <c r="I19" s="52"/>
      <c r="J19" s="52"/>
      <c r="K19" s="454"/>
      <c r="L19" s="455"/>
      <c r="M19" s="455"/>
      <c r="N19" s="455"/>
      <c r="O19" s="461"/>
      <c r="P19" s="461"/>
      <c r="Q19" s="461"/>
      <c r="R19" s="461"/>
      <c r="S19" s="461"/>
      <c r="T19" s="461"/>
      <c r="U19" s="461"/>
      <c r="V19" s="461"/>
      <c r="W19" s="461"/>
      <c r="X19" s="461"/>
      <c r="Y19" s="462"/>
      <c r="Z19" s="455"/>
      <c r="AA19" s="463"/>
    </row>
    <row r="20" spans="1:251" s="35" customFormat="1" ht="5.0999999999999996" customHeight="1" x14ac:dyDescent="0.3">
      <c r="A20" s="171"/>
      <c r="B20" s="175"/>
      <c r="C20" s="175"/>
      <c r="D20" s="175"/>
      <c r="E20" s="175"/>
      <c r="F20" s="175"/>
      <c r="G20" s="52"/>
      <c r="H20" s="52"/>
      <c r="I20" s="52"/>
      <c r="J20" s="52"/>
    </row>
    <row r="21" spans="1:251" s="189" customFormat="1" ht="12.9" customHeight="1" x14ac:dyDescent="0.3">
      <c r="A21" s="464" t="s">
        <v>488</v>
      </c>
      <c r="B21" s="417">
        <v>63.474387527839646</v>
      </c>
      <c r="C21" s="417">
        <v>56.25</v>
      </c>
      <c r="D21" s="417">
        <v>83.132530120481931</v>
      </c>
      <c r="E21" s="417" t="s">
        <v>520</v>
      </c>
      <c r="F21" s="417" t="s">
        <v>520</v>
      </c>
      <c r="G21" s="52"/>
      <c r="H21" s="52"/>
      <c r="I21" s="52"/>
      <c r="J21" s="52"/>
      <c r="K21" s="454"/>
      <c r="T21" s="465"/>
      <c r="U21" s="465"/>
      <c r="V21" s="465"/>
      <c r="W21" s="465"/>
      <c r="X21" s="465"/>
      <c r="Y21" s="465"/>
      <c r="Z21" s="466"/>
      <c r="AA21" s="466"/>
      <c r="AB21" s="466"/>
      <c r="AC21" s="466"/>
      <c r="AD21" s="466"/>
      <c r="AE21" s="466"/>
      <c r="AF21" s="466"/>
      <c r="AG21" s="466"/>
      <c r="AH21" s="466"/>
      <c r="AI21" s="466"/>
      <c r="AJ21" s="466"/>
      <c r="AK21" s="466"/>
      <c r="AL21" s="466"/>
      <c r="AM21" s="466"/>
      <c r="AN21" s="466"/>
      <c r="AO21" s="466"/>
      <c r="AP21" s="466"/>
      <c r="AQ21" s="466"/>
      <c r="AR21" s="466"/>
      <c r="AS21" s="466"/>
      <c r="AT21" s="466"/>
      <c r="AU21" s="466"/>
      <c r="AV21" s="466"/>
      <c r="AW21" s="466"/>
      <c r="AX21" s="466"/>
      <c r="AY21" s="466"/>
      <c r="AZ21" s="466"/>
      <c r="BA21" s="466"/>
      <c r="BB21" s="466"/>
      <c r="BC21" s="466"/>
      <c r="BD21" s="466"/>
      <c r="BE21" s="466"/>
      <c r="BF21" s="466"/>
      <c r="BG21" s="466"/>
      <c r="BH21" s="466"/>
      <c r="BI21" s="466"/>
      <c r="BJ21" s="466"/>
      <c r="BK21" s="466"/>
      <c r="BL21" s="466"/>
      <c r="BM21" s="466"/>
      <c r="BN21" s="466"/>
      <c r="BO21" s="466"/>
      <c r="BP21" s="466"/>
      <c r="BQ21" s="466"/>
      <c r="BR21" s="466"/>
      <c r="BS21" s="466"/>
      <c r="BT21" s="466"/>
      <c r="BU21" s="466"/>
      <c r="BV21" s="466"/>
      <c r="BW21" s="466"/>
      <c r="BX21" s="466"/>
      <c r="BY21" s="466"/>
      <c r="BZ21" s="466"/>
      <c r="CA21" s="466"/>
      <c r="CB21" s="466"/>
      <c r="CC21" s="466"/>
      <c r="CD21" s="466"/>
      <c r="CE21" s="466"/>
      <c r="CF21" s="466"/>
      <c r="CG21" s="466"/>
      <c r="CH21" s="466"/>
      <c r="CI21" s="466"/>
      <c r="CJ21" s="466"/>
      <c r="CK21" s="466"/>
      <c r="CL21" s="466"/>
      <c r="CM21" s="466"/>
      <c r="CN21" s="466"/>
      <c r="CO21" s="466"/>
      <c r="CP21" s="466"/>
      <c r="CQ21" s="466"/>
      <c r="CR21" s="466"/>
      <c r="CS21" s="466"/>
      <c r="CT21" s="466"/>
      <c r="CU21" s="466"/>
      <c r="CV21" s="466"/>
      <c r="CW21" s="466"/>
      <c r="CX21" s="466"/>
      <c r="CY21" s="466"/>
      <c r="CZ21" s="466"/>
      <c r="DA21" s="466"/>
      <c r="DB21" s="466"/>
      <c r="DC21" s="466"/>
      <c r="DD21" s="466"/>
      <c r="DE21" s="466"/>
      <c r="DF21" s="466"/>
      <c r="DG21" s="466"/>
      <c r="DH21" s="466"/>
      <c r="DI21" s="466"/>
      <c r="DJ21" s="466"/>
      <c r="DK21" s="466"/>
      <c r="DL21" s="466"/>
      <c r="DM21" s="466"/>
      <c r="DN21" s="466"/>
      <c r="DO21" s="466"/>
      <c r="DP21" s="466"/>
      <c r="DQ21" s="466"/>
      <c r="DR21" s="466"/>
      <c r="DS21" s="466"/>
      <c r="DT21" s="466"/>
      <c r="DU21" s="466"/>
      <c r="DV21" s="466"/>
      <c r="DW21" s="466"/>
      <c r="DX21" s="466"/>
      <c r="DY21" s="466"/>
      <c r="DZ21" s="466"/>
      <c r="EA21" s="466"/>
      <c r="EB21" s="466"/>
      <c r="EC21" s="466"/>
      <c r="ED21" s="466"/>
      <c r="EE21" s="466"/>
      <c r="EF21" s="466"/>
      <c r="EG21" s="466"/>
      <c r="EH21" s="466"/>
      <c r="EI21" s="466"/>
      <c r="EJ21" s="466"/>
      <c r="EK21" s="466"/>
      <c r="EL21" s="466"/>
      <c r="EM21" s="466"/>
      <c r="EN21" s="466"/>
      <c r="EO21" s="466"/>
      <c r="EP21" s="466"/>
      <c r="EQ21" s="466"/>
      <c r="ER21" s="466"/>
      <c r="ES21" s="466"/>
      <c r="ET21" s="466"/>
      <c r="EU21" s="466"/>
      <c r="EV21" s="466"/>
      <c r="EW21" s="466"/>
      <c r="EX21" s="466"/>
      <c r="EY21" s="466"/>
      <c r="EZ21" s="466"/>
      <c r="FA21" s="466"/>
      <c r="FB21" s="466"/>
      <c r="FC21" s="466"/>
      <c r="FD21" s="466"/>
      <c r="FE21" s="466"/>
      <c r="FF21" s="466"/>
      <c r="FG21" s="466"/>
      <c r="FH21" s="466"/>
      <c r="FI21" s="466"/>
      <c r="FJ21" s="466"/>
      <c r="FK21" s="466"/>
      <c r="FL21" s="466"/>
      <c r="FM21" s="466"/>
      <c r="FN21" s="466"/>
      <c r="FO21" s="466"/>
      <c r="FP21" s="466"/>
      <c r="FQ21" s="466"/>
      <c r="FR21" s="466"/>
      <c r="FS21" s="466"/>
      <c r="FT21" s="466"/>
      <c r="FU21" s="466"/>
      <c r="FV21" s="466"/>
      <c r="FW21" s="466"/>
      <c r="FX21" s="466"/>
      <c r="FY21" s="466"/>
      <c r="FZ21" s="466"/>
      <c r="GA21" s="466"/>
      <c r="GB21" s="466"/>
      <c r="GC21" s="466"/>
      <c r="GD21" s="466"/>
      <c r="GE21" s="466"/>
      <c r="GF21" s="466"/>
      <c r="GG21" s="466"/>
      <c r="GH21" s="466"/>
      <c r="GI21" s="466"/>
      <c r="GJ21" s="466"/>
      <c r="GK21" s="466"/>
      <c r="GL21" s="466"/>
      <c r="GM21" s="466"/>
      <c r="GN21" s="466"/>
      <c r="GO21" s="466"/>
      <c r="GP21" s="466"/>
      <c r="GQ21" s="466"/>
      <c r="GR21" s="466"/>
      <c r="GS21" s="466"/>
      <c r="GT21" s="466"/>
      <c r="GU21" s="466"/>
      <c r="GV21" s="466"/>
      <c r="GW21" s="466"/>
      <c r="GX21" s="466"/>
      <c r="GY21" s="466"/>
      <c r="GZ21" s="466"/>
      <c r="HA21" s="466"/>
      <c r="HB21" s="466"/>
      <c r="HC21" s="466"/>
      <c r="HD21" s="466"/>
      <c r="HE21" s="466"/>
      <c r="HF21" s="466"/>
      <c r="HG21" s="466"/>
      <c r="HH21" s="466"/>
      <c r="HI21" s="466"/>
      <c r="HJ21" s="466"/>
      <c r="HK21" s="466"/>
      <c r="HL21" s="466"/>
      <c r="HM21" s="466"/>
      <c r="HN21" s="466"/>
      <c r="HO21" s="466"/>
      <c r="HP21" s="466"/>
      <c r="HQ21" s="466"/>
      <c r="HR21" s="466"/>
      <c r="HS21" s="466"/>
      <c r="HT21" s="466"/>
      <c r="HU21" s="466"/>
      <c r="HV21" s="466"/>
      <c r="HW21" s="466"/>
      <c r="HX21" s="466"/>
      <c r="HY21" s="466"/>
      <c r="HZ21" s="466"/>
      <c r="IA21" s="466"/>
      <c r="IB21" s="466"/>
      <c r="IC21" s="466"/>
      <c r="ID21" s="466"/>
      <c r="IE21" s="466"/>
      <c r="IF21" s="466"/>
      <c r="IG21" s="466"/>
      <c r="IH21" s="466"/>
      <c r="II21" s="466"/>
      <c r="IJ21" s="466"/>
      <c r="IK21" s="466"/>
      <c r="IL21" s="466"/>
      <c r="IM21" s="466"/>
      <c r="IN21" s="466"/>
      <c r="IO21" s="466"/>
      <c r="IP21" s="466"/>
      <c r="IQ21" s="466"/>
    </row>
    <row r="22" spans="1:251" s="189" customFormat="1" ht="12.9" customHeight="1" x14ac:dyDescent="0.3">
      <c r="A22" s="464" t="s">
        <v>489</v>
      </c>
      <c r="B22" s="417">
        <v>55.375647668393782</v>
      </c>
      <c r="C22" s="417">
        <v>42.189586114819761</v>
      </c>
      <c r="D22" s="417">
        <v>88.822652757078984</v>
      </c>
      <c r="E22" s="417">
        <v>96.19047619047619</v>
      </c>
      <c r="F22" s="417">
        <v>100</v>
      </c>
      <c r="G22" s="52"/>
      <c r="H22" s="52"/>
      <c r="I22" s="52"/>
      <c r="J22" s="52"/>
      <c r="K22" s="454"/>
      <c r="T22" s="465"/>
      <c r="U22" s="465"/>
      <c r="V22" s="465"/>
      <c r="W22" s="465"/>
      <c r="X22" s="465"/>
      <c r="Y22" s="465"/>
      <c r="Z22" s="466"/>
      <c r="AA22" s="466"/>
      <c r="AB22" s="466"/>
      <c r="AC22" s="466"/>
      <c r="AD22" s="466"/>
      <c r="AE22" s="466"/>
      <c r="AF22" s="466"/>
      <c r="AG22" s="466"/>
      <c r="AH22" s="466"/>
      <c r="AI22" s="466"/>
      <c r="AJ22" s="466"/>
      <c r="AK22" s="466"/>
      <c r="AL22" s="466"/>
      <c r="AM22" s="466"/>
      <c r="AN22" s="466"/>
      <c r="AO22" s="466"/>
      <c r="AP22" s="466"/>
      <c r="AQ22" s="466"/>
      <c r="AR22" s="466"/>
      <c r="AS22" s="466"/>
      <c r="AT22" s="466"/>
      <c r="AU22" s="466"/>
      <c r="AV22" s="466"/>
      <c r="AW22" s="466"/>
      <c r="AX22" s="466"/>
      <c r="AY22" s="466"/>
      <c r="AZ22" s="466"/>
      <c r="BA22" s="466"/>
      <c r="BB22" s="466"/>
      <c r="BC22" s="466"/>
      <c r="BD22" s="466"/>
      <c r="BE22" s="466"/>
      <c r="BF22" s="466"/>
      <c r="BG22" s="466"/>
      <c r="BH22" s="466"/>
      <c r="BI22" s="466"/>
      <c r="BJ22" s="466"/>
      <c r="BK22" s="466"/>
      <c r="BL22" s="466"/>
      <c r="BM22" s="466"/>
      <c r="BN22" s="466"/>
      <c r="BO22" s="466"/>
      <c r="BP22" s="466"/>
      <c r="BQ22" s="466"/>
      <c r="BR22" s="466"/>
      <c r="BS22" s="466"/>
      <c r="BT22" s="466"/>
      <c r="BU22" s="466"/>
      <c r="BV22" s="466"/>
      <c r="BW22" s="466"/>
      <c r="BX22" s="466"/>
      <c r="BY22" s="466"/>
      <c r="BZ22" s="466"/>
      <c r="CA22" s="466"/>
      <c r="CB22" s="466"/>
      <c r="CC22" s="466"/>
      <c r="CD22" s="466"/>
      <c r="CE22" s="466"/>
      <c r="CF22" s="466"/>
      <c r="CG22" s="466"/>
      <c r="CH22" s="466"/>
      <c r="CI22" s="466"/>
      <c r="CJ22" s="466"/>
      <c r="CK22" s="466"/>
      <c r="CL22" s="466"/>
      <c r="CM22" s="466"/>
      <c r="CN22" s="466"/>
      <c r="CO22" s="466"/>
      <c r="CP22" s="466"/>
      <c r="CQ22" s="466"/>
      <c r="CR22" s="466"/>
      <c r="CS22" s="466"/>
      <c r="CT22" s="466"/>
      <c r="CU22" s="466"/>
      <c r="CV22" s="466"/>
      <c r="CW22" s="466"/>
      <c r="CX22" s="466"/>
      <c r="CY22" s="466"/>
      <c r="CZ22" s="466"/>
      <c r="DA22" s="466"/>
      <c r="DB22" s="466"/>
      <c r="DC22" s="466"/>
      <c r="DD22" s="466"/>
      <c r="DE22" s="466"/>
      <c r="DF22" s="466"/>
      <c r="DG22" s="466"/>
      <c r="DH22" s="466"/>
      <c r="DI22" s="466"/>
      <c r="DJ22" s="466"/>
      <c r="DK22" s="466"/>
      <c r="DL22" s="466"/>
      <c r="DM22" s="466"/>
      <c r="DN22" s="466"/>
      <c r="DO22" s="466"/>
      <c r="DP22" s="466"/>
      <c r="DQ22" s="466"/>
      <c r="DR22" s="466"/>
      <c r="DS22" s="466"/>
      <c r="DT22" s="466"/>
      <c r="DU22" s="466"/>
      <c r="DV22" s="466"/>
      <c r="DW22" s="466"/>
      <c r="DX22" s="466"/>
      <c r="DY22" s="466"/>
      <c r="DZ22" s="466"/>
      <c r="EA22" s="466"/>
      <c r="EB22" s="466"/>
      <c r="EC22" s="466"/>
      <c r="ED22" s="466"/>
      <c r="EE22" s="466"/>
      <c r="EF22" s="466"/>
      <c r="EG22" s="466"/>
      <c r="EH22" s="466"/>
      <c r="EI22" s="466"/>
      <c r="EJ22" s="466"/>
      <c r="EK22" s="466"/>
      <c r="EL22" s="466"/>
      <c r="EM22" s="466"/>
      <c r="EN22" s="466"/>
      <c r="EO22" s="466"/>
      <c r="EP22" s="466"/>
      <c r="EQ22" s="466"/>
      <c r="ER22" s="466"/>
      <c r="ES22" s="466"/>
      <c r="ET22" s="466"/>
      <c r="EU22" s="466"/>
      <c r="EV22" s="466"/>
      <c r="EW22" s="466"/>
      <c r="EX22" s="466"/>
      <c r="EY22" s="466"/>
      <c r="EZ22" s="466"/>
      <c r="FA22" s="466"/>
      <c r="FB22" s="466"/>
      <c r="FC22" s="466"/>
      <c r="FD22" s="466"/>
      <c r="FE22" s="466"/>
      <c r="FF22" s="466"/>
      <c r="FG22" s="466"/>
      <c r="FH22" s="466"/>
      <c r="FI22" s="466"/>
      <c r="FJ22" s="466"/>
      <c r="FK22" s="466"/>
      <c r="FL22" s="466"/>
      <c r="FM22" s="466"/>
      <c r="FN22" s="466"/>
      <c r="FO22" s="466"/>
      <c r="FP22" s="466"/>
      <c r="FQ22" s="466"/>
      <c r="FR22" s="466"/>
      <c r="FS22" s="466"/>
      <c r="FT22" s="466"/>
      <c r="FU22" s="466"/>
      <c r="FV22" s="466"/>
      <c r="FW22" s="466"/>
      <c r="FX22" s="466"/>
      <c r="FY22" s="466"/>
      <c r="FZ22" s="466"/>
      <c r="GA22" s="466"/>
      <c r="GB22" s="466"/>
      <c r="GC22" s="466"/>
      <c r="GD22" s="466"/>
      <c r="GE22" s="466"/>
      <c r="GF22" s="466"/>
      <c r="GG22" s="466"/>
      <c r="GH22" s="466"/>
      <c r="GI22" s="466"/>
      <c r="GJ22" s="466"/>
      <c r="GK22" s="466"/>
      <c r="GL22" s="466"/>
      <c r="GM22" s="466"/>
      <c r="GN22" s="466"/>
      <c r="GO22" s="466"/>
      <c r="GP22" s="466"/>
      <c r="GQ22" s="466"/>
      <c r="GR22" s="466"/>
      <c r="GS22" s="466"/>
      <c r="GT22" s="466"/>
      <c r="GU22" s="466"/>
      <c r="GV22" s="466"/>
      <c r="GW22" s="466"/>
      <c r="GX22" s="466"/>
      <c r="GY22" s="466"/>
      <c r="GZ22" s="466"/>
      <c r="HA22" s="466"/>
      <c r="HB22" s="466"/>
      <c r="HC22" s="466"/>
      <c r="HD22" s="466"/>
      <c r="HE22" s="466"/>
      <c r="HF22" s="466"/>
      <c r="HG22" s="466"/>
      <c r="HH22" s="466"/>
      <c r="HI22" s="466"/>
      <c r="HJ22" s="466"/>
      <c r="HK22" s="466"/>
      <c r="HL22" s="466"/>
      <c r="HM22" s="466"/>
      <c r="HN22" s="466"/>
      <c r="HO22" s="466"/>
      <c r="HP22" s="466"/>
      <c r="HQ22" s="466"/>
      <c r="HR22" s="466"/>
      <c r="HS22" s="466"/>
      <c r="HT22" s="466"/>
      <c r="HU22" s="466"/>
      <c r="HV22" s="466"/>
      <c r="HW22" s="466"/>
      <c r="HX22" s="466"/>
      <c r="HY22" s="466"/>
      <c r="HZ22" s="466"/>
      <c r="IA22" s="466"/>
      <c r="IB22" s="466"/>
      <c r="IC22" s="466"/>
      <c r="ID22" s="466"/>
      <c r="IE22" s="466"/>
      <c r="IF22" s="466"/>
      <c r="IG22" s="466"/>
      <c r="IH22" s="466"/>
      <c r="II22" s="466"/>
      <c r="IJ22" s="466"/>
      <c r="IK22" s="466"/>
      <c r="IL22" s="466"/>
      <c r="IM22" s="466"/>
      <c r="IN22" s="466"/>
      <c r="IO22" s="466"/>
      <c r="IP22" s="466"/>
      <c r="IQ22" s="466"/>
    </row>
    <row r="23" spans="1:251" s="189" customFormat="1" ht="12.9" customHeight="1" x14ac:dyDescent="0.3">
      <c r="A23" s="464" t="s">
        <v>490</v>
      </c>
      <c r="B23" s="417">
        <v>42.201834862385326</v>
      </c>
      <c r="C23" s="417">
        <v>27.419354838709676</v>
      </c>
      <c r="D23" s="417">
        <v>88.732394366197184</v>
      </c>
      <c r="E23" s="417" t="s">
        <v>520</v>
      </c>
      <c r="F23" s="417" t="s">
        <v>520</v>
      </c>
      <c r="G23" s="52"/>
      <c r="H23" s="52"/>
      <c r="I23" s="52"/>
      <c r="J23" s="52"/>
      <c r="K23" s="454"/>
      <c r="T23" s="465"/>
      <c r="U23" s="465"/>
      <c r="V23" s="465"/>
      <c r="W23" s="465"/>
      <c r="X23" s="465"/>
      <c r="Y23" s="465"/>
      <c r="Z23" s="466"/>
      <c r="AA23" s="466"/>
      <c r="AB23" s="466"/>
      <c r="AC23" s="466"/>
      <c r="AD23" s="466"/>
      <c r="AE23" s="466"/>
      <c r="AF23" s="466"/>
      <c r="AG23" s="466"/>
      <c r="AH23" s="466"/>
      <c r="AI23" s="466"/>
      <c r="AJ23" s="466"/>
      <c r="AK23" s="466"/>
      <c r="AL23" s="466"/>
      <c r="AM23" s="466"/>
      <c r="AN23" s="466"/>
      <c r="AO23" s="466"/>
      <c r="AP23" s="466"/>
      <c r="AQ23" s="466"/>
      <c r="AR23" s="466"/>
      <c r="AS23" s="466"/>
      <c r="AT23" s="466"/>
      <c r="AU23" s="466"/>
      <c r="AV23" s="466"/>
      <c r="AW23" s="466"/>
      <c r="AX23" s="466"/>
      <c r="AY23" s="466"/>
      <c r="AZ23" s="466"/>
      <c r="BA23" s="466"/>
      <c r="BB23" s="466"/>
      <c r="BC23" s="466"/>
      <c r="BD23" s="466"/>
      <c r="BE23" s="466"/>
      <c r="BF23" s="466"/>
      <c r="BG23" s="466"/>
      <c r="BH23" s="466"/>
      <c r="BI23" s="466"/>
      <c r="BJ23" s="466"/>
      <c r="BK23" s="466"/>
      <c r="BL23" s="466"/>
      <c r="BM23" s="466"/>
      <c r="BN23" s="466"/>
      <c r="BO23" s="466"/>
      <c r="BP23" s="466"/>
      <c r="BQ23" s="466"/>
      <c r="BR23" s="466"/>
      <c r="BS23" s="466"/>
      <c r="BT23" s="466"/>
      <c r="BU23" s="466"/>
      <c r="BV23" s="466"/>
      <c r="BW23" s="466"/>
      <c r="BX23" s="466"/>
      <c r="BY23" s="466"/>
      <c r="BZ23" s="466"/>
      <c r="CA23" s="466"/>
      <c r="CB23" s="466"/>
      <c r="CC23" s="466"/>
      <c r="CD23" s="466"/>
      <c r="CE23" s="466"/>
      <c r="CF23" s="466"/>
      <c r="CG23" s="466"/>
      <c r="CH23" s="466"/>
      <c r="CI23" s="466"/>
      <c r="CJ23" s="466"/>
      <c r="CK23" s="466"/>
      <c r="CL23" s="466"/>
      <c r="CM23" s="466"/>
      <c r="CN23" s="466"/>
      <c r="CO23" s="466"/>
      <c r="CP23" s="466"/>
      <c r="CQ23" s="466"/>
      <c r="CR23" s="466"/>
      <c r="CS23" s="466"/>
      <c r="CT23" s="466"/>
      <c r="CU23" s="466"/>
      <c r="CV23" s="466"/>
      <c r="CW23" s="466"/>
      <c r="CX23" s="466"/>
      <c r="CY23" s="466"/>
      <c r="CZ23" s="466"/>
      <c r="DA23" s="466"/>
      <c r="DB23" s="466"/>
      <c r="DC23" s="466"/>
      <c r="DD23" s="466"/>
      <c r="DE23" s="466"/>
      <c r="DF23" s="466"/>
      <c r="DG23" s="466"/>
      <c r="DH23" s="466"/>
      <c r="DI23" s="466"/>
      <c r="DJ23" s="466"/>
      <c r="DK23" s="466"/>
      <c r="DL23" s="466"/>
      <c r="DM23" s="466"/>
      <c r="DN23" s="466"/>
      <c r="DO23" s="466"/>
      <c r="DP23" s="466"/>
      <c r="DQ23" s="466"/>
      <c r="DR23" s="466"/>
      <c r="DS23" s="466"/>
      <c r="DT23" s="466"/>
      <c r="DU23" s="466"/>
      <c r="DV23" s="466"/>
      <c r="DW23" s="466"/>
      <c r="DX23" s="466"/>
      <c r="DY23" s="466"/>
      <c r="DZ23" s="466"/>
      <c r="EA23" s="466"/>
      <c r="EB23" s="466"/>
      <c r="EC23" s="466"/>
      <c r="ED23" s="466"/>
      <c r="EE23" s="466"/>
      <c r="EF23" s="466"/>
      <c r="EG23" s="466"/>
      <c r="EH23" s="466"/>
      <c r="EI23" s="466"/>
      <c r="EJ23" s="466"/>
      <c r="EK23" s="466"/>
      <c r="EL23" s="466"/>
      <c r="EM23" s="466"/>
      <c r="EN23" s="466"/>
      <c r="EO23" s="466"/>
      <c r="EP23" s="466"/>
      <c r="EQ23" s="466"/>
      <c r="ER23" s="466"/>
      <c r="ES23" s="466"/>
      <c r="ET23" s="466"/>
      <c r="EU23" s="466"/>
      <c r="EV23" s="466"/>
      <c r="EW23" s="466"/>
      <c r="EX23" s="466"/>
      <c r="EY23" s="466"/>
      <c r="EZ23" s="466"/>
      <c r="FA23" s="466"/>
      <c r="FB23" s="466"/>
      <c r="FC23" s="466"/>
      <c r="FD23" s="466"/>
      <c r="FE23" s="466"/>
      <c r="FF23" s="466"/>
      <c r="FG23" s="466"/>
      <c r="FH23" s="466"/>
      <c r="FI23" s="466"/>
      <c r="FJ23" s="466"/>
      <c r="FK23" s="466"/>
      <c r="FL23" s="466"/>
      <c r="FM23" s="466"/>
      <c r="FN23" s="466"/>
      <c r="FO23" s="466"/>
      <c r="FP23" s="466"/>
      <c r="FQ23" s="466"/>
      <c r="FR23" s="466"/>
      <c r="FS23" s="466"/>
      <c r="FT23" s="466"/>
      <c r="FU23" s="466"/>
      <c r="FV23" s="466"/>
      <c r="FW23" s="466"/>
      <c r="FX23" s="466"/>
      <c r="FY23" s="466"/>
      <c r="FZ23" s="466"/>
      <c r="GA23" s="466"/>
      <c r="GB23" s="466"/>
      <c r="GC23" s="466"/>
      <c r="GD23" s="466"/>
      <c r="GE23" s="466"/>
      <c r="GF23" s="466"/>
      <c r="GG23" s="466"/>
      <c r="GH23" s="466"/>
      <c r="GI23" s="466"/>
      <c r="GJ23" s="466"/>
      <c r="GK23" s="466"/>
      <c r="GL23" s="466"/>
      <c r="GM23" s="466"/>
      <c r="GN23" s="466"/>
      <c r="GO23" s="466"/>
      <c r="GP23" s="466"/>
      <c r="GQ23" s="466"/>
      <c r="GR23" s="466"/>
      <c r="GS23" s="466"/>
      <c r="GT23" s="466"/>
      <c r="GU23" s="466"/>
      <c r="GV23" s="466"/>
      <c r="GW23" s="466"/>
      <c r="GX23" s="466"/>
      <c r="GY23" s="466"/>
      <c r="GZ23" s="466"/>
      <c r="HA23" s="466"/>
      <c r="HB23" s="466"/>
      <c r="HC23" s="466"/>
      <c r="HD23" s="466"/>
      <c r="HE23" s="466"/>
      <c r="HF23" s="466"/>
      <c r="HG23" s="466"/>
      <c r="HH23" s="466"/>
      <c r="HI23" s="466"/>
      <c r="HJ23" s="466"/>
      <c r="HK23" s="466"/>
      <c r="HL23" s="466"/>
      <c r="HM23" s="466"/>
      <c r="HN23" s="466"/>
      <c r="HO23" s="466"/>
      <c r="HP23" s="466"/>
      <c r="HQ23" s="466"/>
      <c r="HR23" s="466"/>
      <c r="HS23" s="466"/>
      <c r="HT23" s="466"/>
      <c r="HU23" s="466"/>
      <c r="HV23" s="466"/>
      <c r="HW23" s="466"/>
      <c r="HX23" s="466"/>
      <c r="HY23" s="466"/>
      <c r="HZ23" s="466"/>
      <c r="IA23" s="466"/>
      <c r="IB23" s="466"/>
      <c r="IC23" s="466"/>
      <c r="ID23" s="466"/>
      <c r="IE23" s="466"/>
      <c r="IF23" s="466"/>
      <c r="IG23" s="466"/>
      <c r="IH23" s="466"/>
      <c r="II23" s="466"/>
      <c r="IJ23" s="466"/>
      <c r="IK23" s="466"/>
      <c r="IL23" s="466"/>
      <c r="IM23" s="466"/>
      <c r="IN23" s="466"/>
      <c r="IO23" s="466"/>
      <c r="IP23" s="466"/>
      <c r="IQ23" s="466"/>
    </row>
    <row r="24" spans="1:251" s="189" customFormat="1" ht="12.9" customHeight="1" x14ac:dyDescent="0.3">
      <c r="A24" s="464" t="s">
        <v>491</v>
      </c>
      <c r="B24" s="417">
        <v>42.066420664206646</v>
      </c>
      <c r="C24" s="417">
        <v>28.571428571428569</v>
      </c>
      <c r="D24" s="417">
        <v>73.611111111111114</v>
      </c>
      <c r="E24" s="417" t="s">
        <v>520</v>
      </c>
      <c r="F24" s="417" t="s">
        <v>520</v>
      </c>
      <c r="G24" s="52"/>
      <c r="H24" s="52"/>
      <c r="I24" s="52"/>
      <c r="J24" s="52"/>
      <c r="K24" s="454"/>
      <c r="T24" s="465"/>
      <c r="U24" s="465"/>
      <c r="V24" s="465"/>
      <c r="W24" s="465"/>
      <c r="X24" s="465"/>
      <c r="Y24" s="465"/>
      <c r="Z24" s="466"/>
      <c r="AA24" s="466"/>
      <c r="AB24" s="466"/>
      <c r="AC24" s="466"/>
      <c r="AD24" s="466"/>
      <c r="AE24" s="466"/>
      <c r="AF24" s="466"/>
      <c r="AG24" s="466"/>
      <c r="AH24" s="466"/>
      <c r="AI24" s="466"/>
      <c r="AJ24" s="466"/>
      <c r="AK24" s="466"/>
      <c r="AL24" s="466"/>
      <c r="AM24" s="466"/>
      <c r="AN24" s="466"/>
      <c r="AO24" s="466"/>
      <c r="AP24" s="466"/>
      <c r="AQ24" s="466"/>
      <c r="AR24" s="466"/>
      <c r="AS24" s="466"/>
      <c r="AT24" s="466"/>
      <c r="AU24" s="466"/>
      <c r="AV24" s="466"/>
      <c r="AW24" s="466"/>
      <c r="AX24" s="466"/>
      <c r="AY24" s="466"/>
      <c r="AZ24" s="466"/>
      <c r="BA24" s="466"/>
      <c r="BB24" s="466"/>
      <c r="BC24" s="466"/>
      <c r="BD24" s="466"/>
      <c r="BE24" s="466"/>
      <c r="BF24" s="466"/>
      <c r="BG24" s="466"/>
      <c r="BH24" s="466"/>
      <c r="BI24" s="466"/>
      <c r="BJ24" s="466"/>
      <c r="BK24" s="466"/>
      <c r="BL24" s="466"/>
      <c r="BM24" s="466"/>
      <c r="BN24" s="466"/>
      <c r="BO24" s="466"/>
      <c r="BP24" s="466"/>
      <c r="BQ24" s="466"/>
      <c r="BR24" s="466"/>
      <c r="BS24" s="466"/>
      <c r="BT24" s="466"/>
      <c r="BU24" s="466"/>
      <c r="BV24" s="466"/>
      <c r="BW24" s="466"/>
      <c r="BX24" s="466"/>
      <c r="BY24" s="466"/>
      <c r="BZ24" s="466"/>
      <c r="CA24" s="466"/>
      <c r="CB24" s="466"/>
      <c r="CC24" s="466"/>
      <c r="CD24" s="466"/>
      <c r="CE24" s="466"/>
      <c r="CF24" s="466"/>
      <c r="CG24" s="466"/>
      <c r="CH24" s="466"/>
      <c r="CI24" s="466"/>
      <c r="CJ24" s="466"/>
      <c r="CK24" s="466"/>
      <c r="CL24" s="466"/>
      <c r="CM24" s="466"/>
      <c r="CN24" s="466"/>
      <c r="CO24" s="466"/>
      <c r="CP24" s="466"/>
      <c r="CQ24" s="466"/>
      <c r="CR24" s="466"/>
      <c r="CS24" s="466"/>
      <c r="CT24" s="466"/>
      <c r="CU24" s="466"/>
      <c r="CV24" s="466"/>
      <c r="CW24" s="466"/>
      <c r="CX24" s="466"/>
      <c r="CY24" s="466"/>
      <c r="CZ24" s="466"/>
      <c r="DA24" s="466"/>
      <c r="DB24" s="466"/>
      <c r="DC24" s="466"/>
      <c r="DD24" s="466"/>
      <c r="DE24" s="466"/>
      <c r="DF24" s="466"/>
      <c r="DG24" s="466"/>
      <c r="DH24" s="466"/>
      <c r="DI24" s="466"/>
      <c r="DJ24" s="466"/>
      <c r="DK24" s="466"/>
      <c r="DL24" s="466"/>
      <c r="DM24" s="466"/>
      <c r="DN24" s="466"/>
      <c r="DO24" s="466"/>
      <c r="DP24" s="466"/>
      <c r="DQ24" s="466"/>
      <c r="DR24" s="466"/>
      <c r="DS24" s="466"/>
      <c r="DT24" s="466"/>
      <c r="DU24" s="466"/>
      <c r="DV24" s="466"/>
      <c r="DW24" s="466"/>
      <c r="DX24" s="466"/>
      <c r="DY24" s="466"/>
      <c r="DZ24" s="466"/>
      <c r="EA24" s="466"/>
      <c r="EB24" s="466"/>
      <c r="EC24" s="466"/>
      <c r="ED24" s="466"/>
      <c r="EE24" s="466"/>
      <c r="EF24" s="466"/>
      <c r="EG24" s="466"/>
      <c r="EH24" s="466"/>
      <c r="EI24" s="466"/>
      <c r="EJ24" s="466"/>
      <c r="EK24" s="466"/>
      <c r="EL24" s="466"/>
      <c r="EM24" s="466"/>
      <c r="EN24" s="466"/>
      <c r="EO24" s="466"/>
      <c r="EP24" s="466"/>
      <c r="EQ24" s="466"/>
      <c r="ER24" s="466"/>
      <c r="ES24" s="466"/>
      <c r="ET24" s="466"/>
      <c r="EU24" s="466"/>
      <c r="EV24" s="466"/>
      <c r="EW24" s="466"/>
      <c r="EX24" s="466"/>
      <c r="EY24" s="466"/>
      <c r="EZ24" s="466"/>
      <c r="FA24" s="466"/>
      <c r="FB24" s="466"/>
      <c r="FC24" s="466"/>
      <c r="FD24" s="466"/>
      <c r="FE24" s="466"/>
      <c r="FF24" s="466"/>
      <c r="FG24" s="466"/>
      <c r="FH24" s="466"/>
      <c r="FI24" s="466"/>
      <c r="FJ24" s="466"/>
      <c r="FK24" s="466"/>
      <c r="FL24" s="466"/>
      <c r="FM24" s="466"/>
      <c r="FN24" s="466"/>
      <c r="FO24" s="466"/>
      <c r="FP24" s="466"/>
      <c r="FQ24" s="466"/>
      <c r="FR24" s="466"/>
      <c r="FS24" s="466"/>
      <c r="FT24" s="466"/>
      <c r="FU24" s="466"/>
      <c r="FV24" s="466"/>
      <c r="FW24" s="466"/>
      <c r="FX24" s="466"/>
      <c r="FY24" s="466"/>
      <c r="FZ24" s="466"/>
      <c r="GA24" s="466"/>
      <c r="GB24" s="466"/>
      <c r="GC24" s="466"/>
      <c r="GD24" s="466"/>
      <c r="GE24" s="466"/>
      <c r="GF24" s="466"/>
      <c r="GG24" s="466"/>
      <c r="GH24" s="466"/>
      <c r="GI24" s="466"/>
      <c r="GJ24" s="466"/>
      <c r="GK24" s="466"/>
      <c r="GL24" s="466"/>
      <c r="GM24" s="466"/>
      <c r="GN24" s="466"/>
      <c r="GO24" s="466"/>
      <c r="GP24" s="466"/>
      <c r="GQ24" s="466"/>
      <c r="GR24" s="466"/>
      <c r="GS24" s="466"/>
      <c r="GT24" s="466"/>
      <c r="GU24" s="466"/>
      <c r="GV24" s="466"/>
      <c r="GW24" s="466"/>
      <c r="GX24" s="466"/>
      <c r="GY24" s="466"/>
      <c r="GZ24" s="466"/>
      <c r="HA24" s="466"/>
      <c r="HB24" s="466"/>
      <c r="HC24" s="466"/>
      <c r="HD24" s="466"/>
      <c r="HE24" s="466"/>
      <c r="HF24" s="466"/>
      <c r="HG24" s="466"/>
      <c r="HH24" s="466"/>
      <c r="HI24" s="466"/>
      <c r="HJ24" s="466"/>
      <c r="HK24" s="466"/>
      <c r="HL24" s="466"/>
      <c r="HM24" s="466"/>
      <c r="HN24" s="466"/>
      <c r="HO24" s="466"/>
      <c r="HP24" s="466"/>
      <c r="HQ24" s="466"/>
      <c r="HR24" s="466"/>
      <c r="HS24" s="466"/>
      <c r="HT24" s="466"/>
      <c r="HU24" s="466"/>
      <c r="HV24" s="466"/>
      <c r="HW24" s="466"/>
      <c r="HX24" s="466"/>
      <c r="HY24" s="466"/>
      <c r="HZ24" s="466"/>
      <c r="IA24" s="466"/>
      <c r="IB24" s="466"/>
      <c r="IC24" s="466"/>
      <c r="ID24" s="466"/>
      <c r="IE24" s="466"/>
      <c r="IF24" s="466"/>
      <c r="IG24" s="466"/>
      <c r="IH24" s="466"/>
      <c r="II24" s="466"/>
      <c r="IJ24" s="466"/>
      <c r="IK24" s="466"/>
      <c r="IL24" s="466"/>
      <c r="IM24" s="466"/>
      <c r="IN24" s="466"/>
      <c r="IO24" s="466"/>
      <c r="IP24" s="466"/>
      <c r="IQ24" s="466"/>
    </row>
    <row r="25" spans="1:251" s="189" customFormat="1" ht="12.9" customHeight="1" x14ac:dyDescent="0.3">
      <c r="A25" s="464" t="s">
        <v>492</v>
      </c>
      <c r="B25" s="417">
        <v>54.910714285714292</v>
      </c>
      <c r="C25" s="417">
        <v>43.209876543209873</v>
      </c>
      <c r="D25" s="417">
        <v>88.571428571428569</v>
      </c>
      <c r="E25" s="417" t="s">
        <v>520</v>
      </c>
      <c r="F25" s="417" t="s">
        <v>520</v>
      </c>
      <c r="G25" s="52"/>
      <c r="H25" s="52"/>
      <c r="I25" s="52"/>
      <c r="J25" s="52"/>
      <c r="K25" s="454"/>
      <c r="T25" s="465"/>
      <c r="U25" s="465"/>
      <c r="V25" s="465"/>
      <c r="W25" s="465"/>
      <c r="X25" s="465"/>
      <c r="Y25" s="465"/>
      <c r="Z25" s="466"/>
      <c r="AA25" s="466"/>
      <c r="AB25" s="466"/>
      <c r="AC25" s="466"/>
      <c r="AD25" s="466"/>
      <c r="AE25" s="466"/>
      <c r="AF25" s="466"/>
      <c r="AG25" s="466"/>
      <c r="AH25" s="466"/>
      <c r="AI25" s="466"/>
      <c r="AJ25" s="466"/>
      <c r="AK25" s="466"/>
      <c r="AL25" s="466"/>
      <c r="AM25" s="466"/>
      <c r="AN25" s="466"/>
      <c r="AO25" s="466"/>
      <c r="AP25" s="466"/>
      <c r="AQ25" s="466"/>
      <c r="AR25" s="466"/>
      <c r="AS25" s="466"/>
      <c r="AT25" s="466"/>
      <c r="AU25" s="466"/>
      <c r="AV25" s="466"/>
      <c r="AW25" s="466"/>
      <c r="AX25" s="466"/>
      <c r="AY25" s="466"/>
      <c r="AZ25" s="466"/>
      <c r="BA25" s="466"/>
      <c r="BB25" s="466"/>
      <c r="BC25" s="466"/>
      <c r="BD25" s="466"/>
      <c r="BE25" s="466"/>
      <c r="BF25" s="466"/>
      <c r="BG25" s="466"/>
      <c r="BH25" s="466"/>
      <c r="BI25" s="466"/>
      <c r="BJ25" s="466"/>
      <c r="BK25" s="466"/>
      <c r="BL25" s="466"/>
      <c r="BM25" s="466"/>
      <c r="BN25" s="466"/>
      <c r="BO25" s="466"/>
      <c r="BP25" s="466"/>
      <c r="BQ25" s="466"/>
      <c r="BR25" s="466"/>
      <c r="BS25" s="466"/>
      <c r="BT25" s="466"/>
      <c r="BU25" s="466"/>
      <c r="BV25" s="466"/>
      <c r="BW25" s="466"/>
      <c r="BX25" s="466"/>
      <c r="BY25" s="466"/>
      <c r="BZ25" s="466"/>
      <c r="CA25" s="466"/>
      <c r="CB25" s="466"/>
      <c r="CC25" s="466"/>
      <c r="CD25" s="466"/>
      <c r="CE25" s="466"/>
      <c r="CF25" s="466"/>
      <c r="CG25" s="466"/>
      <c r="CH25" s="466"/>
      <c r="CI25" s="466"/>
      <c r="CJ25" s="466"/>
      <c r="CK25" s="466"/>
      <c r="CL25" s="466"/>
      <c r="CM25" s="466"/>
      <c r="CN25" s="466"/>
      <c r="CO25" s="466"/>
      <c r="CP25" s="466"/>
      <c r="CQ25" s="466"/>
      <c r="CR25" s="466"/>
      <c r="CS25" s="466"/>
      <c r="CT25" s="466"/>
      <c r="CU25" s="466"/>
      <c r="CV25" s="466"/>
      <c r="CW25" s="466"/>
      <c r="CX25" s="466"/>
      <c r="CY25" s="466"/>
      <c r="CZ25" s="466"/>
      <c r="DA25" s="466"/>
      <c r="DB25" s="466"/>
      <c r="DC25" s="466"/>
      <c r="DD25" s="466"/>
      <c r="DE25" s="466"/>
      <c r="DF25" s="466"/>
      <c r="DG25" s="466"/>
      <c r="DH25" s="466"/>
      <c r="DI25" s="466"/>
      <c r="DJ25" s="466"/>
      <c r="DK25" s="466"/>
      <c r="DL25" s="466"/>
      <c r="DM25" s="466"/>
      <c r="DN25" s="466"/>
      <c r="DO25" s="466"/>
      <c r="DP25" s="466"/>
      <c r="DQ25" s="466"/>
      <c r="DR25" s="466"/>
      <c r="DS25" s="466"/>
      <c r="DT25" s="466"/>
      <c r="DU25" s="466"/>
      <c r="DV25" s="466"/>
      <c r="DW25" s="466"/>
      <c r="DX25" s="466"/>
      <c r="DY25" s="466"/>
      <c r="DZ25" s="466"/>
      <c r="EA25" s="466"/>
      <c r="EB25" s="466"/>
      <c r="EC25" s="466"/>
      <c r="ED25" s="466"/>
      <c r="EE25" s="466"/>
      <c r="EF25" s="466"/>
      <c r="EG25" s="466"/>
      <c r="EH25" s="466"/>
      <c r="EI25" s="466"/>
      <c r="EJ25" s="466"/>
      <c r="EK25" s="466"/>
      <c r="EL25" s="466"/>
      <c r="EM25" s="466"/>
      <c r="EN25" s="466"/>
      <c r="EO25" s="466"/>
      <c r="EP25" s="466"/>
      <c r="EQ25" s="466"/>
      <c r="ER25" s="466"/>
      <c r="ES25" s="466"/>
      <c r="ET25" s="466"/>
      <c r="EU25" s="466"/>
      <c r="EV25" s="466"/>
      <c r="EW25" s="466"/>
      <c r="EX25" s="466"/>
      <c r="EY25" s="466"/>
      <c r="EZ25" s="466"/>
      <c r="FA25" s="466"/>
      <c r="FB25" s="466"/>
      <c r="FC25" s="466"/>
      <c r="FD25" s="466"/>
      <c r="FE25" s="466"/>
      <c r="FF25" s="466"/>
      <c r="FG25" s="466"/>
      <c r="FH25" s="466"/>
      <c r="FI25" s="466"/>
      <c r="FJ25" s="466"/>
      <c r="FK25" s="466"/>
      <c r="FL25" s="466"/>
      <c r="FM25" s="466"/>
      <c r="FN25" s="466"/>
      <c r="FO25" s="466"/>
      <c r="FP25" s="466"/>
      <c r="FQ25" s="466"/>
      <c r="FR25" s="466"/>
      <c r="FS25" s="466"/>
      <c r="FT25" s="466"/>
      <c r="FU25" s="466"/>
      <c r="FV25" s="466"/>
      <c r="FW25" s="466"/>
      <c r="FX25" s="466"/>
      <c r="FY25" s="466"/>
      <c r="FZ25" s="466"/>
      <c r="GA25" s="466"/>
      <c r="GB25" s="466"/>
      <c r="GC25" s="466"/>
      <c r="GD25" s="466"/>
      <c r="GE25" s="466"/>
      <c r="GF25" s="466"/>
      <c r="GG25" s="466"/>
      <c r="GH25" s="466"/>
      <c r="GI25" s="466"/>
      <c r="GJ25" s="466"/>
      <c r="GK25" s="466"/>
      <c r="GL25" s="466"/>
      <c r="GM25" s="466"/>
      <c r="GN25" s="466"/>
      <c r="GO25" s="466"/>
      <c r="GP25" s="466"/>
      <c r="GQ25" s="466"/>
      <c r="GR25" s="466"/>
      <c r="GS25" s="466"/>
      <c r="GT25" s="466"/>
      <c r="GU25" s="466"/>
      <c r="GV25" s="466"/>
      <c r="GW25" s="466"/>
      <c r="GX25" s="466"/>
      <c r="GY25" s="466"/>
      <c r="GZ25" s="466"/>
      <c r="HA25" s="466"/>
      <c r="HB25" s="466"/>
      <c r="HC25" s="466"/>
      <c r="HD25" s="466"/>
      <c r="HE25" s="466"/>
      <c r="HF25" s="466"/>
      <c r="HG25" s="466"/>
      <c r="HH25" s="466"/>
      <c r="HI25" s="466"/>
      <c r="HJ25" s="466"/>
      <c r="HK25" s="466"/>
      <c r="HL25" s="466"/>
      <c r="HM25" s="466"/>
      <c r="HN25" s="466"/>
      <c r="HO25" s="466"/>
      <c r="HP25" s="466"/>
      <c r="HQ25" s="466"/>
      <c r="HR25" s="466"/>
      <c r="HS25" s="466"/>
      <c r="HT25" s="466"/>
      <c r="HU25" s="466"/>
      <c r="HV25" s="466"/>
      <c r="HW25" s="466"/>
      <c r="HX25" s="466"/>
      <c r="HY25" s="466"/>
      <c r="HZ25" s="466"/>
      <c r="IA25" s="466"/>
      <c r="IB25" s="466"/>
      <c r="IC25" s="466"/>
      <c r="ID25" s="466"/>
      <c r="IE25" s="466"/>
      <c r="IF25" s="466"/>
      <c r="IG25" s="466"/>
      <c r="IH25" s="466"/>
      <c r="II25" s="466"/>
      <c r="IJ25" s="466"/>
      <c r="IK25" s="466"/>
      <c r="IL25" s="466"/>
      <c r="IM25" s="466"/>
      <c r="IN25" s="466"/>
      <c r="IO25" s="466"/>
      <c r="IP25" s="466"/>
      <c r="IQ25" s="466"/>
    </row>
    <row r="26" spans="1:251" s="189" customFormat="1" ht="12.9" customHeight="1" x14ac:dyDescent="0.3">
      <c r="A26" s="464" t="s">
        <v>493</v>
      </c>
      <c r="B26" s="417">
        <v>52.513966480446925</v>
      </c>
      <c r="C26" s="417">
        <v>27.403846153846157</v>
      </c>
      <c r="D26" s="417">
        <v>83.838383838383834</v>
      </c>
      <c r="E26" s="417">
        <v>90.909090909090907</v>
      </c>
      <c r="F26" s="417" t="s">
        <v>520</v>
      </c>
      <c r="G26" s="52"/>
      <c r="H26" s="52"/>
      <c r="I26" s="52"/>
      <c r="J26" s="52"/>
      <c r="K26" s="454"/>
      <c r="T26" s="465"/>
      <c r="U26" s="465"/>
      <c r="V26" s="465"/>
      <c r="W26" s="465"/>
      <c r="X26" s="465"/>
      <c r="Y26" s="465"/>
      <c r="Z26" s="466"/>
      <c r="AA26" s="466"/>
      <c r="AB26" s="466"/>
      <c r="AC26" s="466"/>
      <c r="AD26" s="466"/>
      <c r="AE26" s="466"/>
      <c r="AF26" s="466"/>
      <c r="AG26" s="466"/>
      <c r="AH26" s="466"/>
      <c r="AI26" s="466"/>
      <c r="AJ26" s="466"/>
      <c r="AK26" s="466"/>
      <c r="AL26" s="466"/>
      <c r="AM26" s="466"/>
      <c r="AN26" s="466"/>
      <c r="AO26" s="466"/>
      <c r="AP26" s="466"/>
      <c r="AQ26" s="466"/>
      <c r="AR26" s="466"/>
      <c r="AS26" s="466"/>
      <c r="AT26" s="466"/>
      <c r="AU26" s="466"/>
      <c r="AV26" s="466"/>
      <c r="AW26" s="466"/>
      <c r="AX26" s="466"/>
      <c r="AY26" s="466"/>
      <c r="AZ26" s="466"/>
      <c r="BA26" s="466"/>
      <c r="BB26" s="466"/>
      <c r="BC26" s="466"/>
      <c r="BD26" s="466"/>
      <c r="BE26" s="466"/>
      <c r="BF26" s="466"/>
      <c r="BG26" s="466"/>
      <c r="BH26" s="466"/>
      <c r="BI26" s="466"/>
      <c r="BJ26" s="466"/>
      <c r="BK26" s="466"/>
      <c r="BL26" s="466"/>
      <c r="BM26" s="466"/>
      <c r="BN26" s="466"/>
      <c r="BO26" s="466"/>
      <c r="BP26" s="466"/>
      <c r="BQ26" s="466"/>
      <c r="BR26" s="466"/>
      <c r="BS26" s="466"/>
      <c r="BT26" s="466"/>
      <c r="BU26" s="466"/>
      <c r="BV26" s="466"/>
      <c r="BW26" s="466"/>
      <c r="BX26" s="466"/>
      <c r="BY26" s="466"/>
      <c r="BZ26" s="466"/>
      <c r="CA26" s="466"/>
      <c r="CB26" s="466"/>
      <c r="CC26" s="466"/>
      <c r="CD26" s="466"/>
      <c r="CE26" s="466"/>
      <c r="CF26" s="466"/>
      <c r="CG26" s="466"/>
      <c r="CH26" s="466"/>
      <c r="CI26" s="466"/>
      <c r="CJ26" s="466"/>
      <c r="CK26" s="466"/>
      <c r="CL26" s="466"/>
      <c r="CM26" s="466"/>
      <c r="CN26" s="466"/>
      <c r="CO26" s="466"/>
      <c r="CP26" s="466"/>
      <c r="CQ26" s="466"/>
      <c r="CR26" s="466"/>
      <c r="CS26" s="466"/>
      <c r="CT26" s="466"/>
      <c r="CU26" s="466"/>
      <c r="CV26" s="466"/>
      <c r="CW26" s="466"/>
      <c r="CX26" s="466"/>
      <c r="CY26" s="466"/>
      <c r="CZ26" s="466"/>
      <c r="DA26" s="466"/>
      <c r="DB26" s="466"/>
      <c r="DC26" s="466"/>
      <c r="DD26" s="466"/>
      <c r="DE26" s="466"/>
      <c r="DF26" s="466"/>
      <c r="DG26" s="466"/>
      <c r="DH26" s="466"/>
      <c r="DI26" s="466"/>
      <c r="DJ26" s="466"/>
      <c r="DK26" s="466"/>
      <c r="DL26" s="466"/>
      <c r="DM26" s="466"/>
      <c r="DN26" s="466"/>
      <c r="DO26" s="466"/>
      <c r="DP26" s="466"/>
      <c r="DQ26" s="466"/>
      <c r="DR26" s="466"/>
      <c r="DS26" s="466"/>
      <c r="DT26" s="466"/>
      <c r="DU26" s="466"/>
      <c r="DV26" s="466"/>
      <c r="DW26" s="466"/>
      <c r="DX26" s="466"/>
      <c r="DY26" s="466"/>
      <c r="DZ26" s="466"/>
      <c r="EA26" s="466"/>
      <c r="EB26" s="466"/>
      <c r="EC26" s="466"/>
      <c r="ED26" s="466"/>
      <c r="EE26" s="466"/>
      <c r="EF26" s="466"/>
      <c r="EG26" s="466"/>
      <c r="EH26" s="466"/>
      <c r="EI26" s="466"/>
      <c r="EJ26" s="466"/>
      <c r="EK26" s="466"/>
      <c r="EL26" s="466"/>
      <c r="EM26" s="466"/>
      <c r="EN26" s="466"/>
      <c r="EO26" s="466"/>
      <c r="EP26" s="466"/>
      <c r="EQ26" s="466"/>
      <c r="ER26" s="466"/>
      <c r="ES26" s="466"/>
      <c r="ET26" s="466"/>
      <c r="EU26" s="466"/>
      <c r="EV26" s="466"/>
      <c r="EW26" s="466"/>
      <c r="EX26" s="466"/>
      <c r="EY26" s="466"/>
      <c r="EZ26" s="466"/>
      <c r="FA26" s="466"/>
      <c r="FB26" s="466"/>
      <c r="FC26" s="466"/>
      <c r="FD26" s="466"/>
      <c r="FE26" s="466"/>
      <c r="FF26" s="466"/>
      <c r="FG26" s="466"/>
      <c r="FH26" s="466"/>
      <c r="FI26" s="466"/>
      <c r="FJ26" s="466"/>
      <c r="FK26" s="466"/>
      <c r="FL26" s="466"/>
      <c r="FM26" s="466"/>
      <c r="FN26" s="466"/>
      <c r="FO26" s="466"/>
      <c r="FP26" s="466"/>
      <c r="FQ26" s="466"/>
      <c r="FR26" s="466"/>
      <c r="FS26" s="466"/>
      <c r="FT26" s="466"/>
      <c r="FU26" s="466"/>
      <c r="FV26" s="466"/>
      <c r="FW26" s="466"/>
      <c r="FX26" s="466"/>
      <c r="FY26" s="466"/>
      <c r="FZ26" s="466"/>
      <c r="GA26" s="466"/>
      <c r="GB26" s="466"/>
      <c r="GC26" s="466"/>
      <c r="GD26" s="466"/>
      <c r="GE26" s="466"/>
      <c r="GF26" s="466"/>
      <c r="GG26" s="466"/>
      <c r="GH26" s="466"/>
      <c r="GI26" s="466"/>
      <c r="GJ26" s="466"/>
      <c r="GK26" s="466"/>
      <c r="GL26" s="466"/>
      <c r="GM26" s="466"/>
      <c r="GN26" s="466"/>
      <c r="GO26" s="466"/>
      <c r="GP26" s="466"/>
      <c r="GQ26" s="466"/>
      <c r="GR26" s="466"/>
      <c r="GS26" s="466"/>
      <c r="GT26" s="466"/>
      <c r="GU26" s="466"/>
      <c r="GV26" s="466"/>
      <c r="GW26" s="466"/>
      <c r="GX26" s="466"/>
      <c r="GY26" s="466"/>
      <c r="GZ26" s="466"/>
      <c r="HA26" s="466"/>
      <c r="HB26" s="466"/>
      <c r="HC26" s="466"/>
      <c r="HD26" s="466"/>
      <c r="HE26" s="466"/>
      <c r="HF26" s="466"/>
      <c r="HG26" s="466"/>
      <c r="HH26" s="466"/>
      <c r="HI26" s="466"/>
      <c r="HJ26" s="466"/>
      <c r="HK26" s="466"/>
      <c r="HL26" s="466"/>
      <c r="HM26" s="466"/>
      <c r="HN26" s="466"/>
      <c r="HO26" s="466"/>
      <c r="HP26" s="466"/>
      <c r="HQ26" s="466"/>
      <c r="HR26" s="466"/>
      <c r="HS26" s="466"/>
      <c r="HT26" s="466"/>
      <c r="HU26" s="466"/>
      <c r="HV26" s="466"/>
      <c r="HW26" s="466"/>
      <c r="HX26" s="466"/>
      <c r="HY26" s="466"/>
      <c r="HZ26" s="466"/>
      <c r="IA26" s="466"/>
      <c r="IB26" s="466"/>
      <c r="IC26" s="466"/>
      <c r="ID26" s="466"/>
      <c r="IE26" s="466"/>
      <c r="IF26" s="466"/>
      <c r="IG26" s="466"/>
      <c r="IH26" s="466"/>
      <c r="II26" s="466"/>
      <c r="IJ26" s="466"/>
      <c r="IK26" s="466"/>
      <c r="IL26" s="466"/>
      <c r="IM26" s="466"/>
      <c r="IN26" s="466"/>
      <c r="IO26" s="466"/>
      <c r="IP26" s="466"/>
      <c r="IQ26" s="466"/>
    </row>
    <row r="27" spans="1:251" s="189" customFormat="1" ht="12.9" customHeight="1" x14ac:dyDescent="0.3">
      <c r="A27" s="464" t="s">
        <v>494</v>
      </c>
      <c r="B27" s="417">
        <v>58.401880141010579</v>
      </c>
      <c r="C27" s="417">
        <v>41.740674955595026</v>
      </c>
      <c r="D27" s="417">
        <v>90.041493775933617</v>
      </c>
      <c r="E27" s="417">
        <v>95.348837209302332</v>
      </c>
      <c r="F27" s="417" t="s">
        <v>520</v>
      </c>
      <c r="G27" s="52"/>
      <c r="H27" s="52"/>
      <c r="I27" s="52"/>
      <c r="J27" s="52"/>
      <c r="K27" s="454"/>
      <c r="T27" s="465"/>
      <c r="U27" s="465"/>
      <c r="V27" s="465"/>
      <c r="W27" s="465"/>
      <c r="X27" s="465"/>
      <c r="Y27" s="465"/>
      <c r="Z27" s="466"/>
      <c r="AA27" s="466"/>
      <c r="AB27" s="466"/>
      <c r="AC27" s="466"/>
      <c r="AD27" s="466"/>
      <c r="AE27" s="466"/>
      <c r="AF27" s="466"/>
      <c r="AG27" s="466"/>
      <c r="AH27" s="466"/>
      <c r="AI27" s="466"/>
      <c r="AJ27" s="466"/>
      <c r="AK27" s="466"/>
      <c r="AL27" s="466"/>
      <c r="AM27" s="466"/>
      <c r="AN27" s="466"/>
      <c r="AO27" s="466"/>
      <c r="AP27" s="466"/>
      <c r="AQ27" s="466"/>
      <c r="AR27" s="466"/>
      <c r="AS27" s="466"/>
      <c r="AT27" s="466"/>
      <c r="AU27" s="466"/>
      <c r="AV27" s="466"/>
      <c r="AW27" s="466"/>
      <c r="AX27" s="466"/>
      <c r="AY27" s="466"/>
      <c r="AZ27" s="466"/>
      <c r="BA27" s="466"/>
      <c r="BB27" s="466"/>
      <c r="BC27" s="466"/>
      <c r="BD27" s="466"/>
      <c r="BE27" s="466"/>
      <c r="BF27" s="466"/>
      <c r="BG27" s="466"/>
      <c r="BH27" s="466"/>
      <c r="BI27" s="466"/>
      <c r="BJ27" s="466"/>
      <c r="BK27" s="466"/>
      <c r="BL27" s="466"/>
      <c r="BM27" s="466"/>
      <c r="BN27" s="466"/>
      <c r="BO27" s="466"/>
      <c r="BP27" s="466"/>
      <c r="BQ27" s="466"/>
      <c r="BR27" s="466"/>
      <c r="BS27" s="466"/>
      <c r="BT27" s="466"/>
      <c r="BU27" s="466"/>
      <c r="BV27" s="466"/>
      <c r="BW27" s="466"/>
      <c r="BX27" s="466"/>
      <c r="BY27" s="466"/>
      <c r="BZ27" s="466"/>
      <c r="CA27" s="466"/>
      <c r="CB27" s="466"/>
      <c r="CC27" s="466"/>
      <c r="CD27" s="466"/>
      <c r="CE27" s="466"/>
      <c r="CF27" s="466"/>
      <c r="CG27" s="466"/>
      <c r="CH27" s="466"/>
      <c r="CI27" s="466"/>
      <c r="CJ27" s="466"/>
      <c r="CK27" s="466"/>
      <c r="CL27" s="466"/>
      <c r="CM27" s="466"/>
      <c r="CN27" s="466"/>
      <c r="CO27" s="466"/>
      <c r="CP27" s="466"/>
      <c r="CQ27" s="466"/>
      <c r="CR27" s="466"/>
      <c r="CS27" s="466"/>
      <c r="CT27" s="466"/>
      <c r="CU27" s="466"/>
      <c r="CV27" s="466"/>
      <c r="CW27" s="466"/>
      <c r="CX27" s="466"/>
      <c r="CY27" s="466"/>
      <c r="CZ27" s="466"/>
      <c r="DA27" s="466"/>
      <c r="DB27" s="466"/>
      <c r="DC27" s="466"/>
      <c r="DD27" s="466"/>
      <c r="DE27" s="466"/>
      <c r="DF27" s="466"/>
      <c r="DG27" s="466"/>
      <c r="DH27" s="466"/>
      <c r="DI27" s="466"/>
      <c r="DJ27" s="466"/>
      <c r="DK27" s="466"/>
      <c r="DL27" s="466"/>
      <c r="DM27" s="466"/>
      <c r="DN27" s="466"/>
      <c r="DO27" s="466"/>
      <c r="DP27" s="466"/>
      <c r="DQ27" s="466"/>
      <c r="DR27" s="466"/>
      <c r="DS27" s="466"/>
      <c r="DT27" s="466"/>
      <c r="DU27" s="466"/>
      <c r="DV27" s="466"/>
      <c r="DW27" s="466"/>
      <c r="DX27" s="466"/>
      <c r="DY27" s="466"/>
      <c r="DZ27" s="466"/>
      <c r="EA27" s="466"/>
      <c r="EB27" s="466"/>
      <c r="EC27" s="466"/>
      <c r="ED27" s="466"/>
      <c r="EE27" s="466"/>
      <c r="EF27" s="466"/>
      <c r="EG27" s="466"/>
      <c r="EH27" s="466"/>
      <c r="EI27" s="466"/>
      <c r="EJ27" s="466"/>
      <c r="EK27" s="466"/>
      <c r="EL27" s="466"/>
      <c r="EM27" s="466"/>
      <c r="EN27" s="466"/>
      <c r="EO27" s="466"/>
      <c r="EP27" s="466"/>
      <c r="EQ27" s="466"/>
      <c r="ER27" s="466"/>
      <c r="ES27" s="466"/>
      <c r="ET27" s="466"/>
      <c r="EU27" s="466"/>
      <c r="EV27" s="466"/>
      <c r="EW27" s="466"/>
      <c r="EX27" s="466"/>
      <c r="EY27" s="466"/>
      <c r="EZ27" s="466"/>
      <c r="FA27" s="466"/>
      <c r="FB27" s="466"/>
      <c r="FC27" s="466"/>
      <c r="FD27" s="466"/>
      <c r="FE27" s="466"/>
      <c r="FF27" s="466"/>
      <c r="FG27" s="466"/>
      <c r="FH27" s="466"/>
      <c r="FI27" s="466"/>
      <c r="FJ27" s="466"/>
      <c r="FK27" s="466"/>
      <c r="FL27" s="466"/>
      <c r="FM27" s="466"/>
      <c r="FN27" s="466"/>
      <c r="FO27" s="466"/>
      <c r="FP27" s="466"/>
      <c r="FQ27" s="466"/>
      <c r="FR27" s="466"/>
      <c r="FS27" s="466"/>
      <c r="FT27" s="466"/>
      <c r="FU27" s="466"/>
      <c r="FV27" s="466"/>
      <c r="FW27" s="466"/>
      <c r="FX27" s="466"/>
      <c r="FY27" s="466"/>
      <c r="FZ27" s="466"/>
      <c r="GA27" s="466"/>
      <c r="GB27" s="466"/>
      <c r="GC27" s="466"/>
      <c r="GD27" s="466"/>
      <c r="GE27" s="466"/>
      <c r="GF27" s="466"/>
      <c r="GG27" s="466"/>
      <c r="GH27" s="466"/>
      <c r="GI27" s="466"/>
      <c r="GJ27" s="466"/>
      <c r="GK27" s="466"/>
      <c r="GL27" s="466"/>
      <c r="GM27" s="466"/>
      <c r="GN27" s="466"/>
      <c r="GO27" s="466"/>
      <c r="GP27" s="466"/>
      <c r="GQ27" s="466"/>
      <c r="GR27" s="466"/>
      <c r="GS27" s="466"/>
      <c r="GT27" s="466"/>
      <c r="GU27" s="466"/>
      <c r="GV27" s="466"/>
      <c r="GW27" s="466"/>
      <c r="GX27" s="466"/>
      <c r="GY27" s="466"/>
      <c r="GZ27" s="466"/>
      <c r="HA27" s="466"/>
      <c r="HB27" s="466"/>
      <c r="HC27" s="466"/>
      <c r="HD27" s="466"/>
      <c r="HE27" s="466"/>
      <c r="HF27" s="466"/>
      <c r="HG27" s="466"/>
      <c r="HH27" s="466"/>
      <c r="HI27" s="466"/>
      <c r="HJ27" s="466"/>
      <c r="HK27" s="466"/>
      <c r="HL27" s="466"/>
      <c r="HM27" s="466"/>
      <c r="HN27" s="466"/>
      <c r="HO27" s="466"/>
      <c r="HP27" s="466"/>
      <c r="HQ27" s="466"/>
      <c r="HR27" s="466"/>
      <c r="HS27" s="466"/>
      <c r="HT27" s="466"/>
      <c r="HU27" s="466"/>
      <c r="HV27" s="466"/>
      <c r="HW27" s="466"/>
      <c r="HX27" s="466"/>
      <c r="HY27" s="466"/>
      <c r="HZ27" s="466"/>
      <c r="IA27" s="466"/>
      <c r="IB27" s="466"/>
      <c r="IC27" s="466"/>
      <c r="ID27" s="466"/>
      <c r="IE27" s="466"/>
      <c r="IF27" s="466"/>
      <c r="IG27" s="466"/>
      <c r="IH27" s="466"/>
      <c r="II27" s="466"/>
      <c r="IJ27" s="466"/>
      <c r="IK27" s="466"/>
      <c r="IL27" s="466"/>
      <c r="IM27" s="466"/>
      <c r="IN27" s="466"/>
      <c r="IO27" s="466"/>
      <c r="IP27" s="466"/>
      <c r="IQ27" s="466"/>
    </row>
    <row r="28" spans="1:251" s="189" customFormat="1" ht="12.9" customHeight="1" x14ac:dyDescent="0.3">
      <c r="A28" s="464" t="s">
        <v>495</v>
      </c>
      <c r="B28" s="417">
        <v>53.488372093023251</v>
      </c>
      <c r="C28" s="417">
        <v>33.915211970074814</v>
      </c>
      <c r="D28" s="417">
        <v>82.317073170731703</v>
      </c>
      <c r="E28" s="417">
        <v>89.795918367346943</v>
      </c>
      <c r="F28" s="417">
        <v>96.774193548387103</v>
      </c>
      <c r="G28" s="52"/>
      <c r="H28" s="52"/>
      <c r="I28" s="52"/>
      <c r="J28" s="52"/>
      <c r="K28" s="454"/>
      <c r="T28" s="465"/>
      <c r="U28" s="465"/>
      <c r="V28" s="465"/>
      <c r="W28" s="465"/>
      <c r="X28" s="465"/>
      <c r="Y28" s="465"/>
      <c r="Z28" s="466"/>
      <c r="AA28" s="466"/>
      <c r="AB28" s="466"/>
      <c r="AC28" s="466"/>
      <c r="AD28" s="466"/>
      <c r="AE28" s="466"/>
      <c r="AF28" s="466"/>
      <c r="AG28" s="466"/>
      <c r="AH28" s="466"/>
      <c r="AI28" s="466"/>
      <c r="AJ28" s="466"/>
      <c r="AK28" s="466"/>
      <c r="AL28" s="466"/>
      <c r="AM28" s="466"/>
      <c r="AN28" s="466"/>
      <c r="AO28" s="466"/>
      <c r="AP28" s="466"/>
      <c r="AQ28" s="466"/>
      <c r="AR28" s="466"/>
      <c r="AS28" s="466"/>
      <c r="AT28" s="466"/>
      <c r="AU28" s="466"/>
      <c r="AV28" s="466"/>
      <c r="AW28" s="466"/>
      <c r="AX28" s="466"/>
      <c r="AY28" s="466"/>
      <c r="AZ28" s="466"/>
      <c r="BA28" s="466"/>
      <c r="BB28" s="466"/>
      <c r="BC28" s="466"/>
      <c r="BD28" s="466"/>
      <c r="BE28" s="466"/>
      <c r="BF28" s="466"/>
      <c r="BG28" s="466"/>
      <c r="BH28" s="466"/>
      <c r="BI28" s="466"/>
      <c r="BJ28" s="466"/>
      <c r="BK28" s="466"/>
      <c r="BL28" s="466"/>
      <c r="BM28" s="466"/>
      <c r="BN28" s="466"/>
      <c r="BO28" s="466"/>
      <c r="BP28" s="466"/>
      <c r="BQ28" s="466"/>
      <c r="BR28" s="466"/>
      <c r="BS28" s="466"/>
      <c r="BT28" s="466"/>
      <c r="BU28" s="466"/>
      <c r="BV28" s="466"/>
      <c r="BW28" s="466"/>
      <c r="BX28" s="466"/>
      <c r="BY28" s="466"/>
      <c r="BZ28" s="466"/>
      <c r="CA28" s="466"/>
      <c r="CB28" s="466"/>
      <c r="CC28" s="466"/>
      <c r="CD28" s="466"/>
      <c r="CE28" s="466"/>
      <c r="CF28" s="466"/>
      <c r="CG28" s="466"/>
      <c r="CH28" s="466"/>
      <c r="CI28" s="466"/>
      <c r="CJ28" s="466"/>
      <c r="CK28" s="466"/>
      <c r="CL28" s="466"/>
      <c r="CM28" s="466"/>
      <c r="CN28" s="466"/>
      <c r="CO28" s="466"/>
      <c r="CP28" s="466"/>
      <c r="CQ28" s="466"/>
      <c r="CR28" s="466"/>
      <c r="CS28" s="466"/>
      <c r="CT28" s="466"/>
      <c r="CU28" s="466"/>
      <c r="CV28" s="466"/>
      <c r="CW28" s="466"/>
      <c r="CX28" s="466"/>
      <c r="CY28" s="466"/>
      <c r="CZ28" s="466"/>
      <c r="DA28" s="466"/>
      <c r="DB28" s="466"/>
      <c r="DC28" s="466"/>
      <c r="DD28" s="466"/>
      <c r="DE28" s="466"/>
      <c r="DF28" s="466"/>
      <c r="DG28" s="466"/>
      <c r="DH28" s="466"/>
      <c r="DI28" s="466"/>
      <c r="DJ28" s="466"/>
      <c r="DK28" s="466"/>
      <c r="DL28" s="466"/>
      <c r="DM28" s="466"/>
      <c r="DN28" s="466"/>
      <c r="DO28" s="466"/>
      <c r="DP28" s="466"/>
      <c r="DQ28" s="466"/>
      <c r="DR28" s="466"/>
      <c r="DS28" s="466"/>
      <c r="DT28" s="466"/>
      <c r="DU28" s="466"/>
      <c r="DV28" s="466"/>
      <c r="DW28" s="466"/>
      <c r="DX28" s="466"/>
      <c r="DY28" s="466"/>
      <c r="DZ28" s="466"/>
      <c r="EA28" s="466"/>
      <c r="EB28" s="466"/>
      <c r="EC28" s="466"/>
      <c r="ED28" s="466"/>
      <c r="EE28" s="466"/>
      <c r="EF28" s="466"/>
      <c r="EG28" s="466"/>
      <c r="EH28" s="466"/>
      <c r="EI28" s="466"/>
      <c r="EJ28" s="466"/>
      <c r="EK28" s="466"/>
      <c r="EL28" s="466"/>
      <c r="EM28" s="466"/>
      <c r="EN28" s="466"/>
      <c r="EO28" s="466"/>
      <c r="EP28" s="466"/>
      <c r="EQ28" s="466"/>
      <c r="ER28" s="466"/>
      <c r="ES28" s="466"/>
      <c r="ET28" s="466"/>
      <c r="EU28" s="466"/>
      <c r="EV28" s="466"/>
      <c r="EW28" s="466"/>
      <c r="EX28" s="466"/>
      <c r="EY28" s="466"/>
      <c r="EZ28" s="466"/>
      <c r="FA28" s="466"/>
      <c r="FB28" s="466"/>
      <c r="FC28" s="466"/>
      <c r="FD28" s="466"/>
      <c r="FE28" s="466"/>
      <c r="FF28" s="466"/>
      <c r="FG28" s="466"/>
      <c r="FH28" s="466"/>
      <c r="FI28" s="466"/>
      <c r="FJ28" s="466"/>
      <c r="FK28" s="466"/>
      <c r="FL28" s="466"/>
      <c r="FM28" s="466"/>
      <c r="FN28" s="466"/>
      <c r="FO28" s="466"/>
      <c r="FP28" s="466"/>
      <c r="FQ28" s="466"/>
      <c r="FR28" s="466"/>
      <c r="FS28" s="466"/>
      <c r="FT28" s="466"/>
      <c r="FU28" s="466"/>
      <c r="FV28" s="466"/>
      <c r="FW28" s="466"/>
      <c r="FX28" s="466"/>
      <c r="FY28" s="466"/>
      <c r="FZ28" s="466"/>
      <c r="GA28" s="466"/>
      <c r="GB28" s="466"/>
      <c r="GC28" s="466"/>
      <c r="GD28" s="466"/>
      <c r="GE28" s="466"/>
      <c r="GF28" s="466"/>
      <c r="GG28" s="466"/>
      <c r="GH28" s="466"/>
      <c r="GI28" s="466"/>
      <c r="GJ28" s="466"/>
      <c r="GK28" s="466"/>
      <c r="GL28" s="466"/>
      <c r="GM28" s="466"/>
      <c r="GN28" s="466"/>
      <c r="GO28" s="466"/>
      <c r="GP28" s="466"/>
      <c r="GQ28" s="466"/>
      <c r="GR28" s="466"/>
      <c r="GS28" s="466"/>
      <c r="GT28" s="466"/>
      <c r="GU28" s="466"/>
      <c r="GV28" s="466"/>
      <c r="GW28" s="466"/>
      <c r="GX28" s="466"/>
      <c r="GY28" s="466"/>
      <c r="GZ28" s="466"/>
      <c r="HA28" s="466"/>
      <c r="HB28" s="466"/>
      <c r="HC28" s="466"/>
      <c r="HD28" s="466"/>
      <c r="HE28" s="466"/>
      <c r="HF28" s="466"/>
      <c r="HG28" s="466"/>
      <c r="HH28" s="466"/>
      <c r="HI28" s="466"/>
      <c r="HJ28" s="466"/>
      <c r="HK28" s="466"/>
      <c r="HL28" s="466"/>
      <c r="HM28" s="466"/>
      <c r="HN28" s="466"/>
      <c r="HO28" s="466"/>
      <c r="HP28" s="466"/>
      <c r="HQ28" s="466"/>
      <c r="HR28" s="466"/>
      <c r="HS28" s="466"/>
      <c r="HT28" s="466"/>
      <c r="HU28" s="466"/>
      <c r="HV28" s="466"/>
      <c r="HW28" s="466"/>
      <c r="HX28" s="466"/>
      <c r="HY28" s="466"/>
      <c r="HZ28" s="466"/>
      <c r="IA28" s="466"/>
      <c r="IB28" s="466"/>
      <c r="IC28" s="466"/>
      <c r="ID28" s="466"/>
      <c r="IE28" s="466"/>
      <c r="IF28" s="466"/>
      <c r="IG28" s="466"/>
      <c r="IH28" s="466"/>
      <c r="II28" s="466"/>
      <c r="IJ28" s="466"/>
      <c r="IK28" s="466"/>
      <c r="IL28" s="466"/>
      <c r="IM28" s="466"/>
      <c r="IN28" s="466"/>
      <c r="IO28" s="466"/>
      <c r="IP28" s="466"/>
      <c r="IQ28" s="466"/>
    </row>
    <row r="29" spans="1:251" s="189" customFormat="1" ht="12.9" customHeight="1" x14ac:dyDescent="0.3">
      <c r="A29" s="464" t="s">
        <v>496</v>
      </c>
      <c r="B29" s="417">
        <v>67.158671586715869</v>
      </c>
      <c r="C29" s="417">
        <v>43.089430894308947</v>
      </c>
      <c r="D29" s="417">
        <v>83.132530120481931</v>
      </c>
      <c r="E29" s="417">
        <v>87.878787878787875</v>
      </c>
      <c r="F29" s="417">
        <v>96.875</v>
      </c>
      <c r="G29" s="52"/>
      <c r="H29" s="52"/>
      <c r="I29" s="52"/>
      <c r="J29" s="52"/>
      <c r="K29" s="454"/>
      <c r="T29" s="465"/>
      <c r="U29" s="465"/>
      <c r="V29" s="465"/>
      <c r="W29" s="465"/>
      <c r="X29" s="465"/>
      <c r="Y29" s="465"/>
      <c r="Z29" s="466"/>
      <c r="AA29" s="466"/>
      <c r="AB29" s="466"/>
      <c r="AC29" s="466"/>
      <c r="AD29" s="466"/>
      <c r="AE29" s="466"/>
      <c r="AF29" s="466"/>
      <c r="AG29" s="466"/>
      <c r="AH29" s="466"/>
      <c r="AI29" s="466"/>
      <c r="AJ29" s="466"/>
      <c r="AK29" s="466"/>
      <c r="AL29" s="466"/>
      <c r="AM29" s="466"/>
      <c r="AN29" s="466"/>
      <c r="AO29" s="466"/>
      <c r="AP29" s="466"/>
      <c r="AQ29" s="466"/>
      <c r="AR29" s="466"/>
      <c r="AS29" s="466"/>
      <c r="AT29" s="466"/>
      <c r="AU29" s="466"/>
      <c r="AV29" s="466"/>
      <c r="AW29" s="466"/>
      <c r="AX29" s="466"/>
      <c r="AY29" s="466"/>
      <c r="AZ29" s="466"/>
      <c r="BA29" s="466"/>
      <c r="BB29" s="466"/>
      <c r="BC29" s="466"/>
      <c r="BD29" s="466"/>
      <c r="BE29" s="466"/>
      <c r="BF29" s="466"/>
      <c r="BG29" s="466"/>
      <c r="BH29" s="466"/>
      <c r="BI29" s="466"/>
      <c r="BJ29" s="466"/>
      <c r="BK29" s="466"/>
      <c r="BL29" s="466"/>
      <c r="BM29" s="466"/>
      <c r="BN29" s="466"/>
      <c r="BO29" s="466"/>
      <c r="BP29" s="466"/>
      <c r="BQ29" s="466"/>
      <c r="BR29" s="466"/>
      <c r="BS29" s="466"/>
      <c r="BT29" s="466"/>
      <c r="BU29" s="466"/>
      <c r="BV29" s="466"/>
      <c r="BW29" s="466"/>
      <c r="BX29" s="466"/>
      <c r="BY29" s="466"/>
      <c r="BZ29" s="466"/>
      <c r="CA29" s="466"/>
      <c r="CB29" s="466"/>
      <c r="CC29" s="466"/>
      <c r="CD29" s="466"/>
      <c r="CE29" s="466"/>
      <c r="CF29" s="466"/>
      <c r="CG29" s="466"/>
      <c r="CH29" s="466"/>
      <c r="CI29" s="466"/>
      <c r="CJ29" s="466"/>
      <c r="CK29" s="466"/>
      <c r="CL29" s="466"/>
      <c r="CM29" s="466"/>
      <c r="CN29" s="466"/>
      <c r="CO29" s="466"/>
      <c r="CP29" s="466"/>
      <c r="CQ29" s="466"/>
      <c r="CR29" s="466"/>
      <c r="CS29" s="466"/>
      <c r="CT29" s="466"/>
      <c r="CU29" s="466"/>
      <c r="CV29" s="466"/>
      <c r="CW29" s="466"/>
      <c r="CX29" s="466"/>
      <c r="CY29" s="466"/>
      <c r="CZ29" s="466"/>
      <c r="DA29" s="466"/>
      <c r="DB29" s="466"/>
      <c r="DC29" s="466"/>
      <c r="DD29" s="466"/>
      <c r="DE29" s="466"/>
      <c r="DF29" s="466"/>
      <c r="DG29" s="466"/>
      <c r="DH29" s="466"/>
      <c r="DI29" s="466"/>
      <c r="DJ29" s="466"/>
      <c r="DK29" s="466"/>
      <c r="DL29" s="466"/>
      <c r="DM29" s="466"/>
      <c r="DN29" s="466"/>
      <c r="DO29" s="466"/>
      <c r="DP29" s="466"/>
      <c r="DQ29" s="466"/>
      <c r="DR29" s="466"/>
      <c r="DS29" s="466"/>
      <c r="DT29" s="466"/>
      <c r="DU29" s="466"/>
      <c r="DV29" s="466"/>
      <c r="DW29" s="466"/>
      <c r="DX29" s="466"/>
      <c r="DY29" s="466"/>
      <c r="DZ29" s="466"/>
      <c r="EA29" s="466"/>
      <c r="EB29" s="466"/>
      <c r="EC29" s="466"/>
      <c r="ED29" s="466"/>
      <c r="EE29" s="466"/>
      <c r="EF29" s="466"/>
      <c r="EG29" s="466"/>
      <c r="EH29" s="466"/>
      <c r="EI29" s="466"/>
      <c r="EJ29" s="466"/>
      <c r="EK29" s="466"/>
      <c r="EL29" s="466"/>
      <c r="EM29" s="466"/>
      <c r="EN29" s="466"/>
      <c r="EO29" s="466"/>
      <c r="EP29" s="466"/>
      <c r="EQ29" s="466"/>
      <c r="ER29" s="466"/>
      <c r="ES29" s="466"/>
      <c r="ET29" s="466"/>
      <c r="EU29" s="466"/>
      <c r="EV29" s="466"/>
      <c r="EW29" s="466"/>
      <c r="EX29" s="466"/>
      <c r="EY29" s="466"/>
      <c r="EZ29" s="466"/>
      <c r="FA29" s="466"/>
      <c r="FB29" s="466"/>
      <c r="FC29" s="466"/>
      <c r="FD29" s="466"/>
      <c r="FE29" s="466"/>
      <c r="FF29" s="466"/>
      <c r="FG29" s="466"/>
      <c r="FH29" s="466"/>
      <c r="FI29" s="466"/>
      <c r="FJ29" s="466"/>
      <c r="FK29" s="466"/>
      <c r="FL29" s="466"/>
      <c r="FM29" s="466"/>
      <c r="FN29" s="466"/>
      <c r="FO29" s="466"/>
      <c r="FP29" s="466"/>
      <c r="FQ29" s="466"/>
      <c r="FR29" s="466"/>
      <c r="FS29" s="466"/>
      <c r="FT29" s="466"/>
      <c r="FU29" s="466"/>
      <c r="FV29" s="466"/>
      <c r="FW29" s="466"/>
      <c r="FX29" s="466"/>
      <c r="FY29" s="466"/>
      <c r="FZ29" s="466"/>
      <c r="GA29" s="466"/>
      <c r="GB29" s="466"/>
      <c r="GC29" s="466"/>
      <c r="GD29" s="466"/>
      <c r="GE29" s="466"/>
      <c r="GF29" s="466"/>
      <c r="GG29" s="466"/>
      <c r="GH29" s="466"/>
      <c r="GI29" s="466"/>
      <c r="GJ29" s="466"/>
      <c r="GK29" s="466"/>
      <c r="GL29" s="466"/>
      <c r="GM29" s="466"/>
      <c r="GN29" s="466"/>
      <c r="GO29" s="466"/>
      <c r="GP29" s="466"/>
      <c r="GQ29" s="466"/>
      <c r="GR29" s="466"/>
      <c r="GS29" s="466"/>
      <c r="GT29" s="466"/>
      <c r="GU29" s="466"/>
      <c r="GV29" s="466"/>
      <c r="GW29" s="466"/>
      <c r="GX29" s="466"/>
      <c r="GY29" s="466"/>
      <c r="GZ29" s="466"/>
      <c r="HA29" s="466"/>
      <c r="HB29" s="466"/>
      <c r="HC29" s="466"/>
      <c r="HD29" s="466"/>
      <c r="HE29" s="466"/>
      <c r="HF29" s="466"/>
      <c r="HG29" s="466"/>
      <c r="HH29" s="466"/>
      <c r="HI29" s="466"/>
      <c r="HJ29" s="466"/>
      <c r="HK29" s="466"/>
      <c r="HL29" s="466"/>
      <c r="HM29" s="466"/>
      <c r="HN29" s="466"/>
      <c r="HO29" s="466"/>
      <c r="HP29" s="466"/>
      <c r="HQ29" s="466"/>
      <c r="HR29" s="466"/>
      <c r="HS29" s="466"/>
      <c r="HT29" s="466"/>
      <c r="HU29" s="466"/>
      <c r="HV29" s="466"/>
      <c r="HW29" s="466"/>
      <c r="HX29" s="466"/>
      <c r="HY29" s="466"/>
      <c r="HZ29" s="466"/>
      <c r="IA29" s="466"/>
      <c r="IB29" s="466"/>
      <c r="IC29" s="466"/>
      <c r="ID29" s="466"/>
      <c r="IE29" s="466"/>
      <c r="IF29" s="466"/>
      <c r="IG29" s="466"/>
      <c r="IH29" s="466"/>
      <c r="II29" s="466"/>
      <c r="IJ29" s="466"/>
      <c r="IK29" s="466"/>
      <c r="IL29" s="466"/>
      <c r="IM29" s="466"/>
      <c r="IN29" s="466"/>
      <c r="IO29" s="466"/>
      <c r="IP29" s="466"/>
      <c r="IQ29" s="466"/>
    </row>
    <row r="30" spans="1:251" s="189" customFormat="1" ht="12.9" customHeight="1" x14ac:dyDescent="0.3">
      <c r="A30" s="464" t="s">
        <v>497</v>
      </c>
      <c r="B30" s="417">
        <v>75.141242937853107</v>
      </c>
      <c r="C30" s="417">
        <v>50</v>
      </c>
      <c r="D30" s="417">
        <v>82.978723404255319</v>
      </c>
      <c r="E30" s="417" t="s">
        <v>520</v>
      </c>
      <c r="F30" s="417">
        <v>100</v>
      </c>
      <c r="G30" s="52"/>
      <c r="H30" s="52"/>
      <c r="I30" s="52"/>
      <c r="J30" s="52"/>
      <c r="K30" s="454"/>
      <c r="T30" s="465"/>
      <c r="U30" s="465"/>
      <c r="V30" s="465"/>
      <c r="W30" s="465"/>
      <c r="X30" s="465"/>
      <c r="Y30" s="465"/>
      <c r="Z30" s="466"/>
      <c r="AA30" s="466"/>
      <c r="AB30" s="466"/>
      <c r="AC30" s="466"/>
      <c r="AD30" s="466"/>
      <c r="AE30" s="466"/>
      <c r="AF30" s="466"/>
      <c r="AG30" s="466"/>
      <c r="AH30" s="466"/>
      <c r="AI30" s="466"/>
      <c r="AJ30" s="466"/>
      <c r="AK30" s="466"/>
      <c r="AL30" s="466"/>
      <c r="AM30" s="466"/>
      <c r="AN30" s="466"/>
      <c r="AO30" s="466"/>
      <c r="AP30" s="466"/>
      <c r="AQ30" s="466"/>
      <c r="AR30" s="466"/>
      <c r="AS30" s="466"/>
      <c r="AT30" s="466"/>
      <c r="AU30" s="466"/>
      <c r="AV30" s="466"/>
      <c r="AW30" s="466"/>
      <c r="AX30" s="466"/>
      <c r="AY30" s="466"/>
      <c r="AZ30" s="466"/>
      <c r="BA30" s="466"/>
      <c r="BB30" s="466"/>
      <c r="BC30" s="466"/>
      <c r="BD30" s="466"/>
      <c r="BE30" s="466"/>
      <c r="BF30" s="466"/>
      <c r="BG30" s="466"/>
      <c r="BH30" s="466"/>
      <c r="BI30" s="466"/>
      <c r="BJ30" s="466"/>
      <c r="BK30" s="466"/>
      <c r="BL30" s="466"/>
      <c r="BM30" s="466"/>
      <c r="BN30" s="466"/>
      <c r="BO30" s="466"/>
      <c r="BP30" s="466"/>
      <c r="BQ30" s="466"/>
      <c r="BR30" s="466"/>
      <c r="BS30" s="466"/>
      <c r="BT30" s="466"/>
      <c r="BU30" s="466"/>
      <c r="BV30" s="466"/>
      <c r="BW30" s="466"/>
      <c r="BX30" s="466"/>
      <c r="BY30" s="466"/>
      <c r="BZ30" s="466"/>
      <c r="CA30" s="466"/>
      <c r="CB30" s="466"/>
      <c r="CC30" s="466"/>
      <c r="CD30" s="466"/>
      <c r="CE30" s="466"/>
      <c r="CF30" s="466"/>
      <c r="CG30" s="466"/>
      <c r="CH30" s="466"/>
      <c r="CI30" s="466"/>
      <c r="CJ30" s="466"/>
      <c r="CK30" s="466"/>
      <c r="CL30" s="466"/>
      <c r="CM30" s="466"/>
      <c r="CN30" s="466"/>
      <c r="CO30" s="466"/>
      <c r="CP30" s="466"/>
      <c r="CQ30" s="466"/>
      <c r="CR30" s="466"/>
      <c r="CS30" s="466"/>
      <c r="CT30" s="466"/>
      <c r="CU30" s="466"/>
      <c r="CV30" s="466"/>
      <c r="CW30" s="466"/>
      <c r="CX30" s="466"/>
      <c r="CY30" s="466"/>
      <c r="CZ30" s="466"/>
      <c r="DA30" s="466"/>
      <c r="DB30" s="466"/>
      <c r="DC30" s="466"/>
      <c r="DD30" s="466"/>
      <c r="DE30" s="466"/>
      <c r="DF30" s="466"/>
      <c r="DG30" s="466"/>
      <c r="DH30" s="466"/>
      <c r="DI30" s="466"/>
      <c r="DJ30" s="466"/>
      <c r="DK30" s="466"/>
      <c r="DL30" s="466"/>
      <c r="DM30" s="466"/>
      <c r="DN30" s="466"/>
      <c r="DO30" s="466"/>
      <c r="DP30" s="466"/>
      <c r="DQ30" s="466"/>
      <c r="DR30" s="466"/>
      <c r="DS30" s="466"/>
      <c r="DT30" s="466"/>
      <c r="DU30" s="466"/>
      <c r="DV30" s="466"/>
      <c r="DW30" s="466"/>
      <c r="DX30" s="466"/>
      <c r="DY30" s="466"/>
      <c r="DZ30" s="466"/>
      <c r="EA30" s="466"/>
      <c r="EB30" s="466"/>
      <c r="EC30" s="466"/>
      <c r="ED30" s="466"/>
      <c r="EE30" s="466"/>
      <c r="EF30" s="466"/>
      <c r="EG30" s="466"/>
      <c r="EH30" s="466"/>
      <c r="EI30" s="466"/>
      <c r="EJ30" s="466"/>
      <c r="EK30" s="466"/>
      <c r="EL30" s="466"/>
      <c r="EM30" s="466"/>
      <c r="EN30" s="466"/>
      <c r="EO30" s="466"/>
      <c r="EP30" s="466"/>
      <c r="EQ30" s="466"/>
      <c r="ER30" s="466"/>
      <c r="ES30" s="466"/>
      <c r="ET30" s="466"/>
      <c r="EU30" s="466"/>
      <c r="EV30" s="466"/>
      <c r="EW30" s="466"/>
      <c r="EX30" s="466"/>
      <c r="EY30" s="466"/>
      <c r="EZ30" s="466"/>
      <c r="FA30" s="466"/>
      <c r="FB30" s="466"/>
      <c r="FC30" s="466"/>
      <c r="FD30" s="466"/>
      <c r="FE30" s="466"/>
      <c r="FF30" s="466"/>
      <c r="FG30" s="466"/>
      <c r="FH30" s="466"/>
      <c r="FI30" s="466"/>
      <c r="FJ30" s="466"/>
      <c r="FK30" s="466"/>
      <c r="FL30" s="466"/>
      <c r="FM30" s="466"/>
      <c r="FN30" s="466"/>
      <c r="FO30" s="466"/>
      <c r="FP30" s="466"/>
      <c r="FQ30" s="466"/>
      <c r="FR30" s="466"/>
      <c r="FS30" s="466"/>
      <c r="FT30" s="466"/>
      <c r="FU30" s="466"/>
      <c r="FV30" s="466"/>
      <c r="FW30" s="466"/>
      <c r="FX30" s="466"/>
      <c r="FY30" s="466"/>
      <c r="FZ30" s="466"/>
      <c r="GA30" s="466"/>
      <c r="GB30" s="466"/>
      <c r="GC30" s="466"/>
      <c r="GD30" s="466"/>
      <c r="GE30" s="466"/>
      <c r="GF30" s="466"/>
      <c r="GG30" s="466"/>
      <c r="GH30" s="466"/>
      <c r="GI30" s="466"/>
      <c r="GJ30" s="466"/>
      <c r="GK30" s="466"/>
      <c r="GL30" s="466"/>
      <c r="GM30" s="466"/>
      <c r="GN30" s="466"/>
      <c r="GO30" s="466"/>
      <c r="GP30" s="466"/>
      <c r="GQ30" s="466"/>
      <c r="GR30" s="466"/>
      <c r="GS30" s="466"/>
      <c r="GT30" s="466"/>
      <c r="GU30" s="466"/>
      <c r="GV30" s="466"/>
      <c r="GW30" s="466"/>
      <c r="GX30" s="466"/>
      <c r="GY30" s="466"/>
      <c r="GZ30" s="466"/>
      <c r="HA30" s="466"/>
      <c r="HB30" s="466"/>
      <c r="HC30" s="466"/>
      <c r="HD30" s="466"/>
      <c r="HE30" s="466"/>
      <c r="HF30" s="466"/>
      <c r="HG30" s="466"/>
      <c r="HH30" s="466"/>
      <c r="HI30" s="466"/>
      <c r="HJ30" s="466"/>
      <c r="HK30" s="466"/>
      <c r="HL30" s="466"/>
      <c r="HM30" s="466"/>
      <c r="HN30" s="466"/>
      <c r="HO30" s="466"/>
      <c r="HP30" s="466"/>
      <c r="HQ30" s="466"/>
      <c r="HR30" s="466"/>
      <c r="HS30" s="466"/>
      <c r="HT30" s="466"/>
      <c r="HU30" s="466"/>
      <c r="HV30" s="466"/>
      <c r="HW30" s="466"/>
      <c r="HX30" s="466"/>
      <c r="HY30" s="466"/>
      <c r="HZ30" s="466"/>
      <c r="IA30" s="466"/>
      <c r="IB30" s="466"/>
      <c r="IC30" s="466"/>
      <c r="ID30" s="466"/>
      <c r="IE30" s="466"/>
      <c r="IF30" s="466"/>
      <c r="IG30" s="466"/>
      <c r="IH30" s="466"/>
      <c r="II30" s="466"/>
      <c r="IJ30" s="466"/>
      <c r="IK30" s="466"/>
      <c r="IL30" s="466"/>
      <c r="IM30" s="466"/>
      <c r="IN30" s="466"/>
      <c r="IO30" s="466"/>
      <c r="IP30" s="466"/>
      <c r="IQ30" s="466"/>
    </row>
    <row r="31" spans="1:251" s="189" customFormat="1" ht="12.9" customHeight="1" x14ac:dyDescent="0.3">
      <c r="A31" s="464" t="s">
        <v>498</v>
      </c>
      <c r="B31" s="417">
        <v>53.398058252427184</v>
      </c>
      <c r="C31" s="417">
        <v>41.891891891891895</v>
      </c>
      <c r="D31" s="417">
        <v>79.545454545454547</v>
      </c>
      <c r="E31" s="417" t="s">
        <v>520</v>
      </c>
      <c r="F31" s="417" t="s">
        <v>520</v>
      </c>
      <c r="G31" s="52"/>
      <c r="H31" s="52"/>
      <c r="I31" s="52"/>
      <c r="J31" s="52"/>
      <c r="K31" s="454"/>
      <c r="T31" s="465"/>
      <c r="U31" s="465"/>
      <c r="V31" s="465"/>
      <c r="W31" s="465"/>
      <c r="X31" s="465"/>
      <c r="Y31" s="465"/>
      <c r="Z31" s="466"/>
      <c r="AA31" s="466"/>
      <c r="AB31" s="466"/>
      <c r="AC31" s="466"/>
      <c r="AD31" s="466"/>
      <c r="AE31" s="466"/>
      <c r="AF31" s="466"/>
      <c r="AG31" s="466"/>
      <c r="AH31" s="466"/>
      <c r="AI31" s="466"/>
      <c r="AJ31" s="466"/>
      <c r="AK31" s="466"/>
      <c r="AL31" s="466"/>
      <c r="AM31" s="466"/>
      <c r="AN31" s="466"/>
      <c r="AO31" s="466"/>
      <c r="AP31" s="466"/>
      <c r="AQ31" s="466"/>
      <c r="AR31" s="466"/>
      <c r="AS31" s="466"/>
      <c r="AT31" s="466"/>
      <c r="AU31" s="466"/>
      <c r="AV31" s="466"/>
      <c r="AW31" s="466"/>
      <c r="AX31" s="466"/>
      <c r="AY31" s="466"/>
      <c r="AZ31" s="466"/>
      <c r="BA31" s="466"/>
      <c r="BB31" s="466"/>
      <c r="BC31" s="466"/>
      <c r="BD31" s="466"/>
      <c r="BE31" s="466"/>
      <c r="BF31" s="466"/>
      <c r="BG31" s="466"/>
      <c r="BH31" s="466"/>
      <c r="BI31" s="466"/>
      <c r="BJ31" s="466"/>
      <c r="BK31" s="466"/>
      <c r="BL31" s="466"/>
      <c r="BM31" s="466"/>
      <c r="BN31" s="466"/>
      <c r="BO31" s="466"/>
      <c r="BP31" s="466"/>
      <c r="BQ31" s="466"/>
      <c r="BR31" s="466"/>
      <c r="BS31" s="466"/>
      <c r="BT31" s="466"/>
      <c r="BU31" s="466"/>
      <c r="BV31" s="466"/>
      <c r="BW31" s="466"/>
      <c r="BX31" s="466"/>
      <c r="BY31" s="466"/>
      <c r="BZ31" s="466"/>
      <c r="CA31" s="466"/>
      <c r="CB31" s="466"/>
      <c r="CC31" s="466"/>
      <c r="CD31" s="466"/>
      <c r="CE31" s="466"/>
      <c r="CF31" s="466"/>
      <c r="CG31" s="466"/>
      <c r="CH31" s="466"/>
      <c r="CI31" s="466"/>
      <c r="CJ31" s="466"/>
      <c r="CK31" s="466"/>
      <c r="CL31" s="466"/>
      <c r="CM31" s="466"/>
      <c r="CN31" s="466"/>
      <c r="CO31" s="466"/>
      <c r="CP31" s="466"/>
      <c r="CQ31" s="466"/>
      <c r="CR31" s="466"/>
      <c r="CS31" s="466"/>
      <c r="CT31" s="466"/>
      <c r="CU31" s="466"/>
      <c r="CV31" s="466"/>
      <c r="CW31" s="466"/>
      <c r="CX31" s="466"/>
      <c r="CY31" s="466"/>
      <c r="CZ31" s="466"/>
      <c r="DA31" s="466"/>
      <c r="DB31" s="466"/>
      <c r="DC31" s="466"/>
      <c r="DD31" s="466"/>
      <c r="DE31" s="466"/>
      <c r="DF31" s="466"/>
      <c r="DG31" s="466"/>
      <c r="DH31" s="466"/>
      <c r="DI31" s="466"/>
      <c r="DJ31" s="466"/>
      <c r="DK31" s="466"/>
      <c r="DL31" s="466"/>
      <c r="DM31" s="466"/>
      <c r="DN31" s="466"/>
      <c r="DO31" s="466"/>
      <c r="DP31" s="466"/>
      <c r="DQ31" s="466"/>
      <c r="DR31" s="466"/>
      <c r="DS31" s="466"/>
      <c r="DT31" s="466"/>
      <c r="DU31" s="466"/>
      <c r="DV31" s="466"/>
      <c r="DW31" s="466"/>
      <c r="DX31" s="466"/>
      <c r="DY31" s="466"/>
      <c r="DZ31" s="466"/>
      <c r="EA31" s="466"/>
      <c r="EB31" s="466"/>
      <c r="EC31" s="466"/>
      <c r="ED31" s="466"/>
      <c r="EE31" s="466"/>
      <c r="EF31" s="466"/>
      <c r="EG31" s="466"/>
      <c r="EH31" s="466"/>
      <c r="EI31" s="466"/>
      <c r="EJ31" s="466"/>
      <c r="EK31" s="466"/>
      <c r="EL31" s="466"/>
      <c r="EM31" s="466"/>
      <c r="EN31" s="466"/>
      <c r="EO31" s="466"/>
      <c r="EP31" s="466"/>
      <c r="EQ31" s="466"/>
      <c r="ER31" s="466"/>
      <c r="ES31" s="466"/>
      <c r="ET31" s="466"/>
      <c r="EU31" s="466"/>
      <c r="EV31" s="466"/>
      <c r="EW31" s="466"/>
      <c r="EX31" s="466"/>
      <c r="EY31" s="466"/>
      <c r="EZ31" s="466"/>
      <c r="FA31" s="466"/>
      <c r="FB31" s="466"/>
      <c r="FC31" s="466"/>
      <c r="FD31" s="466"/>
      <c r="FE31" s="466"/>
      <c r="FF31" s="466"/>
      <c r="FG31" s="466"/>
      <c r="FH31" s="466"/>
      <c r="FI31" s="466"/>
      <c r="FJ31" s="466"/>
      <c r="FK31" s="466"/>
      <c r="FL31" s="466"/>
      <c r="FM31" s="466"/>
      <c r="FN31" s="466"/>
      <c r="FO31" s="466"/>
      <c r="FP31" s="466"/>
      <c r="FQ31" s="466"/>
      <c r="FR31" s="466"/>
      <c r="FS31" s="466"/>
      <c r="FT31" s="466"/>
      <c r="FU31" s="466"/>
      <c r="FV31" s="466"/>
      <c r="FW31" s="466"/>
      <c r="FX31" s="466"/>
      <c r="FY31" s="466"/>
      <c r="FZ31" s="466"/>
      <c r="GA31" s="466"/>
      <c r="GB31" s="466"/>
      <c r="GC31" s="466"/>
      <c r="GD31" s="466"/>
      <c r="GE31" s="466"/>
      <c r="GF31" s="466"/>
      <c r="GG31" s="466"/>
      <c r="GH31" s="466"/>
      <c r="GI31" s="466"/>
      <c r="GJ31" s="466"/>
      <c r="GK31" s="466"/>
      <c r="GL31" s="466"/>
      <c r="GM31" s="466"/>
      <c r="GN31" s="466"/>
      <c r="GO31" s="466"/>
      <c r="GP31" s="466"/>
      <c r="GQ31" s="466"/>
      <c r="GR31" s="466"/>
      <c r="GS31" s="466"/>
      <c r="GT31" s="466"/>
      <c r="GU31" s="466"/>
      <c r="GV31" s="466"/>
      <c r="GW31" s="466"/>
      <c r="GX31" s="466"/>
      <c r="GY31" s="466"/>
      <c r="GZ31" s="466"/>
      <c r="HA31" s="466"/>
      <c r="HB31" s="466"/>
      <c r="HC31" s="466"/>
      <c r="HD31" s="466"/>
      <c r="HE31" s="466"/>
      <c r="HF31" s="466"/>
      <c r="HG31" s="466"/>
      <c r="HH31" s="466"/>
      <c r="HI31" s="466"/>
      <c r="HJ31" s="466"/>
      <c r="HK31" s="466"/>
      <c r="HL31" s="466"/>
      <c r="HM31" s="466"/>
      <c r="HN31" s="466"/>
      <c r="HO31" s="466"/>
      <c r="HP31" s="466"/>
      <c r="HQ31" s="466"/>
      <c r="HR31" s="466"/>
      <c r="HS31" s="466"/>
      <c r="HT31" s="466"/>
      <c r="HU31" s="466"/>
      <c r="HV31" s="466"/>
      <c r="HW31" s="466"/>
      <c r="HX31" s="466"/>
      <c r="HY31" s="466"/>
      <c r="HZ31" s="466"/>
      <c r="IA31" s="466"/>
      <c r="IB31" s="466"/>
      <c r="IC31" s="466"/>
      <c r="ID31" s="466"/>
      <c r="IE31" s="466"/>
      <c r="IF31" s="466"/>
      <c r="IG31" s="466"/>
      <c r="IH31" s="466"/>
      <c r="II31" s="466"/>
      <c r="IJ31" s="466"/>
      <c r="IK31" s="466"/>
      <c r="IL31" s="466"/>
      <c r="IM31" s="466"/>
      <c r="IN31" s="466"/>
      <c r="IO31" s="466"/>
      <c r="IP31" s="466"/>
      <c r="IQ31" s="466"/>
    </row>
    <row r="32" spans="1:251" s="189" customFormat="1" ht="12.9" customHeight="1" x14ac:dyDescent="0.3">
      <c r="A32" s="464" t="s">
        <v>499</v>
      </c>
      <c r="B32" s="417">
        <v>65.42788953290146</v>
      </c>
      <c r="C32" s="417">
        <v>60.999194198227237</v>
      </c>
      <c r="D32" s="417">
        <v>88.481675392670155</v>
      </c>
      <c r="E32" s="417">
        <v>95</v>
      </c>
      <c r="F32" s="417">
        <v>100</v>
      </c>
      <c r="G32" s="52"/>
      <c r="H32" s="52"/>
      <c r="I32" s="52"/>
      <c r="J32" s="52"/>
      <c r="K32" s="454"/>
      <c r="T32" s="465"/>
      <c r="U32" s="465"/>
      <c r="V32" s="465"/>
      <c r="W32" s="465"/>
      <c r="X32" s="465"/>
      <c r="Y32" s="465"/>
      <c r="Z32" s="466"/>
      <c r="AA32" s="466"/>
      <c r="AB32" s="466"/>
      <c r="AC32" s="466"/>
      <c r="AD32" s="466"/>
      <c r="AE32" s="466"/>
      <c r="AF32" s="466"/>
      <c r="AG32" s="466"/>
      <c r="AH32" s="466"/>
      <c r="AI32" s="466"/>
      <c r="AJ32" s="466"/>
      <c r="AK32" s="466"/>
      <c r="AL32" s="466"/>
      <c r="AM32" s="466"/>
      <c r="AN32" s="466"/>
      <c r="AO32" s="466"/>
      <c r="AP32" s="466"/>
      <c r="AQ32" s="466"/>
      <c r="AR32" s="466"/>
      <c r="AS32" s="466"/>
      <c r="AT32" s="466"/>
      <c r="AU32" s="466"/>
      <c r="AV32" s="466"/>
      <c r="AW32" s="466"/>
      <c r="AX32" s="466"/>
      <c r="AY32" s="466"/>
      <c r="AZ32" s="466"/>
      <c r="BA32" s="466"/>
      <c r="BB32" s="466"/>
      <c r="BC32" s="466"/>
      <c r="BD32" s="466"/>
      <c r="BE32" s="466"/>
      <c r="BF32" s="466"/>
      <c r="BG32" s="466"/>
      <c r="BH32" s="466"/>
      <c r="BI32" s="466"/>
      <c r="BJ32" s="466"/>
      <c r="BK32" s="466"/>
      <c r="BL32" s="466"/>
      <c r="BM32" s="466"/>
      <c r="BN32" s="466"/>
      <c r="BO32" s="466"/>
      <c r="BP32" s="466"/>
      <c r="BQ32" s="466"/>
      <c r="BR32" s="466"/>
      <c r="BS32" s="466"/>
      <c r="BT32" s="466"/>
      <c r="BU32" s="466"/>
      <c r="BV32" s="466"/>
      <c r="BW32" s="466"/>
      <c r="BX32" s="466"/>
      <c r="BY32" s="466"/>
      <c r="BZ32" s="466"/>
      <c r="CA32" s="466"/>
      <c r="CB32" s="466"/>
      <c r="CC32" s="466"/>
      <c r="CD32" s="466"/>
      <c r="CE32" s="466"/>
      <c r="CF32" s="466"/>
      <c r="CG32" s="466"/>
      <c r="CH32" s="466"/>
      <c r="CI32" s="466"/>
      <c r="CJ32" s="466"/>
      <c r="CK32" s="466"/>
      <c r="CL32" s="466"/>
      <c r="CM32" s="466"/>
      <c r="CN32" s="466"/>
      <c r="CO32" s="466"/>
      <c r="CP32" s="466"/>
      <c r="CQ32" s="466"/>
      <c r="CR32" s="466"/>
      <c r="CS32" s="466"/>
      <c r="CT32" s="466"/>
      <c r="CU32" s="466"/>
      <c r="CV32" s="466"/>
      <c r="CW32" s="466"/>
      <c r="CX32" s="466"/>
      <c r="CY32" s="466"/>
      <c r="CZ32" s="466"/>
      <c r="DA32" s="466"/>
      <c r="DB32" s="466"/>
      <c r="DC32" s="466"/>
      <c r="DD32" s="466"/>
      <c r="DE32" s="466"/>
      <c r="DF32" s="466"/>
      <c r="DG32" s="466"/>
      <c r="DH32" s="466"/>
      <c r="DI32" s="466"/>
      <c r="DJ32" s="466"/>
      <c r="DK32" s="466"/>
      <c r="DL32" s="466"/>
      <c r="DM32" s="466"/>
      <c r="DN32" s="466"/>
      <c r="DO32" s="466"/>
      <c r="DP32" s="466"/>
      <c r="DQ32" s="466"/>
      <c r="DR32" s="466"/>
      <c r="DS32" s="466"/>
      <c r="DT32" s="466"/>
      <c r="DU32" s="466"/>
      <c r="DV32" s="466"/>
      <c r="DW32" s="466"/>
      <c r="DX32" s="466"/>
      <c r="DY32" s="466"/>
      <c r="DZ32" s="466"/>
      <c r="EA32" s="466"/>
      <c r="EB32" s="466"/>
      <c r="EC32" s="466"/>
      <c r="ED32" s="466"/>
      <c r="EE32" s="466"/>
      <c r="EF32" s="466"/>
      <c r="EG32" s="466"/>
      <c r="EH32" s="466"/>
      <c r="EI32" s="466"/>
      <c r="EJ32" s="466"/>
      <c r="EK32" s="466"/>
      <c r="EL32" s="466"/>
      <c r="EM32" s="466"/>
      <c r="EN32" s="466"/>
      <c r="EO32" s="466"/>
      <c r="EP32" s="466"/>
      <c r="EQ32" s="466"/>
      <c r="ER32" s="466"/>
      <c r="ES32" s="466"/>
      <c r="ET32" s="466"/>
      <c r="EU32" s="466"/>
      <c r="EV32" s="466"/>
      <c r="EW32" s="466"/>
      <c r="EX32" s="466"/>
      <c r="EY32" s="466"/>
      <c r="EZ32" s="466"/>
      <c r="FA32" s="466"/>
      <c r="FB32" s="466"/>
      <c r="FC32" s="466"/>
      <c r="FD32" s="466"/>
      <c r="FE32" s="466"/>
      <c r="FF32" s="466"/>
      <c r="FG32" s="466"/>
      <c r="FH32" s="466"/>
      <c r="FI32" s="466"/>
      <c r="FJ32" s="466"/>
      <c r="FK32" s="466"/>
      <c r="FL32" s="466"/>
      <c r="FM32" s="466"/>
      <c r="FN32" s="466"/>
      <c r="FO32" s="466"/>
      <c r="FP32" s="466"/>
      <c r="FQ32" s="466"/>
      <c r="FR32" s="466"/>
      <c r="FS32" s="466"/>
      <c r="FT32" s="466"/>
      <c r="FU32" s="466"/>
      <c r="FV32" s="466"/>
      <c r="FW32" s="466"/>
      <c r="FX32" s="466"/>
      <c r="FY32" s="466"/>
      <c r="FZ32" s="466"/>
      <c r="GA32" s="466"/>
      <c r="GB32" s="466"/>
      <c r="GC32" s="466"/>
      <c r="GD32" s="466"/>
      <c r="GE32" s="466"/>
      <c r="GF32" s="466"/>
      <c r="GG32" s="466"/>
      <c r="GH32" s="466"/>
      <c r="GI32" s="466"/>
      <c r="GJ32" s="466"/>
      <c r="GK32" s="466"/>
      <c r="GL32" s="466"/>
      <c r="GM32" s="466"/>
      <c r="GN32" s="466"/>
      <c r="GO32" s="466"/>
      <c r="GP32" s="466"/>
      <c r="GQ32" s="466"/>
      <c r="GR32" s="466"/>
      <c r="GS32" s="466"/>
      <c r="GT32" s="466"/>
      <c r="GU32" s="466"/>
      <c r="GV32" s="466"/>
      <c r="GW32" s="466"/>
      <c r="GX32" s="466"/>
      <c r="GY32" s="466"/>
      <c r="GZ32" s="466"/>
      <c r="HA32" s="466"/>
      <c r="HB32" s="466"/>
      <c r="HC32" s="466"/>
      <c r="HD32" s="466"/>
      <c r="HE32" s="466"/>
      <c r="HF32" s="466"/>
      <c r="HG32" s="466"/>
      <c r="HH32" s="466"/>
      <c r="HI32" s="466"/>
      <c r="HJ32" s="466"/>
      <c r="HK32" s="466"/>
      <c r="HL32" s="466"/>
      <c r="HM32" s="466"/>
      <c r="HN32" s="466"/>
      <c r="HO32" s="466"/>
      <c r="HP32" s="466"/>
      <c r="HQ32" s="466"/>
      <c r="HR32" s="466"/>
      <c r="HS32" s="466"/>
      <c r="HT32" s="466"/>
      <c r="HU32" s="466"/>
      <c r="HV32" s="466"/>
      <c r="HW32" s="466"/>
      <c r="HX32" s="466"/>
      <c r="HY32" s="466"/>
      <c r="HZ32" s="466"/>
      <c r="IA32" s="466"/>
      <c r="IB32" s="466"/>
      <c r="IC32" s="466"/>
      <c r="ID32" s="466"/>
      <c r="IE32" s="466"/>
      <c r="IF32" s="466"/>
      <c r="IG32" s="466"/>
      <c r="IH32" s="466"/>
      <c r="II32" s="466"/>
      <c r="IJ32" s="466"/>
      <c r="IK32" s="466"/>
      <c r="IL32" s="466"/>
      <c r="IM32" s="466"/>
      <c r="IN32" s="466"/>
      <c r="IO32" s="466"/>
      <c r="IP32" s="466"/>
      <c r="IQ32" s="466"/>
    </row>
    <row r="33" spans="1:251" s="189" customFormat="1" ht="12.9" hidden="1" customHeight="1" x14ac:dyDescent="0.3">
      <c r="A33" s="464"/>
      <c r="B33" s="417"/>
      <c r="C33" s="417"/>
      <c r="D33" s="417"/>
      <c r="E33" s="417"/>
      <c r="F33" s="417"/>
      <c r="G33" s="52"/>
      <c r="H33" s="52"/>
      <c r="I33" s="52"/>
      <c r="J33" s="52"/>
      <c r="K33" s="454"/>
      <c r="T33" s="465"/>
      <c r="U33" s="465"/>
      <c r="V33" s="465"/>
      <c r="W33" s="465"/>
      <c r="X33" s="465"/>
      <c r="Y33" s="465"/>
      <c r="Z33" s="466"/>
      <c r="AA33" s="466"/>
      <c r="AB33" s="466"/>
      <c r="AC33" s="466"/>
      <c r="AD33" s="466"/>
      <c r="AE33" s="466"/>
      <c r="AF33" s="466"/>
      <c r="AG33" s="466"/>
      <c r="AH33" s="466"/>
      <c r="AI33" s="466"/>
      <c r="AJ33" s="466"/>
      <c r="AK33" s="466"/>
      <c r="AL33" s="466"/>
      <c r="AM33" s="466"/>
      <c r="AN33" s="466"/>
      <c r="AO33" s="466"/>
      <c r="AP33" s="466"/>
      <c r="AQ33" s="466"/>
      <c r="AR33" s="466"/>
      <c r="AS33" s="466"/>
      <c r="AT33" s="466"/>
      <c r="AU33" s="466"/>
      <c r="AV33" s="466"/>
      <c r="AW33" s="466"/>
      <c r="AX33" s="466"/>
      <c r="AY33" s="466"/>
      <c r="AZ33" s="466"/>
      <c r="BA33" s="466"/>
      <c r="BB33" s="466"/>
      <c r="BC33" s="466"/>
      <c r="BD33" s="466"/>
      <c r="BE33" s="466"/>
      <c r="BF33" s="466"/>
      <c r="BG33" s="466"/>
      <c r="BH33" s="466"/>
      <c r="BI33" s="466"/>
      <c r="BJ33" s="466"/>
      <c r="BK33" s="466"/>
      <c r="BL33" s="466"/>
      <c r="BM33" s="466"/>
      <c r="BN33" s="466"/>
      <c r="BO33" s="466"/>
      <c r="BP33" s="466"/>
      <c r="BQ33" s="466"/>
      <c r="BR33" s="466"/>
      <c r="BS33" s="466"/>
      <c r="BT33" s="466"/>
      <c r="BU33" s="466"/>
      <c r="BV33" s="466"/>
      <c r="BW33" s="466"/>
      <c r="BX33" s="466"/>
      <c r="BY33" s="466"/>
      <c r="BZ33" s="466"/>
      <c r="CA33" s="466"/>
      <c r="CB33" s="466"/>
      <c r="CC33" s="466"/>
      <c r="CD33" s="466"/>
      <c r="CE33" s="466"/>
      <c r="CF33" s="466"/>
      <c r="CG33" s="466"/>
      <c r="CH33" s="466"/>
      <c r="CI33" s="466"/>
      <c r="CJ33" s="466"/>
      <c r="CK33" s="466"/>
      <c r="CL33" s="466"/>
      <c r="CM33" s="466"/>
      <c r="CN33" s="466"/>
      <c r="CO33" s="466"/>
      <c r="CP33" s="466"/>
      <c r="CQ33" s="466"/>
      <c r="CR33" s="466"/>
      <c r="CS33" s="466"/>
      <c r="CT33" s="466"/>
      <c r="CU33" s="466"/>
      <c r="CV33" s="466"/>
      <c r="CW33" s="466"/>
      <c r="CX33" s="466"/>
      <c r="CY33" s="466"/>
      <c r="CZ33" s="466"/>
      <c r="DA33" s="466"/>
      <c r="DB33" s="466"/>
      <c r="DC33" s="466"/>
      <c r="DD33" s="466"/>
      <c r="DE33" s="466"/>
      <c r="DF33" s="466"/>
      <c r="DG33" s="466"/>
      <c r="DH33" s="466"/>
      <c r="DI33" s="466"/>
      <c r="DJ33" s="466"/>
      <c r="DK33" s="466"/>
      <c r="DL33" s="466"/>
      <c r="DM33" s="466"/>
      <c r="DN33" s="466"/>
      <c r="DO33" s="466"/>
      <c r="DP33" s="466"/>
      <c r="DQ33" s="466"/>
      <c r="DR33" s="466"/>
      <c r="DS33" s="466"/>
      <c r="DT33" s="466"/>
      <c r="DU33" s="466"/>
      <c r="DV33" s="466"/>
      <c r="DW33" s="466"/>
      <c r="DX33" s="466"/>
      <c r="DY33" s="466"/>
      <c r="DZ33" s="466"/>
      <c r="EA33" s="466"/>
      <c r="EB33" s="466"/>
      <c r="EC33" s="466"/>
      <c r="ED33" s="466"/>
      <c r="EE33" s="466"/>
      <c r="EF33" s="466"/>
      <c r="EG33" s="466"/>
      <c r="EH33" s="466"/>
      <c r="EI33" s="466"/>
      <c r="EJ33" s="466"/>
      <c r="EK33" s="466"/>
      <c r="EL33" s="466"/>
      <c r="EM33" s="466"/>
      <c r="EN33" s="466"/>
      <c r="EO33" s="466"/>
      <c r="EP33" s="466"/>
      <c r="EQ33" s="466"/>
      <c r="ER33" s="466"/>
      <c r="ES33" s="466"/>
      <c r="ET33" s="466"/>
      <c r="EU33" s="466"/>
      <c r="EV33" s="466"/>
      <c r="EW33" s="466"/>
      <c r="EX33" s="466"/>
      <c r="EY33" s="466"/>
      <c r="EZ33" s="466"/>
      <c r="FA33" s="466"/>
      <c r="FB33" s="466"/>
      <c r="FC33" s="466"/>
      <c r="FD33" s="466"/>
      <c r="FE33" s="466"/>
      <c r="FF33" s="466"/>
      <c r="FG33" s="466"/>
      <c r="FH33" s="466"/>
      <c r="FI33" s="466"/>
      <c r="FJ33" s="466"/>
      <c r="FK33" s="466"/>
      <c r="FL33" s="466"/>
      <c r="FM33" s="466"/>
      <c r="FN33" s="466"/>
      <c r="FO33" s="466"/>
      <c r="FP33" s="466"/>
      <c r="FQ33" s="466"/>
      <c r="FR33" s="466"/>
      <c r="FS33" s="466"/>
      <c r="FT33" s="466"/>
      <c r="FU33" s="466"/>
      <c r="FV33" s="466"/>
      <c r="FW33" s="466"/>
      <c r="FX33" s="466"/>
      <c r="FY33" s="466"/>
      <c r="FZ33" s="466"/>
      <c r="GA33" s="466"/>
      <c r="GB33" s="466"/>
      <c r="GC33" s="466"/>
      <c r="GD33" s="466"/>
      <c r="GE33" s="466"/>
      <c r="GF33" s="466"/>
      <c r="GG33" s="466"/>
      <c r="GH33" s="466"/>
      <c r="GI33" s="466"/>
      <c r="GJ33" s="466"/>
      <c r="GK33" s="466"/>
      <c r="GL33" s="466"/>
      <c r="GM33" s="466"/>
      <c r="GN33" s="466"/>
      <c r="GO33" s="466"/>
      <c r="GP33" s="466"/>
      <c r="GQ33" s="466"/>
      <c r="GR33" s="466"/>
      <c r="GS33" s="466"/>
      <c r="GT33" s="466"/>
      <c r="GU33" s="466"/>
      <c r="GV33" s="466"/>
      <c r="GW33" s="466"/>
      <c r="GX33" s="466"/>
      <c r="GY33" s="466"/>
      <c r="GZ33" s="466"/>
      <c r="HA33" s="466"/>
      <c r="HB33" s="466"/>
      <c r="HC33" s="466"/>
      <c r="HD33" s="466"/>
      <c r="HE33" s="466"/>
      <c r="HF33" s="466"/>
      <c r="HG33" s="466"/>
      <c r="HH33" s="466"/>
      <c r="HI33" s="466"/>
      <c r="HJ33" s="466"/>
      <c r="HK33" s="466"/>
      <c r="HL33" s="466"/>
      <c r="HM33" s="466"/>
      <c r="HN33" s="466"/>
      <c r="HO33" s="466"/>
      <c r="HP33" s="466"/>
      <c r="HQ33" s="466"/>
      <c r="HR33" s="466"/>
      <c r="HS33" s="466"/>
      <c r="HT33" s="466"/>
      <c r="HU33" s="466"/>
      <c r="HV33" s="466"/>
      <c r="HW33" s="466"/>
      <c r="HX33" s="466"/>
      <c r="HY33" s="466"/>
      <c r="HZ33" s="466"/>
      <c r="IA33" s="466"/>
      <c r="IB33" s="466"/>
      <c r="IC33" s="466"/>
      <c r="ID33" s="466"/>
      <c r="IE33" s="466"/>
      <c r="IF33" s="466"/>
      <c r="IG33" s="466"/>
      <c r="IH33" s="466"/>
      <c r="II33" s="466"/>
      <c r="IJ33" s="466"/>
      <c r="IK33" s="466"/>
      <c r="IL33" s="466"/>
      <c r="IM33" s="466"/>
      <c r="IN33" s="466"/>
      <c r="IO33" s="466"/>
      <c r="IP33" s="466"/>
      <c r="IQ33" s="466"/>
    </row>
    <row r="34" spans="1:251" s="36" customFormat="1" ht="5.0999999999999996" customHeight="1" x14ac:dyDescent="0.3">
      <c r="A34" s="173"/>
      <c r="B34" s="174"/>
      <c r="C34" s="174"/>
      <c r="D34" s="174"/>
      <c r="E34" s="174"/>
      <c r="F34" s="174"/>
      <c r="G34" s="52"/>
      <c r="H34" s="52"/>
      <c r="I34" s="52"/>
      <c r="J34" s="52"/>
      <c r="S34" s="53"/>
      <c r="T34" s="53"/>
      <c r="U34" s="53"/>
      <c r="V34" s="53"/>
      <c r="W34" s="53"/>
      <c r="X34" s="53"/>
    </row>
    <row r="35" spans="1:251" s="286" customFormat="1" ht="15" customHeight="1" x14ac:dyDescent="0.3">
      <c r="A35" s="459" t="s">
        <v>4</v>
      </c>
      <c r="B35" s="460">
        <v>57.860125260960338</v>
      </c>
      <c r="C35" s="460">
        <v>47.45106176938507</v>
      </c>
      <c r="D35" s="460">
        <v>86.061285500747388</v>
      </c>
      <c r="E35" s="460">
        <v>90.748031496062993</v>
      </c>
      <c r="F35" s="460">
        <v>99.010880316518296</v>
      </c>
      <c r="G35" s="52"/>
      <c r="H35" s="52"/>
      <c r="I35" s="52"/>
      <c r="J35" s="52"/>
      <c r="K35" s="454"/>
      <c r="L35" s="455"/>
      <c r="M35" s="455"/>
      <c r="N35" s="455"/>
      <c r="O35" s="461"/>
      <c r="P35" s="461"/>
      <c r="Q35" s="461"/>
      <c r="R35" s="461"/>
      <c r="S35" s="461"/>
      <c r="T35" s="461"/>
      <c r="U35" s="461"/>
      <c r="V35" s="461"/>
      <c r="W35" s="461"/>
      <c r="X35" s="461"/>
      <c r="Y35" s="462"/>
      <c r="Z35" s="455"/>
      <c r="AA35" s="463"/>
    </row>
    <row r="36" spans="1:251" s="36" customFormat="1" ht="5.0999999999999996" customHeight="1" x14ac:dyDescent="0.3">
      <c r="A36" s="173"/>
      <c r="B36" s="174"/>
      <c r="C36" s="174"/>
      <c r="D36" s="174"/>
      <c r="E36" s="174"/>
      <c r="F36" s="174"/>
      <c r="G36" s="52"/>
      <c r="H36" s="52"/>
      <c r="I36" s="52"/>
      <c r="J36" s="52"/>
      <c r="S36" s="53"/>
      <c r="T36" s="53"/>
      <c r="U36" s="53"/>
      <c r="V36" s="53"/>
      <c r="W36" s="53"/>
      <c r="X36" s="53"/>
    </row>
    <row r="37" spans="1:251" s="189" customFormat="1" ht="12.9" customHeight="1" x14ac:dyDescent="0.3">
      <c r="A37" s="464" t="s">
        <v>500</v>
      </c>
      <c r="B37" s="417">
        <v>50.672138106693076</v>
      </c>
      <c r="C37" s="417">
        <v>38.521983161833489</v>
      </c>
      <c r="D37" s="417">
        <v>81.761006289308185</v>
      </c>
      <c r="E37" s="417">
        <v>93.565683646112603</v>
      </c>
      <c r="F37" s="417">
        <v>99.493670886075947</v>
      </c>
      <c r="G37" s="52"/>
      <c r="H37" s="52"/>
      <c r="I37" s="52"/>
      <c r="J37" s="52"/>
      <c r="K37" s="454"/>
      <c r="T37" s="465"/>
      <c r="U37" s="465"/>
      <c r="V37" s="465"/>
      <c r="W37" s="465"/>
      <c r="X37" s="465"/>
      <c r="Y37" s="465"/>
      <c r="Z37" s="466"/>
      <c r="AA37" s="466"/>
      <c r="AB37" s="466"/>
      <c r="AC37" s="466"/>
      <c r="AD37" s="466"/>
      <c r="AE37" s="466"/>
      <c r="AF37" s="466"/>
      <c r="AG37" s="466"/>
      <c r="AH37" s="466"/>
      <c r="AI37" s="466"/>
      <c r="AJ37" s="466"/>
      <c r="AK37" s="466"/>
      <c r="AL37" s="466"/>
      <c r="AM37" s="466"/>
      <c r="AN37" s="466"/>
      <c r="AO37" s="466"/>
      <c r="AP37" s="466"/>
      <c r="AQ37" s="466"/>
      <c r="AR37" s="466"/>
      <c r="AS37" s="466"/>
      <c r="AT37" s="466"/>
      <c r="AU37" s="466"/>
      <c r="AV37" s="466"/>
      <c r="AW37" s="466"/>
      <c r="AX37" s="466"/>
      <c r="AY37" s="466"/>
      <c r="AZ37" s="466"/>
      <c r="BA37" s="466"/>
      <c r="BB37" s="466"/>
      <c r="BC37" s="466"/>
      <c r="BD37" s="466"/>
      <c r="BE37" s="466"/>
      <c r="BF37" s="466"/>
      <c r="BG37" s="466"/>
      <c r="BH37" s="466"/>
      <c r="BI37" s="466"/>
      <c r="BJ37" s="466"/>
      <c r="BK37" s="466"/>
      <c r="BL37" s="466"/>
      <c r="BM37" s="466"/>
      <c r="BN37" s="466"/>
      <c r="BO37" s="466"/>
      <c r="BP37" s="466"/>
      <c r="BQ37" s="466"/>
      <c r="BR37" s="466"/>
      <c r="BS37" s="466"/>
      <c r="BT37" s="466"/>
      <c r="BU37" s="466"/>
      <c r="BV37" s="466"/>
      <c r="BW37" s="466"/>
      <c r="BX37" s="466"/>
      <c r="BY37" s="466"/>
      <c r="BZ37" s="466"/>
      <c r="CA37" s="466"/>
      <c r="CB37" s="466"/>
      <c r="CC37" s="466"/>
      <c r="CD37" s="466"/>
      <c r="CE37" s="466"/>
      <c r="CF37" s="466"/>
      <c r="CG37" s="466"/>
      <c r="CH37" s="466"/>
      <c r="CI37" s="466"/>
      <c r="CJ37" s="466"/>
      <c r="CK37" s="466"/>
      <c r="CL37" s="466"/>
      <c r="CM37" s="466"/>
      <c r="CN37" s="466"/>
      <c r="CO37" s="466"/>
      <c r="CP37" s="466"/>
      <c r="CQ37" s="466"/>
      <c r="CR37" s="466"/>
      <c r="CS37" s="466"/>
      <c r="CT37" s="466"/>
      <c r="CU37" s="466"/>
      <c r="CV37" s="466"/>
      <c r="CW37" s="466"/>
      <c r="CX37" s="466"/>
      <c r="CY37" s="466"/>
      <c r="CZ37" s="466"/>
      <c r="DA37" s="466"/>
      <c r="DB37" s="466"/>
      <c r="DC37" s="466"/>
      <c r="DD37" s="466"/>
      <c r="DE37" s="466"/>
      <c r="DF37" s="466"/>
      <c r="DG37" s="466"/>
      <c r="DH37" s="466"/>
      <c r="DI37" s="466"/>
      <c r="DJ37" s="466"/>
      <c r="DK37" s="466"/>
      <c r="DL37" s="466"/>
      <c r="DM37" s="466"/>
      <c r="DN37" s="466"/>
      <c r="DO37" s="466"/>
      <c r="DP37" s="466"/>
      <c r="DQ37" s="466"/>
      <c r="DR37" s="466"/>
      <c r="DS37" s="466"/>
      <c r="DT37" s="466"/>
      <c r="DU37" s="466"/>
      <c r="DV37" s="466"/>
      <c r="DW37" s="466"/>
      <c r="DX37" s="466"/>
      <c r="DY37" s="466"/>
      <c r="DZ37" s="466"/>
      <c r="EA37" s="466"/>
      <c r="EB37" s="466"/>
      <c r="EC37" s="466"/>
      <c r="ED37" s="466"/>
      <c r="EE37" s="466"/>
      <c r="EF37" s="466"/>
      <c r="EG37" s="466"/>
      <c r="EH37" s="466"/>
      <c r="EI37" s="466"/>
      <c r="EJ37" s="466"/>
      <c r="EK37" s="466"/>
      <c r="EL37" s="466"/>
      <c r="EM37" s="466"/>
      <c r="EN37" s="466"/>
      <c r="EO37" s="466"/>
      <c r="EP37" s="466"/>
      <c r="EQ37" s="466"/>
      <c r="ER37" s="466"/>
      <c r="ES37" s="466"/>
      <c r="ET37" s="466"/>
      <c r="EU37" s="466"/>
      <c r="EV37" s="466"/>
      <c r="EW37" s="466"/>
      <c r="EX37" s="466"/>
      <c r="EY37" s="466"/>
      <c r="EZ37" s="466"/>
      <c r="FA37" s="466"/>
      <c r="FB37" s="466"/>
      <c r="FC37" s="466"/>
      <c r="FD37" s="466"/>
      <c r="FE37" s="466"/>
      <c r="FF37" s="466"/>
      <c r="FG37" s="466"/>
      <c r="FH37" s="466"/>
      <c r="FI37" s="466"/>
      <c r="FJ37" s="466"/>
      <c r="FK37" s="466"/>
      <c r="FL37" s="466"/>
      <c r="FM37" s="466"/>
      <c r="FN37" s="466"/>
      <c r="FO37" s="466"/>
      <c r="FP37" s="466"/>
      <c r="FQ37" s="466"/>
      <c r="FR37" s="466"/>
      <c r="FS37" s="466"/>
      <c r="FT37" s="466"/>
      <c r="FU37" s="466"/>
      <c r="FV37" s="466"/>
      <c r="FW37" s="466"/>
      <c r="FX37" s="466"/>
      <c r="FY37" s="466"/>
      <c r="FZ37" s="466"/>
      <c r="GA37" s="466"/>
      <c r="GB37" s="466"/>
      <c r="GC37" s="466"/>
      <c r="GD37" s="466"/>
      <c r="GE37" s="466"/>
      <c r="GF37" s="466"/>
      <c r="GG37" s="466"/>
      <c r="GH37" s="466"/>
      <c r="GI37" s="466"/>
      <c r="GJ37" s="466"/>
      <c r="GK37" s="466"/>
      <c r="GL37" s="466"/>
      <c r="GM37" s="466"/>
      <c r="GN37" s="466"/>
      <c r="GO37" s="466"/>
      <c r="GP37" s="466"/>
      <c r="GQ37" s="466"/>
      <c r="GR37" s="466"/>
      <c r="GS37" s="466"/>
      <c r="GT37" s="466"/>
      <c r="GU37" s="466"/>
      <c r="GV37" s="466"/>
      <c r="GW37" s="466"/>
      <c r="GX37" s="466"/>
      <c r="GY37" s="466"/>
      <c r="GZ37" s="466"/>
      <c r="HA37" s="466"/>
      <c r="HB37" s="466"/>
      <c r="HC37" s="466"/>
      <c r="HD37" s="466"/>
      <c r="HE37" s="466"/>
      <c r="HF37" s="466"/>
      <c r="HG37" s="466"/>
      <c r="HH37" s="466"/>
      <c r="HI37" s="466"/>
      <c r="HJ37" s="466"/>
      <c r="HK37" s="466"/>
      <c r="HL37" s="466"/>
      <c r="HM37" s="466"/>
      <c r="HN37" s="466"/>
      <c r="HO37" s="466"/>
      <c r="HP37" s="466"/>
      <c r="HQ37" s="466"/>
      <c r="HR37" s="466"/>
      <c r="HS37" s="466"/>
      <c r="HT37" s="466"/>
      <c r="HU37" s="466"/>
      <c r="HV37" s="466"/>
      <c r="HW37" s="466"/>
      <c r="HX37" s="466"/>
      <c r="HY37" s="466"/>
      <c r="HZ37" s="466"/>
      <c r="IA37" s="466"/>
      <c r="IB37" s="466"/>
      <c r="IC37" s="466"/>
      <c r="ID37" s="466"/>
      <c r="IE37" s="466"/>
      <c r="IF37" s="466"/>
      <c r="IG37" s="466"/>
      <c r="IH37" s="466"/>
      <c r="II37" s="466"/>
      <c r="IJ37" s="466"/>
      <c r="IK37" s="466"/>
      <c r="IL37" s="466"/>
      <c r="IM37" s="466"/>
      <c r="IN37" s="466"/>
      <c r="IO37" s="466"/>
      <c r="IP37" s="466"/>
      <c r="IQ37" s="466"/>
    </row>
    <row r="38" spans="1:251" s="189" customFormat="1" ht="12.9" customHeight="1" x14ac:dyDescent="0.3">
      <c r="A38" s="464" t="s">
        <v>501</v>
      </c>
      <c r="B38" s="417">
        <v>73.561066916237721</v>
      </c>
      <c r="C38" s="417">
        <v>68.56399884426466</v>
      </c>
      <c r="D38" s="417">
        <v>93.721286370597241</v>
      </c>
      <c r="E38" s="417">
        <v>98.734177215189874</v>
      </c>
      <c r="F38" s="417">
        <v>100</v>
      </c>
      <c r="G38" s="52"/>
      <c r="H38" s="52"/>
      <c r="I38" s="52"/>
      <c r="J38" s="52"/>
      <c r="K38" s="454"/>
      <c r="T38" s="465"/>
      <c r="U38" s="465"/>
      <c r="V38" s="465"/>
      <c r="W38" s="465"/>
      <c r="X38" s="465"/>
      <c r="Y38" s="465"/>
      <c r="Z38" s="466"/>
      <c r="AA38" s="466"/>
      <c r="AB38" s="466"/>
      <c r="AC38" s="466"/>
      <c r="AD38" s="466"/>
      <c r="AE38" s="466"/>
      <c r="AF38" s="466"/>
      <c r="AG38" s="466"/>
      <c r="AH38" s="466"/>
      <c r="AI38" s="466"/>
      <c r="AJ38" s="466"/>
      <c r="AK38" s="466"/>
      <c r="AL38" s="466"/>
      <c r="AM38" s="466"/>
      <c r="AN38" s="466"/>
      <c r="AO38" s="466"/>
      <c r="AP38" s="466"/>
      <c r="AQ38" s="466"/>
      <c r="AR38" s="466"/>
      <c r="AS38" s="466"/>
      <c r="AT38" s="466"/>
      <c r="AU38" s="466"/>
      <c r="AV38" s="466"/>
      <c r="AW38" s="466"/>
      <c r="AX38" s="466"/>
      <c r="AY38" s="466"/>
      <c r="AZ38" s="466"/>
      <c r="BA38" s="466"/>
      <c r="BB38" s="466"/>
      <c r="BC38" s="466"/>
      <c r="BD38" s="466"/>
      <c r="BE38" s="466"/>
      <c r="BF38" s="466"/>
      <c r="BG38" s="466"/>
      <c r="BH38" s="466"/>
      <c r="BI38" s="466"/>
      <c r="BJ38" s="466"/>
      <c r="BK38" s="466"/>
      <c r="BL38" s="466"/>
      <c r="BM38" s="466"/>
      <c r="BN38" s="466"/>
      <c r="BO38" s="466"/>
      <c r="BP38" s="466"/>
      <c r="BQ38" s="466"/>
      <c r="BR38" s="466"/>
      <c r="BS38" s="466"/>
      <c r="BT38" s="466"/>
      <c r="BU38" s="466"/>
      <c r="BV38" s="466"/>
      <c r="BW38" s="466"/>
      <c r="BX38" s="466"/>
      <c r="BY38" s="466"/>
      <c r="BZ38" s="466"/>
      <c r="CA38" s="466"/>
      <c r="CB38" s="466"/>
      <c r="CC38" s="466"/>
      <c r="CD38" s="466"/>
      <c r="CE38" s="466"/>
      <c r="CF38" s="466"/>
      <c r="CG38" s="466"/>
      <c r="CH38" s="466"/>
      <c r="CI38" s="466"/>
      <c r="CJ38" s="466"/>
      <c r="CK38" s="466"/>
      <c r="CL38" s="466"/>
      <c r="CM38" s="466"/>
      <c r="CN38" s="466"/>
      <c r="CO38" s="466"/>
      <c r="CP38" s="466"/>
      <c r="CQ38" s="466"/>
      <c r="CR38" s="466"/>
      <c r="CS38" s="466"/>
      <c r="CT38" s="466"/>
      <c r="CU38" s="466"/>
      <c r="CV38" s="466"/>
      <c r="CW38" s="466"/>
      <c r="CX38" s="466"/>
      <c r="CY38" s="466"/>
      <c r="CZ38" s="466"/>
      <c r="DA38" s="466"/>
      <c r="DB38" s="466"/>
      <c r="DC38" s="466"/>
      <c r="DD38" s="466"/>
      <c r="DE38" s="466"/>
      <c r="DF38" s="466"/>
      <c r="DG38" s="466"/>
      <c r="DH38" s="466"/>
      <c r="DI38" s="466"/>
      <c r="DJ38" s="466"/>
      <c r="DK38" s="466"/>
      <c r="DL38" s="466"/>
      <c r="DM38" s="466"/>
      <c r="DN38" s="466"/>
      <c r="DO38" s="466"/>
      <c r="DP38" s="466"/>
      <c r="DQ38" s="466"/>
      <c r="DR38" s="466"/>
      <c r="DS38" s="466"/>
      <c r="DT38" s="466"/>
      <c r="DU38" s="466"/>
      <c r="DV38" s="466"/>
      <c r="DW38" s="466"/>
      <c r="DX38" s="466"/>
      <c r="DY38" s="466"/>
      <c r="DZ38" s="466"/>
      <c r="EA38" s="466"/>
      <c r="EB38" s="466"/>
      <c r="EC38" s="466"/>
      <c r="ED38" s="466"/>
      <c r="EE38" s="466"/>
      <c r="EF38" s="466"/>
      <c r="EG38" s="466"/>
      <c r="EH38" s="466"/>
      <c r="EI38" s="466"/>
      <c r="EJ38" s="466"/>
      <c r="EK38" s="466"/>
      <c r="EL38" s="466"/>
      <c r="EM38" s="466"/>
      <c r="EN38" s="466"/>
      <c r="EO38" s="466"/>
      <c r="EP38" s="466"/>
      <c r="EQ38" s="466"/>
      <c r="ER38" s="466"/>
      <c r="ES38" s="466"/>
      <c r="ET38" s="466"/>
      <c r="EU38" s="466"/>
      <c r="EV38" s="466"/>
      <c r="EW38" s="466"/>
      <c r="EX38" s="466"/>
      <c r="EY38" s="466"/>
      <c r="EZ38" s="466"/>
      <c r="FA38" s="466"/>
      <c r="FB38" s="466"/>
      <c r="FC38" s="466"/>
      <c r="FD38" s="466"/>
      <c r="FE38" s="466"/>
      <c r="FF38" s="466"/>
      <c r="FG38" s="466"/>
      <c r="FH38" s="466"/>
      <c r="FI38" s="466"/>
      <c r="FJ38" s="466"/>
      <c r="FK38" s="466"/>
      <c r="FL38" s="466"/>
      <c r="FM38" s="466"/>
      <c r="FN38" s="466"/>
      <c r="FO38" s="466"/>
      <c r="FP38" s="466"/>
      <c r="FQ38" s="466"/>
      <c r="FR38" s="466"/>
      <c r="FS38" s="466"/>
      <c r="FT38" s="466"/>
      <c r="FU38" s="466"/>
      <c r="FV38" s="466"/>
      <c r="FW38" s="466"/>
      <c r="FX38" s="466"/>
      <c r="FY38" s="466"/>
      <c r="FZ38" s="466"/>
      <c r="GA38" s="466"/>
      <c r="GB38" s="466"/>
      <c r="GC38" s="466"/>
      <c r="GD38" s="466"/>
      <c r="GE38" s="466"/>
      <c r="GF38" s="466"/>
      <c r="GG38" s="466"/>
      <c r="GH38" s="466"/>
      <c r="GI38" s="466"/>
      <c r="GJ38" s="466"/>
      <c r="GK38" s="466"/>
      <c r="GL38" s="466"/>
      <c r="GM38" s="466"/>
      <c r="GN38" s="466"/>
      <c r="GO38" s="466"/>
      <c r="GP38" s="466"/>
      <c r="GQ38" s="466"/>
      <c r="GR38" s="466"/>
      <c r="GS38" s="466"/>
      <c r="GT38" s="466"/>
      <c r="GU38" s="466"/>
      <c r="GV38" s="466"/>
      <c r="GW38" s="466"/>
      <c r="GX38" s="466"/>
      <c r="GY38" s="466"/>
      <c r="GZ38" s="466"/>
      <c r="HA38" s="466"/>
      <c r="HB38" s="466"/>
      <c r="HC38" s="466"/>
      <c r="HD38" s="466"/>
      <c r="HE38" s="466"/>
      <c r="HF38" s="466"/>
      <c r="HG38" s="466"/>
      <c r="HH38" s="466"/>
      <c r="HI38" s="466"/>
      <c r="HJ38" s="466"/>
      <c r="HK38" s="466"/>
      <c r="HL38" s="466"/>
      <c r="HM38" s="466"/>
      <c r="HN38" s="466"/>
      <c r="HO38" s="466"/>
      <c r="HP38" s="466"/>
      <c r="HQ38" s="466"/>
      <c r="HR38" s="466"/>
      <c r="HS38" s="466"/>
      <c r="HT38" s="466"/>
      <c r="HU38" s="466"/>
      <c r="HV38" s="466"/>
      <c r="HW38" s="466"/>
      <c r="HX38" s="466"/>
      <c r="HY38" s="466"/>
      <c r="HZ38" s="466"/>
      <c r="IA38" s="466"/>
      <c r="IB38" s="466"/>
      <c r="IC38" s="466"/>
      <c r="ID38" s="466"/>
      <c r="IE38" s="466"/>
      <c r="IF38" s="466"/>
      <c r="IG38" s="466"/>
      <c r="IH38" s="466"/>
      <c r="II38" s="466"/>
      <c r="IJ38" s="466"/>
      <c r="IK38" s="466"/>
      <c r="IL38" s="466"/>
      <c r="IM38" s="466"/>
      <c r="IN38" s="466"/>
      <c r="IO38" s="466"/>
      <c r="IP38" s="466"/>
      <c r="IQ38" s="466"/>
    </row>
    <row r="39" spans="1:251" s="189" customFormat="1" ht="12.9" customHeight="1" x14ac:dyDescent="0.3">
      <c r="A39" s="464" t="s">
        <v>502</v>
      </c>
      <c r="B39" s="417">
        <v>51.825677267373379</v>
      </c>
      <c r="C39" s="417">
        <v>36.115843270868822</v>
      </c>
      <c r="D39" s="417">
        <v>83.443708609271525</v>
      </c>
      <c r="E39" s="417">
        <v>89.189189189189193</v>
      </c>
      <c r="F39" s="417">
        <v>97.297297297297305</v>
      </c>
      <c r="G39" s="52"/>
      <c r="H39" s="52"/>
      <c r="I39" s="52"/>
      <c r="J39" s="52"/>
      <c r="K39" s="454"/>
      <c r="T39" s="465"/>
      <c r="U39" s="465"/>
      <c r="V39" s="465"/>
      <c r="W39" s="465"/>
      <c r="X39" s="465"/>
      <c r="Y39" s="465"/>
      <c r="Z39" s="466"/>
      <c r="AA39" s="466"/>
      <c r="AB39" s="466"/>
      <c r="AC39" s="466"/>
      <c r="AD39" s="466"/>
      <c r="AE39" s="466"/>
      <c r="AF39" s="466"/>
      <c r="AG39" s="466"/>
      <c r="AH39" s="466"/>
      <c r="AI39" s="466"/>
      <c r="AJ39" s="466"/>
      <c r="AK39" s="466"/>
      <c r="AL39" s="466"/>
      <c r="AM39" s="466"/>
      <c r="AN39" s="466"/>
      <c r="AO39" s="466"/>
      <c r="AP39" s="466"/>
      <c r="AQ39" s="466"/>
      <c r="AR39" s="466"/>
      <c r="AS39" s="466"/>
      <c r="AT39" s="466"/>
      <c r="AU39" s="466"/>
      <c r="AV39" s="466"/>
      <c r="AW39" s="466"/>
      <c r="AX39" s="466"/>
      <c r="AY39" s="466"/>
      <c r="AZ39" s="466"/>
      <c r="BA39" s="466"/>
      <c r="BB39" s="466"/>
      <c r="BC39" s="466"/>
      <c r="BD39" s="466"/>
      <c r="BE39" s="466"/>
      <c r="BF39" s="466"/>
      <c r="BG39" s="466"/>
      <c r="BH39" s="466"/>
      <c r="BI39" s="466"/>
      <c r="BJ39" s="466"/>
      <c r="BK39" s="466"/>
      <c r="BL39" s="466"/>
      <c r="BM39" s="466"/>
      <c r="BN39" s="466"/>
      <c r="BO39" s="466"/>
      <c r="BP39" s="466"/>
      <c r="BQ39" s="466"/>
      <c r="BR39" s="466"/>
      <c r="BS39" s="466"/>
      <c r="BT39" s="466"/>
      <c r="BU39" s="466"/>
      <c r="BV39" s="466"/>
      <c r="BW39" s="466"/>
      <c r="BX39" s="466"/>
      <c r="BY39" s="466"/>
      <c r="BZ39" s="466"/>
      <c r="CA39" s="466"/>
      <c r="CB39" s="466"/>
      <c r="CC39" s="466"/>
      <c r="CD39" s="466"/>
      <c r="CE39" s="466"/>
      <c r="CF39" s="466"/>
      <c r="CG39" s="466"/>
      <c r="CH39" s="466"/>
      <c r="CI39" s="466"/>
      <c r="CJ39" s="466"/>
      <c r="CK39" s="466"/>
      <c r="CL39" s="466"/>
      <c r="CM39" s="466"/>
      <c r="CN39" s="466"/>
      <c r="CO39" s="466"/>
      <c r="CP39" s="466"/>
      <c r="CQ39" s="466"/>
      <c r="CR39" s="466"/>
      <c r="CS39" s="466"/>
      <c r="CT39" s="466"/>
      <c r="CU39" s="466"/>
      <c r="CV39" s="466"/>
      <c r="CW39" s="466"/>
      <c r="CX39" s="466"/>
      <c r="CY39" s="466"/>
      <c r="CZ39" s="466"/>
      <c r="DA39" s="466"/>
      <c r="DB39" s="466"/>
      <c r="DC39" s="466"/>
      <c r="DD39" s="466"/>
      <c r="DE39" s="466"/>
      <c r="DF39" s="466"/>
      <c r="DG39" s="466"/>
      <c r="DH39" s="466"/>
      <c r="DI39" s="466"/>
      <c r="DJ39" s="466"/>
      <c r="DK39" s="466"/>
      <c r="DL39" s="466"/>
      <c r="DM39" s="466"/>
      <c r="DN39" s="466"/>
      <c r="DO39" s="466"/>
      <c r="DP39" s="466"/>
      <c r="DQ39" s="466"/>
      <c r="DR39" s="466"/>
      <c r="DS39" s="466"/>
      <c r="DT39" s="466"/>
      <c r="DU39" s="466"/>
      <c r="DV39" s="466"/>
      <c r="DW39" s="466"/>
      <c r="DX39" s="466"/>
      <c r="DY39" s="466"/>
      <c r="DZ39" s="466"/>
      <c r="EA39" s="466"/>
      <c r="EB39" s="466"/>
      <c r="EC39" s="466"/>
      <c r="ED39" s="466"/>
      <c r="EE39" s="466"/>
      <c r="EF39" s="466"/>
      <c r="EG39" s="466"/>
      <c r="EH39" s="466"/>
      <c r="EI39" s="466"/>
      <c r="EJ39" s="466"/>
      <c r="EK39" s="466"/>
      <c r="EL39" s="466"/>
      <c r="EM39" s="466"/>
      <c r="EN39" s="466"/>
      <c r="EO39" s="466"/>
      <c r="EP39" s="466"/>
      <c r="EQ39" s="466"/>
      <c r="ER39" s="466"/>
      <c r="ES39" s="466"/>
      <c r="ET39" s="466"/>
      <c r="EU39" s="466"/>
      <c r="EV39" s="466"/>
      <c r="EW39" s="466"/>
      <c r="EX39" s="466"/>
      <c r="EY39" s="466"/>
      <c r="EZ39" s="466"/>
      <c r="FA39" s="466"/>
      <c r="FB39" s="466"/>
      <c r="FC39" s="466"/>
      <c r="FD39" s="466"/>
      <c r="FE39" s="466"/>
      <c r="FF39" s="466"/>
      <c r="FG39" s="466"/>
      <c r="FH39" s="466"/>
      <c r="FI39" s="466"/>
      <c r="FJ39" s="466"/>
      <c r="FK39" s="466"/>
      <c r="FL39" s="466"/>
      <c r="FM39" s="466"/>
      <c r="FN39" s="466"/>
      <c r="FO39" s="466"/>
      <c r="FP39" s="466"/>
      <c r="FQ39" s="466"/>
      <c r="FR39" s="466"/>
      <c r="FS39" s="466"/>
      <c r="FT39" s="466"/>
      <c r="FU39" s="466"/>
      <c r="FV39" s="466"/>
      <c r="FW39" s="466"/>
      <c r="FX39" s="466"/>
      <c r="FY39" s="466"/>
      <c r="FZ39" s="466"/>
      <c r="GA39" s="466"/>
      <c r="GB39" s="466"/>
      <c r="GC39" s="466"/>
      <c r="GD39" s="466"/>
      <c r="GE39" s="466"/>
      <c r="GF39" s="466"/>
      <c r="GG39" s="466"/>
      <c r="GH39" s="466"/>
      <c r="GI39" s="466"/>
      <c r="GJ39" s="466"/>
      <c r="GK39" s="466"/>
      <c r="GL39" s="466"/>
      <c r="GM39" s="466"/>
      <c r="GN39" s="466"/>
      <c r="GO39" s="466"/>
      <c r="GP39" s="466"/>
      <c r="GQ39" s="466"/>
      <c r="GR39" s="466"/>
      <c r="GS39" s="466"/>
      <c r="GT39" s="466"/>
      <c r="GU39" s="466"/>
      <c r="GV39" s="466"/>
      <c r="GW39" s="466"/>
      <c r="GX39" s="466"/>
      <c r="GY39" s="466"/>
      <c r="GZ39" s="466"/>
      <c r="HA39" s="466"/>
      <c r="HB39" s="466"/>
      <c r="HC39" s="466"/>
      <c r="HD39" s="466"/>
      <c r="HE39" s="466"/>
      <c r="HF39" s="466"/>
      <c r="HG39" s="466"/>
      <c r="HH39" s="466"/>
      <c r="HI39" s="466"/>
      <c r="HJ39" s="466"/>
      <c r="HK39" s="466"/>
      <c r="HL39" s="466"/>
      <c r="HM39" s="466"/>
      <c r="HN39" s="466"/>
      <c r="HO39" s="466"/>
      <c r="HP39" s="466"/>
      <c r="HQ39" s="466"/>
      <c r="HR39" s="466"/>
      <c r="HS39" s="466"/>
      <c r="HT39" s="466"/>
      <c r="HU39" s="466"/>
      <c r="HV39" s="466"/>
      <c r="HW39" s="466"/>
      <c r="HX39" s="466"/>
      <c r="HY39" s="466"/>
      <c r="HZ39" s="466"/>
      <c r="IA39" s="466"/>
      <c r="IB39" s="466"/>
      <c r="IC39" s="466"/>
      <c r="ID39" s="466"/>
      <c r="IE39" s="466"/>
      <c r="IF39" s="466"/>
      <c r="IG39" s="466"/>
      <c r="IH39" s="466"/>
      <c r="II39" s="466"/>
      <c r="IJ39" s="466"/>
      <c r="IK39" s="466"/>
      <c r="IL39" s="466"/>
      <c r="IM39" s="466"/>
      <c r="IN39" s="466"/>
      <c r="IO39" s="466"/>
      <c r="IP39" s="466"/>
      <c r="IQ39" s="466"/>
    </row>
    <row r="40" spans="1:251" s="189" customFormat="1" ht="12.9" customHeight="1" x14ac:dyDescent="0.3">
      <c r="A40" s="464" t="s">
        <v>503</v>
      </c>
      <c r="B40" s="417">
        <v>57.001647446457994</v>
      </c>
      <c r="C40" s="417">
        <v>42.409638554216869</v>
      </c>
      <c r="D40" s="417">
        <v>85.975609756097555</v>
      </c>
      <c r="E40" s="417">
        <v>85.714285714285708</v>
      </c>
      <c r="F40" s="417">
        <v>97.701149425287355</v>
      </c>
      <c r="G40" s="52"/>
      <c r="H40" s="52"/>
      <c r="I40" s="52"/>
      <c r="J40" s="52"/>
      <c r="K40" s="454"/>
      <c r="T40" s="465"/>
      <c r="U40" s="465"/>
      <c r="V40" s="465"/>
      <c r="W40" s="465"/>
      <c r="X40" s="465"/>
      <c r="Y40" s="465"/>
      <c r="Z40" s="466"/>
      <c r="AA40" s="466"/>
      <c r="AB40" s="466"/>
      <c r="AC40" s="466"/>
      <c r="AD40" s="466"/>
      <c r="AE40" s="466"/>
      <c r="AF40" s="466"/>
      <c r="AG40" s="466"/>
      <c r="AH40" s="466"/>
      <c r="AI40" s="466"/>
      <c r="AJ40" s="466"/>
      <c r="AK40" s="466"/>
      <c r="AL40" s="466"/>
      <c r="AM40" s="466"/>
      <c r="AN40" s="466"/>
      <c r="AO40" s="466"/>
      <c r="AP40" s="466"/>
      <c r="AQ40" s="466"/>
      <c r="AR40" s="466"/>
      <c r="AS40" s="466"/>
      <c r="AT40" s="466"/>
      <c r="AU40" s="466"/>
      <c r="AV40" s="466"/>
      <c r="AW40" s="466"/>
      <c r="AX40" s="466"/>
      <c r="AY40" s="466"/>
      <c r="AZ40" s="466"/>
      <c r="BA40" s="466"/>
      <c r="BB40" s="466"/>
      <c r="BC40" s="466"/>
      <c r="BD40" s="466"/>
      <c r="BE40" s="466"/>
      <c r="BF40" s="466"/>
      <c r="BG40" s="466"/>
      <c r="BH40" s="466"/>
      <c r="BI40" s="466"/>
      <c r="BJ40" s="466"/>
      <c r="BK40" s="466"/>
      <c r="BL40" s="466"/>
      <c r="BM40" s="466"/>
      <c r="BN40" s="466"/>
      <c r="BO40" s="466"/>
      <c r="BP40" s="466"/>
      <c r="BQ40" s="466"/>
      <c r="BR40" s="466"/>
      <c r="BS40" s="466"/>
      <c r="BT40" s="466"/>
      <c r="BU40" s="466"/>
      <c r="BV40" s="466"/>
      <c r="BW40" s="466"/>
      <c r="BX40" s="466"/>
      <c r="BY40" s="466"/>
      <c r="BZ40" s="466"/>
      <c r="CA40" s="466"/>
      <c r="CB40" s="466"/>
      <c r="CC40" s="466"/>
      <c r="CD40" s="466"/>
      <c r="CE40" s="466"/>
      <c r="CF40" s="466"/>
      <c r="CG40" s="466"/>
      <c r="CH40" s="466"/>
      <c r="CI40" s="466"/>
      <c r="CJ40" s="466"/>
      <c r="CK40" s="466"/>
      <c r="CL40" s="466"/>
      <c r="CM40" s="466"/>
      <c r="CN40" s="466"/>
      <c r="CO40" s="466"/>
      <c r="CP40" s="466"/>
      <c r="CQ40" s="466"/>
      <c r="CR40" s="466"/>
      <c r="CS40" s="466"/>
      <c r="CT40" s="466"/>
      <c r="CU40" s="466"/>
      <c r="CV40" s="466"/>
      <c r="CW40" s="466"/>
      <c r="CX40" s="466"/>
      <c r="CY40" s="466"/>
      <c r="CZ40" s="466"/>
      <c r="DA40" s="466"/>
      <c r="DB40" s="466"/>
      <c r="DC40" s="466"/>
      <c r="DD40" s="466"/>
      <c r="DE40" s="466"/>
      <c r="DF40" s="466"/>
      <c r="DG40" s="466"/>
      <c r="DH40" s="466"/>
      <c r="DI40" s="466"/>
      <c r="DJ40" s="466"/>
      <c r="DK40" s="466"/>
      <c r="DL40" s="466"/>
      <c r="DM40" s="466"/>
      <c r="DN40" s="466"/>
      <c r="DO40" s="466"/>
      <c r="DP40" s="466"/>
      <c r="DQ40" s="466"/>
      <c r="DR40" s="466"/>
      <c r="DS40" s="466"/>
      <c r="DT40" s="466"/>
      <c r="DU40" s="466"/>
      <c r="DV40" s="466"/>
      <c r="DW40" s="466"/>
      <c r="DX40" s="466"/>
      <c r="DY40" s="466"/>
      <c r="DZ40" s="466"/>
      <c r="EA40" s="466"/>
      <c r="EB40" s="466"/>
      <c r="EC40" s="466"/>
      <c r="ED40" s="466"/>
      <c r="EE40" s="466"/>
      <c r="EF40" s="466"/>
      <c r="EG40" s="466"/>
      <c r="EH40" s="466"/>
      <c r="EI40" s="466"/>
      <c r="EJ40" s="466"/>
      <c r="EK40" s="466"/>
      <c r="EL40" s="466"/>
      <c r="EM40" s="466"/>
      <c r="EN40" s="466"/>
      <c r="EO40" s="466"/>
      <c r="EP40" s="466"/>
      <c r="EQ40" s="466"/>
      <c r="ER40" s="466"/>
      <c r="ES40" s="466"/>
      <c r="ET40" s="466"/>
      <c r="EU40" s="466"/>
      <c r="EV40" s="466"/>
      <c r="EW40" s="466"/>
      <c r="EX40" s="466"/>
      <c r="EY40" s="466"/>
      <c r="EZ40" s="466"/>
      <c r="FA40" s="466"/>
      <c r="FB40" s="466"/>
      <c r="FC40" s="466"/>
      <c r="FD40" s="466"/>
      <c r="FE40" s="466"/>
      <c r="FF40" s="466"/>
      <c r="FG40" s="466"/>
      <c r="FH40" s="466"/>
      <c r="FI40" s="466"/>
      <c r="FJ40" s="466"/>
      <c r="FK40" s="466"/>
      <c r="FL40" s="466"/>
      <c r="FM40" s="466"/>
      <c r="FN40" s="466"/>
      <c r="FO40" s="466"/>
      <c r="FP40" s="466"/>
      <c r="FQ40" s="466"/>
      <c r="FR40" s="466"/>
      <c r="FS40" s="466"/>
      <c r="FT40" s="466"/>
      <c r="FU40" s="466"/>
      <c r="FV40" s="466"/>
      <c r="FW40" s="466"/>
      <c r="FX40" s="466"/>
      <c r="FY40" s="466"/>
      <c r="FZ40" s="466"/>
      <c r="GA40" s="466"/>
      <c r="GB40" s="466"/>
      <c r="GC40" s="466"/>
      <c r="GD40" s="466"/>
      <c r="GE40" s="466"/>
      <c r="GF40" s="466"/>
      <c r="GG40" s="466"/>
      <c r="GH40" s="466"/>
      <c r="GI40" s="466"/>
      <c r="GJ40" s="466"/>
      <c r="GK40" s="466"/>
      <c r="GL40" s="466"/>
      <c r="GM40" s="466"/>
      <c r="GN40" s="466"/>
      <c r="GO40" s="466"/>
      <c r="GP40" s="466"/>
      <c r="GQ40" s="466"/>
      <c r="GR40" s="466"/>
      <c r="GS40" s="466"/>
      <c r="GT40" s="466"/>
      <c r="GU40" s="466"/>
      <c r="GV40" s="466"/>
      <c r="GW40" s="466"/>
      <c r="GX40" s="466"/>
      <c r="GY40" s="466"/>
      <c r="GZ40" s="466"/>
      <c r="HA40" s="466"/>
      <c r="HB40" s="466"/>
      <c r="HC40" s="466"/>
      <c r="HD40" s="466"/>
      <c r="HE40" s="466"/>
      <c r="HF40" s="466"/>
      <c r="HG40" s="466"/>
      <c r="HH40" s="466"/>
      <c r="HI40" s="466"/>
      <c r="HJ40" s="466"/>
      <c r="HK40" s="466"/>
      <c r="HL40" s="466"/>
      <c r="HM40" s="466"/>
      <c r="HN40" s="466"/>
      <c r="HO40" s="466"/>
      <c r="HP40" s="466"/>
      <c r="HQ40" s="466"/>
      <c r="HR40" s="466"/>
      <c r="HS40" s="466"/>
      <c r="HT40" s="466"/>
      <c r="HU40" s="466"/>
      <c r="HV40" s="466"/>
      <c r="HW40" s="466"/>
      <c r="HX40" s="466"/>
      <c r="HY40" s="466"/>
      <c r="HZ40" s="466"/>
      <c r="IA40" s="466"/>
      <c r="IB40" s="466"/>
      <c r="IC40" s="466"/>
      <c r="ID40" s="466"/>
      <c r="IE40" s="466"/>
      <c r="IF40" s="466"/>
      <c r="IG40" s="466"/>
      <c r="IH40" s="466"/>
      <c r="II40" s="466"/>
      <c r="IJ40" s="466"/>
      <c r="IK40" s="466"/>
      <c r="IL40" s="466"/>
      <c r="IM40" s="466"/>
      <c r="IN40" s="466"/>
      <c r="IO40" s="466"/>
      <c r="IP40" s="466"/>
      <c r="IQ40" s="466"/>
    </row>
    <row r="41" spans="1:251" s="189" customFormat="1" ht="12.9" customHeight="1" x14ac:dyDescent="0.3">
      <c r="A41" s="464" t="s">
        <v>504</v>
      </c>
      <c r="B41" s="417">
        <v>49.857873791927233</v>
      </c>
      <c r="C41" s="417">
        <v>39.280575539568346</v>
      </c>
      <c r="D41" s="417">
        <v>84.466019417475721</v>
      </c>
      <c r="E41" s="417">
        <v>92.307692307692307</v>
      </c>
      <c r="F41" s="417">
        <v>100</v>
      </c>
      <c r="G41" s="52"/>
      <c r="H41" s="52"/>
      <c r="I41" s="52"/>
      <c r="J41" s="52"/>
      <c r="K41" s="454"/>
      <c r="T41" s="465"/>
      <c r="U41" s="465"/>
      <c r="V41" s="465"/>
      <c r="W41" s="465"/>
      <c r="X41" s="465"/>
      <c r="Y41" s="465"/>
      <c r="Z41" s="466"/>
      <c r="AA41" s="466"/>
      <c r="AB41" s="466"/>
      <c r="AC41" s="466"/>
      <c r="AD41" s="466"/>
      <c r="AE41" s="466"/>
      <c r="AF41" s="466"/>
      <c r="AG41" s="466"/>
      <c r="AH41" s="466"/>
      <c r="AI41" s="466"/>
      <c r="AJ41" s="466"/>
      <c r="AK41" s="466"/>
      <c r="AL41" s="466"/>
      <c r="AM41" s="466"/>
      <c r="AN41" s="466"/>
      <c r="AO41" s="466"/>
      <c r="AP41" s="466"/>
      <c r="AQ41" s="466"/>
      <c r="AR41" s="466"/>
      <c r="AS41" s="466"/>
      <c r="AT41" s="466"/>
      <c r="AU41" s="466"/>
      <c r="AV41" s="466"/>
      <c r="AW41" s="466"/>
      <c r="AX41" s="466"/>
      <c r="AY41" s="466"/>
      <c r="AZ41" s="466"/>
      <c r="BA41" s="466"/>
      <c r="BB41" s="466"/>
      <c r="BC41" s="466"/>
      <c r="BD41" s="466"/>
      <c r="BE41" s="466"/>
      <c r="BF41" s="466"/>
      <c r="BG41" s="466"/>
      <c r="BH41" s="466"/>
      <c r="BI41" s="466"/>
      <c r="BJ41" s="466"/>
      <c r="BK41" s="466"/>
      <c r="BL41" s="466"/>
      <c r="BM41" s="466"/>
      <c r="BN41" s="466"/>
      <c r="BO41" s="466"/>
      <c r="BP41" s="466"/>
      <c r="BQ41" s="466"/>
      <c r="BR41" s="466"/>
      <c r="BS41" s="466"/>
      <c r="BT41" s="466"/>
      <c r="BU41" s="466"/>
      <c r="BV41" s="466"/>
      <c r="BW41" s="466"/>
      <c r="BX41" s="466"/>
      <c r="BY41" s="466"/>
      <c r="BZ41" s="466"/>
      <c r="CA41" s="466"/>
      <c r="CB41" s="466"/>
      <c r="CC41" s="466"/>
      <c r="CD41" s="466"/>
      <c r="CE41" s="466"/>
      <c r="CF41" s="466"/>
      <c r="CG41" s="466"/>
      <c r="CH41" s="466"/>
      <c r="CI41" s="466"/>
      <c r="CJ41" s="466"/>
      <c r="CK41" s="466"/>
      <c r="CL41" s="466"/>
      <c r="CM41" s="466"/>
      <c r="CN41" s="466"/>
      <c r="CO41" s="466"/>
      <c r="CP41" s="466"/>
      <c r="CQ41" s="466"/>
      <c r="CR41" s="466"/>
      <c r="CS41" s="466"/>
      <c r="CT41" s="466"/>
      <c r="CU41" s="466"/>
      <c r="CV41" s="466"/>
      <c r="CW41" s="466"/>
      <c r="CX41" s="466"/>
      <c r="CY41" s="466"/>
      <c r="CZ41" s="466"/>
      <c r="DA41" s="466"/>
      <c r="DB41" s="466"/>
      <c r="DC41" s="466"/>
      <c r="DD41" s="466"/>
      <c r="DE41" s="466"/>
      <c r="DF41" s="466"/>
      <c r="DG41" s="466"/>
      <c r="DH41" s="466"/>
      <c r="DI41" s="466"/>
      <c r="DJ41" s="466"/>
      <c r="DK41" s="466"/>
      <c r="DL41" s="466"/>
      <c r="DM41" s="466"/>
      <c r="DN41" s="466"/>
      <c r="DO41" s="466"/>
      <c r="DP41" s="466"/>
      <c r="DQ41" s="466"/>
      <c r="DR41" s="466"/>
      <c r="DS41" s="466"/>
      <c r="DT41" s="466"/>
      <c r="DU41" s="466"/>
      <c r="DV41" s="466"/>
      <c r="DW41" s="466"/>
      <c r="DX41" s="466"/>
      <c r="DY41" s="466"/>
      <c r="DZ41" s="466"/>
      <c r="EA41" s="466"/>
      <c r="EB41" s="466"/>
      <c r="EC41" s="466"/>
      <c r="ED41" s="466"/>
      <c r="EE41" s="466"/>
      <c r="EF41" s="466"/>
      <c r="EG41" s="466"/>
      <c r="EH41" s="466"/>
      <c r="EI41" s="466"/>
      <c r="EJ41" s="466"/>
      <c r="EK41" s="466"/>
      <c r="EL41" s="466"/>
      <c r="EM41" s="466"/>
      <c r="EN41" s="466"/>
      <c r="EO41" s="466"/>
      <c r="EP41" s="466"/>
      <c r="EQ41" s="466"/>
      <c r="ER41" s="466"/>
      <c r="ES41" s="466"/>
      <c r="ET41" s="466"/>
      <c r="EU41" s="466"/>
      <c r="EV41" s="466"/>
      <c r="EW41" s="466"/>
      <c r="EX41" s="466"/>
      <c r="EY41" s="466"/>
      <c r="EZ41" s="466"/>
      <c r="FA41" s="466"/>
      <c r="FB41" s="466"/>
      <c r="FC41" s="466"/>
      <c r="FD41" s="466"/>
      <c r="FE41" s="466"/>
      <c r="FF41" s="466"/>
      <c r="FG41" s="466"/>
      <c r="FH41" s="466"/>
      <c r="FI41" s="466"/>
      <c r="FJ41" s="466"/>
      <c r="FK41" s="466"/>
      <c r="FL41" s="466"/>
      <c r="FM41" s="466"/>
      <c r="FN41" s="466"/>
      <c r="FO41" s="466"/>
      <c r="FP41" s="466"/>
      <c r="FQ41" s="466"/>
      <c r="FR41" s="466"/>
      <c r="FS41" s="466"/>
      <c r="FT41" s="466"/>
      <c r="FU41" s="466"/>
      <c r="FV41" s="466"/>
      <c r="FW41" s="466"/>
      <c r="FX41" s="466"/>
      <c r="FY41" s="466"/>
      <c r="FZ41" s="466"/>
      <c r="GA41" s="466"/>
      <c r="GB41" s="466"/>
      <c r="GC41" s="466"/>
      <c r="GD41" s="466"/>
      <c r="GE41" s="466"/>
      <c r="GF41" s="466"/>
      <c r="GG41" s="466"/>
      <c r="GH41" s="466"/>
      <c r="GI41" s="466"/>
      <c r="GJ41" s="466"/>
      <c r="GK41" s="466"/>
      <c r="GL41" s="466"/>
      <c r="GM41" s="466"/>
      <c r="GN41" s="466"/>
      <c r="GO41" s="466"/>
      <c r="GP41" s="466"/>
      <c r="GQ41" s="466"/>
      <c r="GR41" s="466"/>
      <c r="GS41" s="466"/>
      <c r="GT41" s="466"/>
      <c r="GU41" s="466"/>
      <c r="GV41" s="466"/>
      <c r="GW41" s="466"/>
      <c r="GX41" s="466"/>
      <c r="GY41" s="466"/>
      <c r="GZ41" s="466"/>
      <c r="HA41" s="466"/>
      <c r="HB41" s="466"/>
      <c r="HC41" s="466"/>
      <c r="HD41" s="466"/>
      <c r="HE41" s="466"/>
      <c r="HF41" s="466"/>
      <c r="HG41" s="466"/>
      <c r="HH41" s="466"/>
      <c r="HI41" s="466"/>
      <c r="HJ41" s="466"/>
      <c r="HK41" s="466"/>
      <c r="HL41" s="466"/>
      <c r="HM41" s="466"/>
      <c r="HN41" s="466"/>
      <c r="HO41" s="466"/>
      <c r="HP41" s="466"/>
      <c r="HQ41" s="466"/>
      <c r="HR41" s="466"/>
      <c r="HS41" s="466"/>
      <c r="HT41" s="466"/>
      <c r="HU41" s="466"/>
      <c r="HV41" s="466"/>
      <c r="HW41" s="466"/>
      <c r="HX41" s="466"/>
      <c r="HY41" s="466"/>
      <c r="HZ41" s="466"/>
      <c r="IA41" s="466"/>
      <c r="IB41" s="466"/>
      <c r="IC41" s="466"/>
      <c r="ID41" s="466"/>
      <c r="IE41" s="466"/>
      <c r="IF41" s="466"/>
      <c r="IG41" s="466"/>
      <c r="IH41" s="466"/>
      <c r="II41" s="466"/>
      <c r="IJ41" s="466"/>
      <c r="IK41" s="466"/>
      <c r="IL41" s="466"/>
      <c r="IM41" s="466"/>
      <c r="IN41" s="466"/>
      <c r="IO41" s="466"/>
      <c r="IP41" s="466"/>
      <c r="IQ41" s="466"/>
    </row>
    <row r="42" spans="1:251" s="189" customFormat="1" ht="12.9" customHeight="1" x14ac:dyDescent="0.3">
      <c r="A42" s="464" t="s">
        <v>505</v>
      </c>
      <c r="B42" s="417">
        <v>74.189364461738009</v>
      </c>
      <c r="C42" s="417">
        <v>58.866995073891623</v>
      </c>
      <c r="D42" s="417">
        <v>88.144329896907209</v>
      </c>
      <c r="E42" s="417">
        <v>89.473684210526315</v>
      </c>
      <c r="F42" s="417">
        <v>98.94736842105263</v>
      </c>
      <c r="G42" s="52"/>
      <c r="H42" s="52"/>
      <c r="I42" s="52"/>
      <c r="J42" s="52"/>
      <c r="K42" s="454"/>
      <c r="T42" s="465"/>
      <c r="U42" s="465"/>
      <c r="V42" s="465"/>
      <c r="W42" s="465"/>
      <c r="X42" s="465"/>
      <c r="Y42" s="465"/>
      <c r="Z42" s="466"/>
      <c r="AA42" s="466"/>
      <c r="AB42" s="466"/>
      <c r="AC42" s="466"/>
      <c r="AD42" s="466"/>
      <c r="AE42" s="466"/>
      <c r="AF42" s="466"/>
      <c r="AG42" s="466"/>
      <c r="AH42" s="466"/>
      <c r="AI42" s="466"/>
      <c r="AJ42" s="466"/>
      <c r="AK42" s="466"/>
      <c r="AL42" s="466"/>
      <c r="AM42" s="466"/>
      <c r="AN42" s="466"/>
      <c r="AO42" s="466"/>
      <c r="AP42" s="466"/>
      <c r="AQ42" s="466"/>
      <c r="AR42" s="466"/>
      <c r="AS42" s="466"/>
      <c r="AT42" s="466"/>
      <c r="AU42" s="466"/>
      <c r="AV42" s="466"/>
      <c r="AW42" s="466"/>
      <c r="AX42" s="466"/>
      <c r="AY42" s="466"/>
      <c r="AZ42" s="466"/>
      <c r="BA42" s="466"/>
      <c r="BB42" s="466"/>
      <c r="BC42" s="466"/>
      <c r="BD42" s="466"/>
      <c r="BE42" s="466"/>
      <c r="BF42" s="466"/>
      <c r="BG42" s="466"/>
      <c r="BH42" s="466"/>
      <c r="BI42" s="466"/>
      <c r="BJ42" s="466"/>
      <c r="BK42" s="466"/>
      <c r="BL42" s="466"/>
      <c r="BM42" s="466"/>
      <c r="BN42" s="466"/>
      <c r="BO42" s="466"/>
      <c r="BP42" s="466"/>
      <c r="BQ42" s="466"/>
      <c r="BR42" s="466"/>
      <c r="BS42" s="466"/>
      <c r="BT42" s="466"/>
      <c r="BU42" s="466"/>
      <c r="BV42" s="466"/>
      <c r="BW42" s="466"/>
      <c r="BX42" s="466"/>
      <c r="BY42" s="466"/>
      <c r="BZ42" s="466"/>
      <c r="CA42" s="466"/>
      <c r="CB42" s="466"/>
      <c r="CC42" s="466"/>
      <c r="CD42" s="466"/>
      <c r="CE42" s="466"/>
      <c r="CF42" s="466"/>
      <c r="CG42" s="466"/>
      <c r="CH42" s="466"/>
      <c r="CI42" s="466"/>
      <c r="CJ42" s="466"/>
      <c r="CK42" s="466"/>
      <c r="CL42" s="466"/>
      <c r="CM42" s="466"/>
      <c r="CN42" s="466"/>
      <c r="CO42" s="466"/>
      <c r="CP42" s="466"/>
      <c r="CQ42" s="466"/>
      <c r="CR42" s="466"/>
      <c r="CS42" s="466"/>
      <c r="CT42" s="466"/>
      <c r="CU42" s="466"/>
      <c r="CV42" s="466"/>
      <c r="CW42" s="466"/>
      <c r="CX42" s="466"/>
      <c r="CY42" s="466"/>
      <c r="CZ42" s="466"/>
      <c r="DA42" s="466"/>
      <c r="DB42" s="466"/>
      <c r="DC42" s="466"/>
      <c r="DD42" s="466"/>
      <c r="DE42" s="466"/>
      <c r="DF42" s="466"/>
      <c r="DG42" s="466"/>
      <c r="DH42" s="466"/>
      <c r="DI42" s="466"/>
      <c r="DJ42" s="466"/>
      <c r="DK42" s="466"/>
      <c r="DL42" s="466"/>
      <c r="DM42" s="466"/>
      <c r="DN42" s="466"/>
      <c r="DO42" s="466"/>
      <c r="DP42" s="466"/>
      <c r="DQ42" s="466"/>
      <c r="DR42" s="466"/>
      <c r="DS42" s="466"/>
      <c r="DT42" s="466"/>
      <c r="DU42" s="466"/>
      <c r="DV42" s="466"/>
      <c r="DW42" s="466"/>
      <c r="DX42" s="466"/>
      <c r="DY42" s="466"/>
      <c r="DZ42" s="466"/>
      <c r="EA42" s="466"/>
      <c r="EB42" s="466"/>
      <c r="EC42" s="466"/>
      <c r="ED42" s="466"/>
      <c r="EE42" s="466"/>
      <c r="EF42" s="466"/>
      <c r="EG42" s="466"/>
      <c r="EH42" s="466"/>
      <c r="EI42" s="466"/>
      <c r="EJ42" s="466"/>
      <c r="EK42" s="466"/>
      <c r="EL42" s="466"/>
      <c r="EM42" s="466"/>
      <c r="EN42" s="466"/>
      <c r="EO42" s="466"/>
      <c r="EP42" s="466"/>
      <c r="EQ42" s="466"/>
      <c r="ER42" s="466"/>
      <c r="ES42" s="466"/>
      <c r="ET42" s="466"/>
      <c r="EU42" s="466"/>
      <c r="EV42" s="466"/>
      <c r="EW42" s="466"/>
      <c r="EX42" s="466"/>
      <c r="EY42" s="466"/>
      <c r="EZ42" s="466"/>
      <c r="FA42" s="466"/>
      <c r="FB42" s="466"/>
      <c r="FC42" s="466"/>
      <c r="FD42" s="466"/>
      <c r="FE42" s="466"/>
      <c r="FF42" s="466"/>
      <c r="FG42" s="466"/>
      <c r="FH42" s="466"/>
      <c r="FI42" s="466"/>
      <c r="FJ42" s="466"/>
      <c r="FK42" s="466"/>
      <c r="FL42" s="466"/>
      <c r="FM42" s="466"/>
      <c r="FN42" s="466"/>
      <c r="FO42" s="466"/>
      <c r="FP42" s="466"/>
      <c r="FQ42" s="466"/>
      <c r="FR42" s="466"/>
      <c r="FS42" s="466"/>
      <c r="FT42" s="466"/>
      <c r="FU42" s="466"/>
      <c r="FV42" s="466"/>
      <c r="FW42" s="466"/>
      <c r="FX42" s="466"/>
      <c r="FY42" s="466"/>
      <c r="FZ42" s="466"/>
      <c r="GA42" s="466"/>
      <c r="GB42" s="466"/>
      <c r="GC42" s="466"/>
      <c r="GD42" s="466"/>
      <c r="GE42" s="466"/>
      <c r="GF42" s="466"/>
      <c r="GG42" s="466"/>
      <c r="GH42" s="466"/>
      <c r="GI42" s="466"/>
      <c r="GJ42" s="466"/>
      <c r="GK42" s="466"/>
      <c r="GL42" s="466"/>
      <c r="GM42" s="466"/>
      <c r="GN42" s="466"/>
      <c r="GO42" s="466"/>
      <c r="GP42" s="466"/>
      <c r="GQ42" s="466"/>
      <c r="GR42" s="466"/>
      <c r="GS42" s="466"/>
      <c r="GT42" s="466"/>
      <c r="GU42" s="466"/>
      <c r="GV42" s="466"/>
      <c r="GW42" s="466"/>
      <c r="GX42" s="466"/>
      <c r="GY42" s="466"/>
      <c r="GZ42" s="466"/>
      <c r="HA42" s="466"/>
      <c r="HB42" s="466"/>
      <c r="HC42" s="466"/>
      <c r="HD42" s="466"/>
      <c r="HE42" s="466"/>
      <c r="HF42" s="466"/>
      <c r="HG42" s="466"/>
      <c r="HH42" s="466"/>
      <c r="HI42" s="466"/>
      <c r="HJ42" s="466"/>
      <c r="HK42" s="466"/>
      <c r="HL42" s="466"/>
      <c r="HM42" s="466"/>
      <c r="HN42" s="466"/>
      <c r="HO42" s="466"/>
      <c r="HP42" s="466"/>
      <c r="HQ42" s="466"/>
      <c r="HR42" s="466"/>
      <c r="HS42" s="466"/>
      <c r="HT42" s="466"/>
      <c r="HU42" s="466"/>
      <c r="HV42" s="466"/>
      <c r="HW42" s="466"/>
      <c r="HX42" s="466"/>
      <c r="HY42" s="466"/>
      <c r="HZ42" s="466"/>
      <c r="IA42" s="466"/>
      <c r="IB42" s="466"/>
      <c r="IC42" s="466"/>
      <c r="ID42" s="466"/>
      <c r="IE42" s="466"/>
      <c r="IF42" s="466"/>
      <c r="IG42" s="466"/>
      <c r="IH42" s="466"/>
      <c r="II42" s="466"/>
      <c r="IJ42" s="466"/>
      <c r="IK42" s="466"/>
      <c r="IL42" s="466"/>
      <c r="IM42" s="466"/>
      <c r="IN42" s="466"/>
      <c r="IO42" s="466"/>
      <c r="IP42" s="466"/>
      <c r="IQ42" s="466"/>
    </row>
    <row r="43" spans="1:251" s="189" customFormat="1" ht="12.9" customHeight="1" x14ac:dyDescent="0.3">
      <c r="A43" s="464" t="s">
        <v>506</v>
      </c>
      <c r="B43" s="417">
        <v>51.58597662771286</v>
      </c>
      <c r="C43" s="417">
        <v>31.420765027322407</v>
      </c>
      <c r="D43" s="417">
        <v>73.469387755102048</v>
      </c>
      <c r="E43" s="417">
        <v>53.191489361702125</v>
      </c>
      <c r="F43" s="417">
        <v>97.080291970802918</v>
      </c>
      <c r="G43" s="52"/>
      <c r="H43" s="52"/>
      <c r="I43" s="52"/>
      <c r="J43" s="52"/>
      <c r="K43" s="454"/>
      <c r="T43" s="465"/>
      <c r="U43" s="465"/>
      <c r="V43" s="465"/>
      <c r="W43" s="465"/>
      <c r="X43" s="465"/>
      <c r="Y43" s="465"/>
      <c r="Z43" s="466"/>
      <c r="AA43" s="466"/>
      <c r="AB43" s="466"/>
      <c r="AC43" s="466"/>
      <c r="AD43" s="466"/>
      <c r="AE43" s="466"/>
      <c r="AF43" s="466"/>
      <c r="AG43" s="466"/>
      <c r="AH43" s="466"/>
      <c r="AI43" s="466"/>
      <c r="AJ43" s="466"/>
      <c r="AK43" s="466"/>
      <c r="AL43" s="466"/>
      <c r="AM43" s="466"/>
      <c r="AN43" s="466"/>
      <c r="AO43" s="466"/>
      <c r="AP43" s="466"/>
      <c r="AQ43" s="466"/>
      <c r="AR43" s="466"/>
      <c r="AS43" s="466"/>
      <c r="AT43" s="466"/>
      <c r="AU43" s="466"/>
      <c r="AV43" s="466"/>
      <c r="AW43" s="466"/>
      <c r="AX43" s="466"/>
      <c r="AY43" s="466"/>
      <c r="AZ43" s="466"/>
      <c r="BA43" s="466"/>
      <c r="BB43" s="466"/>
      <c r="BC43" s="466"/>
      <c r="BD43" s="466"/>
      <c r="BE43" s="466"/>
      <c r="BF43" s="466"/>
      <c r="BG43" s="466"/>
      <c r="BH43" s="466"/>
      <c r="BI43" s="466"/>
      <c r="BJ43" s="466"/>
      <c r="BK43" s="466"/>
      <c r="BL43" s="466"/>
      <c r="BM43" s="466"/>
      <c r="BN43" s="466"/>
      <c r="BO43" s="466"/>
      <c r="BP43" s="466"/>
      <c r="BQ43" s="466"/>
      <c r="BR43" s="466"/>
      <c r="BS43" s="466"/>
      <c r="BT43" s="466"/>
      <c r="BU43" s="466"/>
      <c r="BV43" s="466"/>
      <c r="BW43" s="466"/>
      <c r="BX43" s="466"/>
      <c r="BY43" s="466"/>
      <c r="BZ43" s="466"/>
      <c r="CA43" s="466"/>
      <c r="CB43" s="466"/>
      <c r="CC43" s="466"/>
      <c r="CD43" s="466"/>
      <c r="CE43" s="466"/>
      <c r="CF43" s="466"/>
      <c r="CG43" s="466"/>
      <c r="CH43" s="466"/>
      <c r="CI43" s="466"/>
      <c r="CJ43" s="466"/>
      <c r="CK43" s="466"/>
      <c r="CL43" s="466"/>
      <c r="CM43" s="466"/>
      <c r="CN43" s="466"/>
      <c r="CO43" s="466"/>
      <c r="CP43" s="466"/>
      <c r="CQ43" s="466"/>
      <c r="CR43" s="466"/>
      <c r="CS43" s="466"/>
      <c r="CT43" s="466"/>
      <c r="CU43" s="466"/>
      <c r="CV43" s="466"/>
      <c r="CW43" s="466"/>
      <c r="CX43" s="466"/>
      <c r="CY43" s="466"/>
      <c r="CZ43" s="466"/>
      <c r="DA43" s="466"/>
      <c r="DB43" s="466"/>
      <c r="DC43" s="466"/>
      <c r="DD43" s="466"/>
      <c r="DE43" s="466"/>
      <c r="DF43" s="466"/>
      <c r="DG43" s="466"/>
      <c r="DH43" s="466"/>
      <c r="DI43" s="466"/>
      <c r="DJ43" s="466"/>
      <c r="DK43" s="466"/>
      <c r="DL43" s="466"/>
      <c r="DM43" s="466"/>
      <c r="DN43" s="466"/>
      <c r="DO43" s="466"/>
      <c r="DP43" s="466"/>
      <c r="DQ43" s="466"/>
      <c r="DR43" s="466"/>
      <c r="DS43" s="466"/>
      <c r="DT43" s="466"/>
      <c r="DU43" s="466"/>
      <c r="DV43" s="466"/>
      <c r="DW43" s="466"/>
      <c r="DX43" s="466"/>
      <c r="DY43" s="466"/>
      <c r="DZ43" s="466"/>
      <c r="EA43" s="466"/>
      <c r="EB43" s="466"/>
      <c r="EC43" s="466"/>
      <c r="ED43" s="466"/>
      <c r="EE43" s="466"/>
      <c r="EF43" s="466"/>
      <c r="EG43" s="466"/>
      <c r="EH43" s="466"/>
      <c r="EI43" s="466"/>
      <c r="EJ43" s="466"/>
      <c r="EK43" s="466"/>
      <c r="EL43" s="466"/>
      <c r="EM43" s="466"/>
      <c r="EN43" s="466"/>
      <c r="EO43" s="466"/>
      <c r="EP43" s="466"/>
      <c r="EQ43" s="466"/>
      <c r="ER43" s="466"/>
      <c r="ES43" s="466"/>
      <c r="ET43" s="466"/>
      <c r="EU43" s="466"/>
      <c r="EV43" s="466"/>
      <c r="EW43" s="466"/>
      <c r="EX43" s="466"/>
      <c r="EY43" s="466"/>
      <c r="EZ43" s="466"/>
      <c r="FA43" s="466"/>
      <c r="FB43" s="466"/>
      <c r="FC43" s="466"/>
      <c r="FD43" s="466"/>
      <c r="FE43" s="466"/>
      <c r="FF43" s="466"/>
      <c r="FG43" s="466"/>
      <c r="FH43" s="466"/>
      <c r="FI43" s="466"/>
      <c r="FJ43" s="466"/>
      <c r="FK43" s="466"/>
      <c r="FL43" s="466"/>
      <c r="FM43" s="466"/>
      <c r="FN43" s="466"/>
      <c r="FO43" s="466"/>
      <c r="FP43" s="466"/>
      <c r="FQ43" s="466"/>
      <c r="FR43" s="466"/>
      <c r="FS43" s="466"/>
      <c r="FT43" s="466"/>
      <c r="FU43" s="466"/>
      <c r="FV43" s="466"/>
      <c r="FW43" s="466"/>
      <c r="FX43" s="466"/>
      <c r="FY43" s="466"/>
      <c r="FZ43" s="466"/>
      <c r="GA43" s="466"/>
      <c r="GB43" s="466"/>
      <c r="GC43" s="466"/>
      <c r="GD43" s="466"/>
      <c r="GE43" s="466"/>
      <c r="GF43" s="466"/>
      <c r="GG43" s="466"/>
      <c r="GH43" s="466"/>
      <c r="GI43" s="466"/>
      <c r="GJ43" s="466"/>
      <c r="GK43" s="466"/>
      <c r="GL43" s="466"/>
      <c r="GM43" s="466"/>
      <c r="GN43" s="466"/>
      <c r="GO43" s="466"/>
      <c r="GP43" s="466"/>
      <c r="GQ43" s="466"/>
      <c r="GR43" s="466"/>
      <c r="GS43" s="466"/>
      <c r="GT43" s="466"/>
      <c r="GU43" s="466"/>
      <c r="GV43" s="466"/>
      <c r="GW43" s="466"/>
      <c r="GX43" s="466"/>
      <c r="GY43" s="466"/>
      <c r="GZ43" s="466"/>
      <c r="HA43" s="466"/>
      <c r="HB43" s="466"/>
      <c r="HC43" s="466"/>
      <c r="HD43" s="466"/>
      <c r="HE43" s="466"/>
      <c r="HF43" s="466"/>
      <c r="HG43" s="466"/>
      <c r="HH43" s="466"/>
      <c r="HI43" s="466"/>
      <c r="HJ43" s="466"/>
      <c r="HK43" s="466"/>
      <c r="HL43" s="466"/>
      <c r="HM43" s="466"/>
      <c r="HN43" s="466"/>
      <c r="HO43" s="466"/>
      <c r="HP43" s="466"/>
      <c r="HQ43" s="466"/>
      <c r="HR43" s="466"/>
      <c r="HS43" s="466"/>
      <c r="HT43" s="466"/>
      <c r="HU43" s="466"/>
      <c r="HV43" s="466"/>
      <c r="HW43" s="466"/>
      <c r="HX43" s="466"/>
      <c r="HY43" s="466"/>
      <c r="HZ43" s="466"/>
      <c r="IA43" s="466"/>
      <c r="IB43" s="466"/>
      <c r="IC43" s="466"/>
      <c r="ID43" s="466"/>
      <c r="IE43" s="466"/>
      <c r="IF43" s="466"/>
      <c r="IG43" s="466"/>
      <c r="IH43" s="466"/>
      <c r="II43" s="466"/>
      <c r="IJ43" s="466"/>
      <c r="IK43" s="466"/>
      <c r="IL43" s="466"/>
      <c r="IM43" s="466"/>
      <c r="IN43" s="466"/>
      <c r="IO43" s="466"/>
      <c r="IP43" s="466"/>
      <c r="IQ43" s="466"/>
    </row>
    <row r="44" spans="1:251" s="189" customFormat="1" ht="12.9" customHeight="1" x14ac:dyDescent="0.3">
      <c r="A44" s="464" t="s">
        <v>507</v>
      </c>
      <c r="B44" s="417">
        <v>47.695035460992905</v>
      </c>
      <c r="C44" s="417">
        <v>43.614931237721024</v>
      </c>
      <c r="D44" s="417">
        <v>80.508474576271183</v>
      </c>
      <c r="E44" s="417">
        <v>96.551724137931032</v>
      </c>
      <c r="F44" s="417" t="s">
        <v>520</v>
      </c>
      <c r="G44" s="52"/>
      <c r="H44" s="52"/>
      <c r="I44" s="52"/>
      <c r="J44" s="52"/>
      <c r="K44" s="454"/>
      <c r="T44" s="465"/>
      <c r="U44" s="465"/>
      <c r="V44" s="465"/>
      <c r="W44" s="465"/>
      <c r="X44" s="465"/>
      <c r="Y44" s="465"/>
      <c r="Z44" s="466"/>
      <c r="AA44" s="466"/>
      <c r="AB44" s="466"/>
      <c r="AC44" s="466"/>
      <c r="AD44" s="466"/>
      <c r="AE44" s="466"/>
      <c r="AF44" s="466"/>
      <c r="AG44" s="466"/>
      <c r="AH44" s="466"/>
      <c r="AI44" s="466"/>
      <c r="AJ44" s="466"/>
      <c r="AK44" s="466"/>
      <c r="AL44" s="466"/>
      <c r="AM44" s="466"/>
      <c r="AN44" s="466"/>
      <c r="AO44" s="466"/>
      <c r="AP44" s="466"/>
      <c r="AQ44" s="466"/>
      <c r="AR44" s="466"/>
      <c r="AS44" s="466"/>
      <c r="AT44" s="466"/>
      <c r="AU44" s="466"/>
      <c r="AV44" s="466"/>
      <c r="AW44" s="466"/>
      <c r="AX44" s="466"/>
      <c r="AY44" s="466"/>
      <c r="AZ44" s="466"/>
      <c r="BA44" s="466"/>
      <c r="BB44" s="466"/>
      <c r="BC44" s="466"/>
      <c r="BD44" s="466"/>
      <c r="BE44" s="466"/>
      <c r="BF44" s="466"/>
      <c r="BG44" s="466"/>
      <c r="BH44" s="466"/>
      <c r="BI44" s="466"/>
      <c r="BJ44" s="466"/>
      <c r="BK44" s="466"/>
      <c r="BL44" s="466"/>
      <c r="BM44" s="466"/>
      <c r="BN44" s="466"/>
      <c r="BO44" s="466"/>
      <c r="BP44" s="466"/>
      <c r="BQ44" s="466"/>
      <c r="BR44" s="466"/>
      <c r="BS44" s="466"/>
      <c r="BT44" s="466"/>
      <c r="BU44" s="466"/>
      <c r="BV44" s="466"/>
      <c r="BW44" s="466"/>
      <c r="BX44" s="466"/>
      <c r="BY44" s="466"/>
      <c r="BZ44" s="466"/>
      <c r="CA44" s="466"/>
      <c r="CB44" s="466"/>
      <c r="CC44" s="466"/>
      <c r="CD44" s="466"/>
      <c r="CE44" s="466"/>
      <c r="CF44" s="466"/>
      <c r="CG44" s="466"/>
      <c r="CH44" s="466"/>
      <c r="CI44" s="466"/>
      <c r="CJ44" s="466"/>
      <c r="CK44" s="466"/>
      <c r="CL44" s="466"/>
      <c r="CM44" s="466"/>
      <c r="CN44" s="466"/>
      <c r="CO44" s="466"/>
      <c r="CP44" s="466"/>
      <c r="CQ44" s="466"/>
      <c r="CR44" s="466"/>
      <c r="CS44" s="466"/>
      <c r="CT44" s="466"/>
      <c r="CU44" s="466"/>
      <c r="CV44" s="466"/>
      <c r="CW44" s="466"/>
      <c r="CX44" s="466"/>
      <c r="CY44" s="466"/>
      <c r="CZ44" s="466"/>
      <c r="DA44" s="466"/>
      <c r="DB44" s="466"/>
      <c r="DC44" s="466"/>
      <c r="DD44" s="466"/>
      <c r="DE44" s="466"/>
      <c r="DF44" s="466"/>
      <c r="DG44" s="466"/>
      <c r="DH44" s="466"/>
      <c r="DI44" s="466"/>
      <c r="DJ44" s="466"/>
      <c r="DK44" s="466"/>
      <c r="DL44" s="466"/>
      <c r="DM44" s="466"/>
      <c r="DN44" s="466"/>
      <c r="DO44" s="466"/>
      <c r="DP44" s="466"/>
      <c r="DQ44" s="466"/>
      <c r="DR44" s="466"/>
      <c r="DS44" s="466"/>
      <c r="DT44" s="466"/>
      <c r="DU44" s="466"/>
      <c r="DV44" s="466"/>
      <c r="DW44" s="466"/>
      <c r="DX44" s="466"/>
      <c r="DY44" s="466"/>
      <c r="DZ44" s="466"/>
      <c r="EA44" s="466"/>
      <c r="EB44" s="466"/>
      <c r="EC44" s="466"/>
      <c r="ED44" s="466"/>
      <c r="EE44" s="466"/>
      <c r="EF44" s="466"/>
      <c r="EG44" s="466"/>
      <c r="EH44" s="466"/>
      <c r="EI44" s="466"/>
      <c r="EJ44" s="466"/>
      <c r="EK44" s="466"/>
      <c r="EL44" s="466"/>
      <c r="EM44" s="466"/>
      <c r="EN44" s="466"/>
      <c r="EO44" s="466"/>
      <c r="EP44" s="466"/>
      <c r="EQ44" s="466"/>
      <c r="ER44" s="466"/>
      <c r="ES44" s="466"/>
      <c r="ET44" s="466"/>
      <c r="EU44" s="466"/>
      <c r="EV44" s="466"/>
      <c r="EW44" s="466"/>
      <c r="EX44" s="466"/>
      <c r="EY44" s="466"/>
      <c r="EZ44" s="466"/>
      <c r="FA44" s="466"/>
      <c r="FB44" s="466"/>
      <c r="FC44" s="466"/>
      <c r="FD44" s="466"/>
      <c r="FE44" s="466"/>
      <c r="FF44" s="466"/>
      <c r="FG44" s="466"/>
      <c r="FH44" s="466"/>
      <c r="FI44" s="466"/>
      <c r="FJ44" s="466"/>
      <c r="FK44" s="466"/>
      <c r="FL44" s="466"/>
      <c r="FM44" s="466"/>
      <c r="FN44" s="466"/>
      <c r="FO44" s="466"/>
      <c r="FP44" s="466"/>
      <c r="FQ44" s="466"/>
      <c r="FR44" s="466"/>
      <c r="FS44" s="466"/>
      <c r="FT44" s="466"/>
      <c r="FU44" s="466"/>
      <c r="FV44" s="466"/>
      <c r="FW44" s="466"/>
      <c r="FX44" s="466"/>
      <c r="FY44" s="466"/>
      <c r="FZ44" s="466"/>
      <c r="GA44" s="466"/>
      <c r="GB44" s="466"/>
      <c r="GC44" s="466"/>
      <c r="GD44" s="466"/>
      <c r="GE44" s="466"/>
      <c r="GF44" s="466"/>
      <c r="GG44" s="466"/>
      <c r="GH44" s="466"/>
      <c r="GI44" s="466"/>
      <c r="GJ44" s="466"/>
      <c r="GK44" s="466"/>
      <c r="GL44" s="466"/>
      <c r="GM44" s="466"/>
      <c r="GN44" s="466"/>
      <c r="GO44" s="466"/>
      <c r="GP44" s="466"/>
      <c r="GQ44" s="466"/>
      <c r="GR44" s="466"/>
      <c r="GS44" s="466"/>
      <c r="GT44" s="466"/>
      <c r="GU44" s="466"/>
      <c r="GV44" s="466"/>
      <c r="GW44" s="466"/>
      <c r="GX44" s="466"/>
      <c r="GY44" s="466"/>
      <c r="GZ44" s="466"/>
      <c r="HA44" s="466"/>
      <c r="HB44" s="466"/>
      <c r="HC44" s="466"/>
      <c r="HD44" s="466"/>
      <c r="HE44" s="466"/>
      <c r="HF44" s="466"/>
      <c r="HG44" s="466"/>
      <c r="HH44" s="466"/>
      <c r="HI44" s="466"/>
      <c r="HJ44" s="466"/>
      <c r="HK44" s="466"/>
      <c r="HL44" s="466"/>
      <c r="HM44" s="466"/>
      <c r="HN44" s="466"/>
      <c r="HO44" s="466"/>
      <c r="HP44" s="466"/>
      <c r="HQ44" s="466"/>
      <c r="HR44" s="466"/>
      <c r="HS44" s="466"/>
      <c r="HT44" s="466"/>
      <c r="HU44" s="466"/>
      <c r="HV44" s="466"/>
      <c r="HW44" s="466"/>
      <c r="HX44" s="466"/>
      <c r="HY44" s="466"/>
      <c r="HZ44" s="466"/>
      <c r="IA44" s="466"/>
      <c r="IB44" s="466"/>
      <c r="IC44" s="466"/>
      <c r="ID44" s="466"/>
      <c r="IE44" s="466"/>
      <c r="IF44" s="466"/>
      <c r="IG44" s="466"/>
      <c r="IH44" s="466"/>
      <c r="II44" s="466"/>
      <c r="IJ44" s="466"/>
      <c r="IK44" s="466"/>
      <c r="IL44" s="466"/>
      <c r="IM44" s="466"/>
      <c r="IN44" s="466"/>
      <c r="IO44" s="466"/>
      <c r="IP44" s="466"/>
      <c r="IQ44" s="466"/>
    </row>
    <row r="45" spans="1:251" s="189" customFormat="1" ht="12.9" customHeight="1" x14ac:dyDescent="0.3">
      <c r="A45" s="464" t="s">
        <v>508</v>
      </c>
      <c r="B45" s="417">
        <v>71.016042780748663</v>
      </c>
      <c r="C45" s="417">
        <v>54.678899082568812</v>
      </c>
      <c r="D45" s="417">
        <v>89.839572192513373</v>
      </c>
      <c r="E45" s="417">
        <v>96.062992125984252</v>
      </c>
      <c r="F45" s="417">
        <v>100</v>
      </c>
      <c r="G45" s="52"/>
      <c r="H45" s="52"/>
      <c r="I45" s="52"/>
      <c r="J45" s="52"/>
      <c r="K45" s="454"/>
      <c r="T45" s="465"/>
      <c r="U45" s="465"/>
      <c r="V45" s="465"/>
      <c r="W45" s="465"/>
      <c r="X45" s="465"/>
      <c r="Y45" s="465"/>
      <c r="Z45" s="466"/>
      <c r="AA45" s="466"/>
      <c r="AB45" s="466"/>
      <c r="AC45" s="466"/>
      <c r="AD45" s="466"/>
      <c r="AE45" s="466"/>
      <c r="AF45" s="466"/>
      <c r="AG45" s="466"/>
      <c r="AH45" s="466"/>
      <c r="AI45" s="466"/>
      <c r="AJ45" s="466"/>
      <c r="AK45" s="466"/>
      <c r="AL45" s="466"/>
      <c r="AM45" s="466"/>
      <c r="AN45" s="466"/>
      <c r="AO45" s="466"/>
      <c r="AP45" s="466"/>
      <c r="AQ45" s="466"/>
      <c r="AR45" s="466"/>
      <c r="AS45" s="466"/>
      <c r="AT45" s="466"/>
      <c r="AU45" s="466"/>
      <c r="AV45" s="466"/>
      <c r="AW45" s="466"/>
      <c r="AX45" s="466"/>
      <c r="AY45" s="466"/>
      <c r="AZ45" s="466"/>
      <c r="BA45" s="466"/>
      <c r="BB45" s="466"/>
      <c r="BC45" s="466"/>
      <c r="BD45" s="466"/>
      <c r="BE45" s="466"/>
      <c r="BF45" s="466"/>
      <c r="BG45" s="466"/>
      <c r="BH45" s="466"/>
      <c r="BI45" s="466"/>
      <c r="BJ45" s="466"/>
      <c r="BK45" s="466"/>
      <c r="BL45" s="466"/>
      <c r="BM45" s="466"/>
      <c r="BN45" s="466"/>
      <c r="BO45" s="466"/>
      <c r="BP45" s="466"/>
      <c r="BQ45" s="466"/>
      <c r="BR45" s="466"/>
      <c r="BS45" s="466"/>
      <c r="BT45" s="466"/>
      <c r="BU45" s="466"/>
      <c r="BV45" s="466"/>
      <c r="BW45" s="466"/>
      <c r="BX45" s="466"/>
      <c r="BY45" s="466"/>
      <c r="BZ45" s="466"/>
      <c r="CA45" s="466"/>
      <c r="CB45" s="466"/>
      <c r="CC45" s="466"/>
      <c r="CD45" s="466"/>
      <c r="CE45" s="466"/>
      <c r="CF45" s="466"/>
      <c r="CG45" s="466"/>
      <c r="CH45" s="466"/>
      <c r="CI45" s="466"/>
      <c r="CJ45" s="466"/>
      <c r="CK45" s="466"/>
      <c r="CL45" s="466"/>
      <c r="CM45" s="466"/>
      <c r="CN45" s="466"/>
      <c r="CO45" s="466"/>
      <c r="CP45" s="466"/>
      <c r="CQ45" s="466"/>
      <c r="CR45" s="466"/>
      <c r="CS45" s="466"/>
      <c r="CT45" s="466"/>
      <c r="CU45" s="466"/>
      <c r="CV45" s="466"/>
      <c r="CW45" s="466"/>
      <c r="CX45" s="466"/>
      <c r="CY45" s="466"/>
      <c r="CZ45" s="466"/>
      <c r="DA45" s="466"/>
      <c r="DB45" s="466"/>
      <c r="DC45" s="466"/>
      <c r="DD45" s="466"/>
      <c r="DE45" s="466"/>
      <c r="DF45" s="466"/>
      <c r="DG45" s="466"/>
      <c r="DH45" s="466"/>
      <c r="DI45" s="466"/>
      <c r="DJ45" s="466"/>
      <c r="DK45" s="466"/>
      <c r="DL45" s="466"/>
      <c r="DM45" s="466"/>
      <c r="DN45" s="466"/>
      <c r="DO45" s="466"/>
      <c r="DP45" s="466"/>
      <c r="DQ45" s="466"/>
      <c r="DR45" s="466"/>
      <c r="DS45" s="466"/>
      <c r="DT45" s="466"/>
      <c r="DU45" s="466"/>
      <c r="DV45" s="466"/>
      <c r="DW45" s="466"/>
      <c r="DX45" s="466"/>
      <c r="DY45" s="466"/>
      <c r="DZ45" s="466"/>
      <c r="EA45" s="466"/>
      <c r="EB45" s="466"/>
      <c r="EC45" s="466"/>
      <c r="ED45" s="466"/>
      <c r="EE45" s="466"/>
      <c r="EF45" s="466"/>
      <c r="EG45" s="466"/>
      <c r="EH45" s="466"/>
      <c r="EI45" s="466"/>
      <c r="EJ45" s="466"/>
      <c r="EK45" s="466"/>
      <c r="EL45" s="466"/>
      <c r="EM45" s="466"/>
      <c r="EN45" s="466"/>
      <c r="EO45" s="466"/>
      <c r="EP45" s="466"/>
      <c r="EQ45" s="466"/>
      <c r="ER45" s="466"/>
      <c r="ES45" s="466"/>
      <c r="ET45" s="466"/>
      <c r="EU45" s="466"/>
      <c r="EV45" s="466"/>
      <c r="EW45" s="466"/>
      <c r="EX45" s="466"/>
      <c r="EY45" s="466"/>
      <c r="EZ45" s="466"/>
      <c r="FA45" s="466"/>
      <c r="FB45" s="466"/>
      <c r="FC45" s="466"/>
      <c r="FD45" s="466"/>
      <c r="FE45" s="466"/>
      <c r="FF45" s="466"/>
      <c r="FG45" s="466"/>
      <c r="FH45" s="466"/>
      <c r="FI45" s="466"/>
      <c r="FJ45" s="466"/>
      <c r="FK45" s="466"/>
      <c r="FL45" s="466"/>
      <c r="FM45" s="466"/>
      <c r="FN45" s="466"/>
      <c r="FO45" s="466"/>
      <c r="FP45" s="466"/>
      <c r="FQ45" s="466"/>
      <c r="FR45" s="466"/>
      <c r="FS45" s="466"/>
      <c r="FT45" s="466"/>
      <c r="FU45" s="466"/>
      <c r="FV45" s="466"/>
      <c r="FW45" s="466"/>
      <c r="FX45" s="466"/>
      <c r="FY45" s="466"/>
      <c r="FZ45" s="466"/>
      <c r="GA45" s="466"/>
      <c r="GB45" s="466"/>
      <c r="GC45" s="466"/>
      <c r="GD45" s="466"/>
      <c r="GE45" s="466"/>
      <c r="GF45" s="466"/>
      <c r="GG45" s="466"/>
      <c r="GH45" s="466"/>
      <c r="GI45" s="466"/>
      <c r="GJ45" s="466"/>
      <c r="GK45" s="466"/>
      <c r="GL45" s="466"/>
      <c r="GM45" s="466"/>
      <c r="GN45" s="466"/>
      <c r="GO45" s="466"/>
      <c r="GP45" s="466"/>
      <c r="GQ45" s="466"/>
      <c r="GR45" s="466"/>
      <c r="GS45" s="466"/>
      <c r="GT45" s="466"/>
      <c r="GU45" s="466"/>
      <c r="GV45" s="466"/>
      <c r="GW45" s="466"/>
      <c r="GX45" s="466"/>
      <c r="GY45" s="466"/>
      <c r="GZ45" s="466"/>
      <c r="HA45" s="466"/>
      <c r="HB45" s="466"/>
      <c r="HC45" s="466"/>
      <c r="HD45" s="466"/>
      <c r="HE45" s="466"/>
      <c r="HF45" s="466"/>
      <c r="HG45" s="466"/>
      <c r="HH45" s="466"/>
      <c r="HI45" s="466"/>
      <c r="HJ45" s="466"/>
      <c r="HK45" s="466"/>
      <c r="HL45" s="466"/>
      <c r="HM45" s="466"/>
      <c r="HN45" s="466"/>
      <c r="HO45" s="466"/>
      <c r="HP45" s="466"/>
      <c r="HQ45" s="466"/>
      <c r="HR45" s="466"/>
      <c r="HS45" s="466"/>
      <c r="HT45" s="466"/>
      <c r="HU45" s="466"/>
      <c r="HV45" s="466"/>
      <c r="HW45" s="466"/>
      <c r="HX45" s="466"/>
      <c r="HY45" s="466"/>
      <c r="HZ45" s="466"/>
      <c r="IA45" s="466"/>
      <c r="IB45" s="466"/>
      <c r="IC45" s="466"/>
      <c r="ID45" s="466"/>
      <c r="IE45" s="466"/>
      <c r="IF45" s="466"/>
      <c r="IG45" s="466"/>
      <c r="IH45" s="466"/>
      <c r="II45" s="466"/>
      <c r="IJ45" s="466"/>
      <c r="IK45" s="466"/>
      <c r="IL45" s="466"/>
      <c r="IM45" s="466"/>
      <c r="IN45" s="466"/>
      <c r="IO45" s="466"/>
      <c r="IP45" s="466"/>
      <c r="IQ45" s="466"/>
    </row>
    <row r="46" spans="1:251" s="189" customFormat="1" ht="12.9" hidden="1" customHeight="1" x14ac:dyDescent="0.3">
      <c r="A46" s="464"/>
      <c r="B46" s="417"/>
      <c r="C46" s="417"/>
      <c r="D46" s="417"/>
      <c r="E46" s="417"/>
      <c r="F46" s="417"/>
      <c r="G46" s="52"/>
      <c r="H46" s="52"/>
      <c r="I46" s="52"/>
      <c r="J46" s="52"/>
      <c r="K46" s="454"/>
      <c r="T46" s="465"/>
      <c r="U46" s="465"/>
      <c r="V46" s="465"/>
      <c r="W46" s="465"/>
      <c r="X46" s="465"/>
      <c r="Y46" s="465"/>
      <c r="Z46" s="466"/>
      <c r="AA46" s="466"/>
      <c r="AB46" s="466"/>
      <c r="AC46" s="466"/>
      <c r="AD46" s="466"/>
      <c r="AE46" s="466"/>
      <c r="AF46" s="466"/>
      <c r="AG46" s="466"/>
      <c r="AH46" s="466"/>
      <c r="AI46" s="466"/>
      <c r="AJ46" s="466"/>
      <c r="AK46" s="466"/>
      <c r="AL46" s="466"/>
      <c r="AM46" s="466"/>
      <c r="AN46" s="466"/>
      <c r="AO46" s="466"/>
      <c r="AP46" s="466"/>
      <c r="AQ46" s="466"/>
      <c r="AR46" s="466"/>
      <c r="AS46" s="466"/>
      <c r="AT46" s="466"/>
      <c r="AU46" s="466"/>
      <c r="AV46" s="466"/>
      <c r="AW46" s="466"/>
      <c r="AX46" s="466"/>
      <c r="AY46" s="466"/>
      <c r="AZ46" s="466"/>
      <c r="BA46" s="466"/>
      <c r="BB46" s="466"/>
      <c r="BC46" s="466"/>
      <c r="BD46" s="466"/>
      <c r="BE46" s="466"/>
      <c r="BF46" s="466"/>
      <c r="BG46" s="466"/>
      <c r="BH46" s="466"/>
      <c r="BI46" s="466"/>
      <c r="BJ46" s="466"/>
      <c r="BK46" s="466"/>
      <c r="BL46" s="466"/>
      <c r="BM46" s="466"/>
      <c r="BN46" s="466"/>
      <c r="BO46" s="466"/>
      <c r="BP46" s="466"/>
      <c r="BQ46" s="466"/>
      <c r="BR46" s="466"/>
      <c r="BS46" s="466"/>
      <c r="BT46" s="466"/>
      <c r="BU46" s="466"/>
      <c r="BV46" s="466"/>
      <c r="BW46" s="466"/>
      <c r="BX46" s="466"/>
      <c r="BY46" s="466"/>
      <c r="BZ46" s="466"/>
      <c r="CA46" s="466"/>
      <c r="CB46" s="466"/>
      <c r="CC46" s="466"/>
      <c r="CD46" s="466"/>
      <c r="CE46" s="466"/>
      <c r="CF46" s="466"/>
      <c r="CG46" s="466"/>
      <c r="CH46" s="466"/>
      <c r="CI46" s="466"/>
      <c r="CJ46" s="466"/>
      <c r="CK46" s="466"/>
      <c r="CL46" s="466"/>
      <c r="CM46" s="466"/>
      <c r="CN46" s="466"/>
      <c r="CO46" s="466"/>
      <c r="CP46" s="466"/>
      <c r="CQ46" s="466"/>
      <c r="CR46" s="466"/>
      <c r="CS46" s="466"/>
      <c r="CT46" s="466"/>
      <c r="CU46" s="466"/>
      <c r="CV46" s="466"/>
      <c r="CW46" s="466"/>
      <c r="CX46" s="466"/>
      <c r="CY46" s="466"/>
      <c r="CZ46" s="466"/>
      <c r="DA46" s="466"/>
      <c r="DB46" s="466"/>
      <c r="DC46" s="466"/>
      <c r="DD46" s="466"/>
      <c r="DE46" s="466"/>
      <c r="DF46" s="466"/>
      <c r="DG46" s="466"/>
      <c r="DH46" s="466"/>
      <c r="DI46" s="466"/>
      <c r="DJ46" s="466"/>
      <c r="DK46" s="466"/>
      <c r="DL46" s="466"/>
      <c r="DM46" s="466"/>
      <c r="DN46" s="466"/>
      <c r="DO46" s="466"/>
      <c r="DP46" s="466"/>
      <c r="DQ46" s="466"/>
      <c r="DR46" s="466"/>
      <c r="DS46" s="466"/>
      <c r="DT46" s="466"/>
      <c r="DU46" s="466"/>
      <c r="DV46" s="466"/>
      <c r="DW46" s="466"/>
      <c r="DX46" s="466"/>
      <c r="DY46" s="466"/>
      <c r="DZ46" s="466"/>
      <c r="EA46" s="466"/>
      <c r="EB46" s="466"/>
      <c r="EC46" s="466"/>
      <c r="ED46" s="466"/>
      <c r="EE46" s="466"/>
      <c r="EF46" s="466"/>
      <c r="EG46" s="466"/>
      <c r="EH46" s="466"/>
      <c r="EI46" s="466"/>
      <c r="EJ46" s="466"/>
      <c r="EK46" s="466"/>
      <c r="EL46" s="466"/>
      <c r="EM46" s="466"/>
      <c r="EN46" s="466"/>
      <c r="EO46" s="466"/>
      <c r="EP46" s="466"/>
      <c r="EQ46" s="466"/>
      <c r="ER46" s="466"/>
      <c r="ES46" s="466"/>
      <c r="ET46" s="466"/>
      <c r="EU46" s="466"/>
      <c r="EV46" s="466"/>
      <c r="EW46" s="466"/>
      <c r="EX46" s="466"/>
      <c r="EY46" s="466"/>
      <c r="EZ46" s="466"/>
      <c r="FA46" s="466"/>
      <c r="FB46" s="466"/>
      <c r="FC46" s="466"/>
      <c r="FD46" s="466"/>
      <c r="FE46" s="466"/>
      <c r="FF46" s="466"/>
      <c r="FG46" s="466"/>
      <c r="FH46" s="466"/>
      <c r="FI46" s="466"/>
      <c r="FJ46" s="466"/>
      <c r="FK46" s="466"/>
      <c r="FL46" s="466"/>
      <c r="FM46" s="466"/>
      <c r="FN46" s="466"/>
      <c r="FO46" s="466"/>
      <c r="FP46" s="466"/>
      <c r="FQ46" s="466"/>
      <c r="FR46" s="466"/>
      <c r="FS46" s="466"/>
      <c r="FT46" s="466"/>
      <c r="FU46" s="466"/>
      <c r="FV46" s="466"/>
      <c r="FW46" s="466"/>
      <c r="FX46" s="466"/>
      <c r="FY46" s="466"/>
      <c r="FZ46" s="466"/>
      <c r="GA46" s="466"/>
      <c r="GB46" s="466"/>
      <c r="GC46" s="466"/>
      <c r="GD46" s="466"/>
      <c r="GE46" s="466"/>
      <c r="GF46" s="466"/>
      <c r="GG46" s="466"/>
      <c r="GH46" s="466"/>
      <c r="GI46" s="466"/>
      <c r="GJ46" s="466"/>
      <c r="GK46" s="466"/>
      <c r="GL46" s="466"/>
      <c r="GM46" s="466"/>
      <c r="GN46" s="466"/>
      <c r="GO46" s="466"/>
      <c r="GP46" s="466"/>
      <c r="GQ46" s="466"/>
      <c r="GR46" s="466"/>
      <c r="GS46" s="466"/>
      <c r="GT46" s="466"/>
      <c r="GU46" s="466"/>
      <c r="GV46" s="466"/>
      <c r="GW46" s="466"/>
      <c r="GX46" s="466"/>
      <c r="GY46" s="466"/>
      <c r="GZ46" s="466"/>
      <c r="HA46" s="466"/>
      <c r="HB46" s="466"/>
      <c r="HC46" s="466"/>
      <c r="HD46" s="466"/>
      <c r="HE46" s="466"/>
      <c r="HF46" s="466"/>
      <c r="HG46" s="466"/>
      <c r="HH46" s="466"/>
      <c r="HI46" s="466"/>
      <c r="HJ46" s="466"/>
      <c r="HK46" s="466"/>
      <c r="HL46" s="466"/>
      <c r="HM46" s="466"/>
      <c r="HN46" s="466"/>
      <c r="HO46" s="466"/>
      <c r="HP46" s="466"/>
      <c r="HQ46" s="466"/>
      <c r="HR46" s="466"/>
      <c r="HS46" s="466"/>
      <c r="HT46" s="466"/>
      <c r="HU46" s="466"/>
      <c r="HV46" s="466"/>
      <c r="HW46" s="466"/>
      <c r="HX46" s="466"/>
      <c r="HY46" s="466"/>
      <c r="HZ46" s="466"/>
      <c r="IA46" s="466"/>
      <c r="IB46" s="466"/>
      <c r="IC46" s="466"/>
      <c r="ID46" s="466"/>
      <c r="IE46" s="466"/>
      <c r="IF46" s="466"/>
      <c r="IG46" s="466"/>
      <c r="IH46" s="466"/>
      <c r="II46" s="466"/>
      <c r="IJ46" s="466"/>
      <c r="IK46" s="466"/>
      <c r="IL46" s="466"/>
      <c r="IM46" s="466"/>
      <c r="IN46" s="466"/>
      <c r="IO46" s="466"/>
      <c r="IP46" s="466"/>
      <c r="IQ46" s="466"/>
    </row>
    <row r="47" spans="1:251" s="68" customFormat="1" ht="5.0999999999999996" customHeight="1" x14ac:dyDescent="0.3">
      <c r="A47" s="177"/>
      <c r="B47" s="178"/>
      <c r="C47" s="178"/>
      <c r="D47" s="178"/>
      <c r="E47" s="178"/>
      <c r="F47" s="178"/>
      <c r="G47" s="52"/>
      <c r="H47" s="52"/>
      <c r="I47" s="52"/>
      <c r="J47" s="52"/>
    </row>
    <row r="48" spans="1:251" s="69" customFormat="1" ht="12.75" customHeight="1" x14ac:dyDescent="0.3">
      <c r="A48" s="179" t="s">
        <v>509</v>
      </c>
      <c r="B48" s="182">
        <v>60.1850983628078</v>
      </c>
      <c r="C48" s="182">
        <v>52.143871728820088</v>
      </c>
      <c r="D48" s="182">
        <v>86.039540816326536</v>
      </c>
      <c r="E48" s="182">
        <v>87.729900157645829</v>
      </c>
      <c r="F48" s="182">
        <v>98.800783162016643</v>
      </c>
      <c r="G48" s="52"/>
      <c r="H48" s="52"/>
      <c r="I48" s="52"/>
      <c r="J48" s="52"/>
      <c r="K48" s="37"/>
      <c r="L48" s="37"/>
      <c r="M48" s="37"/>
      <c r="N48" s="37"/>
      <c r="O48" s="37"/>
    </row>
    <row r="49" spans="1:253" s="69" customFormat="1" ht="5.0999999999999996" customHeight="1" x14ac:dyDescent="0.3">
      <c r="A49" s="183"/>
      <c r="B49" s="184"/>
      <c r="C49" s="184"/>
      <c r="D49" s="184"/>
      <c r="E49" s="184"/>
      <c r="F49" s="184"/>
      <c r="G49" s="52"/>
      <c r="H49" s="52"/>
      <c r="I49" s="52"/>
      <c r="J49" s="52"/>
      <c r="K49" s="37"/>
      <c r="L49" s="37"/>
      <c r="M49" s="37"/>
      <c r="N49" s="37"/>
      <c r="O49" s="37"/>
    </row>
    <row r="50" spans="1:253" s="69" customFormat="1" ht="12.75" customHeight="1" x14ac:dyDescent="0.3">
      <c r="A50" s="179" t="s">
        <v>20</v>
      </c>
      <c r="B50" s="182">
        <v>59.614742164719267</v>
      </c>
      <c r="C50" s="182">
        <v>51.204855308294484</v>
      </c>
      <c r="D50" s="182">
        <v>87.130148490924483</v>
      </c>
      <c r="E50" s="182">
        <v>90.297295881849763</v>
      </c>
      <c r="F50" s="182">
        <v>99.40520013949704</v>
      </c>
      <c r="G50" s="52"/>
      <c r="H50" s="52"/>
      <c r="I50" s="52"/>
      <c r="J50" s="34"/>
      <c r="K50" s="34"/>
      <c r="L50" s="34"/>
      <c r="M50" s="34"/>
      <c r="N50" s="34"/>
      <c r="O50" s="34"/>
    </row>
    <row r="51" spans="1:253" s="55" customFormat="1" ht="5.0999999999999996" customHeight="1" x14ac:dyDescent="0.3">
      <c r="A51" s="80"/>
      <c r="B51" s="81"/>
      <c r="C51" s="81"/>
      <c r="D51" s="81"/>
      <c r="E51" s="81"/>
      <c r="F51" s="81"/>
      <c r="G51" s="52"/>
      <c r="H51" s="52"/>
      <c r="I51" s="52"/>
      <c r="J51" s="34"/>
      <c r="K51" s="34"/>
      <c r="L51" s="34"/>
      <c r="M51" s="34"/>
      <c r="N51" s="34"/>
      <c r="O51" s="34"/>
    </row>
    <row r="52" spans="1:253" s="369" customFormat="1" ht="5.0999999999999996" customHeight="1" x14ac:dyDescent="0.3">
      <c r="A52" s="365"/>
      <c r="B52" s="367"/>
      <c r="C52" s="367"/>
      <c r="D52" s="367"/>
      <c r="E52" s="367"/>
      <c r="F52" s="367"/>
      <c r="G52" s="52"/>
      <c r="H52" s="52"/>
      <c r="I52" s="52"/>
      <c r="J52" s="34"/>
      <c r="K52" s="34"/>
      <c r="L52" s="34"/>
      <c r="M52" s="34"/>
      <c r="N52" s="34"/>
      <c r="O52" s="34"/>
    </row>
    <row r="53" spans="1:253" s="369" customFormat="1" ht="5.0999999999999996" customHeight="1" x14ac:dyDescent="0.3">
      <c r="A53" s="371"/>
      <c r="B53" s="372"/>
      <c r="C53" s="372"/>
      <c r="D53" s="372"/>
      <c r="E53" s="372"/>
      <c r="F53" s="372"/>
      <c r="G53" s="52"/>
      <c r="H53" s="52"/>
      <c r="I53" s="52"/>
      <c r="J53" s="34"/>
      <c r="K53" s="34"/>
      <c r="L53" s="34"/>
      <c r="M53" s="34"/>
      <c r="N53" s="34"/>
      <c r="O53" s="34"/>
    </row>
    <row r="54" spans="1:253" s="83" customFormat="1" ht="12" customHeight="1" x14ac:dyDescent="0.3">
      <c r="A54" s="809" t="s">
        <v>174</v>
      </c>
      <c r="B54" s="809"/>
      <c r="C54" s="809"/>
      <c r="D54" s="809"/>
      <c r="E54" s="809"/>
      <c r="F54" s="809"/>
      <c r="G54" s="482"/>
      <c r="H54" s="443"/>
      <c r="I54" s="443"/>
      <c r="J54" s="34"/>
      <c r="K54" s="34"/>
      <c r="L54" s="34"/>
      <c r="M54" s="34"/>
      <c r="N54" s="34"/>
      <c r="O54" s="34"/>
      <c r="P54" s="443"/>
      <c r="Q54" s="443"/>
      <c r="R54" s="443"/>
      <c r="S54" s="444"/>
      <c r="T54" s="445"/>
      <c r="U54" s="445"/>
      <c r="V54" s="445"/>
      <c r="W54" s="384"/>
      <c r="X54" s="384"/>
      <c r="Y54" s="384"/>
      <c r="Z54" s="384"/>
      <c r="AA54" s="384"/>
      <c r="AB54" s="384"/>
      <c r="AC54" s="384"/>
      <c r="AD54" s="384"/>
      <c r="AE54" s="443"/>
      <c r="AF54" s="443"/>
      <c r="AG54" s="443"/>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3"/>
      <c r="IK54" s="443"/>
      <c r="IL54" s="443"/>
      <c r="IM54" s="443"/>
      <c r="IN54" s="443"/>
      <c r="IO54" s="443"/>
      <c r="IP54" s="443"/>
      <c r="IQ54" s="443"/>
      <c r="IR54" s="443"/>
      <c r="IS54" s="443"/>
    </row>
    <row r="55" spans="1:253" s="83" customFormat="1" ht="21.9" customHeight="1" x14ac:dyDescent="0.3">
      <c r="A55" s="809" t="s">
        <v>136</v>
      </c>
      <c r="B55" s="809"/>
      <c r="C55" s="809"/>
      <c r="D55" s="809"/>
      <c r="E55" s="809"/>
      <c r="F55" s="809"/>
      <c r="G55" s="482"/>
      <c r="H55" s="446"/>
      <c r="I55" s="446"/>
      <c r="J55" s="34"/>
      <c r="K55" s="34"/>
      <c r="L55" s="34"/>
      <c r="M55" s="34"/>
      <c r="N55" s="34"/>
      <c r="O55" s="34"/>
      <c r="P55" s="381"/>
      <c r="Q55" s="441"/>
      <c r="R55" s="442"/>
      <c r="S55" s="442"/>
      <c r="T55" s="442"/>
      <c r="U55" s="442"/>
      <c r="V55" s="442"/>
      <c r="W55" s="384"/>
      <c r="X55" s="384"/>
      <c r="Y55" s="384"/>
      <c r="Z55" s="384"/>
      <c r="AA55" s="384"/>
      <c r="AB55" s="384"/>
      <c r="AC55" s="384"/>
      <c r="AD55" s="384"/>
      <c r="AE55" s="381"/>
      <c r="AF55" s="381"/>
      <c r="AG55" s="381"/>
      <c r="AH55" s="381"/>
      <c r="AI55" s="381"/>
      <c r="AJ55" s="381"/>
      <c r="AK55" s="381"/>
      <c r="AL55" s="381"/>
      <c r="AM55" s="381"/>
      <c r="AN55" s="381"/>
      <c r="AO55" s="381"/>
      <c r="AP55" s="381"/>
      <c r="AQ55" s="381"/>
      <c r="AR55" s="381"/>
      <c r="AS55" s="381"/>
      <c r="AT55" s="381"/>
      <c r="AU55" s="381"/>
      <c r="AV55" s="381"/>
      <c r="AW55" s="381"/>
      <c r="AX55" s="381"/>
      <c r="AY55" s="381"/>
      <c r="AZ55" s="381"/>
      <c r="BA55" s="381"/>
      <c r="BB55" s="381"/>
      <c r="BC55" s="381"/>
      <c r="BD55" s="381"/>
      <c r="BE55" s="381"/>
      <c r="BF55" s="381"/>
      <c r="BG55" s="381"/>
      <c r="BH55" s="381"/>
      <c r="BI55" s="381"/>
      <c r="BJ55" s="381"/>
      <c r="BK55" s="381"/>
      <c r="BL55" s="381"/>
      <c r="BM55" s="381"/>
      <c r="BN55" s="381"/>
      <c r="BO55" s="381"/>
      <c r="BP55" s="381"/>
      <c r="BQ55" s="381"/>
      <c r="BR55" s="381"/>
      <c r="BS55" s="381"/>
      <c r="BT55" s="381"/>
      <c r="BU55" s="381"/>
      <c r="BV55" s="381"/>
      <c r="BW55" s="381"/>
      <c r="BX55" s="381"/>
      <c r="BY55" s="381"/>
      <c r="BZ55" s="381"/>
      <c r="CA55" s="381"/>
      <c r="CB55" s="381"/>
      <c r="CC55" s="381"/>
      <c r="CD55" s="381"/>
      <c r="CE55" s="381"/>
      <c r="CF55" s="381"/>
      <c r="CG55" s="381"/>
      <c r="CH55" s="381"/>
      <c r="CI55" s="381"/>
      <c r="CJ55" s="381"/>
      <c r="CK55" s="381"/>
      <c r="CL55" s="381"/>
      <c r="CM55" s="381"/>
      <c r="CN55" s="381"/>
      <c r="CO55" s="381"/>
      <c r="CP55" s="381"/>
      <c r="CQ55" s="381"/>
      <c r="CR55" s="381"/>
      <c r="CS55" s="381"/>
      <c r="CT55" s="381"/>
      <c r="CU55" s="381"/>
      <c r="CV55" s="381"/>
      <c r="CW55" s="381"/>
      <c r="CX55" s="381"/>
      <c r="CY55" s="381"/>
      <c r="CZ55" s="381"/>
      <c r="DA55" s="381"/>
      <c r="DB55" s="381"/>
      <c r="DC55" s="381"/>
      <c r="DD55" s="381"/>
      <c r="DE55" s="381"/>
      <c r="DF55" s="381"/>
      <c r="DG55" s="381"/>
      <c r="DH55" s="381"/>
      <c r="DI55" s="381"/>
      <c r="DJ55" s="381"/>
      <c r="DK55" s="381"/>
      <c r="DL55" s="381"/>
      <c r="DM55" s="381"/>
      <c r="DN55" s="381"/>
      <c r="DO55" s="381"/>
      <c r="DP55" s="381"/>
      <c r="DQ55" s="381"/>
      <c r="DR55" s="381"/>
      <c r="DS55" s="381"/>
      <c r="DT55" s="381"/>
      <c r="DU55" s="381"/>
      <c r="DV55" s="381"/>
      <c r="DW55" s="381"/>
      <c r="DX55" s="381"/>
      <c r="DY55" s="381"/>
      <c r="DZ55" s="381"/>
      <c r="EA55" s="381"/>
      <c r="EB55" s="381"/>
      <c r="EC55" s="381"/>
      <c r="ED55" s="381"/>
      <c r="EE55" s="381"/>
      <c r="EF55" s="381"/>
      <c r="EG55" s="381"/>
      <c r="EH55" s="381"/>
      <c r="EI55" s="381"/>
      <c r="EJ55" s="381"/>
      <c r="EK55" s="381"/>
      <c r="EL55" s="381"/>
      <c r="EM55" s="381"/>
      <c r="EN55" s="381"/>
      <c r="EO55" s="381"/>
      <c r="EP55" s="381"/>
      <c r="EQ55" s="381"/>
      <c r="ER55" s="381"/>
      <c r="ES55" s="381"/>
      <c r="ET55" s="381"/>
      <c r="EU55" s="381"/>
      <c r="EV55" s="381"/>
      <c r="EW55" s="381"/>
      <c r="EX55" s="381"/>
      <c r="EY55" s="381"/>
      <c r="EZ55" s="381"/>
      <c r="FA55" s="381"/>
      <c r="FB55" s="381"/>
      <c r="FC55" s="381"/>
      <c r="FD55" s="381"/>
      <c r="FE55" s="381"/>
      <c r="FF55" s="381"/>
      <c r="FG55" s="381"/>
      <c r="FH55" s="381"/>
      <c r="FI55" s="381"/>
      <c r="FJ55" s="381"/>
      <c r="FK55" s="381"/>
      <c r="FL55" s="381"/>
      <c r="FM55" s="381"/>
      <c r="FN55" s="381"/>
      <c r="FO55" s="381"/>
      <c r="FP55" s="381"/>
      <c r="FQ55" s="381"/>
      <c r="FR55" s="381"/>
      <c r="FS55" s="381"/>
      <c r="FT55" s="381"/>
      <c r="FU55" s="381"/>
      <c r="FV55" s="381"/>
      <c r="FW55" s="381"/>
      <c r="FX55" s="381"/>
      <c r="FY55" s="381"/>
      <c r="FZ55" s="381"/>
      <c r="GA55" s="381"/>
      <c r="GB55" s="381"/>
      <c r="GC55" s="381"/>
      <c r="GD55" s="381"/>
      <c r="GE55" s="381"/>
      <c r="GF55" s="381"/>
      <c r="GG55" s="381"/>
      <c r="GH55" s="381"/>
      <c r="GI55" s="381"/>
      <c r="GJ55" s="381"/>
      <c r="GK55" s="381"/>
      <c r="GL55" s="381"/>
      <c r="GM55" s="381"/>
      <c r="GN55" s="381"/>
      <c r="GO55" s="381"/>
      <c r="GP55" s="381"/>
      <c r="GQ55" s="381"/>
      <c r="GR55" s="381"/>
      <c r="GS55" s="381"/>
      <c r="GT55" s="381"/>
      <c r="GU55" s="381"/>
      <c r="GV55" s="381"/>
      <c r="GW55" s="381"/>
      <c r="GX55" s="381"/>
      <c r="GY55" s="381"/>
      <c r="GZ55" s="381"/>
      <c r="HA55" s="381"/>
      <c r="HB55" s="381"/>
      <c r="HC55" s="381"/>
      <c r="HD55" s="381"/>
      <c r="HE55" s="381"/>
      <c r="HF55" s="381"/>
      <c r="HG55" s="381"/>
      <c r="HH55" s="381"/>
      <c r="HI55" s="381"/>
      <c r="HJ55" s="381"/>
      <c r="HK55" s="381"/>
      <c r="HL55" s="381"/>
      <c r="HM55" s="381"/>
      <c r="HN55" s="381"/>
      <c r="HO55" s="381"/>
      <c r="HP55" s="381"/>
      <c r="HQ55" s="381"/>
      <c r="HR55" s="381"/>
      <c r="HS55" s="381"/>
      <c r="HT55" s="381"/>
      <c r="HU55" s="381"/>
      <c r="HV55" s="381"/>
      <c r="HW55" s="381"/>
      <c r="HX55" s="381"/>
      <c r="HY55" s="381"/>
      <c r="HZ55" s="381"/>
      <c r="IA55" s="381"/>
      <c r="IB55" s="381"/>
      <c r="IC55" s="381"/>
      <c r="ID55" s="381"/>
      <c r="IE55" s="381"/>
      <c r="IF55" s="381"/>
      <c r="IG55" s="381"/>
      <c r="IH55" s="381"/>
      <c r="II55" s="381"/>
      <c r="IJ55" s="381"/>
      <c r="IK55" s="381"/>
      <c r="IL55" s="381"/>
      <c r="IM55" s="381"/>
      <c r="IN55" s="381"/>
      <c r="IO55" s="381"/>
      <c r="IP55" s="381"/>
      <c r="IQ55" s="381"/>
    </row>
    <row r="56" spans="1:253" s="34" customFormat="1" ht="12" customHeight="1" x14ac:dyDescent="0.3">
      <c r="A56" s="810" t="s">
        <v>309</v>
      </c>
      <c r="B56" s="810"/>
      <c r="C56" s="810"/>
      <c r="D56" s="810"/>
      <c r="E56" s="810"/>
      <c r="F56" s="810"/>
      <c r="G56" s="483"/>
    </row>
    <row r="57" spans="1:253" s="34" customFormat="1" ht="12" customHeight="1" x14ac:dyDescent="0.3"/>
    <row r="58" spans="1:253" s="34" customFormat="1" ht="12" customHeight="1" x14ac:dyDescent="0.3"/>
    <row r="59" spans="1:253" s="34" customFormat="1" ht="12" customHeight="1" x14ac:dyDescent="0.3"/>
    <row r="60" spans="1:253" s="34" customFormat="1" ht="12" customHeight="1" x14ac:dyDescent="0.3"/>
    <row r="61" spans="1:253" s="34" customFormat="1" ht="12" customHeight="1" x14ac:dyDescent="0.3"/>
    <row r="62" spans="1:253" s="34" customFormat="1" ht="12" customHeight="1" x14ac:dyDescent="0.3"/>
    <row r="63" spans="1:253" s="34" customFormat="1" ht="12" customHeight="1" x14ac:dyDescent="0.3"/>
    <row r="64" spans="1:253" s="34" customFormat="1" ht="12" customHeight="1" x14ac:dyDescent="0.3"/>
    <row r="65" s="34" customFormat="1" ht="12" customHeight="1" x14ac:dyDescent="0.3"/>
    <row r="66" s="34" customFormat="1" ht="12" customHeight="1" x14ac:dyDescent="0.3"/>
    <row r="67" s="34" customFormat="1" ht="12" customHeight="1" x14ac:dyDescent="0.3"/>
    <row r="68" s="34" customFormat="1" ht="12" customHeight="1" x14ac:dyDescent="0.3"/>
    <row r="69" s="34" customFormat="1" ht="12" customHeight="1" x14ac:dyDescent="0.3"/>
    <row r="70" s="34" customFormat="1" ht="12" customHeight="1" x14ac:dyDescent="0.3"/>
    <row r="71" s="34" customFormat="1" ht="12" customHeight="1" x14ac:dyDescent="0.3"/>
    <row r="72" s="34" customFormat="1" ht="12" customHeight="1" x14ac:dyDescent="0.3"/>
    <row r="73" s="34" customFormat="1" ht="12" customHeight="1" x14ac:dyDescent="0.3"/>
    <row r="74" s="34" customFormat="1" ht="12" customHeight="1" x14ac:dyDescent="0.3"/>
    <row r="75" s="34" customFormat="1" ht="12" customHeight="1" x14ac:dyDescent="0.3"/>
    <row r="97" spans="2:8" x14ac:dyDescent="0.2">
      <c r="B97" s="45"/>
      <c r="C97" s="45"/>
      <c r="D97" s="45"/>
      <c r="E97" s="45"/>
      <c r="F97" s="45"/>
      <c r="G97" s="45"/>
      <c r="H97" s="45"/>
    </row>
    <row r="127" spans="1:9" x14ac:dyDescent="0.2">
      <c r="A127" s="42"/>
      <c r="I127" s="42"/>
    </row>
    <row r="128" spans="1:9" x14ac:dyDescent="0.2">
      <c r="A128" s="49"/>
    </row>
    <row r="129" spans="1:15" x14ac:dyDescent="0.2">
      <c r="A129" s="64"/>
      <c r="B129" s="46"/>
      <c r="C129" s="47"/>
      <c r="D129" s="47"/>
      <c r="E129" s="47"/>
      <c r="F129" s="47"/>
      <c r="G129" s="47"/>
      <c r="H129" s="47"/>
      <c r="N129" s="44"/>
      <c r="O129" s="44"/>
    </row>
  </sheetData>
  <mergeCells count="10">
    <mergeCell ref="A2:F2"/>
    <mergeCell ref="A56:F56"/>
    <mergeCell ref="C6:F6"/>
    <mergeCell ref="A54:F54"/>
    <mergeCell ref="A55:F55"/>
    <mergeCell ref="B6:B9"/>
    <mergeCell ref="C7:C8"/>
    <mergeCell ref="D7:D8"/>
    <mergeCell ref="E7:E8"/>
    <mergeCell ref="F7:F8"/>
  </mergeCells>
  <pageMargins left="0.70866141732283472" right="0.70866141732283472" top="0.59055118110236227" bottom="0.59055118110236227" header="0.31496062992125984" footer="0.31496062992125984"/>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S104"/>
  <sheetViews>
    <sheetView workbookViewId="0">
      <selection activeCell="Q14" sqref="Q14"/>
    </sheetView>
  </sheetViews>
  <sheetFormatPr defaultColWidth="9.109375" defaultRowHeight="13.8" x14ac:dyDescent="0.3"/>
  <cols>
    <col min="1" max="1" width="44.44140625" style="36" customWidth="1"/>
    <col min="2" max="2" width="5.109375" style="36" customWidth="1"/>
    <col min="3" max="3" width="7.44140625" style="36" customWidth="1"/>
    <col min="4" max="4" width="5" style="36" customWidth="1"/>
    <col min="5" max="5" width="7.5546875" style="36" customWidth="1"/>
    <col min="6" max="6" width="7" style="36" customWidth="1"/>
    <col min="7" max="7" width="6.109375" style="36" customWidth="1"/>
    <col min="8" max="8" width="5.88671875" style="36" customWidth="1"/>
    <col min="9" max="9" width="5.5546875" style="36" customWidth="1"/>
    <col min="10" max="10" width="4.5546875" style="36" customWidth="1"/>
    <col min="11" max="13" width="9.6640625" style="36" customWidth="1"/>
    <col min="14" max="14" width="5.5546875" style="36" customWidth="1"/>
    <col min="15" max="16384" width="9.109375" style="36"/>
  </cols>
  <sheetData>
    <row r="1" spans="1:26" s="185" customFormat="1" ht="15" customHeight="1" x14ac:dyDescent="0.3">
      <c r="A1" s="303"/>
      <c r="B1" s="303"/>
      <c r="C1" s="303"/>
      <c r="D1" s="304"/>
      <c r="E1" s="304"/>
      <c r="F1" s="304"/>
      <c r="G1" s="304"/>
      <c r="H1" s="304"/>
      <c r="I1" s="304"/>
      <c r="J1" s="304" t="s">
        <v>514</v>
      </c>
      <c r="K1" s="61"/>
      <c r="L1" s="61"/>
      <c r="M1" s="61"/>
      <c r="N1" s="61"/>
      <c r="O1" s="61"/>
      <c r="P1" s="61"/>
      <c r="Q1" s="306"/>
      <c r="R1" s="306"/>
      <c r="S1" s="306"/>
      <c r="T1" s="306"/>
      <c r="U1" s="306"/>
      <c r="V1" s="306"/>
      <c r="W1" s="306"/>
    </row>
    <row r="2" spans="1:26" s="185" customFormat="1" ht="30" customHeight="1" x14ac:dyDescent="0.3">
      <c r="A2" s="811" t="s">
        <v>375</v>
      </c>
      <c r="B2" s="811"/>
      <c r="C2" s="811"/>
      <c r="D2" s="811"/>
      <c r="E2" s="811"/>
      <c r="F2" s="811"/>
      <c r="G2" s="811"/>
      <c r="H2" s="811"/>
      <c r="I2" s="811"/>
      <c r="J2" s="811"/>
      <c r="K2" s="61"/>
      <c r="L2" s="61"/>
      <c r="M2" s="61"/>
      <c r="N2" s="61"/>
      <c r="O2" s="61"/>
      <c r="P2" s="61"/>
      <c r="Q2" s="306"/>
      <c r="R2" s="306"/>
      <c r="S2" s="306"/>
      <c r="T2" s="306"/>
      <c r="U2" s="306"/>
      <c r="V2" s="306"/>
      <c r="W2" s="306"/>
    </row>
    <row r="3" spans="1:26" s="185" customFormat="1" ht="5.0999999999999996" customHeight="1" x14ac:dyDescent="0.3">
      <c r="A3" s="295"/>
      <c r="B3" s="295"/>
      <c r="C3" s="295"/>
      <c r="D3" s="295"/>
      <c r="E3" s="295"/>
      <c r="F3" s="62"/>
      <c r="G3" s="61"/>
      <c r="H3" s="61"/>
      <c r="I3" s="61"/>
      <c r="J3" s="61"/>
      <c r="K3" s="61"/>
      <c r="L3" s="61"/>
      <c r="M3" s="61"/>
      <c r="N3" s="61"/>
      <c r="O3" s="61"/>
      <c r="P3" s="61"/>
      <c r="Q3" s="306"/>
      <c r="R3" s="306"/>
      <c r="S3" s="306"/>
      <c r="T3" s="306"/>
      <c r="U3" s="306"/>
      <c r="V3" s="306"/>
      <c r="W3" s="306"/>
    </row>
    <row r="4" spans="1:26" s="185" customFormat="1" ht="5.0999999999999996" customHeight="1" x14ac:dyDescent="0.3">
      <c r="A4" s="309"/>
      <c r="B4" s="310"/>
      <c r="C4" s="306"/>
      <c r="D4" s="306"/>
      <c r="E4" s="306"/>
      <c r="F4" s="62"/>
      <c r="G4" s="61"/>
      <c r="H4" s="61"/>
      <c r="I4" s="61"/>
      <c r="J4" s="61"/>
      <c r="K4" s="61"/>
      <c r="L4" s="61"/>
      <c r="M4" s="61"/>
      <c r="N4" s="61"/>
      <c r="O4" s="61"/>
      <c r="P4" s="61"/>
      <c r="Q4" s="311"/>
      <c r="R4" s="311"/>
      <c r="S4" s="311"/>
      <c r="T4" s="311"/>
      <c r="U4" s="311"/>
      <c r="V4" s="311"/>
      <c r="W4" s="311"/>
    </row>
    <row r="5" spans="1:26" s="317" customFormat="1" ht="20.100000000000001" customHeight="1" x14ac:dyDescent="0.3">
      <c r="A5" s="312" t="s">
        <v>377</v>
      </c>
      <c r="B5" s="313"/>
      <c r="C5" s="313"/>
      <c r="D5" s="313"/>
      <c r="E5" s="315"/>
      <c r="F5" s="62"/>
      <c r="G5" s="61"/>
      <c r="H5" s="61"/>
      <c r="I5" s="61"/>
      <c r="J5" s="61"/>
      <c r="K5" s="61"/>
      <c r="L5" s="61"/>
      <c r="M5" s="61"/>
      <c r="N5" s="61"/>
      <c r="O5" s="61"/>
      <c r="P5" s="61"/>
      <c r="Q5" s="377"/>
      <c r="R5" s="378"/>
      <c r="S5" s="378"/>
      <c r="T5" s="378"/>
      <c r="U5" s="378"/>
      <c r="V5" s="378"/>
      <c r="W5" s="378"/>
      <c r="X5" s="378"/>
      <c r="Y5" s="378"/>
    </row>
    <row r="6" spans="1:26" s="185" customFormat="1" ht="15" customHeight="1" x14ac:dyDescent="0.25">
      <c r="A6" s="539"/>
      <c r="B6" s="823" t="s">
        <v>129</v>
      </c>
      <c r="C6" s="823" t="s">
        <v>130</v>
      </c>
      <c r="D6" s="823" t="s">
        <v>175</v>
      </c>
      <c r="E6" s="823" t="s">
        <v>173</v>
      </c>
      <c r="F6" s="823" t="s">
        <v>131</v>
      </c>
      <c r="G6" s="823" t="s">
        <v>215</v>
      </c>
      <c r="H6" s="823" t="s">
        <v>133</v>
      </c>
      <c r="I6" s="823" t="s">
        <v>132</v>
      </c>
      <c r="J6" s="823" t="s">
        <v>183</v>
      </c>
      <c r="K6" s="62"/>
      <c r="L6" s="62"/>
    </row>
    <row r="7" spans="1:26" s="185" customFormat="1" ht="15" customHeight="1" x14ac:dyDescent="0.25">
      <c r="A7" s="539"/>
      <c r="B7" s="823"/>
      <c r="C7" s="823"/>
      <c r="D7" s="823"/>
      <c r="E7" s="823"/>
      <c r="F7" s="823"/>
      <c r="G7" s="823"/>
      <c r="H7" s="823"/>
      <c r="I7" s="823"/>
      <c r="J7" s="823"/>
      <c r="K7" s="62"/>
      <c r="L7" s="62"/>
    </row>
    <row r="8" spans="1:26" s="185" customFormat="1" ht="35.1" customHeight="1" x14ac:dyDescent="0.25">
      <c r="A8" s="539"/>
      <c r="B8" s="823"/>
      <c r="C8" s="823"/>
      <c r="D8" s="823"/>
      <c r="E8" s="823" t="s">
        <v>128</v>
      </c>
      <c r="F8" s="823"/>
      <c r="G8" s="823"/>
      <c r="H8" s="823"/>
      <c r="I8" s="823"/>
      <c r="J8" s="823"/>
      <c r="K8" s="62"/>
      <c r="L8" s="62"/>
    </row>
    <row r="9" spans="1:26" s="185" customFormat="1" ht="20.100000000000001" customHeight="1" x14ac:dyDescent="0.25">
      <c r="A9" s="539"/>
      <c r="B9" s="823"/>
      <c r="C9" s="823"/>
      <c r="D9" s="823"/>
      <c r="E9" s="823"/>
      <c r="F9" s="823"/>
      <c r="G9" s="823"/>
      <c r="H9" s="823"/>
      <c r="I9" s="823"/>
      <c r="J9" s="823"/>
      <c r="K9" s="62"/>
      <c r="L9" s="62"/>
    </row>
    <row r="10" spans="1:26" s="185" customFormat="1" ht="14.25" hidden="1" customHeight="1" x14ac:dyDescent="0.25">
      <c r="A10" s="626"/>
      <c r="B10" s="627"/>
      <c r="C10" s="627"/>
      <c r="D10" s="627"/>
      <c r="E10" s="627"/>
      <c r="F10" s="627"/>
      <c r="G10" s="627"/>
      <c r="H10" s="627"/>
      <c r="I10" s="627"/>
      <c r="J10" s="627"/>
      <c r="K10" s="62"/>
      <c r="L10" s="62"/>
    </row>
    <row r="11" spans="1:26" s="185" customFormat="1" ht="14.25" hidden="1" customHeight="1" x14ac:dyDescent="0.25">
      <c r="A11" s="626"/>
      <c r="B11" s="627"/>
      <c r="C11" s="627"/>
      <c r="D11" s="627"/>
      <c r="E11" s="627"/>
      <c r="F11" s="627"/>
      <c r="G11" s="627"/>
      <c r="H11" s="627"/>
      <c r="I11" s="627"/>
      <c r="J11" s="627"/>
      <c r="K11" s="62"/>
      <c r="L11" s="62"/>
    </row>
    <row r="12" spans="1:26" s="339" customFormat="1" ht="5.0999999999999996" customHeight="1" x14ac:dyDescent="0.3">
      <c r="A12" s="334"/>
      <c r="B12" s="335"/>
      <c r="C12" s="336"/>
      <c r="D12" s="337"/>
      <c r="E12" s="338"/>
      <c r="F12" s="37"/>
      <c r="G12" s="87"/>
      <c r="H12" s="37"/>
      <c r="I12" s="324"/>
      <c r="J12" s="324"/>
      <c r="K12" s="324"/>
      <c r="L12" s="324"/>
      <c r="M12" s="324"/>
    </row>
    <row r="13" spans="1:26" s="286" customFormat="1" ht="15" customHeight="1" x14ac:dyDescent="0.3">
      <c r="A13" s="452" t="s">
        <v>1</v>
      </c>
      <c r="B13" s="453">
        <v>13.313748531139835</v>
      </c>
      <c r="C13" s="453">
        <v>15</v>
      </c>
      <c r="D13" s="453">
        <v>34.835487661574618</v>
      </c>
      <c r="E13" s="453">
        <v>7.9670975323149236</v>
      </c>
      <c r="F13" s="453">
        <v>40.781433607520562</v>
      </c>
      <c r="G13" s="453">
        <v>13.490011750881317</v>
      </c>
      <c r="H13" s="453">
        <v>6.2867215041128093</v>
      </c>
      <c r="I13" s="453">
        <v>31.938895417156289</v>
      </c>
      <c r="J13" s="453">
        <v>11.727379553466511</v>
      </c>
      <c r="K13" s="454"/>
      <c r="L13" s="455"/>
      <c r="M13" s="455"/>
      <c r="N13" s="455"/>
      <c r="O13" s="455"/>
      <c r="P13" s="455"/>
      <c r="Q13" s="456"/>
      <c r="R13" s="457"/>
      <c r="S13" s="457"/>
      <c r="T13" s="457"/>
      <c r="U13" s="457"/>
      <c r="V13" s="457"/>
      <c r="W13" s="457"/>
      <c r="X13" s="457"/>
      <c r="Y13" s="457"/>
      <c r="Z13" s="455"/>
    </row>
    <row r="14" spans="1:26" s="286" customFormat="1" ht="15" hidden="1" customHeight="1" x14ac:dyDescent="0.3">
      <c r="A14" s="459"/>
      <c r="B14" s="460"/>
      <c r="C14" s="460"/>
      <c r="D14" s="460"/>
      <c r="E14" s="460"/>
      <c r="F14" s="460"/>
      <c r="G14" s="460"/>
      <c r="H14" s="460"/>
      <c r="I14" s="460"/>
      <c r="J14" s="460"/>
      <c r="K14" s="454"/>
      <c r="L14" s="455"/>
      <c r="M14" s="455"/>
      <c r="N14" s="455"/>
      <c r="O14" s="455"/>
      <c r="P14" s="455"/>
      <c r="Q14" s="456"/>
      <c r="R14" s="457"/>
      <c r="S14" s="457"/>
      <c r="T14" s="457"/>
      <c r="U14" s="457"/>
      <c r="V14" s="457"/>
      <c r="W14" s="457"/>
      <c r="X14" s="457"/>
      <c r="Y14" s="457"/>
      <c r="Z14" s="455"/>
    </row>
    <row r="15" spans="1:26" s="286" customFormat="1" ht="5.0999999999999996" customHeight="1" x14ac:dyDescent="0.3">
      <c r="A15" s="458"/>
      <c r="B15" s="417"/>
      <c r="C15" s="417"/>
      <c r="D15" s="417"/>
      <c r="E15" s="417"/>
      <c r="F15" s="417"/>
      <c r="G15" s="417"/>
      <c r="H15" s="417"/>
      <c r="I15" s="417"/>
      <c r="J15" s="417"/>
      <c r="K15" s="454"/>
      <c r="L15" s="455"/>
      <c r="M15" s="455"/>
      <c r="N15" s="455"/>
      <c r="O15" s="455"/>
      <c r="P15" s="455"/>
      <c r="Q15" s="455"/>
      <c r="R15" s="455"/>
      <c r="S15" s="455"/>
      <c r="T15" s="455"/>
      <c r="U15" s="455"/>
      <c r="V15" s="455"/>
      <c r="W15" s="455"/>
      <c r="X15" s="455"/>
      <c r="Y15" s="455"/>
      <c r="Z15" s="455"/>
    </row>
    <row r="16" spans="1:26" s="52" customFormat="1" ht="18" customHeight="1" x14ac:dyDescent="0.3">
      <c r="A16" s="172" t="s">
        <v>2</v>
      </c>
      <c r="B16" s="171"/>
      <c r="C16" s="171"/>
      <c r="D16" s="171"/>
      <c r="E16" s="171"/>
      <c r="F16" s="171"/>
      <c r="G16" s="171"/>
      <c r="H16" s="171"/>
      <c r="I16" s="171"/>
      <c r="J16" s="171"/>
      <c r="O16" s="193"/>
      <c r="P16" s="193"/>
      <c r="Q16" s="193"/>
      <c r="R16" s="193"/>
      <c r="S16" s="193"/>
      <c r="T16" s="193"/>
      <c r="U16" s="193"/>
      <c r="V16" s="193"/>
      <c r="W16" s="193"/>
      <c r="X16" s="193"/>
    </row>
    <row r="17" spans="1:251" ht="5.0999999999999996" customHeight="1" x14ac:dyDescent="0.3">
      <c r="A17" s="173"/>
      <c r="B17" s="174"/>
      <c r="C17" s="174"/>
      <c r="D17" s="174"/>
      <c r="E17" s="174"/>
      <c r="F17" s="174"/>
      <c r="G17" s="174"/>
      <c r="H17" s="174"/>
      <c r="I17" s="174"/>
      <c r="J17" s="174"/>
      <c r="S17" s="53"/>
      <c r="T17" s="53"/>
      <c r="U17" s="53"/>
      <c r="V17" s="53"/>
      <c r="W17" s="53"/>
      <c r="X17" s="53"/>
    </row>
    <row r="18" spans="1:251" s="286" customFormat="1" ht="15" customHeight="1" x14ac:dyDescent="0.3">
      <c r="A18" s="459" t="s">
        <v>3</v>
      </c>
      <c r="B18" s="460">
        <v>15.517545406453889</v>
      </c>
      <c r="C18" s="460">
        <v>20.931052724387232</v>
      </c>
      <c r="D18" s="460">
        <v>27.790513137012873</v>
      </c>
      <c r="E18" s="460">
        <v>6.6831246693704811</v>
      </c>
      <c r="F18" s="460">
        <v>39.605007935108446</v>
      </c>
      <c r="G18" s="460">
        <v>8.3583142302944804</v>
      </c>
      <c r="H18" s="460">
        <v>7.1768647504849241</v>
      </c>
      <c r="I18" s="460">
        <v>35.231881502380531</v>
      </c>
      <c r="J18" s="460">
        <v>11.391289014283196</v>
      </c>
      <c r="K18" s="454"/>
      <c r="L18" s="455"/>
      <c r="M18" s="455"/>
      <c r="N18" s="455"/>
      <c r="O18" s="461"/>
      <c r="P18" s="461"/>
      <c r="Q18" s="461"/>
      <c r="R18" s="461"/>
      <c r="S18" s="461"/>
      <c r="T18" s="461"/>
      <c r="U18" s="461"/>
      <c r="V18" s="461"/>
      <c r="W18" s="461"/>
      <c r="X18" s="461"/>
      <c r="Y18" s="462"/>
      <c r="Z18" s="455"/>
      <c r="AA18" s="463"/>
    </row>
    <row r="19" spans="1:251" s="286" customFormat="1" ht="15" hidden="1" customHeight="1" x14ac:dyDescent="0.3">
      <c r="A19" s="459"/>
      <c r="B19" s="460"/>
      <c r="C19" s="460"/>
      <c r="D19" s="460"/>
      <c r="E19" s="460"/>
      <c r="F19" s="460"/>
      <c r="G19" s="460"/>
      <c r="H19" s="460"/>
      <c r="I19" s="460"/>
      <c r="J19" s="460"/>
      <c r="K19" s="454"/>
      <c r="L19" s="455"/>
      <c r="M19" s="455"/>
      <c r="N19" s="455"/>
      <c r="O19" s="461"/>
      <c r="P19" s="461"/>
      <c r="Q19" s="461"/>
      <c r="R19" s="461"/>
      <c r="S19" s="461"/>
      <c r="T19" s="461"/>
      <c r="U19" s="461"/>
      <c r="V19" s="461"/>
      <c r="W19" s="461"/>
      <c r="X19" s="461"/>
      <c r="Y19" s="462"/>
      <c r="Z19" s="455"/>
      <c r="AA19" s="463"/>
    </row>
    <row r="20" spans="1:251" s="35" customFormat="1" ht="5.0999999999999996" customHeight="1" x14ac:dyDescent="0.25">
      <c r="A20" s="171"/>
      <c r="B20" s="175"/>
      <c r="C20" s="175"/>
      <c r="D20" s="175"/>
      <c r="E20" s="175"/>
      <c r="F20" s="175"/>
      <c r="G20" s="175"/>
      <c r="H20" s="175"/>
      <c r="I20" s="175"/>
      <c r="J20" s="175"/>
    </row>
    <row r="21" spans="1:251" s="189" customFormat="1" ht="11.4" x14ac:dyDescent="0.3">
      <c r="A21" s="464" t="s">
        <v>488</v>
      </c>
      <c r="B21" s="417">
        <v>18</v>
      </c>
      <c r="C21" s="417">
        <v>24</v>
      </c>
      <c r="D21" s="417">
        <v>44.800000000000004</v>
      </c>
      <c r="E21" s="417">
        <v>4.3999999999999995</v>
      </c>
      <c r="F21" s="417">
        <v>33.200000000000003</v>
      </c>
      <c r="G21" s="417">
        <v>6</v>
      </c>
      <c r="H21" s="417">
        <v>4</v>
      </c>
      <c r="I21" s="417">
        <v>39.200000000000003</v>
      </c>
      <c r="J21" s="417">
        <v>12</v>
      </c>
      <c r="K21" s="454"/>
      <c r="T21" s="465"/>
      <c r="U21" s="465"/>
      <c r="V21" s="465"/>
      <c r="W21" s="465"/>
      <c r="X21" s="465"/>
      <c r="Y21" s="465"/>
      <c r="Z21" s="466"/>
      <c r="AA21" s="466"/>
      <c r="AB21" s="466"/>
      <c r="AC21" s="466"/>
      <c r="AD21" s="466"/>
      <c r="AE21" s="466"/>
      <c r="AF21" s="466"/>
      <c r="AG21" s="466"/>
      <c r="AH21" s="466"/>
      <c r="AI21" s="466"/>
      <c r="AJ21" s="466"/>
      <c r="AK21" s="466"/>
      <c r="AL21" s="466"/>
      <c r="AM21" s="466"/>
      <c r="AN21" s="466"/>
      <c r="AO21" s="466"/>
      <c r="AP21" s="466"/>
      <c r="AQ21" s="466"/>
      <c r="AR21" s="466"/>
      <c r="AS21" s="466"/>
      <c r="AT21" s="466"/>
      <c r="AU21" s="466"/>
      <c r="AV21" s="466"/>
      <c r="AW21" s="466"/>
      <c r="AX21" s="466"/>
      <c r="AY21" s="466"/>
      <c r="AZ21" s="466"/>
      <c r="BA21" s="466"/>
      <c r="BB21" s="466"/>
      <c r="BC21" s="466"/>
      <c r="BD21" s="466"/>
      <c r="BE21" s="466"/>
      <c r="BF21" s="466"/>
      <c r="BG21" s="466"/>
      <c r="BH21" s="466"/>
      <c r="BI21" s="466"/>
      <c r="BJ21" s="466"/>
      <c r="BK21" s="466"/>
      <c r="BL21" s="466"/>
      <c r="BM21" s="466"/>
      <c r="BN21" s="466"/>
      <c r="BO21" s="466"/>
      <c r="BP21" s="466"/>
      <c r="BQ21" s="466"/>
      <c r="BR21" s="466"/>
      <c r="BS21" s="466"/>
      <c r="BT21" s="466"/>
      <c r="BU21" s="466"/>
      <c r="BV21" s="466"/>
      <c r="BW21" s="466"/>
      <c r="BX21" s="466"/>
      <c r="BY21" s="466"/>
      <c r="BZ21" s="466"/>
      <c r="CA21" s="466"/>
      <c r="CB21" s="466"/>
      <c r="CC21" s="466"/>
      <c r="CD21" s="466"/>
      <c r="CE21" s="466"/>
      <c r="CF21" s="466"/>
      <c r="CG21" s="466"/>
      <c r="CH21" s="466"/>
      <c r="CI21" s="466"/>
      <c r="CJ21" s="466"/>
      <c r="CK21" s="466"/>
      <c r="CL21" s="466"/>
      <c r="CM21" s="466"/>
      <c r="CN21" s="466"/>
      <c r="CO21" s="466"/>
      <c r="CP21" s="466"/>
      <c r="CQ21" s="466"/>
      <c r="CR21" s="466"/>
      <c r="CS21" s="466"/>
      <c r="CT21" s="466"/>
      <c r="CU21" s="466"/>
      <c r="CV21" s="466"/>
      <c r="CW21" s="466"/>
      <c r="CX21" s="466"/>
      <c r="CY21" s="466"/>
      <c r="CZ21" s="466"/>
      <c r="DA21" s="466"/>
      <c r="DB21" s="466"/>
      <c r="DC21" s="466"/>
      <c r="DD21" s="466"/>
      <c r="DE21" s="466"/>
      <c r="DF21" s="466"/>
      <c r="DG21" s="466"/>
      <c r="DH21" s="466"/>
      <c r="DI21" s="466"/>
      <c r="DJ21" s="466"/>
      <c r="DK21" s="466"/>
      <c r="DL21" s="466"/>
      <c r="DM21" s="466"/>
      <c r="DN21" s="466"/>
      <c r="DO21" s="466"/>
      <c r="DP21" s="466"/>
      <c r="DQ21" s="466"/>
      <c r="DR21" s="466"/>
      <c r="DS21" s="466"/>
      <c r="DT21" s="466"/>
      <c r="DU21" s="466"/>
      <c r="DV21" s="466"/>
      <c r="DW21" s="466"/>
      <c r="DX21" s="466"/>
      <c r="DY21" s="466"/>
      <c r="DZ21" s="466"/>
      <c r="EA21" s="466"/>
      <c r="EB21" s="466"/>
      <c r="EC21" s="466"/>
      <c r="ED21" s="466"/>
      <c r="EE21" s="466"/>
      <c r="EF21" s="466"/>
      <c r="EG21" s="466"/>
      <c r="EH21" s="466"/>
      <c r="EI21" s="466"/>
      <c r="EJ21" s="466"/>
      <c r="EK21" s="466"/>
      <c r="EL21" s="466"/>
      <c r="EM21" s="466"/>
      <c r="EN21" s="466"/>
      <c r="EO21" s="466"/>
      <c r="EP21" s="466"/>
      <c r="EQ21" s="466"/>
      <c r="ER21" s="466"/>
      <c r="ES21" s="466"/>
      <c r="ET21" s="466"/>
      <c r="EU21" s="466"/>
      <c r="EV21" s="466"/>
      <c r="EW21" s="466"/>
      <c r="EX21" s="466"/>
      <c r="EY21" s="466"/>
      <c r="EZ21" s="466"/>
      <c r="FA21" s="466"/>
      <c r="FB21" s="466"/>
      <c r="FC21" s="466"/>
      <c r="FD21" s="466"/>
      <c r="FE21" s="466"/>
      <c r="FF21" s="466"/>
      <c r="FG21" s="466"/>
      <c r="FH21" s="466"/>
      <c r="FI21" s="466"/>
      <c r="FJ21" s="466"/>
      <c r="FK21" s="466"/>
      <c r="FL21" s="466"/>
      <c r="FM21" s="466"/>
      <c r="FN21" s="466"/>
      <c r="FO21" s="466"/>
      <c r="FP21" s="466"/>
      <c r="FQ21" s="466"/>
      <c r="FR21" s="466"/>
      <c r="FS21" s="466"/>
      <c r="FT21" s="466"/>
      <c r="FU21" s="466"/>
      <c r="FV21" s="466"/>
      <c r="FW21" s="466"/>
      <c r="FX21" s="466"/>
      <c r="FY21" s="466"/>
      <c r="FZ21" s="466"/>
      <c r="GA21" s="466"/>
      <c r="GB21" s="466"/>
      <c r="GC21" s="466"/>
      <c r="GD21" s="466"/>
      <c r="GE21" s="466"/>
      <c r="GF21" s="466"/>
      <c r="GG21" s="466"/>
      <c r="GH21" s="466"/>
      <c r="GI21" s="466"/>
      <c r="GJ21" s="466"/>
      <c r="GK21" s="466"/>
      <c r="GL21" s="466"/>
      <c r="GM21" s="466"/>
      <c r="GN21" s="466"/>
      <c r="GO21" s="466"/>
      <c r="GP21" s="466"/>
      <c r="GQ21" s="466"/>
      <c r="GR21" s="466"/>
      <c r="GS21" s="466"/>
      <c r="GT21" s="466"/>
      <c r="GU21" s="466"/>
      <c r="GV21" s="466"/>
      <c r="GW21" s="466"/>
      <c r="GX21" s="466"/>
      <c r="GY21" s="466"/>
      <c r="GZ21" s="466"/>
      <c r="HA21" s="466"/>
      <c r="HB21" s="466"/>
      <c r="HC21" s="466"/>
      <c r="HD21" s="466"/>
      <c r="HE21" s="466"/>
      <c r="HF21" s="466"/>
      <c r="HG21" s="466"/>
      <c r="HH21" s="466"/>
      <c r="HI21" s="466"/>
      <c r="HJ21" s="466"/>
      <c r="HK21" s="466"/>
      <c r="HL21" s="466"/>
      <c r="HM21" s="466"/>
      <c r="HN21" s="466"/>
      <c r="HO21" s="466"/>
      <c r="HP21" s="466"/>
      <c r="HQ21" s="466"/>
      <c r="HR21" s="466"/>
      <c r="HS21" s="466"/>
      <c r="HT21" s="466"/>
      <c r="HU21" s="466"/>
      <c r="HV21" s="466"/>
      <c r="HW21" s="466"/>
      <c r="HX21" s="466"/>
      <c r="HY21" s="466"/>
      <c r="HZ21" s="466"/>
      <c r="IA21" s="466"/>
      <c r="IB21" s="466"/>
      <c r="IC21" s="466"/>
      <c r="ID21" s="466"/>
      <c r="IE21" s="466"/>
      <c r="IF21" s="466"/>
      <c r="IG21" s="466"/>
      <c r="IH21" s="466"/>
      <c r="II21" s="466"/>
      <c r="IJ21" s="466"/>
      <c r="IK21" s="466"/>
      <c r="IL21" s="466"/>
      <c r="IM21" s="466"/>
      <c r="IN21" s="466"/>
      <c r="IO21" s="466"/>
      <c r="IP21" s="466"/>
      <c r="IQ21" s="466"/>
    </row>
    <row r="22" spans="1:251" s="189" customFormat="1" ht="11.4" x14ac:dyDescent="0.3">
      <c r="A22" s="464" t="s">
        <v>489</v>
      </c>
      <c r="B22" s="417">
        <v>11.043771043771043</v>
      </c>
      <c r="C22" s="417">
        <v>24.377104377104377</v>
      </c>
      <c r="D22" s="417">
        <v>26.734006734006734</v>
      </c>
      <c r="E22" s="417">
        <v>6.4646464646464645</v>
      </c>
      <c r="F22" s="417">
        <v>39.663299663299661</v>
      </c>
      <c r="G22" s="417">
        <v>8.4848484848484862</v>
      </c>
      <c r="H22" s="417">
        <v>7.7441077441077439</v>
      </c>
      <c r="I22" s="417">
        <v>45.117845117845121</v>
      </c>
      <c r="J22" s="417">
        <v>12.86195286195286</v>
      </c>
      <c r="K22" s="454"/>
      <c r="T22" s="465"/>
      <c r="U22" s="465"/>
      <c r="V22" s="465"/>
      <c r="W22" s="465"/>
      <c r="X22" s="465"/>
      <c r="Y22" s="465"/>
      <c r="Z22" s="466"/>
      <c r="AA22" s="466"/>
      <c r="AB22" s="466"/>
      <c r="AC22" s="466"/>
      <c r="AD22" s="466"/>
      <c r="AE22" s="466"/>
      <c r="AF22" s="466"/>
      <c r="AG22" s="466"/>
      <c r="AH22" s="466"/>
      <c r="AI22" s="466"/>
      <c r="AJ22" s="466"/>
      <c r="AK22" s="466"/>
      <c r="AL22" s="466"/>
      <c r="AM22" s="466"/>
      <c r="AN22" s="466"/>
      <c r="AO22" s="466"/>
      <c r="AP22" s="466"/>
      <c r="AQ22" s="466"/>
      <c r="AR22" s="466"/>
      <c r="AS22" s="466"/>
      <c r="AT22" s="466"/>
      <c r="AU22" s="466"/>
      <c r="AV22" s="466"/>
      <c r="AW22" s="466"/>
      <c r="AX22" s="466"/>
      <c r="AY22" s="466"/>
      <c r="AZ22" s="466"/>
      <c r="BA22" s="466"/>
      <c r="BB22" s="466"/>
      <c r="BC22" s="466"/>
      <c r="BD22" s="466"/>
      <c r="BE22" s="466"/>
      <c r="BF22" s="466"/>
      <c r="BG22" s="466"/>
      <c r="BH22" s="466"/>
      <c r="BI22" s="466"/>
      <c r="BJ22" s="466"/>
      <c r="BK22" s="466"/>
      <c r="BL22" s="466"/>
      <c r="BM22" s="466"/>
      <c r="BN22" s="466"/>
      <c r="BO22" s="466"/>
      <c r="BP22" s="466"/>
      <c r="BQ22" s="466"/>
      <c r="BR22" s="466"/>
      <c r="BS22" s="466"/>
      <c r="BT22" s="466"/>
      <c r="BU22" s="466"/>
      <c r="BV22" s="466"/>
      <c r="BW22" s="466"/>
      <c r="BX22" s="466"/>
      <c r="BY22" s="466"/>
      <c r="BZ22" s="466"/>
      <c r="CA22" s="466"/>
      <c r="CB22" s="466"/>
      <c r="CC22" s="466"/>
      <c r="CD22" s="466"/>
      <c r="CE22" s="466"/>
      <c r="CF22" s="466"/>
      <c r="CG22" s="466"/>
      <c r="CH22" s="466"/>
      <c r="CI22" s="466"/>
      <c r="CJ22" s="466"/>
      <c r="CK22" s="466"/>
      <c r="CL22" s="466"/>
      <c r="CM22" s="466"/>
      <c r="CN22" s="466"/>
      <c r="CO22" s="466"/>
      <c r="CP22" s="466"/>
      <c r="CQ22" s="466"/>
      <c r="CR22" s="466"/>
      <c r="CS22" s="466"/>
      <c r="CT22" s="466"/>
      <c r="CU22" s="466"/>
      <c r="CV22" s="466"/>
      <c r="CW22" s="466"/>
      <c r="CX22" s="466"/>
      <c r="CY22" s="466"/>
      <c r="CZ22" s="466"/>
      <c r="DA22" s="466"/>
      <c r="DB22" s="466"/>
      <c r="DC22" s="466"/>
      <c r="DD22" s="466"/>
      <c r="DE22" s="466"/>
      <c r="DF22" s="466"/>
      <c r="DG22" s="466"/>
      <c r="DH22" s="466"/>
      <c r="DI22" s="466"/>
      <c r="DJ22" s="466"/>
      <c r="DK22" s="466"/>
      <c r="DL22" s="466"/>
      <c r="DM22" s="466"/>
      <c r="DN22" s="466"/>
      <c r="DO22" s="466"/>
      <c r="DP22" s="466"/>
      <c r="DQ22" s="466"/>
      <c r="DR22" s="466"/>
      <c r="DS22" s="466"/>
      <c r="DT22" s="466"/>
      <c r="DU22" s="466"/>
      <c r="DV22" s="466"/>
      <c r="DW22" s="466"/>
      <c r="DX22" s="466"/>
      <c r="DY22" s="466"/>
      <c r="DZ22" s="466"/>
      <c r="EA22" s="466"/>
      <c r="EB22" s="466"/>
      <c r="EC22" s="466"/>
      <c r="ED22" s="466"/>
      <c r="EE22" s="466"/>
      <c r="EF22" s="466"/>
      <c r="EG22" s="466"/>
      <c r="EH22" s="466"/>
      <c r="EI22" s="466"/>
      <c r="EJ22" s="466"/>
      <c r="EK22" s="466"/>
      <c r="EL22" s="466"/>
      <c r="EM22" s="466"/>
      <c r="EN22" s="466"/>
      <c r="EO22" s="466"/>
      <c r="EP22" s="466"/>
      <c r="EQ22" s="466"/>
      <c r="ER22" s="466"/>
      <c r="ES22" s="466"/>
      <c r="ET22" s="466"/>
      <c r="EU22" s="466"/>
      <c r="EV22" s="466"/>
      <c r="EW22" s="466"/>
      <c r="EX22" s="466"/>
      <c r="EY22" s="466"/>
      <c r="EZ22" s="466"/>
      <c r="FA22" s="466"/>
      <c r="FB22" s="466"/>
      <c r="FC22" s="466"/>
      <c r="FD22" s="466"/>
      <c r="FE22" s="466"/>
      <c r="FF22" s="466"/>
      <c r="FG22" s="466"/>
      <c r="FH22" s="466"/>
      <c r="FI22" s="466"/>
      <c r="FJ22" s="466"/>
      <c r="FK22" s="466"/>
      <c r="FL22" s="466"/>
      <c r="FM22" s="466"/>
      <c r="FN22" s="466"/>
      <c r="FO22" s="466"/>
      <c r="FP22" s="466"/>
      <c r="FQ22" s="466"/>
      <c r="FR22" s="466"/>
      <c r="FS22" s="466"/>
      <c r="FT22" s="466"/>
      <c r="FU22" s="466"/>
      <c r="FV22" s="466"/>
      <c r="FW22" s="466"/>
      <c r="FX22" s="466"/>
      <c r="FY22" s="466"/>
      <c r="FZ22" s="466"/>
      <c r="GA22" s="466"/>
      <c r="GB22" s="466"/>
      <c r="GC22" s="466"/>
      <c r="GD22" s="466"/>
      <c r="GE22" s="466"/>
      <c r="GF22" s="466"/>
      <c r="GG22" s="466"/>
      <c r="GH22" s="466"/>
      <c r="GI22" s="466"/>
      <c r="GJ22" s="466"/>
      <c r="GK22" s="466"/>
      <c r="GL22" s="466"/>
      <c r="GM22" s="466"/>
      <c r="GN22" s="466"/>
      <c r="GO22" s="466"/>
      <c r="GP22" s="466"/>
      <c r="GQ22" s="466"/>
      <c r="GR22" s="466"/>
      <c r="GS22" s="466"/>
      <c r="GT22" s="466"/>
      <c r="GU22" s="466"/>
      <c r="GV22" s="466"/>
      <c r="GW22" s="466"/>
      <c r="GX22" s="466"/>
      <c r="GY22" s="466"/>
      <c r="GZ22" s="466"/>
      <c r="HA22" s="466"/>
      <c r="HB22" s="466"/>
      <c r="HC22" s="466"/>
      <c r="HD22" s="466"/>
      <c r="HE22" s="466"/>
      <c r="HF22" s="466"/>
      <c r="HG22" s="466"/>
      <c r="HH22" s="466"/>
      <c r="HI22" s="466"/>
      <c r="HJ22" s="466"/>
      <c r="HK22" s="466"/>
      <c r="HL22" s="466"/>
      <c r="HM22" s="466"/>
      <c r="HN22" s="466"/>
      <c r="HO22" s="466"/>
      <c r="HP22" s="466"/>
      <c r="HQ22" s="466"/>
      <c r="HR22" s="466"/>
      <c r="HS22" s="466"/>
      <c r="HT22" s="466"/>
      <c r="HU22" s="466"/>
      <c r="HV22" s="466"/>
      <c r="HW22" s="466"/>
      <c r="HX22" s="466"/>
      <c r="HY22" s="466"/>
      <c r="HZ22" s="466"/>
      <c r="IA22" s="466"/>
      <c r="IB22" s="466"/>
      <c r="IC22" s="466"/>
      <c r="ID22" s="466"/>
      <c r="IE22" s="466"/>
      <c r="IF22" s="466"/>
      <c r="IG22" s="466"/>
      <c r="IH22" s="466"/>
      <c r="II22" s="466"/>
      <c r="IJ22" s="466"/>
      <c r="IK22" s="466"/>
      <c r="IL22" s="466"/>
      <c r="IM22" s="466"/>
      <c r="IN22" s="466"/>
      <c r="IO22" s="466"/>
      <c r="IP22" s="466"/>
      <c r="IQ22" s="466"/>
    </row>
    <row r="23" spans="1:251" s="189" customFormat="1" ht="11.4" x14ac:dyDescent="0.3">
      <c r="A23" s="464" t="s">
        <v>490</v>
      </c>
      <c r="B23" s="417">
        <v>18.562874251497004</v>
      </c>
      <c r="C23" s="417">
        <v>17.365269461077844</v>
      </c>
      <c r="D23" s="417">
        <v>26.34730538922156</v>
      </c>
      <c r="E23" s="417">
        <v>2.3952095808383236</v>
      </c>
      <c r="F23" s="417">
        <v>20.958083832335326</v>
      </c>
      <c r="G23" s="417">
        <v>2.3952095808383236</v>
      </c>
      <c r="H23" s="417">
        <v>17.365269461077844</v>
      </c>
      <c r="I23" s="417">
        <v>40.119760479041915</v>
      </c>
      <c r="J23" s="417">
        <v>12.574850299401197</v>
      </c>
      <c r="K23" s="454"/>
      <c r="T23" s="465"/>
      <c r="U23" s="465"/>
      <c r="V23" s="465"/>
      <c r="W23" s="465"/>
      <c r="X23" s="465"/>
      <c r="Y23" s="465"/>
      <c r="Z23" s="466"/>
      <c r="AA23" s="466"/>
      <c r="AB23" s="466"/>
      <c r="AC23" s="466"/>
      <c r="AD23" s="466"/>
      <c r="AE23" s="466"/>
      <c r="AF23" s="466"/>
      <c r="AG23" s="466"/>
      <c r="AH23" s="466"/>
      <c r="AI23" s="466"/>
      <c r="AJ23" s="466"/>
      <c r="AK23" s="466"/>
      <c r="AL23" s="466"/>
      <c r="AM23" s="466"/>
      <c r="AN23" s="466"/>
      <c r="AO23" s="466"/>
      <c r="AP23" s="466"/>
      <c r="AQ23" s="466"/>
      <c r="AR23" s="466"/>
      <c r="AS23" s="466"/>
      <c r="AT23" s="466"/>
      <c r="AU23" s="466"/>
      <c r="AV23" s="466"/>
      <c r="AW23" s="466"/>
      <c r="AX23" s="466"/>
      <c r="AY23" s="466"/>
      <c r="AZ23" s="466"/>
      <c r="BA23" s="466"/>
      <c r="BB23" s="466"/>
      <c r="BC23" s="466"/>
      <c r="BD23" s="466"/>
      <c r="BE23" s="466"/>
      <c r="BF23" s="466"/>
      <c r="BG23" s="466"/>
      <c r="BH23" s="466"/>
      <c r="BI23" s="466"/>
      <c r="BJ23" s="466"/>
      <c r="BK23" s="466"/>
      <c r="BL23" s="466"/>
      <c r="BM23" s="466"/>
      <c r="BN23" s="466"/>
      <c r="BO23" s="466"/>
      <c r="BP23" s="466"/>
      <c r="BQ23" s="466"/>
      <c r="BR23" s="466"/>
      <c r="BS23" s="466"/>
      <c r="BT23" s="466"/>
      <c r="BU23" s="466"/>
      <c r="BV23" s="466"/>
      <c r="BW23" s="466"/>
      <c r="BX23" s="466"/>
      <c r="BY23" s="466"/>
      <c r="BZ23" s="466"/>
      <c r="CA23" s="466"/>
      <c r="CB23" s="466"/>
      <c r="CC23" s="466"/>
      <c r="CD23" s="466"/>
      <c r="CE23" s="466"/>
      <c r="CF23" s="466"/>
      <c r="CG23" s="466"/>
      <c r="CH23" s="466"/>
      <c r="CI23" s="466"/>
      <c r="CJ23" s="466"/>
      <c r="CK23" s="466"/>
      <c r="CL23" s="466"/>
      <c r="CM23" s="466"/>
      <c r="CN23" s="466"/>
      <c r="CO23" s="466"/>
      <c r="CP23" s="466"/>
      <c r="CQ23" s="466"/>
      <c r="CR23" s="466"/>
      <c r="CS23" s="466"/>
      <c r="CT23" s="466"/>
      <c r="CU23" s="466"/>
      <c r="CV23" s="466"/>
      <c r="CW23" s="466"/>
      <c r="CX23" s="466"/>
      <c r="CY23" s="466"/>
      <c r="CZ23" s="466"/>
      <c r="DA23" s="466"/>
      <c r="DB23" s="466"/>
      <c r="DC23" s="466"/>
      <c r="DD23" s="466"/>
      <c r="DE23" s="466"/>
      <c r="DF23" s="466"/>
      <c r="DG23" s="466"/>
      <c r="DH23" s="466"/>
      <c r="DI23" s="466"/>
      <c r="DJ23" s="466"/>
      <c r="DK23" s="466"/>
      <c r="DL23" s="466"/>
      <c r="DM23" s="466"/>
      <c r="DN23" s="466"/>
      <c r="DO23" s="466"/>
      <c r="DP23" s="466"/>
      <c r="DQ23" s="466"/>
      <c r="DR23" s="466"/>
      <c r="DS23" s="466"/>
      <c r="DT23" s="466"/>
      <c r="DU23" s="466"/>
      <c r="DV23" s="466"/>
      <c r="DW23" s="466"/>
      <c r="DX23" s="466"/>
      <c r="DY23" s="466"/>
      <c r="DZ23" s="466"/>
      <c r="EA23" s="466"/>
      <c r="EB23" s="466"/>
      <c r="EC23" s="466"/>
      <c r="ED23" s="466"/>
      <c r="EE23" s="466"/>
      <c r="EF23" s="466"/>
      <c r="EG23" s="466"/>
      <c r="EH23" s="466"/>
      <c r="EI23" s="466"/>
      <c r="EJ23" s="466"/>
      <c r="EK23" s="466"/>
      <c r="EL23" s="466"/>
      <c r="EM23" s="466"/>
      <c r="EN23" s="466"/>
      <c r="EO23" s="466"/>
      <c r="EP23" s="466"/>
      <c r="EQ23" s="466"/>
      <c r="ER23" s="466"/>
      <c r="ES23" s="466"/>
      <c r="ET23" s="466"/>
      <c r="EU23" s="466"/>
      <c r="EV23" s="466"/>
      <c r="EW23" s="466"/>
      <c r="EX23" s="466"/>
      <c r="EY23" s="466"/>
      <c r="EZ23" s="466"/>
      <c r="FA23" s="466"/>
      <c r="FB23" s="466"/>
      <c r="FC23" s="466"/>
      <c r="FD23" s="466"/>
      <c r="FE23" s="466"/>
      <c r="FF23" s="466"/>
      <c r="FG23" s="466"/>
      <c r="FH23" s="466"/>
      <c r="FI23" s="466"/>
      <c r="FJ23" s="466"/>
      <c r="FK23" s="466"/>
      <c r="FL23" s="466"/>
      <c r="FM23" s="466"/>
      <c r="FN23" s="466"/>
      <c r="FO23" s="466"/>
      <c r="FP23" s="466"/>
      <c r="FQ23" s="466"/>
      <c r="FR23" s="466"/>
      <c r="FS23" s="466"/>
      <c r="FT23" s="466"/>
      <c r="FU23" s="466"/>
      <c r="FV23" s="466"/>
      <c r="FW23" s="466"/>
      <c r="FX23" s="466"/>
      <c r="FY23" s="466"/>
      <c r="FZ23" s="466"/>
      <c r="GA23" s="466"/>
      <c r="GB23" s="466"/>
      <c r="GC23" s="466"/>
      <c r="GD23" s="466"/>
      <c r="GE23" s="466"/>
      <c r="GF23" s="466"/>
      <c r="GG23" s="466"/>
      <c r="GH23" s="466"/>
      <c r="GI23" s="466"/>
      <c r="GJ23" s="466"/>
      <c r="GK23" s="466"/>
      <c r="GL23" s="466"/>
      <c r="GM23" s="466"/>
      <c r="GN23" s="466"/>
      <c r="GO23" s="466"/>
      <c r="GP23" s="466"/>
      <c r="GQ23" s="466"/>
      <c r="GR23" s="466"/>
      <c r="GS23" s="466"/>
      <c r="GT23" s="466"/>
      <c r="GU23" s="466"/>
      <c r="GV23" s="466"/>
      <c r="GW23" s="466"/>
      <c r="GX23" s="466"/>
      <c r="GY23" s="466"/>
      <c r="GZ23" s="466"/>
      <c r="HA23" s="466"/>
      <c r="HB23" s="466"/>
      <c r="HC23" s="466"/>
      <c r="HD23" s="466"/>
      <c r="HE23" s="466"/>
      <c r="HF23" s="466"/>
      <c r="HG23" s="466"/>
      <c r="HH23" s="466"/>
      <c r="HI23" s="466"/>
      <c r="HJ23" s="466"/>
      <c r="HK23" s="466"/>
      <c r="HL23" s="466"/>
      <c r="HM23" s="466"/>
      <c r="HN23" s="466"/>
      <c r="HO23" s="466"/>
      <c r="HP23" s="466"/>
      <c r="HQ23" s="466"/>
      <c r="HR23" s="466"/>
      <c r="HS23" s="466"/>
      <c r="HT23" s="466"/>
      <c r="HU23" s="466"/>
      <c r="HV23" s="466"/>
      <c r="HW23" s="466"/>
      <c r="HX23" s="466"/>
      <c r="HY23" s="466"/>
      <c r="HZ23" s="466"/>
      <c r="IA23" s="466"/>
      <c r="IB23" s="466"/>
      <c r="IC23" s="466"/>
      <c r="ID23" s="466"/>
      <c r="IE23" s="466"/>
      <c r="IF23" s="466"/>
      <c r="IG23" s="466"/>
      <c r="IH23" s="466"/>
      <c r="II23" s="466"/>
      <c r="IJ23" s="466"/>
      <c r="IK23" s="466"/>
      <c r="IL23" s="466"/>
      <c r="IM23" s="466"/>
      <c r="IN23" s="466"/>
      <c r="IO23" s="466"/>
      <c r="IP23" s="466"/>
      <c r="IQ23" s="466"/>
    </row>
    <row r="24" spans="1:251" s="189" customFormat="1" ht="11.4" x14ac:dyDescent="0.3">
      <c r="A24" s="464" t="s">
        <v>491</v>
      </c>
      <c r="B24" s="417">
        <v>21.705426356589147</v>
      </c>
      <c r="C24" s="417">
        <v>31.007751937984494</v>
      </c>
      <c r="D24" s="417">
        <v>27.906976744186046</v>
      </c>
      <c r="E24" s="417" t="s">
        <v>518</v>
      </c>
      <c r="F24" s="417">
        <v>33.333333333333329</v>
      </c>
      <c r="G24" s="417">
        <v>7.7519379844961236</v>
      </c>
      <c r="H24" s="417">
        <v>6.2015503875968996</v>
      </c>
      <c r="I24" s="417">
        <v>29.457364341085274</v>
      </c>
      <c r="J24" s="417" t="s">
        <v>518</v>
      </c>
      <c r="K24" s="454"/>
      <c r="T24" s="465"/>
      <c r="U24" s="465"/>
      <c r="V24" s="465"/>
      <c r="W24" s="465"/>
      <c r="X24" s="465"/>
      <c r="Y24" s="465"/>
      <c r="Z24" s="466"/>
      <c r="AA24" s="466"/>
      <c r="AB24" s="466"/>
      <c r="AC24" s="466"/>
      <c r="AD24" s="466"/>
      <c r="AE24" s="466"/>
      <c r="AF24" s="466"/>
      <c r="AG24" s="466"/>
      <c r="AH24" s="466"/>
      <c r="AI24" s="466"/>
      <c r="AJ24" s="466"/>
      <c r="AK24" s="466"/>
      <c r="AL24" s="466"/>
      <c r="AM24" s="466"/>
      <c r="AN24" s="466"/>
      <c r="AO24" s="466"/>
      <c r="AP24" s="466"/>
      <c r="AQ24" s="466"/>
      <c r="AR24" s="466"/>
      <c r="AS24" s="466"/>
      <c r="AT24" s="466"/>
      <c r="AU24" s="466"/>
      <c r="AV24" s="466"/>
      <c r="AW24" s="466"/>
      <c r="AX24" s="466"/>
      <c r="AY24" s="466"/>
      <c r="AZ24" s="466"/>
      <c r="BA24" s="466"/>
      <c r="BB24" s="466"/>
      <c r="BC24" s="466"/>
      <c r="BD24" s="466"/>
      <c r="BE24" s="466"/>
      <c r="BF24" s="466"/>
      <c r="BG24" s="466"/>
      <c r="BH24" s="466"/>
      <c r="BI24" s="466"/>
      <c r="BJ24" s="466"/>
      <c r="BK24" s="466"/>
      <c r="BL24" s="466"/>
      <c r="BM24" s="466"/>
      <c r="BN24" s="466"/>
      <c r="BO24" s="466"/>
      <c r="BP24" s="466"/>
      <c r="BQ24" s="466"/>
      <c r="BR24" s="466"/>
      <c r="BS24" s="466"/>
      <c r="BT24" s="466"/>
      <c r="BU24" s="466"/>
      <c r="BV24" s="466"/>
      <c r="BW24" s="466"/>
      <c r="BX24" s="466"/>
      <c r="BY24" s="466"/>
      <c r="BZ24" s="466"/>
      <c r="CA24" s="466"/>
      <c r="CB24" s="466"/>
      <c r="CC24" s="466"/>
      <c r="CD24" s="466"/>
      <c r="CE24" s="466"/>
      <c r="CF24" s="466"/>
      <c r="CG24" s="466"/>
      <c r="CH24" s="466"/>
      <c r="CI24" s="466"/>
      <c r="CJ24" s="466"/>
      <c r="CK24" s="466"/>
      <c r="CL24" s="466"/>
      <c r="CM24" s="466"/>
      <c r="CN24" s="466"/>
      <c r="CO24" s="466"/>
      <c r="CP24" s="466"/>
      <c r="CQ24" s="466"/>
      <c r="CR24" s="466"/>
      <c r="CS24" s="466"/>
      <c r="CT24" s="466"/>
      <c r="CU24" s="466"/>
      <c r="CV24" s="466"/>
      <c r="CW24" s="466"/>
      <c r="CX24" s="466"/>
      <c r="CY24" s="466"/>
      <c r="CZ24" s="466"/>
      <c r="DA24" s="466"/>
      <c r="DB24" s="466"/>
      <c r="DC24" s="466"/>
      <c r="DD24" s="466"/>
      <c r="DE24" s="466"/>
      <c r="DF24" s="466"/>
      <c r="DG24" s="466"/>
      <c r="DH24" s="466"/>
      <c r="DI24" s="466"/>
      <c r="DJ24" s="466"/>
      <c r="DK24" s="466"/>
      <c r="DL24" s="466"/>
      <c r="DM24" s="466"/>
      <c r="DN24" s="466"/>
      <c r="DO24" s="466"/>
      <c r="DP24" s="466"/>
      <c r="DQ24" s="466"/>
      <c r="DR24" s="466"/>
      <c r="DS24" s="466"/>
      <c r="DT24" s="466"/>
      <c r="DU24" s="466"/>
      <c r="DV24" s="466"/>
      <c r="DW24" s="466"/>
      <c r="DX24" s="466"/>
      <c r="DY24" s="466"/>
      <c r="DZ24" s="466"/>
      <c r="EA24" s="466"/>
      <c r="EB24" s="466"/>
      <c r="EC24" s="466"/>
      <c r="ED24" s="466"/>
      <c r="EE24" s="466"/>
      <c r="EF24" s="466"/>
      <c r="EG24" s="466"/>
      <c r="EH24" s="466"/>
      <c r="EI24" s="466"/>
      <c r="EJ24" s="466"/>
      <c r="EK24" s="466"/>
      <c r="EL24" s="466"/>
      <c r="EM24" s="466"/>
      <c r="EN24" s="466"/>
      <c r="EO24" s="466"/>
      <c r="EP24" s="466"/>
      <c r="EQ24" s="466"/>
      <c r="ER24" s="466"/>
      <c r="ES24" s="466"/>
      <c r="ET24" s="466"/>
      <c r="EU24" s="466"/>
      <c r="EV24" s="466"/>
      <c r="EW24" s="466"/>
      <c r="EX24" s="466"/>
      <c r="EY24" s="466"/>
      <c r="EZ24" s="466"/>
      <c r="FA24" s="466"/>
      <c r="FB24" s="466"/>
      <c r="FC24" s="466"/>
      <c r="FD24" s="466"/>
      <c r="FE24" s="466"/>
      <c r="FF24" s="466"/>
      <c r="FG24" s="466"/>
      <c r="FH24" s="466"/>
      <c r="FI24" s="466"/>
      <c r="FJ24" s="466"/>
      <c r="FK24" s="466"/>
      <c r="FL24" s="466"/>
      <c r="FM24" s="466"/>
      <c r="FN24" s="466"/>
      <c r="FO24" s="466"/>
      <c r="FP24" s="466"/>
      <c r="FQ24" s="466"/>
      <c r="FR24" s="466"/>
      <c r="FS24" s="466"/>
      <c r="FT24" s="466"/>
      <c r="FU24" s="466"/>
      <c r="FV24" s="466"/>
      <c r="FW24" s="466"/>
      <c r="FX24" s="466"/>
      <c r="FY24" s="466"/>
      <c r="FZ24" s="466"/>
      <c r="GA24" s="466"/>
      <c r="GB24" s="466"/>
      <c r="GC24" s="466"/>
      <c r="GD24" s="466"/>
      <c r="GE24" s="466"/>
      <c r="GF24" s="466"/>
      <c r="GG24" s="466"/>
      <c r="GH24" s="466"/>
      <c r="GI24" s="466"/>
      <c r="GJ24" s="466"/>
      <c r="GK24" s="466"/>
      <c r="GL24" s="466"/>
      <c r="GM24" s="466"/>
      <c r="GN24" s="466"/>
      <c r="GO24" s="466"/>
      <c r="GP24" s="466"/>
      <c r="GQ24" s="466"/>
      <c r="GR24" s="466"/>
      <c r="GS24" s="466"/>
      <c r="GT24" s="466"/>
      <c r="GU24" s="466"/>
      <c r="GV24" s="466"/>
      <c r="GW24" s="466"/>
      <c r="GX24" s="466"/>
      <c r="GY24" s="466"/>
      <c r="GZ24" s="466"/>
      <c r="HA24" s="466"/>
      <c r="HB24" s="466"/>
      <c r="HC24" s="466"/>
      <c r="HD24" s="466"/>
      <c r="HE24" s="466"/>
      <c r="HF24" s="466"/>
      <c r="HG24" s="466"/>
      <c r="HH24" s="466"/>
      <c r="HI24" s="466"/>
      <c r="HJ24" s="466"/>
      <c r="HK24" s="466"/>
      <c r="HL24" s="466"/>
      <c r="HM24" s="466"/>
      <c r="HN24" s="466"/>
      <c r="HO24" s="466"/>
      <c r="HP24" s="466"/>
      <c r="HQ24" s="466"/>
      <c r="HR24" s="466"/>
      <c r="HS24" s="466"/>
      <c r="HT24" s="466"/>
      <c r="HU24" s="466"/>
      <c r="HV24" s="466"/>
      <c r="HW24" s="466"/>
      <c r="HX24" s="466"/>
      <c r="HY24" s="466"/>
      <c r="HZ24" s="466"/>
      <c r="IA24" s="466"/>
      <c r="IB24" s="466"/>
      <c r="IC24" s="466"/>
      <c r="ID24" s="466"/>
      <c r="IE24" s="466"/>
      <c r="IF24" s="466"/>
      <c r="IG24" s="466"/>
      <c r="IH24" s="466"/>
      <c r="II24" s="466"/>
      <c r="IJ24" s="466"/>
      <c r="IK24" s="466"/>
      <c r="IL24" s="466"/>
      <c r="IM24" s="466"/>
      <c r="IN24" s="466"/>
      <c r="IO24" s="466"/>
      <c r="IP24" s="466"/>
      <c r="IQ24" s="466"/>
    </row>
    <row r="25" spans="1:251" s="189" customFormat="1" ht="11.4" x14ac:dyDescent="0.3">
      <c r="A25" s="464" t="s">
        <v>492</v>
      </c>
      <c r="B25" s="417">
        <v>7.4829931972789119</v>
      </c>
      <c r="C25" s="417">
        <v>14.965986394557824</v>
      </c>
      <c r="D25" s="417">
        <v>34.693877551020407</v>
      </c>
      <c r="E25" s="417">
        <v>14.285714285714285</v>
      </c>
      <c r="F25" s="417">
        <v>36.054421768707485</v>
      </c>
      <c r="G25" s="417">
        <v>4.0816326530612246</v>
      </c>
      <c r="H25" s="417">
        <v>5.4421768707482991</v>
      </c>
      <c r="I25" s="417">
        <v>38.095238095238095</v>
      </c>
      <c r="J25" s="417">
        <v>10.884353741496598</v>
      </c>
      <c r="K25" s="454"/>
      <c r="T25" s="465"/>
      <c r="U25" s="465"/>
      <c r="V25" s="465"/>
      <c r="W25" s="465"/>
      <c r="X25" s="465"/>
      <c r="Y25" s="465"/>
      <c r="Z25" s="466"/>
      <c r="AA25" s="466"/>
      <c r="AB25" s="466"/>
      <c r="AC25" s="466"/>
      <c r="AD25" s="466"/>
      <c r="AE25" s="466"/>
      <c r="AF25" s="466"/>
      <c r="AG25" s="466"/>
      <c r="AH25" s="466"/>
      <c r="AI25" s="466"/>
      <c r="AJ25" s="466"/>
      <c r="AK25" s="466"/>
      <c r="AL25" s="466"/>
      <c r="AM25" s="466"/>
      <c r="AN25" s="466"/>
      <c r="AO25" s="466"/>
      <c r="AP25" s="466"/>
      <c r="AQ25" s="466"/>
      <c r="AR25" s="466"/>
      <c r="AS25" s="466"/>
      <c r="AT25" s="466"/>
      <c r="AU25" s="466"/>
      <c r="AV25" s="466"/>
      <c r="AW25" s="466"/>
      <c r="AX25" s="466"/>
      <c r="AY25" s="466"/>
      <c r="AZ25" s="466"/>
      <c r="BA25" s="466"/>
      <c r="BB25" s="466"/>
      <c r="BC25" s="466"/>
      <c r="BD25" s="466"/>
      <c r="BE25" s="466"/>
      <c r="BF25" s="466"/>
      <c r="BG25" s="466"/>
      <c r="BH25" s="466"/>
      <c r="BI25" s="466"/>
      <c r="BJ25" s="466"/>
      <c r="BK25" s="466"/>
      <c r="BL25" s="466"/>
      <c r="BM25" s="466"/>
      <c r="BN25" s="466"/>
      <c r="BO25" s="466"/>
      <c r="BP25" s="466"/>
      <c r="BQ25" s="466"/>
      <c r="BR25" s="466"/>
      <c r="BS25" s="466"/>
      <c r="BT25" s="466"/>
      <c r="BU25" s="466"/>
      <c r="BV25" s="466"/>
      <c r="BW25" s="466"/>
      <c r="BX25" s="466"/>
      <c r="BY25" s="466"/>
      <c r="BZ25" s="466"/>
      <c r="CA25" s="466"/>
      <c r="CB25" s="466"/>
      <c r="CC25" s="466"/>
      <c r="CD25" s="466"/>
      <c r="CE25" s="466"/>
      <c r="CF25" s="466"/>
      <c r="CG25" s="466"/>
      <c r="CH25" s="466"/>
      <c r="CI25" s="466"/>
      <c r="CJ25" s="466"/>
      <c r="CK25" s="466"/>
      <c r="CL25" s="466"/>
      <c r="CM25" s="466"/>
      <c r="CN25" s="466"/>
      <c r="CO25" s="466"/>
      <c r="CP25" s="466"/>
      <c r="CQ25" s="466"/>
      <c r="CR25" s="466"/>
      <c r="CS25" s="466"/>
      <c r="CT25" s="466"/>
      <c r="CU25" s="466"/>
      <c r="CV25" s="466"/>
      <c r="CW25" s="466"/>
      <c r="CX25" s="466"/>
      <c r="CY25" s="466"/>
      <c r="CZ25" s="466"/>
      <c r="DA25" s="466"/>
      <c r="DB25" s="466"/>
      <c r="DC25" s="466"/>
      <c r="DD25" s="466"/>
      <c r="DE25" s="466"/>
      <c r="DF25" s="466"/>
      <c r="DG25" s="466"/>
      <c r="DH25" s="466"/>
      <c r="DI25" s="466"/>
      <c r="DJ25" s="466"/>
      <c r="DK25" s="466"/>
      <c r="DL25" s="466"/>
      <c r="DM25" s="466"/>
      <c r="DN25" s="466"/>
      <c r="DO25" s="466"/>
      <c r="DP25" s="466"/>
      <c r="DQ25" s="466"/>
      <c r="DR25" s="466"/>
      <c r="DS25" s="466"/>
      <c r="DT25" s="466"/>
      <c r="DU25" s="466"/>
      <c r="DV25" s="466"/>
      <c r="DW25" s="466"/>
      <c r="DX25" s="466"/>
      <c r="DY25" s="466"/>
      <c r="DZ25" s="466"/>
      <c r="EA25" s="466"/>
      <c r="EB25" s="466"/>
      <c r="EC25" s="466"/>
      <c r="ED25" s="466"/>
      <c r="EE25" s="466"/>
      <c r="EF25" s="466"/>
      <c r="EG25" s="466"/>
      <c r="EH25" s="466"/>
      <c r="EI25" s="466"/>
      <c r="EJ25" s="466"/>
      <c r="EK25" s="466"/>
      <c r="EL25" s="466"/>
      <c r="EM25" s="466"/>
      <c r="EN25" s="466"/>
      <c r="EO25" s="466"/>
      <c r="EP25" s="466"/>
      <c r="EQ25" s="466"/>
      <c r="ER25" s="466"/>
      <c r="ES25" s="466"/>
      <c r="ET25" s="466"/>
      <c r="EU25" s="466"/>
      <c r="EV25" s="466"/>
      <c r="EW25" s="466"/>
      <c r="EX25" s="466"/>
      <c r="EY25" s="466"/>
      <c r="EZ25" s="466"/>
      <c r="FA25" s="466"/>
      <c r="FB25" s="466"/>
      <c r="FC25" s="466"/>
      <c r="FD25" s="466"/>
      <c r="FE25" s="466"/>
      <c r="FF25" s="466"/>
      <c r="FG25" s="466"/>
      <c r="FH25" s="466"/>
      <c r="FI25" s="466"/>
      <c r="FJ25" s="466"/>
      <c r="FK25" s="466"/>
      <c r="FL25" s="466"/>
      <c r="FM25" s="466"/>
      <c r="FN25" s="466"/>
      <c r="FO25" s="466"/>
      <c r="FP25" s="466"/>
      <c r="FQ25" s="466"/>
      <c r="FR25" s="466"/>
      <c r="FS25" s="466"/>
      <c r="FT25" s="466"/>
      <c r="FU25" s="466"/>
      <c r="FV25" s="466"/>
      <c r="FW25" s="466"/>
      <c r="FX25" s="466"/>
      <c r="FY25" s="466"/>
      <c r="FZ25" s="466"/>
      <c r="GA25" s="466"/>
      <c r="GB25" s="466"/>
      <c r="GC25" s="466"/>
      <c r="GD25" s="466"/>
      <c r="GE25" s="466"/>
      <c r="GF25" s="466"/>
      <c r="GG25" s="466"/>
      <c r="GH25" s="466"/>
      <c r="GI25" s="466"/>
      <c r="GJ25" s="466"/>
      <c r="GK25" s="466"/>
      <c r="GL25" s="466"/>
      <c r="GM25" s="466"/>
      <c r="GN25" s="466"/>
      <c r="GO25" s="466"/>
      <c r="GP25" s="466"/>
      <c r="GQ25" s="466"/>
      <c r="GR25" s="466"/>
      <c r="GS25" s="466"/>
      <c r="GT25" s="466"/>
      <c r="GU25" s="466"/>
      <c r="GV25" s="466"/>
      <c r="GW25" s="466"/>
      <c r="GX25" s="466"/>
      <c r="GY25" s="466"/>
      <c r="GZ25" s="466"/>
      <c r="HA25" s="466"/>
      <c r="HB25" s="466"/>
      <c r="HC25" s="466"/>
      <c r="HD25" s="466"/>
      <c r="HE25" s="466"/>
      <c r="HF25" s="466"/>
      <c r="HG25" s="466"/>
      <c r="HH25" s="466"/>
      <c r="HI25" s="466"/>
      <c r="HJ25" s="466"/>
      <c r="HK25" s="466"/>
      <c r="HL25" s="466"/>
      <c r="HM25" s="466"/>
      <c r="HN25" s="466"/>
      <c r="HO25" s="466"/>
      <c r="HP25" s="466"/>
      <c r="HQ25" s="466"/>
      <c r="HR25" s="466"/>
      <c r="HS25" s="466"/>
      <c r="HT25" s="466"/>
      <c r="HU25" s="466"/>
      <c r="HV25" s="466"/>
      <c r="HW25" s="466"/>
      <c r="HX25" s="466"/>
      <c r="HY25" s="466"/>
      <c r="HZ25" s="466"/>
      <c r="IA25" s="466"/>
      <c r="IB25" s="466"/>
      <c r="IC25" s="466"/>
      <c r="ID25" s="466"/>
      <c r="IE25" s="466"/>
      <c r="IF25" s="466"/>
      <c r="IG25" s="466"/>
      <c r="IH25" s="466"/>
      <c r="II25" s="466"/>
      <c r="IJ25" s="466"/>
      <c r="IK25" s="466"/>
      <c r="IL25" s="466"/>
      <c r="IM25" s="466"/>
      <c r="IN25" s="466"/>
      <c r="IO25" s="466"/>
      <c r="IP25" s="466"/>
      <c r="IQ25" s="466"/>
    </row>
    <row r="26" spans="1:251" s="189" customFormat="1" ht="11.4" x14ac:dyDescent="0.3">
      <c r="A26" s="464" t="s">
        <v>493</v>
      </c>
      <c r="B26" s="417">
        <v>23.762376237623762</v>
      </c>
      <c r="C26" s="417">
        <v>34.158415841584159</v>
      </c>
      <c r="D26" s="417">
        <v>27.227722772277229</v>
      </c>
      <c r="E26" s="417">
        <v>23.267326732673268</v>
      </c>
      <c r="F26" s="417">
        <v>39.10891089108911</v>
      </c>
      <c r="G26" s="417">
        <v>20.792079207920793</v>
      </c>
      <c r="H26" s="417">
        <v>3.4653465346534658</v>
      </c>
      <c r="I26" s="417">
        <v>14.356435643564355</v>
      </c>
      <c r="J26" s="417">
        <v>14.356435643564355</v>
      </c>
      <c r="K26" s="454"/>
      <c r="T26" s="465"/>
      <c r="U26" s="465"/>
      <c r="V26" s="465"/>
      <c r="W26" s="465"/>
      <c r="X26" s="465"/>
      <c r="Y26" s="465"/>
      <c r="Z26" s="466"/>
      <c r="AA26" s="466"/>
      <c r="AB26" s="466"/>
      <c r="AC26" s="466"/>
      <c r="AD26" s="466"/>
      <c r="AE26" s="466"/>
      <c r="AF26" s="466"/>
      <c r="AG26" s="466"/>
      <c r="AH26" s="466"/>
      <c r="AI26" s="466"/>
      <c r="AJ26" s="466"/>
      <c r="AK26" s="466"/>
      <c r="AL26" s="466"/>
      <c r="AM26" s="466"/>
      <c r="AN26" s="466"/>
      <c r="AO26" s="466"/>
      <c r="AP26" s="466"/>
      <c r="AQ26" s="466"/>
      <c r="AR26" s="466"/>
      <c r="AS26" s="466"/>
      <c r="AT26" s="466"/>
      <c r="AU26" s="466"/>
      <c r="AV26" s="466"/>
      <c r="AW26" s="466"/>
      <c r="AX26" s="466"/>
      <c r="AY26" s="466"/>
      <c r="AZ26" s="466"/>
      <c r="BA26" s="466"/>
      <c r="BB26" s="466"/>
      <c r="BC26" s="466"/>
      <c r="BD26" s="466"/>
      <c r="BE26" s="466"/>
      <c r="BF26" s="466"/>
      <c r="BG26" s="466"/>
      <c r="BH26" s="466"/>
      <c r="BI26" s="466"/>
      <c r="BJ26" s="466"/>
      <c r="BK26" s="466"/>
      <c r="BL26" s="466"/>
      <c r="BM26" s="466"/>
      <c r="BN26" s="466"/>
      <c r="BO26" s="466"/>
      <c r="BP26" s="466"/>
      <c r="BQ26" s="466"/>
      <c r="BR26" s="466"/>
      <c r="BS26" s="466"/>
      <c r="BT26" s="466"/>
      <c r="BU26" s="466"/>
      <c r="BV26" s="466"/>
      <c r="BW26" s="466"/>
      <c r="BX26" s="466"/>
      <c r="BY26" s="466"/>
      <c r="BZ26" s="466"/>
      <c r="CA26" s="466"/>
      <c r="CB26" s="466"/>
      <c r="CC26" s="466"/>
      <c r="CD26" s="466"/>
      <c r="CE26" s="466"/>
      <c r="CF26" s="466"/>
      <c r="CG26" s="466"/>
      <c r="CH26" s="466"/>
      <c r="CI26" s="466"/>
      <c r="CJ26" s="466"/>
      <c r="CK26" s="466"/>
      <c r="CL26" s="466"/>
      <c r="CM26" s="466"/>
      <c r="CN26" s="466"/>
      <c r="CO26" s="466"/>
      <c r="CP26" s="466"/>
      <c r="CQ26" s="466"/>
      <c r="CR26" s="466"/>
      <c r="CS26" s="466"/>
      <c r="CT26" s="466"/>
      <c r="CU26" s="466"/>
      <c r="CV26" s="466"/>
      <c r="CW26" s="466"/>
      <c r="CX26" s="466"/>
      <c r="CY26" s="466"/>
      <c r="CZ26" s="466"/>
      <c r="DA26" s="466"/>
      <c r="DB26" s="466"/>
      <c r="DC26" s="466"/>
      <c r="DD26" s="466"/>
      <c r="DE26" s="466"/>
      <c r="DF26" s="466"/>
      <c r="DG26" s="466"/>
      <c r="DH26" s="466"/>
      <c r="DI26" s="466"/>
      <c r="DJ26" s="466"/>
      <c r="DK26" s="466"/>
      <c r="DL26" s="466"/>
      <c r="DM26" s="466"/>
      <c r="DN26" s="466"/>
      <c r="DO26" s="466"/>
      <c r="DP26" s="466"/>
      <c r="DQ26" s="466"/>
      <c r="DR26" s="466"/>
      <c r="DS26" s="466"/>
      <c r="DT26" s="466"/>
      <c r="DU26" s="466"/>
      <c r="DV26" s="466"/>
      <c r="DW26" s="466"/>
      <c r="DX26" s="466"/>
      <c r="DY26" s="466"/>
      <c r="DZ26" s="466"/>
      <c r="EA26" s="466"/>
      <c r="EB26" s="466"/>
      <c r="EC26" s="466"/>
      <c r="ED26" s="466"/>
      <c r="EE26" s="466"/>
      <c r="EF26" s="466"/>
      <c r="EG26" s="466"/>
      <c r="EH26" s="466"/>
      <c r="EI26" s="466"/>
      <c r="EJ26" s="466"/>
      <c r="EK26" s="466"/>
      <c r="EL26" s="466"/>
      <c r="EM26" s="466"/>
      <c r="EN26" s="466"/>
      <c r="EO26" s="466"/>
      <c r="EP26" s="466"/>
      <c r="EQ26" s="466"/>
      <c r="ER26" s="466"/>
      <c r="ES26" s="466"/>
      <c r="ET26" s="466"/>
      <c r="EU26" s="466"/>
      <c r="EV26" s="466"/>
      <c r="EW26" s="466"/>
      <c r="EX26" s="466"/>
      <c r="EY26" s="466"/>
      <c r="EZ26" s="466"/>
      <c r="FA26" s="466"/>
      <c r="FB26" s="466"/>
      <c r="FC26" s="466"/>
      <c r="FD26" s="466"/>
      <c r="FE26" s="466"/>
      <c r="FF26" s="466"/>
      <c r="FG26" s="466"/>
      <c r="FH26" s="466"/>
      <c r="FI26" s="466"/>
      <c r="FJ26" s="466"/>
      <c r="FK26" s="466"/>
      <c r="FL26" s="466"/>
      <c r="FM26" s="466"/>
      <c r="FN26" s="466"/>
      <c r="FO26" s="466"/>
      <c r="FP26" s="466"/>
      <c r="FQ26" s="466"/>
      <c r="FR26" s="466"/>
      <c r="FS26" s="466"/>
      <c r="FT26" s="466"/>
      <c r="FU26" s="466"/>
      <c r="FV26" s="466"/>
      <c r="FW26" s="466"/>
      <c r="FX26" s="466"/>
      <c r="FY26" s="466"/>
      <c r="FZ26" s="466"/>
      <c r="GA26" s="466"/>
      <c r="GB26" s="466"/>
      <c r="GC26" s="466"/>
      <c r="GD26" s="466"/>
      <c r="GE26" s="466"/>
      <c r="GF26" s="466"/>
      <c r="GG26" s="466"/>
      <c r="GH26" s="466"/>
      <c r="GI26" s="466"/>
      <c r="GJ26" s="466"/>
      <c r="GK26" s="466"/>
      <c r="GL26" s="466"/>
      <c r="GM26" s="466"/>
      <c r="GN26" s="466"/>
      <c r="GO26" s="466"/>
      <c r="GP26" s="466"/>
      <c r="GQ26" s="466"/>
      <c r="GR26" s="466"/>
      <c r="GS26" s="466"/>
      <c r="GT26" s="466"/>
      <c r="GU26" s="466"/>
      <c r="GV26" s="466"/>
      <c r="GW26" s="466"/>
      <c r="GX26" s="466"/>
      <c r="GY26" s="466"/>
      <c r="GZ26" s="466"/>
      <c r="HA26" s="466"/>
      <c r="HB26" s="466"/>
      <c r="HC26" s="466"/>
      <c r="HD26" s="466"/>
      <c r="HE26" s="466"/>
      <c r="HF26" s="466"/>
      <c r="HG26" s="466"/>
      <c r="HH26" s="466"/>
      <c r="HI26" s="466"/>
      <c r="HJ26" s="466"/>
      <c r="HK26" s="466"/>
      <c r="HL26" s="466"/>
      <c r="HM26" s="466"/>
      <c r="HN26" s="466"/>
      <c r="HO26" s="466"/>
      <c r="HP26" s="466"/>
      <c r="HQ26" s="466"/>
      <c r="HR26" s="466"/>
      <c r="HS26" s="466"/>
      <c r="HT26" s="466"/>
      <c r="HU26" s="466"/>
      <c r="HV26" s="466"/>
      <c r="HW26" s="466"/>
      <c r="HX26" s="466"/>
      <c r="HY26" s="466"/>
      <c r="HZ26" s="466"/>
      <c r="IA26" s="466"/>
      <c r="IB26" s="466"/>
      <c r="IC26" s="466"/>
      <c r="ID26" s="466"/>
      <c r="IE26" s="466"/>
      <c r="IF26" s="466"/>
      <c r="IG26" s="466"/>
      <c r="IH26" s="466"/>
      <c r="II26" s="466"/>
      <c r="IJ26" s="466"/>
      <c r="IK26" s="466"/>
      <c r="IL26" s="466"/>
      <c r="IM26" s="466"/>
      <c r="IN26" s="466"/>
      <c r="IO26" s="466"/>
      <c r="IP26" s="466"/>
      <c r="IQ26" s="466"/>
    </row>
    <row r="27" spans="1:251" s="189" customFormat="1" ht="11.4" x14ac:dyDescent="0.3">
      <c r="A27" s="464" t="s">
        <v>494</v>
      </c>
      <c r="B27" s="417">
        <v>14.954954954954955</v>
      </c>
      <c r="C27" s="417">
        <v>31.171171171171171</v>
      </c>
      <c r="D27" s="417">
        <v>24.504504504504503</v>
      </c>
      <c r="E27" s="417">
        <v>4.6846846846846848</v>
      </c>
      <c r="F27" s="417">
        <v>32.792792792792788</v>
      </c>
      <c r="G27" s="417">
        <v>6.3063063063063058</v>
      </c>
      <c r="H27" s="417">
        <v>6.1261261261261257</v>
      </c>
      <c r="I27" s="417">
        <v>32.972972972972975</v>
      </c>
      <c r="J27" s="417">
        <v>7.9279279279279278</v>
      </c>
      <c r="K27" s="454"/>
      <c r="T27" s="465"/>
      <c r="U27" s="465"/>
      <c r="V27" s="465"/>
      <c r="W27" s="465"/>
      <c r="X27" s="465"/>
      <c r="Y27" s="465"/>
      <c r="Z27" s="466"/>
      <c r="AA27" s="466"/>
      <c r="AB27" s="466"/>
      <c r="AC27" s="466"/>
      <c r="AD27" s="466"/>
      <c r="AE27" s="466"/>
      <c r="AF27" s="466"/>
      <c r="AG27" s="466"/>
      <c r="AH27" s="466"/>
      <c r="AI27" s="466"/>
      <c r="AJ27" s="466"/>
      <c r="AK27" s="466"/>
      <c r="AL27" s="466"/>
      <c r="AM27" s="466"/>
      <c r="AN27" s="466"/>
      <c r="AO27" s="466"/>
      <c r="AP27" s="466"/>
      <c r="AQ27" s="466"/>
      <c r="AR27" s="466"/>
      <c r="AS27" s="466"/>
      <c r="AT27" s="466"/>
      <c r="AU27" s="466"/>
      <c r="AV27" s="466"/>
      <c r="AW27" s="466"/>
      <c r="AX27" s="466"/>
      <c r="AY27" s="466"/>
      <c r="AZ27" s="466"/>
      <c r="BA27" s="466"/>
      <c r="BB27" s="466"/>
      <c r="BC27" s="466"/>
      <c r="BD27" s="466"/>
      <c r="BE27" s="466"/>
      <c r="BF27" s="466"/>
      <c r="BG27" s="466"/>
      <c r="BH27" s="466"/>
      <c r="BI27" s="466"/>
      <c r="BJ27" s="466"/>
      <c r="BK27" s="466"/>
      <c r="BL27" s="466"/>
      <c r="BM27" s="466"/>
      <c r="BN27" s="466"/>
      <c r="BO27" s="466"/>
      <c r="BP27" s="466"/>
      <c r="BQ27" s="466"/>
      <c r="BR27" s="466"/>
      <c r="BS27" s="466"/>
      <c r="BT27" s="466"/>
      <c r="BU27" s="466"/>
      <c r="BV27" s="466"/>
      <c r="BW27" s="466"/>
      <c r="BX27" s="466"/>
      <c r="BY27" s="466"/>
      <c r="BZ27" s="466"/>
      <c r="CA27" s="466"/>
      <c r="CB27" s="466"/>
      <c r="CC27" s="466"/>
      <c r="CD27" s="466"/>
      <c r="CE27" s="466"/>
      <c r="CF27" s="466"/>
      <c r="CG27" s="466"/>
      <c r="CH27" s="466"/>
      <c r="CI27" s="466"/>
      <c r="CJ27" s="466"/>
      <c r="CK27" s="466"/>
      <c r="CL27" s="466"/>
      <c r="CM27" s="466"/>
      <c r="CN27" s="466"/>
      <c r="CO27" s="466"/>
      <c r="CP27" s="466"/>
      <c r="CQ27" s="466"/>
      <c r="CR27" s="466"/>
      <c r="CS27" s="466"/>
      <c r="CT27" s="466"/>
      <c r="CU27" s="466"/>
      <c r="CV27" s="466"/>
      <c r="CW27" s="466"/>
      <c r="CX27" s="466"/>
      <c r="CY27" s="466"/>
      <c r="CZ27" s="466"/>
      <c r="DA27" s="466"/>
      <c r="DB27" s="466"/>
      <c r="DC27" s="466"/>
      <c r="DD27" s="466"/>
      <c r="DE27" s="466"/>
      <c r="DF27" s="466"/>
      <c r="DG27" s="466"/>
      <c r="DH27" s="466"/>
      <c r="DI27" s="466"/>
      <c r="DJ27" s="466"/>
      <c r="DK27" s="466"/>
      <c r="DL27" s="466"/>
      <c r="DM27" s="466"/>
      <c r="DN27" s="466"/>
      <c r="DO27" s="466"/>
      <c r="DP27" s="466"/>
      <c r="DQ27" s="466"/>
      <c r="DR27" s="466"/>
      <c r="DS27" s="466"/>
      <c r="DT27" s="466"/>
      <c r="DU27" s="466"/>
      <c r="DV27" s="466"/>
      <c r="DW27" s="466"/>
      <c r="DX27" s="466"/>
      <c r="DY27" s="466"/>
      <c r="DZ27" s="466"/>
      <c r="EA27" s="466"/>
      <c r="EB27" s="466"/>
      <c r="EC27" s="466"/>
      <c r="ED27" s="466"/>
      <c r="EE27" s="466"/>
      <c r="EF27" s="466"/>
      <c r="EG27" s="466"/>
      <c r="EH27" s="466"/>
      <c r="EI27" s="466"/>
      <c r="EJ27" s="466"/>
      <c r="EK27" s="466"/>
      <c r="EL27" s="466"/>
      <c r="EM27" s="466"/>
      <c r="EN27" s="466"/>
      <c r="EO27" s="466"/>
      <c r="EP27" s="466"/>
      <c r="EQ27" s="466"/>
      <c r="ER27" s="466"/>
      <c r="ES27" s="466"/>
      <c r="ET27" s="466"/>
      <c r="EU27" s="466"/>
      <c r="EV27" s="466"/>
      <c r="EW27" s="466"/>
      <c r="EX27" s="466"/>
      <c r="EY27" s="466"/>
      <c r="EZ27" s="466"/>
      <c r="FA27" s="466"/>
      <c r="FB27" s="466"/>
      <c r="FC27" s="466"/>
      <c r="FD27" s="466"/>
      <c r="FE27" s="466"/>
      <c r="FF27" s="466"/>
      <c r="FG27" s="466"/>
      <c r="FH27" s="466"/>
      <c r="FI27" s="466"/>
      <c r="FJ27" s="466"/>
      <c r="FK27" s="466"/>
      <c r="FL27" s="466"/>
      <c r="FM27" s="466"/>
      <c r="FN27" s="466"/>
      <c r="FO27" s="466"/>
      <c r="FP27" s="466"/>
      <c r="FQ27" s="466"/>
      <c r="FR27" s="466"/>
      <c r="FS27" s="466"/>
      <c r="FT27" s="466"/>
      <c r="FU27" s="466"/>
      <c r="FV27" s="466"/>
      <c r="FW27" s="466"/>
      <c r="FX27" s="466"/>
      <c r="FY27" s="466"/>
      <c r="FZ27" s="466"/>
      <c r="GA27" s="466"/>
      <c r="GB27" s="466"/>
      <c r="GC27" s="466"/>
      <c r="GD27" s="466"/>
      <c r="GE27" s="466"/>
      <c r="GF27" s="466"/>
      <c r="GG27" s="466"/>
      <c r="GH27" s="466"/>
      <c r="GI27" s="466"/>
      <c r="GJ27" s="466"/>
      <c r="GK27" s="466"/>
      <c r="GL27" s="466"/>
      <c r="GM27" s="466"/>
      <c r="GN27" s="466"/>
      <c r="GO27" s="466"/>
      <c r="GP27" s="466"/>
      <c r="GQ27" s="466"/>
      <c r="GR27" s="466"/>
      <c r="GS27" s="466"/>
      <c r="GT27" s="466"/>
      <c r="GU27" s="466"/>
      <c r="GV27" s="466"/>
      <c r="GW27" s="466"/>
      <c r="GX27" s="466"/>
      <c r="GY27" s="466"/>
      <c r="GZ27" s="466"/>
      <c r="HA27" s="466"/>
      <c r="HB27" s="466"/>
      <c r="HC27" s="466"/>
      <c r="HD27" s="466"/>
      <c r="HE27" s="466"/>
      <c r="HF27" s="466"/>
      <c r="HG27" s="466"/>
      <c r="HH27" s="466"/>
      <c r="HI27" s="466"/>
      <c r="HJ27" s="466"/>
      <c r="HK27" s="466"/>
      <c r="HL27" s="466"/>
      <c r="HM27" s="466"/>
      <c r="HN27" s="466"/>
      <c r="HO27" s="466"/>
      <c r="HP27" s="466"/>
      <c r="HQ27" s="466"/>
      <c r="HR27" s="466"/>
      <c r="HS27" s="466"/>
      <c r="HT27" s="466"/>
      <c r="HU27" s="466"/>
      <c r="HV27" s="466"/>
      <c r="HW27" s="466"/>
      <c r="HX27" s="466"/>
      <c r="HY27" s="466"/>
      <c r="HZ27" s="466"/>
      <c r="IA27" s="466"/>
      <c r="IB27" s="466"/>
      <c r="IC27" s="466"/>
      <c r="ID27" s="466"/>
      <c r="IE27" s="466"/>
      <c r="IF27" s="466"/>
      <c r="IG27" s="466"/>
      <c r="IH27" s="466"/>
      <c r="II27" s="466"/>
      <c r="IJ27" s="466"/>
      <c r="IK27" s="466"/>
      <c r="IL27" s="466"/>
      <c r="IM27" s="466"/>
      <c r="IN27" s="466"/>
      <c r="IO27" s="466"/>
      <c r="IP27" s="466"/>
      <c r="IQ27" s="466"/>
    </row>
    <row r="28" spans="1:251" s="189" customFormat="1" ht="11.4" x14ac:dyDescent="0.3">
      <c r="A28" s="464" t="s">
        <v>495</v>
      </c>
      <c r="B28" s="417">
        <v>26.201923076923077</v>
      </c>
      <c r="C28" s="417">
        <v>33.653846153846153</v>
      </c>
      <c r="D28" s="417">
        <v>37.5</v>
      </c>
      <c r="E28" s="417">
        <v>14.182692307692307</v>
      </c>
      <c r="F28" s="417">
        <v>37.5</v>
      </c>
      <c r="G28" s="417">
        <v>13.461538461538462</v>
      </c>
      <c r="H28" s="417">
        <v>1.9230769230769231</v>
      </c>
      <c r="I28" s="417">
        <v>24.519230769230766</v>
      </c>
      <c r="J28" s="417">
        <v>11.298076923076923</v>
      </c>
      <c r="K28" s="454"/>
      <c r="T28" s="465"/>
      <c r="U28" s="465"/>
      <c r="V28" s="465"/>
      <c r="W28" s="465"/>
      <c r="X28" s="465"/>
      <c r="Y28" s="465"/>
      <c r="Z28" s="466"/>
      <c r="AA28" s="466"/>
      <c r="AB28" s="466"/>
      <c r="AC28" s="466"/>
      <c r="AD28" s="466"/>
      <c r="AE28" s="466"/>
      <c r="AF28" s="466"/>
      <c r="AG28" s="466"/>
      <c r="AH28" s="466"/>
      <c r="AI28" s="466"/>
      <c r="AJ28" s="466"/>
      <c r="AK28" s="466"/>
      <c r="AL28" s="466"/>
      <c r="AM28" s="466"/>
      <c r="AN28" s="466"/>
      <c r="AO28" s="466"/>
      <c r="AP28" s="466"/>
      <c r="AQ28" s="466"/>
      <c r="AR28" s="466"/>
      <c r="AS28" s="466"/>
      <c r="AT28" s="466"/>
      <c r="AU28" s="466"/>
      <c r="AV28" s="466"/>
      <c r="AW28" s="466"/>
      <c r="AX28" s="466"/>
      <c r="AY28" s="466"/>
      <c r="AZ28" s="466"/>
      <c r="BA28" s="466"/>
      <c r="BB28" s="466"/>
      <c r="BC28" s="466"/>
      <c r="BD28" s="466"/>
      <c r="BE28" s="466"/>
      <c r="BF28" s="466"/>
      <c r="BG28" s="466"/>
      <c r="BH28" s="466"/>
      <c r="BI28" s="466"/>
      <c r="BJ28" s="466"/>
      <c r="BK28" s="466"/>
      <c r="BL28" s="466"/>
      <c r="BM28" s="466"/>
      <c r="BN28" s="466"/>
      <c r="BO28" s="466"/>
      <c r="BP28" s="466"/>
      <c r="BQ28" s="466"/>
      <c r="BR28" s="466"/>
      <c r="BS28" s="466"/>
      <c r="BT28" s="466"/>
      <c r="BU28" s="466"/>
      <c r="BV28" s="466"/>
      <c r="BW28" s="466"/>
      <c r="BX28" s="466"/>
      <c r="BY28" s="466"/>
      <c r="BZ28" s="466"/>
      <c r="CA28" s="466"/>
      <c r="CB28" s="466"/>
      <c r="CC28" s="466"/>
      <c r="CD28" s="466"/>
      <c r="CE28" s="466"/>
      <c r="CF28" s="466"/>
      <c r="CG28" s="466"/>
      <c r="CH28" s="466"/>
      <c r="CI28" s="466"/>
      <c r="CJ28" s="466"/>
      <c r="CK28" s="466"/>
      <c r="CL28" s="466"/>
      <c r="CM28" s="466"/>
      <c r="CN28" s="466"/>
      <c r="CO28" s="466"/>
      <c r="CP28" s="466"/>
      <c r="CQ28" s="466"/>
      <c r="CR28" s="466"/>
      <c r="CS28" s="466"/>
      <c r="CT28" s="466"/>
      <c r="CU28" s="466"/>
      <c r="CV28" s="466"/>
      <c r="CW28" s="466"/>
      <c r="CX28" s="466"/>
      <c r="CY28" s="466"/>
      <c r="CZ28" s="466"/>
      <c r="DA28" s="466"/>
      <c r="DB28" s="466"/>
      <c r="DC28" s="466"/>
      <c r="DD28" s="466"/>
      <c r="DE28" s="466"/>
      <c r="DF28" s="466"/>
      <c r="DG28" s="466"/>
      <c r="DH28" s="466"/>
      <c r="DI28" s="466"/>
      <c r="DJ28" s="466"/>
      <c r="DK28" s="466"/>
      <c r="DL28" s="466"/>
      <c r="DM28" s="466"/>
      <c r="DN28" s="466"/>
      <c r="DO28" s="466"/>
      <c r="DP28" s="466"/>
      <c r="DQ28" s="466"/>
      <c r="DR28" s="466"/>
      <c r="DS28" s="466"/>
      <c r="DT28" s="466"/>
      <c r="DU28" s="466"/>
      <c r="DV28" s="466"/>
      <c r="DW28" s="466"/>
      <c r="DX28" s="466"/>
      <c r="DY28" s="466"/>
      <c r="DZ28" s="466"/>
      <c r="EA28" s="466"/>
      <c r="EB28" s="466"/>
      <c r="EC28" s="466"/>
      <c r="ED28" s="466"/>
      <c r="EE28" s="466"/>
      <c r="EF28" s="466"/>
      <c r="EG28" s="466"/>
      <c r="EH28" s="466"/>
      <c r="EI28" s="466"/>
      <c r="EJ28" s="466"/>
      <c r="EK28" s="466"/>
      <c r="EL28" s="466"/>
      <c r="EM28" s="466"/>
      <c r="EN28" s="466"/>
      <c r="EO28" s="466"/>
      <c r="EP28" s="466"/>
      <c r="EQ28" s="466"/>
      <c r="ER28" s="466"/>
      <c r="ES28" s="466"/>
      <c r="ET28" s="466"/>
      <c r="EU28" s="466"/>
      <c r="EV28" s="466"/>
      <c r="EW28" s="466"/>
      <c r="EX28" s="466"/>
      <c r="EY28" s="466"/>
      <c r="EZ28" s="466"/>
      <c r="FA28" s="466"/>
      <c r="FB28" s="466"/>
      <c r="FC28" s="466"/>
      <c r="FD28" s="466"/>
      <c r="FE28" s="466"/>
      <c r="FF28" s="466"/>
      <c r="FG28" s="466"/>
      <c r="FH28" s="466"/>
      <c r="FI28" s="466"/>
      <c r="FJ28" s="466"/>
      <c r="FK28" s="466"/>
      <c r="FL28" s="466"/>
      <c r="FM28" s="466"/>
      <c r="FN28" s="466"/>
      <c r="FO28" s="466"/>
      <c r="FP28" s="466"/>
      <c r="FQ28" s="466"/>
      <c r="FR28" s="466"/>
      <c r="FS28" s="466"/>
      <c r="FT28" s="466"/>
      <c r="FU28" s="466"/>
      <c r="FV28" s="466"/>
      <c r="FW28" s="466"/>
      <c r="FX28" s="466"/>
      <c r="FY28" s="466"/>
      <c r="FZ28" s="466"/>
      <c r="GA28" s="466"/>
      <c r="GB28" s="466"/>
      <c r="GC28" s="466"/>
      <c r="GD28" s="466"/>
      <c r="GE28" s="466"/>
      <c r="GF28" s="466"/>
      <c r="GG28" s="466"/>
      <c r="GH28" s="466"/>
      <c r="GI28" s="466"/>
      <c r="GJ28" s="466"/>
      <c r="GK28" s="466"/>
      <c r="GL28" s="466"/>
      <c r="GM28" s="466"/>
      <c r="GN28" s="466"/>
      <c r="GO28" s="466"/>
      <c r="GP28" s="466"/>
      <c r="GQ28" s="466"/>
      <c r="GR28" s="466"/>
      <c r="GS28" s="466"/>
      <c r="GT28" s="466"/>
      <c r="GU28" s="466"/>
      <c r="GV28" s="466"/>
      <c r="GW28" s="466"/>
      <c r="GX28" s="466"/>
      <c r="GY28" s="466"/>
      <c r="GZ28" s="466"/>
      <c r="HA28" s="466"/>
      <c r="HB28" s="466"/>
      <c r="HC28" s="466"/>
      <c r="HD28" s="466"/>
      <c r="HE28" s="466"/>
      <c r="HF28" s="466"/>
      <c r="HG28" s="466"/>
      <c r="HH28" s="466"/>
      <c r="HI28" s="466"/>
      <c r="HJ28" s="466"/>
      <c r="HK28" s="466"/>
      <c r="HL28" s="466"/>
      <c r="HM28" s="466"/>
      <c r="HN28" s="466"/>
      <c r="HO28" s="466"/>
      <c r="HP28" s="466"/>
      <c r="HQ28" s="466"/>
      <c r="HR28" s="466"/>
      <c r="HS28" s="466"/>
      <c r="HT28" s="466"/>
      <c r="HU28" s="466"/>
      <c r="HV28" s="466"/>
      <c r="HW28" s="466"/>
      <c r="HX28" s="466"/>
      <c r="HY28" s="466"/>
      <c r="HZ28" s="466"/>
      <c r="IA28" s="466"/>
      <c r="IB28" s="466"/>
      <c r="IC28" s="466"/>
      <c r="ID28" s="466"/>
      <c r="IE28" s="466"/>
      <c r="IF28" s="466"/>
      <c r="IG28" s="466"/>
      <c r="IH28" s="466"/>
      <c r="II28" s="466"/>
      <c r="IJ28" s="466"/>
      <c r="IK28" s="466"/>
      <c r="IL28" s="466"/>
      <c r="IM28" s="466"/>
      <c r="IN28" s="466"/>
      <c r="IO28" s="466"/>
      <c r="IP28" s="466"/>
      <c r="IQ28" s="466"/>
    </row>
    <row r="29" spans="1:251" s="189" customFormat="1" ht="22.8" x14ac:dyDescent="0.3">
      <c r="A29" s="464" t="s">
        <v>496</v>
      </c>
      <c r="B29" s="417">
        <v>15.263157894736842</v>
      </c>
      <c r="C29" s="417">
        <v>40</v>
      </c>
      <c r="D29" s="417">
        <v>39.473684210526315</v>
      </c>
      <c r="E29" s="417">
        <v>8.9473684210526319</v>
      </c>
      <c r="F29" s="417">
        <v>34.736842105263158</v>
      </c>
      <c r="G29" s="417">
        <v>17.368421052631579</v>
      </c>
      <c r="H29" s="417" t="s">
        <v>518</v>
      </c>
      <c r="I29" s="417">
        <v>18.421052631578945</v>
      </c>
      <c r="J29" s="417">
        <v>11.578947368421053</v>
      </c>
      <c r="K29" s="454"/>
      <c r="T29" s="465"/>
      <c r="U29" s="465"/>
      <c r="V29" s="465"/>
      <c r="W29" s="465"/>
      <c r="X29" s="465"/>
      <c r="Y29" s="465"/>
      <c r="Z29" s="466"/>
      <c r="AA29" s="466"/>
      <c r="AB29" s="466"/>
      <c r="AC29" s="466"/>
      <c r="AD29" s="466"/>
      <c r="AE29" s="466"/>
      <c r="AF29" s="466"/>
      <c r="AG29" s="466"/>
      <c r="AH29" s="466"/>
      <c r="AI29" s="466"/>
      <c r="AJ29" s="466"/>
      <c r="AK29" s="466"/>
      <c r="AL29" s="466"/>
      <c r="AM29" s="466"/>
      <c r="AN29" s="466"/>
      <c r="AO29" s="466"/>
      <c r="AP29" s="466"/>
      <c r="AQ29" s="466"/>
      <c r="AR29" s="466"/>
      <c r="AS29" s="466"/>
      <c r="AT29" s="466"/>
      <c r="AU29" s="466"/>
      <c r="AV29" s="466"/>
      <c r="AW29" s="466"/>
      <c r="AX29" s="466"/>
      <c r="AY29" s="466"/>
      <c r="AZ29" s="466"/>
      <c r="BA29" s="466"/>
      <c r="BB29" s="466"/>
      <c r="BC29" s="466"/>
      <c r="BD29" s="466"/>
      <c r="BE29" s="466"/>
      <c r="BF29" s="466"/>
      <c r="BG29" s="466"/>
      <c r="BH29" s="466"/>
      <c r="BI29" s="466"/>
      <c r="BJ29" s="466"/>
      <c r="BK29" s="466"/>
      <c r="BL29" s="466"/>
      <c r="BM29" s="466"/>
      <c r="BN29" s="466"/>
      <c r="BO29" s="466"/>
      <c r="BP29" s="466"/>
      <c r="BQ29" s="466"/>
      <c r="BR29" s="466"/>
      <c r="BS29" s="466"/>
      <c r="BT29" s="466"/>
      <c r="BU29" s="466"/>
      <c r="BV29" s="466"/>
      <c r="BW29" s="466"/>
      <c r="BX29" s="466"/>
      <c r="BY29" s="466"/>
      <c r="BZ29" s="466"/>
      <c r="CA29" s="466"/>
      <c r="CB29" s="466"/>
      <c r="CC29" s="466"/>
      <c r="CD29" s="466"/>
      <c r="CE29" s="466"/>
      <c r="CF29" s="466"/>
      <c r="CG29" s="466"/>
      <c r="CH29" s="466"/>
      <c r="CI29" s="466"/>
      <c r="CJ29" s="466"/>
      <c r="CK29" s="466"/>
      <c r="CL29" s="466"/>
      <c r="CM29" s="466"/>
      <c r="CN29" s="466"/>
      <c r="CO29" s="466"/>
      <c r="CP29" s="466"/>
      <c r="CQ29" s="466"/>
      <c r="CR29" s="466"/>
      <c r="CS29" s="466"/>
      <c r="CT29" s="466"/>
      <c r="CU29" s="466"/>
      <c r="CV29" s="466"/>
      <c r="CW29" s="466"/>
      <c r="CX29" s="466"/>
      <c r="CY29" s="466"/>
      <c r="CZ29" s="466"/>
      <c r="DA29" s="466"/>
      <c r="DB29" s="466"/>
      <c r="DC29" s="466"/>
      <c r="DD29" s="466"/>
      <c r="DE29" s="466"/>
      <c r="DF29" s="466"/>
      <c r="DG29" s="466"/>
      <c r="DH29" s="466"/>
      <c r="DI29" s="466"/>
      <c r="DJ29" s="466"/>
      <c r="DK29" s="466"/>
      <c r="DL29" s="466"/>
      <c r="DM29" s="466"/>
      <c r="DN29" s="466"/>
      <c r="DO29" s="466"/>
      <c r="DP29" s="466"/>
      <c r="DQ29" s="466"/>
      <c r="DR29" s="466"/>
      <c r="DS29" s="466"/>
      <c r="DT29" s="466"/>
      <c r="DU29" s="466"/>
      <c r="DV29" s="466"/>
      <c r="DW29" s="466"/>
      <c r="DX29" s="466"/>
      <c r="DY29" s="466"/>
      <c r="DZ29" s="466"/>
      <c r="EA29" s="466"/>
      <c r="EB29" s="466"/>
      <c r="EC29" s="466"/>
      <c r="ED29" s="466"/>
      <c r="EE29" s="466"/>
      <c r="EF29" s="466"/>
      <c r="EG29" s="466"/>
      <c r="EH29" s="466"/>
      <c r="EI29" s="466"/>
      <c r="EJ29" s="466"/>
      <c r="EK29" s="466"/>
      <c r="EL29" s="466"/>
      <c r="EM29" s="466"/>
      <c r="EN29" s="466"/>
      <c r="EO29" s="466"/>
      <c r="EP29" s="466"/>
      <c r="EQ29" s="466"/>
      <c r="ER29" s="466"/>
      <c r="ES29" s="466"/>
      <c r="ET29" s="466"/>
      <c r="EU29" s="466"/>
      <c r="EV29" s="466"/>
      <c r="EW29" s="466"/>
      <c r="EX29" s="466"/>
      <c r="EY29" s="466"/>
      <c r="EZ29" s="466"/>
      <c r="FA29" s="466"/>
      <c r="FB29" s="466"/>
      <c r="FC29" s="466"/>
      <c r="FD29" s="466"/>
      <c r="FE29" s="466"/>
      <c r="FF29" s="466"/>
      <c r="FG29" s="466"/>
      <c r="FH29" s="466"/>
      <c r="FI29" s="466"/>
      <c r="FJ29" s="466"/>
      <c r="FK29" s="466"/>
      <c r="FL29" s="466"/>
      <c r="FM29" s="466"/>
      <c r="FN29" s="466"/>
      <c r="FO29" s="466"/>
      <c r="FP29" s="466"/>
      <c r="FQ29" s="466"/>
      <c r="FR29" s="466"/>
      <c r="FS29" s="466"/>
      <c r="FT29" s="466"/>
      <c r="FU29" s="466"/>
      <c r="FV29" s="466"/>
      <c r="FW29" s="466"/>
      <c r="FX29" s="466"/>
      <c r="FY29" s="466"/>
      <c r="FZ29" s="466"/>
      <c r="GA29" s="466"/>
      <c r="GB29" s="466"/>
      <c r="GC29" s="466"/>
      <c r="GD29" s="466"/>
      <c r="GE29" s="466"/>
      <c r="GF29" s="466"/>
      <c r="GG29" s="466"/>
      <c r="GH29" s="466"/>
      <c r="GI29" s="466"/>
      <c r="GJ29" s="466"/>
      <c r="GK29" s="466"/>
      <c r="GL29" s="466"/>
      <c r="GM29" s="466"/>
      <c r="GN29" s="466"/>
      <c r="GO29" s="466"/>
      <c r="GP29" s="466"/>
      <c r="GQ29" s="466"/>
      <c r="GR29" s="466"/>
      <c r="GS29" s="466"/>
      <c r="GT29" s="466"/>
      <c r="GU29" s="466"/>
      <c r="GV29" s="466"/>
      <c r="GW29" s="466"/>
      <c r="GX29" s="466"/>
      <c r="GY29" s="466"/>
      <c r="GZ29" s="466"/>
      <c r="HA29" s="466"/>
      <c r="HB29" s="466"/>
      <c r="HC29" s="466"/>
      <c r="HD29" s="466"/>
      <c r="HE29" s="466"/>
      <c r="HF29" s="466"/>
      <c r="HG29" s="466"/>
      <c r="HH29" s="466"/>
      <c r="HI29" s="466"/>
      <c r="HJ29" s="466"/>
      <c r="HK29" s="466"/>
      <c r="HL29" s="466"/>
      <c r="HM29" s="466"/>
      <c r="HN29" s="466"/>
      <c r="HO29" s="466"/>
      <c r="HP29" s="466"/>
      <c r="HQ29" s="466"/>
      <c r="HR29" s="466"/>
      <c r="HS29" s="466"/>
      <c r="HT29" s="466"/>
      <c r="HU29" s="466"/>
      <c r="HV29" s="466"/>
      <c r="HW29" s="466"/>
      <c r="HX29" s="466"/>
      <c r="HY29" s="466"/>
      <c r="HZ29" s="466"/>
      <c r="IA29" s="466"/>
      <c r="IB29" s="466"/>
      <c r="IC29" s="466"/>
      <c r="ID29" s="466"/>
      <c r="IE29" s="466"/>
      <c r="IF29" s="466"/>
      <c r="IG29" s="466"/>
      <c r="IH29" s="466"/>
      <c r="II29" s="466"/>
      <c r="IJ29" s="466"/>
      <c r="IK29" s="466"/>
      <c r="IL29" s="466"/>
      <c r="IM29" s="466"/>
      <c r="IN29" s="466"/>
      <c r="IO29" s="466"/>
      <c r="IP29" s="466"/>
      <c r="IQ29" s="466"/>
    </row>
    <row r="30" spans="1:251" s="189" customFormat="1" ht="11.4" x14ac:dyDescent="0.3">
      <c r="A30" s="464" t="s">
        <v>497</v>
      </c>
      <c r="B30" s="417">
        <v>23.188405797101449</v>
      </c>
      <c r="C30" s="417">
        <v>26.086956521739129</v>
      </c>
      <c r="D30" s="417">
        <v>44.927536231884055</v>
      </c>
      <c r="E30" s="417">
        <v>7.2463768115942031</v>
      </c>
      <c r="F30" s="417">
        <v>39.130434782608695</v>
      </c>
      <c r="G30" s="417">
        <v>26.086956521739129</v>
      </c>
      <c r="H30" s="417">
        <v>12.318840579710146</v>
      </c>
      <c r="I30" s="417">
        <v>10.869565217391305</v>
      </c>
      <c r="J30" s="417">
        <v>16.666666666666664</v>
      </c>
      <c r="K30" s="454"/>
      <c r="T30" s="465"/>
      <c r="U30" s="465"/>
      <c r="V30" s="465"/>
      <c r="W30" s="465"/>
      <c r="X30" s="465"/>
      <c r="Y30" s="465"/>
      <c r="Z30" s="466"/>
      <c r="AA30" s="466"/>
      <c r="AB30" s="466"/>
      <c r="AC30" s="466"/>
      <c r="AD30" s="466"/>
      <c r="AE30" s="466"/>
      <c r="AF30" s="466"/>
      <c r="AG30" s="466"/>
      <c r="AH30" s="466"/>
      <c r="AI30" s="466"/>
      <c r="AJ30" s="466"/>
      <c r="AK30" s="466"/>
      <c r="AL30" s="466"/>
      <c r="AM30" s="466"/>
      <c r="AN30" s="466"/>
      <c r="AO30" s="466"/>
      <c r="AP30" s="466"/>
      <c r="AQ30" s="466"/>
      <c r="AR30" s="466"/>
      <c r="AS30" s="466"/>
      <c r="AT30" s="466"/>
      <c r="AU30" s="466"/>
      <c r="AV30" s="466"/>
      <c r="AW30" s="466"/>
      <c r="AX30" s="466"/>
      <c r="AY30" s="466"/>
      <c r="AZ30" s="466"/>
      <c r="BA30" s="466"/>
      <c r="BB30" s="466"/>
      <c r="BC30" s="466"/>
      <c r="BD30" s="466"/>
      <c r="BE30" s="466"/>
      <c r="BF30" s="466"/>
      <c r="BG30" s="466"/>
      <c r="BH30" s="466"/>
      <c r="BI30" s="466"/>
      <c r="BJ30" s="466"/>
      <c r="BK30" s="466"/>
      <c r="BL30" s="466"/>
      <c r="BM30" s="466"/>
      <c r="BN30" s="466"/>
      <c r="BO30" s="466"/>
      <c r="BP30" s="466"/>
      <c r="BQ30" s="466"/>
      <c r="BR30" s="466"/>
      <c r="BS30" s="466"/>
      <c r="BT30" s="466"/>
      <c r="BU30" s="466"/>
      <c r="BV30" s="466"/>
      <c r="BW30" s="466"/>
      <c r="BX30" s="466"/>
      <c r="BY30" s="466"/>
      <c r="BZ30" s="466"/>
      <c r="CA30" s="466"/>
      <c r="CB30" s="466"/>
      <c r="CC30" s="466"/>
      <c r="CD30" s="466"/>
      <c r="CE30" s="466"/>
      <c r="CF30" s="466"/>
      <c r="CG30" s="466"/>
      <c r="CH30" s="466"/>
      <c r="CI30" s="466"/>
      <c r="CJ30" s="466"/>
      <c r="CK30" s="466"/>
      <c r="CL30" s="466"/>
      <c r="CM30" s="466"/>
      <c r="CN30" s="466"/>
      <c r="CO30" s="466"/>
      <c r="CP30" s="466"/>
      <c r="CQ30" s="466"/>
      <c r="CR30" s="466"/>
      <c r="CS30" s="466"/>
      <c r="CT30" s="466"/>
      <c r="CU30" s="466"/>
      <c r="CV30" s="466"/>
      <c r="CW30" s="466"/>
      <c r="CX30" s="466"/>
      <c r="CY30" s="466"/>
      <c r="CZ30" s="466"/>
      <c r="DA30" s="466"/>
      <c r="DB30" s="466"/>
      <c r="DC30" s="466"/>
      <c r="DD30" s="466"/>
      <c r="DE30" s="466"/>
      <c r="DF30" s="466"/>
      <c r="DG30" s="466"/>
      <c r="DH30" s="466"/>
      <c r="DI30" s="466"/>
      <c r="DJ30" s="466"/>
      <c r="DK30" s="466"/>
      <c r="DL30" s="466"/>
      <c r="DM30" s="466"/>
      <c r="DN30" s="466"/>
      <c r="DO30" s="466"/>
      <c r="DP30" s="466"/>
      <c r="DQ30" s="466"/>
      <c r="DR30" s="466"/>
      <c r="DS30" s="466"/>
      <c r="DT30" s="466"/>
      <c r="DU30" s="466"/>
      <c r="DV30" s="466"/>
      <c r="DW30" s="466"/>
      <c r="DX30" s="466"/>
      <c r="DY30" s="466"/>
      <c r="DZ30" s="466"/>
      <c r="EA30" s="466"/>
      <c r="EB30" s="466"/>
      <c r="EC30" s="466"/>
      <c r="ED30" s="466"/>
      <c r="EE30" s="466"/>
      <c r="EF30" s="466"/>
      <c r="EG30" s="466"/>
      <c r="EH30" s="466"/>
      <c r="EI30" s="466"/>
      <c r="EJ30" s="466"/>
      <c r="EK30" s="466"/>
      <c r="EL30" s="466"/>
      <c r="EM30" s="466"/>
      <c r="EN30" s="466"/>
      <c r="EO30" s="466"/>
      <c r="EP30" s="466"/>
      <c r="EQ30" s="466"/>
      <c r="ER30" s="466"/>
      <c r="ES30" s="466"/>
      <c r="ET30" s="466"/>
      <c r="EU30" s="466"/>
      <c r="EV30" s="466"/>
      <c r="EW30" s="466"/>
      <c r="EX30" s="466"/>
      <c r="EY30" s="466"/>
      <c r="EZ30" s="466"/>
      <c r="FA30" s="466"/>
      <c r="FB30" s="466"/>
      <c r="FC30" s="466"/>
      <c r="FD30" s="466"/>
      <c r="FE30" s="466"/>
      <c r="FF30" s="466"/>
      <c r="FG30" s="466"/>
      <c r="FH30" s="466"/>
      <c r="FI30" s="466"/>
      <c r="FJ30" s="466"/>
      <c r="FK30" s="466"/>
      <c r="FL30" s="466"/>
      <c r="FM30" s="466"/>
      <c r="FN30" s="466"/>
      <c r="FO30" s="466"/>
      <c r="FP30" s="466"/>
      <c r="FQ30" s="466"/>
      <c r="FR30" s="466"/>
      <c r="FS30" s="466"/>
      <c r="FT30" s="466"/>
      <c r="FU30" s="466"/>
      <c r="FV30" s="466"/>
      <c r="FW30" s="466"/>
      <c r="FX30" s="466"/>
      <c r="FY30" s="466"/>
      <c r="FZ30" s="466"/>
      <c r="GA30" s="466"/>
      <c r="GB30" s="466"/>
      <c r="GC30" s="466"/>
      <c r="GD30" s="466"/>
      <c r="GE30" s="466"/>
      <c r="GF30" s="466"/>
      <c r="GG30" s="466"/>
      <c r="GH30" s="466"/>
      <c r="GI30" s="466"/>
      <c r="GJ30" s="466"/>
      <c r="GK30" s="466"/>
      <c r="GL30" s="466"/>
      <c r="GM30" s="466"/>
      <c r="GN30" s="466"/>
      <c r="GO30" s="466"/>
      <c r="GP30" s="466"/>
      <c r="GQ30" s="466"/>
      <c r="GR30" s="466"/>
      <c r="GS30" s="466"/>
      <c r="GT30" s="466"/>
      <c r="GU30" s="466"/>
      <c r="GV30" s="466"/>
      <c r="GW30" s="466"/>
      <c r="GX30" s="466"/>
      <c r="GY30" s="466"/>
      <c r="GZ30" s="466"/>
      <c r="HA30" s="466"/>
      <c r="HB30" s="466"/>
      <c r="HC30" s="466"/>
      <c r="HD30" s="466"/>
      <c r="HE30" s="466"/>
      <c r="HF30" s="466"/>
      <c r="HG30" s="466"/>
      <c r="HH30" s="466"/>
      <c r="HI30" s="466"/>
      <c r="HJ30" s="466"/>
      <c r="HK30" s="466"/>
      <c r="HL30" s="466"/>
      <c r="HM30" s="466"/>
      <c r="HN30" s="466"/>
      <c r="HO30" s="466"/>
      <c r="HP30" s="466"/>
      <c r="HQ30" s="466"/>
      <c r="HR30" s="466"/>
      <c r="HS30" s="466"/>
      <c r="HT30" s="466"/>
      <c r="HU30" s="466"/>
      <c r="HV30" s="466"/>
      <c r="HW30" s="466"/>
      <c r="HX30" s="466"/>
      <c r="HY30" s="466"/>
      <c r="HZ30" s="466"/>
      <c r="IA30" s="466"/>
      <c r="IB30" s="466"/>
      <c r="IC30" s="466"/>
      <c r="ID30" s="466"/>
      <c r="IE30" s="466"/>
      <c r="IF30" s="466"/>
      <c r="IG30" s="466"/>
      <c r="IH30" s="466"/>
      <c r="II30" s="466"/>
      <c r="IJ30" s="466"/>
      <c r="IK30" s="466"/>
      <c r="IL30" s="466"/>
      <c r="IM30" s="466"/>
      <c r="IN30" s="466"/>
      <c r="IO30" s="466"/>
      <c r="IP30" s="466"/>
      <c r="IQ30" s="466"/>
    </row>
    <row r="31" spans="1:251" s="189" customFormat="1" ht="11.4" x14ac:dyDescent="0.3">
      <c r="A31" s="464" t="s">
        <v>498</v>
      </c>
      <c r="B31" s="417">
        <v>11.881188118811881</v>
      </c>
      <c r="C31" s="417">
        <v>17.82178217821782</v>
      </c>
      <c r="D31" s="417">
        <v>34.653465346534652</v>
      </c>
      <c r="E31" s="417">
        <v>3.9603960396039604</v>
      </c>
      <c r="F31" s="417">
        <v>46.534653465346537</v>
      </c>
      <c r="G31" s="417">
        <v>12.871287128712872</v>
      </c>
      <c r="H31" s="417">
        <v>6.9306930693069315</v>
      </c>
      <c r="I31" s="417">
        <v>31.683168316831683</v>
      </c>
      <c r="J31" s="417">
        <v>13.861386138613863</v>
      </c>
      <c r="K31" s="454"/>
      <c r="T31" s="465"/>
      <c r="U31" s="465"/>
      <c r="V31" s="465"/>
      <c r="W31" s="465"/>
      <c r="X31" s="465"/>
      <c r="Y31" s="465"/>
      <c r="Z31" s="466"/>
      <c r="AA31" s="466"/>
      <c r="AB31" s="466"/>
      <c r="AC31" s="466"/>
      <c r="AD31" s="466"/>
      <c r="AE31" s="466"/>
      <c r="AF31" s="466"/>
      <c r="AG31" s="466"/>
      <c r="AH31" s="466"/>
      <c r="AI31" s="466"/>
      <c r="AJ31" s="466"/>
      <c r="AK31" s="466"/>
      <c r="AL31" s="466"/>
      <c r="AM31" s="466"/>
      <c r="AN31" s="466"/>
      <c r="AO31" s="466"/>
      <c r="AP31" s="466"/>
      <c r="AQ31" s="466"/>
      <c r="AR31" s="466"/>
      <c r="AS31" s="466"/>
      <c r="AT31" s="466"/>
      <c r="AU31" s="466"/>
      <c r="AV31" s="466"/>
      <c r="AW31" s="466"/>
      <c r="AX31" s="466"/>
      <c r="AY31" s="466"/>
      <c r="AZ31" s="466"/>
      <c r="BA31" s="466"/>
      <c r="BB31" s="466"/>
      <c r="BC31" s="466"/>
      <c r="BD31" s="466"/>
      <c r="BE31" s="466"/>
      <c r="BF31" s="466"/>
      <c r="BG31" s="466"/>
      <c r="BH31" s="466"/>
      <c r="BI31" s="466"/>
      <c r="BJ31" s="466"/>
      <c r="BK31" s="466"/>
      <c r="BL31" s="466"/>
      <c r="BM31" s="466"/>
      <c r="BN31" s="466"/>
      <c r="BO31" s="466"/>
      <c r="BP31" s="466"/>
      <c r="BQ31" s="466"/>
      <c r="BR31" s="466"/>
      <c r="BS31" s="466"/>
      <c r="BT31" s="466"/>
      <c r="BU31" s="466"/>
      <c r="BV31" s="466"/>
      <c r="BW31" s="466"/>
      <c r="BX31" s="466"/>
      <c r="BY31" s="466"/>
      <c r="BZ31" s="466"/>
      <c r="CA31" s="466"/>
      <c r="CB31" s="466"/>
      <c r="CC31" s="466"/>
      <c r="CD31" s="466"/>
      <c r="CE31" s="466"/>
      <c r="CF31" s="466"/>
      <c r="CG31" s="466"/>
      <c r="CH31" s="466"/>
      <c r="CI31" s="466"/>
      <c r="CJ31" s="466"/>
      <c r="CK31" s="466"/>
      <c r="CL31" s="466"/>
      <c r="CM31" s="466"/>
      <c r="CN31" s="466"/>
      <c r="CO31" s="466"/>
      <c r="CP31" s="466"/>
      <c r="CQ31" s="466"/>
      <c r="CR31" s="466"/>
      <c r="CS31" s="466"/>
      <c r="CT31" s="466"/>
      <c r="CU31" s="466"/>
      <c r="CV31" s="466"/>
      <c r="CW31" s="466"/>
      <c r="CX31" s="466"/>
      <c r="CY31" s="466"/>
      <c r="CZ31" s="466"/>
      <c r="DA31" s="466"/>
      <c r="DB31" s="466"/>
      <c r="DC31" s="466"/>
      <c r="DD31" s="466"/>
      <c r="DE31" s="466"/>
      <c r="DF31" s="466"/>
      <c r="DG31" s="466"/>
      <c r="DH31" s="466"/>
      <c r="DI31" s="466"/>
      <c r="DJ31" s="466"/>
      <c r="DK31" s="466"/>
      <c r="DL31" s="466"/>
      <c r="DM31" s="466"/>
      <c r="DN31" s="466"/>
      <c r="DO31" s="466"/>
      <c r="DP31" s="466"/>
      <c r="DQ31" s="466"/>
      <c r="DR31" s="466"/>
      <c r="DS31" s="466"/>
      <c r="DT31" s="466"/>
      <c r="DU31" s="466"/>
      <c r="DV31" s="466"/>
      <c r="DW31" s="466"/>
      <c r="DX31" s="466"/>
      <c r="DY31" s="466"/>
      <c r="DZ31" s="466"/>
      <c r="EA31" s="466"/>
      <c r="EB31" s="466"/>
      <c r="EC31" s="466"/>
      <c r="ED31" s="466"/>
      <c r="EE31" s="466"/>
      <c r="EF31" s="466"/>
      <c r="EG31" s="466"/>
      <c r="EH31" s="466"/>
      <c r="EI31" s="466"/>
      <c r="EJ31" s="466"/>
      <c r="EK31" s="466"/>
      <c r="EL31" s="466"/>
      <c r="EM31" s="466"/>
      <c r="EN31" s="466"/>
      <c r="EO31" s="466"/>
      <c r="EP31" s="466"/>
      <c r="EQ31" s="466"/>
      <c r="ER31" s="466"/>
      <c r="ES31" s="466"/>
      <c r="ET31" s="466"/>
      <c r="EU31" s="466"/>
      <c r="EV31" s="466"/>
      <c r="EW31" s="466"/>
      <c r="EX31" s="466"/>
      <c r="EY31" s="466"/>
      <c r="EZ31" s="466"/>
      <c r="FA31" s="466"/>
      <c r="FB31" s="466"/>
      <c r="FC31" s="466"/>
      <c r="FD31" s="466"/>
      <c r="FE31" s="466"/>
      <c r="FF31" s="466"/>
      <c r="FG31" s="466"/>
      <c r="FH31" s="466"/>
      <c r="FI31" s="466"/>
      <c r="FJ31" s="466"/>
      <c r="FK31" s="466"/>
      <c r="FL31" s="466"/>
      <c r="FM31" s="466"/>
      <c r="FN31" s="466"/>
      <c r="FO31" s="466"/>
      <c r="FP31" s="466"/>
      <c r="FQ31" s="466"/>
      <c r="FR31" s="466"/>
      <c r="FS31" s="466"/>
      <c r="FT31" s="466"/>
      <c r="FU31" s="466"/>
      <c r="FV31" s="466"/>
      <c r="FW31" s="466"/>
      <c r="FX31" s="466"/>
      <c r="FY31" s="466"/>
      <c r="FZ31" s="466"/>
      <c r="GA31" s="466"/>
      <c r="GB31" s="466"/>
      <c r="GC31" s="466"/>
      <c r="GD31" s="466"/>
      <c r="GE31" s="466"/>
      <c r="GF31" s="466"/>
      <c r="GG31" s="466"/>
      <c r="GH31" s="466"/>
      <c r="GI31" s="466"/>
      <c r="GJ31" s="466"/>
      <c r="GK31" s="466"/>
      <c r="GL31" s="466"/>
      <c r="GM31" s="466"/>
      <c r="GN31" s="466"/>
      <c r="GO31" s="466"/>
      <c r="GP31" s="466"/>
      <c r="GQ31" s="466"/>
      <c r="GR31" s="466"/>
      <c r="GS31" s="466"/>
      <c r="GT31" s="466"/>
      <c r="GU31" s="466"/>
      <c r="GV31" s="466"/>
      <c r="GW31" s="466"/>
      <c r="GX31" s="466"/>
      <c r="GY31" s="466"/>
      <c r="GZ31" s="466"/>
      <c r="HA31" s="466"/>
      <c r="HB31" s="466"/>
      <c r="HC31" s="466"/>
      <c r="HD31" s="466"/>
      <c r="HE31" s="466"/>
      <c r="HF31" s="466"/>
      <c r="HG31" s="466"/>
      <c r="HH31" s="466"/>
      <c r="HI31" s="466"/>
      <c r="HJ31" s="466"/>
      <c r="HK31" s="466"/>
      <c r="HL31" s="466"/>
      <c r="HM31" s="466"/>
      <c r="HN31" s="466"/>
      <c r="HO31" s="466"/>
      <c r="HP31" s="466"/>
      <c r="HQ31" s="466"/>
      <c r="HR31" s="466"/>
      <c r="HS31" s="466"/>
      <c r="HT31" s="466"/>
      <c r="HU31" s="466"/>
      <c r="HV31" s="466"/>
      <c r="HW31" s="466"/>
      <c r="HX31" s="466"/>
      <c r="HY31" s="466"/>
      <c r="HZ31" s="466"/>
      <c r="IA31" s="466"/>
      <c r="IB31" s="466"/>
      <c r="IC31" s="466"/>
      <c r="ID31" s="466"/>
      <c r="IE31" s="466"/>
      <c r="IF31" s="466"/>
      <c r="IG31" s="466"/>
      <c r="IH31" s="466"/>
      <c r="II31" s="466"/>
      <c r="IJ31" s="466"/>
      <c r="IK31" s="466"/>
      <c r="IL31" s="466"/>
      <c r="IM31" s="466"/>
      <c r="IN31" s="466"/>
      <c r="IO31" s="466"/>
      <c r="IP31" s="466"/>
      <c r="IQ31" s="466"/>
    </row>
    <row r="32" spans="1:251" s="189" customFormat="1" ht="11.4" x14ac:dyDescent="0.3">
      <c r="A32" s="464" t="s">
        <v>499</v>
      </c>
      <c r="B32" s="417">
        <v>15.230037017451084</v>
      </c>
      <c r="C32" s="417">
        <v>8.5668958223162353</v>
      </c>
      <c r="D32" s="417">
        <v>22.051824431517716</v>
      </c>
      <c r="E32" s="417">
        <v>4.4420941300898997</v>
      </c>
      <c r="F32" s="417">
        <v>45.42570068746695</v>
      </c>
      <c r="G32" s="417">
        <v>5.1824431517715492</v>
      </c>
      <c r="H32" s="417">
        <v>8.6726599682707555</v>
      </c>
      <c r="I32" s="417">
        <v>35.589635113696453</v>
      </c>
      <c r="J32" s="417">
        <v>11.052353252247487</v>
      </c>
      <c r="K32" s="454"/>
      <c r="T32" s="465"/>
      <c r="U32" s="465"/>
      <c r="V32" s="465"/>
      <c r="W32" s="465"/>
      <c r="X32" s="465"/>
      <c r="Y32" s="465"/>
      <c r="Z32" s="466"/>
      <c r="AA32" s="466"/>
      <c r="AB32" s="466"/>
      <c r="AC32" s="466"/>
      <c r="AD32" s="466"/>
      <c r="AE32" s="466"/>
      <c r="AF32" s="466"/>
      <c r="AG32" s="466"/>
      <c r="AH32" s="466"/>
      <c r="AI32" s="466"/>
      <c r="AJ32" s="466"/>
      <c r="AK32" s="466"/>
      <c r="AL32" s="466"/>
      <c r="AM32" s="466"/>
      <c r="AN32" s="466"/>
      <c r="AO32" s="466"/>
      <c r="AP32" s="466"/>
      <c r="AQ32" s="466"/>
      <c r="AR32" s="466"/>
      <c r="AS32" s="466"/>
      <c r="AT32" s="466"/>
      <c r="AU32" s="466"/>
      <c r="AV32" s="466"/>
      <c r="AW32" s="466"/>
      <c r="AX32" s="466"/>
      <c r="AY32" s="466"/>
      <c r="AZ32" s="466"/>
      <c r="BA32" s="466"/>
      <c r="BB32" s="466"/>
      <c r="BC32" s="466"/>
      <c r="BD32" s="466"/>
      <c r="BE32" s="466"/>
      <c r="BF32" s="466"/>
      <c r="BG32" s="466"/>
      <c r="BH32" s="466"/>
      <c r="BI32" s="466"/>
      <c r="BJ32" s="466"/>
      <c r="BK32" s="466"/>
      <c r="BL32" s="466"/>
      <c r="BM32" s="466"/>
      <c r="BN32" s="466"/>
      <c r="BO32" s="466"/>
      <c r="BP32" s="466"/>
      <c r="BQ32" s="466"/>
      <c r="BR32" s="466"/>
      <c r="BS32" s="466"/>
      <c r="BT32" s="466"/>
      <c r="BU32" s="466"/>
      <c r="BV32" s="466"/>
      <c r="BW32" s="466"/>
      <c r="BX32" s="466"/>
      <c r="BY32" s="466"/>
      <c r="BZ32" s="466"/>
      <c r="CA32" s="466"/>
      <c r="CB32" s="466"/>
      <c r="CC32" s="466"/>
      <c r="CD32" s="466"/>
      <c r="CE32" s="466"/>
      <c r="CF32" s="466"/>
      <c r="CG32" s="466"/>
      <c r="CH32" s="466"/>
      <c r="CI32" s="466"/>
      <c r="CJ32" s="466"/>
      <c r="CK32" s="466"/>
      <c r="CL32" s="466"/>
      <c r="CM32" s="466"/>
      <c r="CN32" s="466"/>
      <c r="CO32" s="466"/>
      <c r="CP32" s="466"/>
      <c r="CQ32" s="466"/>
      <c r="CR32" s="466"/>
      <c r="CS32" s="466"/>
      <c r="CT32" s="466"/>
      <c r="CU32" s="466"/>
      <c r="CV32" s="466"/>
      <c r="CW32" s="466"/>
      <c r="CX32" s="466"/>
      <c r="CY32" s="466"/>
      <c r="CZ32" s="466"/>
      <c r="DA32" s="466"/>
      <c r="DB32" s="466"/>
      <c r="DC32" s="466"/>
      <c r="DD32" s="466"/>
      <c r="DE32" s="466"/>
      <c r="DF32" s="466"/>
      <c r="DG32" s="466"/>
      <c r="DH32" s="466"/>
      <c r="DI32" s="466"/>
      <c r="DJ32" s="466"/>
      <c r="DK32" s="466"/>
      <c r="DL32" s="466"/>
      <c r="DM32" s="466"/>
      <c r="DN32" s="466"/>
      <c r="DO32" s="466"/>
      <c r="DP32" s="466"/>
      <c r="DQ32" s="466"/>
      <c r="DR32" s="466"/>
      <c r="DS32" s="466"/>
      <c r="DT32" s="466"/>
      <c r="DU32" s="466"/>
      <c r="DV32" s="466"/>
      <c r="DW32" s="466"/>
      <c r="DX32" s="466"/>
      <c r="DY32" s="466"/>
      <c r="DZ32" s="466"/>
      <c r="EA32" s="466"/>
      <c r="EB32" s="466"/>
      <c r="EC32" s="466"/>
      <c r="ED32" s="466"/>
      <c r="EE32" s="466"/>
      <c r="EF32" s="466"/>
      <c r="EG32" s="466"/>
      <c r="EH32" s="466"/>
      <c r="EI32" s="466"/>
      <c r="EJ32" s="466"/>
      <c r="EK32" s="466"/>
      <c r="EL32" s="466"/>
      <c r="EM32" s="466"/>
      <c r="EN32" s="466"/>
      <c r="EO32" s="466"/>
      <c r="EP32" s="466"/>
      <c r="EQ32" s="466"/>
      <c r="ER32" s="466"/>
      <c r="ES32" s="466"/>
      <c r="ET32" s="466"/>
      <c r="EU32" s="466"/>
      <c r="EV32" s="466"/>
      <c r="EW32" s="466"/>
      <c r="EX32" s="466"/>
      <c r="EY32" s="466"/>
      <c r="EZ32" s="466"/>
      <c r="FA32" s="466"/>
      <c r="FB32" s="466"/>
      <c r="FC32" s="466"/>
      <c r="FD32" s="466"/>
      <c r="FE32" s="466"/>
      <c r="FF32" s="466"/>
      <c r="FG32" s="466"/>
      <c r="FH32" s="466"/>
      <c r="FI32" s="466"/>
      <c r="FJ32" s="466"/>
      <c r="FK32" s="466"/>
      <c r="FL32" s="466"/>
      <c r="FM32" s="466"/>
      <c r="FN32" s="466"/>
      <c r="FO32" s="466"/>
      <c r="FP32" s="466"/>
      <c r="FQ32" s="466"/>
      <c r="FR32" s="466"/>
      <c r="FS32" s="466"/>
      <c r="FT32" s="466"/>
      <c r="FU32" s="466"/>
      <c r="FV32" s="466"/>
      <c r="FW32" s="466"/>
      <c r="FX32" s="466"/>
      <c r="FY32" s="466"/>
      <c r="FZ32" s="466"/>
      <c r="GA32" s="466"/>
      <c r="GB32" s="466"/>
      <c r="GC32" s="466"/>
      <c r="GD32" s="466"/>
      <c r="GE32" s="466"/>
      <c r="GF32" s="466"/>
      <c r="GG32" s="466"/>
      <c r="GH32" s="466"/>
      <c r="GI32" s="466"/>
      <c r="GJ32" s="466"/>
      <c r="GK32" s="466"/>
      <c r="GL32" s="466"/>
      <c r="GM32" s="466"/>
      <c r="GN32" s="466"/>
      <c r="GO32" s="466"/>
      <c r="GP32" s="466"/>
      <c r="GQ32" s="466"/>
      <c r="GR32" s="466"/>
      <c r="GS32" s="466"/>
      <c r="GT32" s="466"/>
      <c r="GU32" s="466"/>
      <c r="GV32" s="466"/>
      <c r="GW32" s="466"/>
      <c r="GX32" s="466"/>
      <c r="GY32" s="466"/>
      <c r="GZ32" s="466"/>
      <c r="HA32" s="466"/>
      <c r="HB32" s="466"/>
      <c r="HC32" s="466"/>
      <c r="HD32" s="466"/>
      <c r="HE32" s="466"/>
      <c r="HF32" s="466"/>
      <c r="HG32" s="466"/>
      <c r="HH32" s="466"/>
      <c r="HI32" s="466"/>
      <c r="HJ32" s="466"/>
      <c r="HK32" s="466"/>
      <c r="HL32" s="466"/>
      <c r="HM32" s="466"/>
      <c r="HN32" s="466"/>
      <c r="HO32" s="466"/>
      <c r="HP32" s="466"/>
      <c r="HQ32" s="466"/>
      <c r="HR32" s="466"/>
      <c r="HS32" s="466"/>
      <c r="HT32" s="466"/>
      <c r="HU32" s="466"/>
      <c r="HV32" s="466"/>
      <c r="HW32" s="466"/>
      <c r="HX32" s="466"/>
      <c r="HY32" s="466"/>
      <c r="HZ32" s="466"/>
      <c r="IA32" s="466"/>
      <c r="IB32" s="466"/>
      <c r="IC32" s="466"/>
      <c r="ID32" s="466"/>
      <c r="IE32" s="466"/>
      <c r="IF32" s="466"/>
      <c r="IG32" s="466"/>
      <c r="IH32" s="466"/>
      <c r="II32" s="466"/>
      <c r="IJ32" s="466"/>
      <c r="IK32" s="466"/>
      <c r="IL32" s="466"/>
      <c r="IM32" s="466"/>
      <c r="IN32" s="466"/>
      <c r="IO32" s="466"/>
      <c r="IP32" s="466"/>
      <c r="IQ32" s="466"/>
    </row>
    <row r="33" spans="1:251" s="189" customFormat="1" ht="12.9" hidden="1" customHeight="1" x14ac:dyDescent="0.3">
      <c r="A33" s="464"/>
      <c r="B33" s="417"/>
      <c r="C33" s="417"/>
      <c r="D33" s="417"/>
      <c r="E33" s="417"/>
      <c r="F33" s="417"/>
      <c r="G33" s="417"/>
      <c r="H33" s="417"/>
      <c r="I33" s="417"/>
      <c r="J33" s="417"/>
      <c r="K33" s="454"/>
      <c r="T33" s="465"/>
      <c r="U33" s="465"/>
      <c r="V33" s="465"/>
      <c r="W33" s="465"/>
      <c r="X33" s="465"/>
      <c r="Y33" s="465"/>
      <c r="Z33" s="466"/>
      <c r="AA33" s="466"/>
      <c r="AB33" s="466"/>
      <c r="AC33" s="466"/>
      <c r="AD33" s="466"/>
      <c r="AE33" s="466"/>
      <c r="AF33" s="466"/>
      <c r="AG33" s="466"/>
      <c r="AH33" s="466"/>
      <c r="AI33" s="466"/>
      <c r="AJ33" s="466"/>
      <c r="AK33" s="466"/>
      <c r="AL33" s="466"/>
      <c r="AM33" s="466"/>
      <c r="AN33" s="466"/>
      <c r="AO33" s="466"/>
      <c r="AP33" s="466"/>
      <c r="AQ33" s="466"/>
      <c r="AR33" s="466"/>
      <c r="AS33" s="466"/>
      <c r="AT33" s="466"/>
      <c r="AU33" s="466"/>
      <c r="AV33" s="466"/>
      <c r="AW33" s="466"/>
      <c r="AX33" s="466"/>
      <c r="AY33" s="466"/>
      <c r="AZ33" s="466"/>
      <c r="BA33" s="466"/>
      <c r="BB33" s="466"/>
      <c r="BC33" s="466"/>
      <c r="BD33" s="466"/>
      <c r="BE33" s="466"/>
      <c r="BF33" s="466"/>
      <c r="BG33" s="466"/>
      <c r="BH33" s="466"/>
      <c r="BI33" s="466"/>
      <c r="BJ33" s="466"/>
      <c r="BK33" s="466"/>
      <c r="BL33" s="466"/>
      <c r="BM33" s="466"/>
      <c r="BN33" s="466"/>
      <c r="BO33" s="466"/>
      <c r="BP33" s="466"/>
      <c r="BQ33" s="466"/>
      <c r="BR33" s="466"/>
      <c r="BS33" s="466"/>
      <c r="BT33" s="466"/>
      <c r="BU33" s="466"/>
      <c r="BV33" s="466"/>
      <c r="BW33" s="466"/>
      <c r="BX33" s="466"/>
      <c r="BY33" s="466"/>
      <c r="BZ33" s="466"/>
      <c r="CA33" s="466"/>
      <c r="CB33" s="466"/>
      <c r="CC33" s="466"/>
      <c r="CD33" s="466"/>
      <c r="CE33" s="466"/>
      <c r="CF33" s="466"/>
      <c r="CG33" s="466"/>
      <c r="CH33" s="466"/>
      <c r="CI33" s="466"/>
      <c r="CJ33" s="466"/>
      <c r="CK33" s="466"/>
      <c r="CL33" s="466"/>
      <c r="CM33" s="466"/>
      <c r="CN33" s="466"/>
      <c r="CO33" s="466"/>
      <c r="CP33" s="466"/>
      <c r="CQ33" s="466"/>
      <c r="CR33" s="466"/>
      <c r="CS33" s="466"/>
      <c r="CT33" s="466"/>
      <c r="CU33" s="466"/>
      <c r="CV33" s="466"/>
      <c r="CW33" s="466"/>
      <c r="CX33" s="466"/>
      <c r="CY33" s="466"/>
      <c r="CZ33" s="466"/>
      <c r="DA33" s="466"/>
      <c r="DB33" s="466"/>
      <c r="DC33" s="466"/>
      <c r="DD33" s="466"/>
      <c r="DE33" s="466"/>
      <c r="DF33" s="466"/>
      <c r="DG33" s="466"/>
      <c r="DH33" s="466"/>
      <c r="DI33" s="466"/>
      <c r="DJ33" s="466"/>
      <c r="DK33" s="466"/>
      <c r="DL33" s="466"/>
      <c r="DM33" s="466"/>
      <c r="DN33" s="466"/>
      <c r="DO33" s="466"/>
      <c r="DP33" s="466"/>
      <c r="DQ33" s="466"/>
      <c r="DR33" s="466"/>
      <c r="DS33" s="466"/>
      <c r="DT33" s="466"/>
      <c r="DU33" s="466"/>
      <c r="DV33" s="466"/>
      <c r="DW33" s="466"/>
      <c r="DX33" s="466"/>
      <c r="DY33" s="466"/>
      <c r="DZ33" s="466"/>
      <c r="EA33" s="466"/>
      <c r="EB33" s="466"/>
      <c r="EC33" s="466"/>
      <c r="ED33" s="466"/>
      <c r="EE33" s="466"/>
      <c r="EF33" s="466"/>
      <c r="EG33" s="466"/>
      <c r="EH33" s="466"/>
      <c r="EI33" s="466"/>
      <c r="EJ33" s="466"/>
      <c r="EK33" s="466"/>
      <c r="EL33" s="466"/>
      <c r="EM33" s="466"/>
      <c r="EN33" s="466"/>
      <c r="EO33" s="466"/>
      <c r="EP33" s="466"/>
      <c r="EQ33" s="466"/>
      <c r="ER33" s="466"/>
      <c r="ES33" s="466"/>
      <c r="ET33" s="466"/>
      <c r="EU33" s="466"/>
      <c r="EV33" s="466"/>
      <c r="EW33" s="466"/>
      <c r="EX33" s="466"/>
      <c r="EY33" s="466"/>
      <c r="EZ33" s="466"/>
      <c r="FA33" s="466"/>
      <c r="FB33" s="466"/>
      <c r="FC33" s="466"/>
      <c r="FD33" s="466"/>
      <c r="FE33" s="466"/>
      <c r="FF33" s="466"/>
      <c r="FG33" s="466"/>
      <c r="FH33" s="466"/>
      <c r="FI33" s="466"/>
      <c r="FJ33" s="466"/>
      <c r="FK33" s="466"/>
      <c r="FL33" s="466"/>
      <c r="FM33" s="466"/>
      <c r="FN33" s="466"/>
      <c r="FO33" s="466"/>
      <c r="FP33" s="466"/>
      <c r="FQ33" s="466"/>
      <c r="FR33" s="466"/>
      <c r="FS33" s="466"/>
      <c r="FT33" s="466"/>
      <c r="FU33" s="466"/>
      <c r="FV33" s="466"/>
      <c r="FW33" s="466"/>
      <c r="FX33" s="466"/>
      <c r="FY33" s="466"/>
      <c r="FZ33" s="466"/>
      <c r="GA33" s="466"/>
      <c r="GB33" s="466"/>
      <c r="GC33" s="466"/>
      <c r="GD33" s="466"/>
      <c r="GE33" s="466"/>
      <c r="GF33" s="466"/>
      <c r="GG33" s="466"/>
      <c r="GH33" s="466"/>
      <c r="GI33" s="466"/>
      <c r="GJ33" s="466"/>
      <c r="GK33" s="466"/>
      <c r="GL33" s="466"/>
      <c r="GM33" s="466"/>
      <c r="GN33" s="466"/>
      <c r="GO33" s="466"/>
      <c r="GP33" s="466"/>
      <c r="GQ33" s="466"/>
      <c r="GR33" s="466"/>
      <c r="GS33" s="466"/>
      <c r="GT33" s="466"/>
      <c r="GU33" s="466"/>
      <c r="GV33" s="466"/>
      <c r="GW33" s="466"/>
      <c r="GX33" s="466"/>
      <c r="GY33" s="466"/>
      <c r="GZ33" s="466"/>
      <c r="HA33" s="466"/>
      <c r="HB33" s="466"/>
      <c r="HC33" s="466"/>
      <c r="HD33" s="466"/>
      <c r="HE33" s="466"/>
      <c r="HF33" s="466"/>
      <c r="HG33" s="466"/>
      <c r="HH33" s="466"/>
      <c r="HI33" s="466"/>
      <c r="HJ33" s="466"/>
      <c r="HK33" s="466"/>
      <c r="HL33" s="466"/>
      <c r="HM33" s="466"/>
      <c r="HN33" s="466"/>
      <c r="HO33" s="466"/>
      <c r="HP33" s="466"/>
      <c r="HQ33" s="466"/>
      <c r="HR33" s="466"/>
      <c r="HS33" s="466"/>
      <c r="HT33" s="466"/>
      <c r="HU33" s="466"/>
      <c r="HV33" s="466"/>
      <c r="HW33" s="466"/>
      <c r="HX33" s="466"/>
      <c r="HY33" s="466"/>
      <c r="HZ33" s="466"/>
      <c r="IA33" s="466"/>
      <c r="IB33" s="466"/>
      <c r="IC33" s="466"/>
      <c r="ID33" s="466"/>
      <c r="IE33" s="466"/>
      <c r="IF33" s="466"/>
      <c r="IG33" s="466"/>
      <c r="IH33" s="466"/>
      <c r="II33" s="466"/>
      <c r="IJ33" s="466"/>
      <c r="IK33" s="466"/>
      <c r="IL33" s="466"/>
      <c r="IM33" s="466"/>
      <c r="IN33" s="466"/>
      <c r="IO33" s="466"/>
      <c r="IP33" s="466"/>
      <c r="IQ33" s="466"/>
    </row>
    <row r="34" spans="1:251" ht="5.0999999999999996" customHeight="1" x14ac:dyDescent="0.3">
      <c r="A34" s="173"/>
      <c r="B34" s="174"/>
      <c r="C34" s="174"/>
      <c r="D34" s="174"/>
      <c r="E34" s="174"/>
      <c r="F34" s="174"/>
      <c r="G34" s="174"/>
      <c r="H34" s="174"/>
      <c r="I34" s="174"/>
      <c r="J34" s="174"/>
      <c r="S34" s="53"/>
      <c r="T34" s="53"/>
      <c r="U34" s="53"/>
      <c r="V34" s="53"/>
      <c r="W34" s="53"/>
      <c r="X34" s="53"/>
    </row>
    <row r="35" spans="1:251" s="286" customFormat="1" ht="15" customHeight="1" x14ac:dyDescent="0.3">
      <c r="A35" s="459" t="s">
        <v>4</v>
      </c>
      <c r="B35" s="460">
        <v>12.212529738302933</v>
      </c>
      <c r="C35" s="460">
        <v>12.036302757952242</v>
      </c>
      <c r="D35" s="460">
        <v>38.355802273328052</v>
      </c>
      <c r="E35" s="460">
        <v>8.6086879901312887</v>
      </c>
      <c r="F35" s="460">
        <v>41.36928363732487</v>
      </c>
      <c r="G35" s="460">
        <v>16.054277909948013</v>
      </c>
      <c r="H35" s="460">
        <v>5.8419243986254292</v>
      </c>
      <c r="I35" s="460">
        <v>30.293417922283901</v>
      </c>
      <c r="J35" s="460">
        <v>11.895321173671688</v>
      </c>
      <c r="K35" s="454"/>
      <c r="L35" s="455"/>
      <c r="M35" s="455"/>
      <c r="N35" s="455"/>
      <c r="O35" s="461"/>
      <c r="P35" s="461"/>
      <c r="Q35" s="461"/>
      <c r="R35" s="461"/>
      <c r="S35" s="461"/>
      <c r="T35" s="461"/>
      <c r="U35" s="461"/>
      <c r="V35" s="461"/>
      <c r="W35" s="461"/>
      <c r="X35" s="461"/>
      <c r="Y35" s="462"/>
      <c r="Z35" s="455"/>
      <c r="AA35" s="463"/>
    </row>
    <row r="36" spans="1:251" ht="5.0999999999999996" customHeight="1" x14ac:dyDescent="0.3">
      <c r="A36" s="173"/>
      <c r="B36" s="174"/>
      <c r="C36" s="174"/>
      <c r="D36" s="174"/>
      <c r="E36" s="174"/>
      <c r="F36" s="174"/>
      <c r="G36" s="174"/>
      <c r="H36" s="174"/>
      <c r="I36" s="174"/>
      <c r="J36" s="174"/>
      <c r="S36" s="53"/>
      <c r="T36" s="53"/>
      <c r="U36" s="53"/>
      <c r="V36" s="53"/>
      <c r="W36" s="53"/>
      <c r="X36" s="53"/>
    </row>
    <row r="37" spans="1:251" s="189" customFormat="1" ht="22.8" x14ac:dyDescent="0.3">
      <c r="A37" s="464" t="s">
        <v>500</v>
      </c>
      <c r="B37" s="417">
        <v>15.674300254452927</v>
      </c>
      <c r="C37" s="417">
        <v>15.623409669211197</v>
      </c>
      <c r="D37" s="417">
        <v>33.027989821882954</v>
      </c>
      <c r="E37" s="417">
        <v>8.015267175572518</v>
      </c>
      <c r="F37" s="417">
        <v>43.486005089058523</v>
      </c>
      <c r="G37" s="417">
        <v>13.740458015267176</v>
      </c>
      <c r="H37" s="417">
        <v>5.547073791348601</v>
      </c>
      <c r="I37" s="417">
        <v>28.167938931297709</v>
      </c>
      <c r="J37" s="417">
        <v>11.450381679389313</v>
      </c>
      <c r="K37" s="454"/>
      <c r="T37" s="465"/>
      <c r="U37" s="465"/>
      <c r="V37" s="465"/>
      <c r="W37" s="465"/>
      <c r="X37" s="465"/>
      <c r="Y37" s="465"/>
      <c r="Z37" s="466"/>
      <c r="AA37" s="466"/>
      <c r="AB37" s="466"/>
      <c r="AC37" s="466"/>
      <c r="AD37" s="466"/>
      <c r="AE37" s="466"/>
      <c r="AF37" s="466"/>
      <c r="AG37" s="466"/>
      <c r="AH37" s="466"/>
      <c r="AI37" s="466"/>
      <c r="AJ37" s="466"/>
      <c r="AK37" s="466"/>
      <c r="AL37" s="466"/>
      <c r="AM37" s="466"/>
      <c r="AN37" s="466"/>
      <c r="AO37" s="466"/>
      <c r="AP37" s="466"/>
      <c r="AQ37" s="466"/>
      <c r="AR37" s="466"/>
      <c r="AS37" s="466"/>
      <c r="AT37" s="466"/>
      <c r="AU37" s="466"/>
      <c r="AV37" s="466"/>
      <c r="AW37" s="466"/>
      <c r="AX37" s="466"/>
      <c r="AY37" s="466"/>
      <c r="AZ37" s="466"/>
      <c r="BA37" s="466"/>
      <c r="BB37" s="466"/>
      <c r="BC37" s="466"/>
      <c r="BD37" s="466"/>
      <c r="BE37" s="466"/>
      <c r="BF37" s="466"/>
      <c r="BG37" s="466"/>
      <c r="BH37" s="466"/>
      <c r="BI37" s="466"/>
      <c r="BJ37" s="466"/>
      <c r="BK37" s="466"/>
      <c r="BL37" s="466"/>
      <c r="BM37" s="466"/>
      <c r="BN37" s="466"/>
      <c r="BO37" s="466"/>
      <c r="BP37" s="466"/>
      <c r="BQ37" s="466"/>
      <c r="BR37" s="466"/>
      <c r="BS37" s="466"/>
      <c r="BT37" s="466"/>
      <c r="BU37" s="466"/>
      <c r="BV37" s="466"/>
      <c r="BW37" s="466"/>
      <c r="BX37" s="466"/>
      <c r="BY37" s="466"/>
      <c r="BZ37" s="466"/>
      <c r="CA37" s="466"/>
      <c r="CB37" s="466"/>
      <c r="CC37" s="466"/>
      <c r="CD37" s="466"/>
      <c r="CE37" s="466"/>
      <c r="CF37" s="466"/>
      <c r="CG37" s="466"/>
      <c r="CH37" s="466"/>
      <c r="CI37" s="466"/>
      <c r="CJ37" s="466"/>
      <c r="CK37" s="466"/>
      <c r="CL37" s="466"/>
      <c r="CM37" s="466"/>
      <c r="CN37" s="466"/>
      <c r="CO37" s="466"/>
      <c r="CP37" s="466"/>
      <c r="CQ37" s="466"/>
      <c r="CR37" s="466"/>
      <c r="CS37" s="466"/>
      <c r="CT37" s="466"/>
      <c r="CU37" s="466"/>
      <c r="CV37" s="466"/>
      <c r="CW37" s="466"/>
      <c r="CX37" s="466"/>
      <c r="CY37" s="466"/>
      <c r="CZ37" s="466"/>
      <c r="DA37" s="466"/>
      <c r="DB37" s="466"/>
      <c r="DC37" s="466"/>
      <c r="DD37" s="466"/>
      <c r="DE37" s="466"/>
      <c r="DF37" s="466"/>
      <c r="DG37" s="466"/>
      <c r="DH37" s="466"/>
      <c r="DI37" s="466"/>
      <c r="DJ37" s="466"/>
      <c r="DK37" s="466"/>
      <c r="DL37" s="466"/>
      <c r="DM37" s="466"/>
      <c r="DN37" s="466"/>
      <c r="DO37" s="466"/>
      <c r="DP37" s="466"/>
      <c r="DQ37" s="466"/>
      <c r="DR37" s="466"/>
      <c r="DS37" s="466"/>
      <c r="DT37" s="466"/>
      <c r="DU37" s="466"/>
      <c r="DV37" s="466"/>
      <c r="DW37" s="466"/>
      <c r="DX37" s="466"/>
      <c r="DY37" s="466"/>
      <c r="DZ37" s="466"/>
      <c r="EA37" s="466"/>
      <c r="EB37" s="466"/>
      <c r="EC37" s="466"/>
      <c r="ED37" s="466"/>
      <c r="EE37" s="466"/>
      <c r="EF37" s="466"/>
      <c r="EG37" s="466"/>
      <c r="EH37" s="466"/>
      <c r="EI37" s="466"/>
      <c r="EJ37" s="466"/>
      <c r="EK37" s="466"/>
      <c r="EL37" s="466"/>
      <c r="EM37" s="466"/>
      <c r="EN37" s="466"/>
      <c r="EO37" s="466"/>
      <c r="EP37" s="466"/>
      <c r="EQ37" s="466"/>
      <c r="ER37" s="466"/>
      <c r="ES37" s="466"/>
      <c r="ET37" s="466"/>
      <c r="EU37" s="466"/>
      <c r="EV37" s="466"/>
      <c r="EW37" s="466"/>
      <c r="EX37" s="466"/>
      <c r="EY37" s="466"/>
      <c r="EZ37" s="466"/>
      <c r="FA37" s="466"/>
      <c r="FB37" s="466"/>
      <c r="FC37" s="466"/>
      <c r="FD37" s="466"/>
      <c r="FE37" s="466"/>
      <c r="FF37" s="466"/>
      <c r="FG37" s="466"/>
      <c r="FH37" s="466"/>
      <c r="FI37" s="466"/>
      <c r="FJ37" s="466"/>
      <c r="FK37" s="466"/>
      <c r="FL37" s="466"/>
      <c r="FM37" s="466"/>
      <c r="FN37" s="466"/>
      <c r="FO37" s="466"/>
      <c r="FP37" s="466"/>
      <c r="FQ37" s="466"/>
      <c r="FR37" s="466"/>
      <c r="FS37" s="466"/>
      <c r="FT37" s="466"/>
      <c r="FU37" s="466"/>
      <c r="FV37" s="466"/>
      <c r="FW37" s="466"/>
      <c r="FX37" s="466"/>
      <c r="FY37" s="466"/>
      <c r="FZ37" s="466"/>
      <c r="GA37" s="466"/>
      <c r="GB37" s="466"/>
      <c r="GC37" s="466"/>
      <c r="GD37" s="466"/>
      <c r="GE37" s="466"/>
      <c r="GF37" s="466"/>
      <c r="GG37" s="466"/>
      <c r="GH37" s="466"/>
      <c r="GI37" s="466"/>
      <c r="GJ37" s="466"/>
      <c r="GK37" s="466"/>
      <c r="GL37" s="466"/>
      <c r="GM37" s="466"/>
      <c r="GN37" s="466"/>
      <c r="GO37" s="466"/>
      <c r="GP37" s="466"/>
      <c r="GQ37" s="466"/>
      <c r="GR37" s="466"/>
      <c r="GS37" s="466"/>
      <c r="GT37" s="466"/>
      <c r="GU37" s="466"/>
      <c r="GV37" s="466"/>
      <c r="GW37" s="466"/>
      <c r="GX37" s="466"/>
      <c r="GY37" s="466"/>
      <c r="GZ37" s="466"/>
      <c r="HA37" s="466"/>
      <c r="HB37" s="466"/>
      <c r="HC37" s="466"/>
      <c r="HD37" s="466"/>
      <c r="HE37" s="466"/>
      <c r="HF37" s="466"/>
      <c r="HG37" s="466"/>
      <c r="HH37" s="466"/>
      <c r="HI37" s="466"/>
      <c r="HJ37" s="466"/>
      <c r="HK37" s="466"/>
      <c r="HL37" s="466"/>
      <c r="HM37" s="466"/>
      <c r="HN37" s="466"/>
      <c r="HO37" s="466"/>
      <c r="HP37" s="466"/>
      <c r="HQ37" s="466"/>
      <c r="HR37" s="466"/>
      <c r="HS37" s="466"/>
      <c r="HT37" s="466"/>
      <c r="HU37" s="466"/>
      <c r="HV37" s="466"/>
      <c r="HW37" s="466"/>
      <c r="HX37" s="466"/>
      <c r="HY37" s="466"/>
      <c r="HZ37" s="466"/>
      <c r="IA37" s="466"/>
      <c r="IB37" s="466"/>
      <c r="IC37" s="466"/>
      <c r="ID37" s="466"/>
      <c r="IE37" s="466"/>
      <c r="IF37" s="466"/>
      <c r="IG37" s="466"/>
      <c r="IH37" s="466"/>
      <c r="II37" s="466"/>
      <c r="IJ37" s="466"/>
      <c r="IK37" s="466"/>
      <c r="IL37" s="466"/>
      <c r="IM37" s="466"/>
      <c r="IN37" s="466"/>
      <c r="IO37" s="466"/>
      <c r="IP37" s="466"/>
      <c r="IQ37" s="466"/>
    </row>
    <row r="38" spans="1:251" s="189" customFormat="1" ht="11.4" x14ac:dyDescent="0.3">
      <c r="A38" s="464" t="s">
        <v>501</v>
      </c>
      <c r="B38" s="417">
        <v>6.4593301435406705</v>
      </c>
      <c r="C38" s="417">
        <v>3.2467532467532463</v>
      </c>
      <c r="D38" s="417">
        <v>37.149692412850314</v>
      </c>
      <c r="E38" s="417">
        <v>1.8796992481203008</v>
      </c>
      <c r="F38" s="417">
        <v>49.008885850991113</v>
      </c>
      <c r="G38" s="417">
        <v>14.046479835953521</v>
      </c>
      <c r="H38" s="417">
        <v>5.5023923444976077</v>
      </c>
      <c r="I38" s="417">
        <v>41.148325358851672</v>
      </c>
      <c r="J38" s="417">
        <v>10.799726589200272</v>
      </c>
      <c r="K38" s="454"/>
      <c r="T38" s="465"/>
      <c r="U38" s="465"/>
      <c r="V38" s="465"/>
      <c r="W38" s="465"/>
      <c r="X38" s="465"/>
      <c r="Y38" s="465"/>
      <c r="Z38" s="466"/>
      <c r="AA38" s="466"/>
      <c r="AB38" s="466"/>
      <c r="AC38" s="466"/>
      <c r="AD38" s="466"/>
      <c r="AE38" s="466"/>
      <c r="AF38" s="466"/>
      <c r="AG38" s="466"/>
      <c r="AH38" s="466"/>
      <c r="AI38" s="466"/>
      <c r="AJ38" s="466"/>
      <c r="AK38" s="466"/>
      <c r="AL38" s="466"/>
      <c r="AM38" s="466"/>
      <c r="AN38" s="466"/>
      <c r="AO38" s="466"/>
      <c r="AP38" s="466"/>
      <c r="AQ38" s="466"/>
      <c r="AR38" s="466"/>
      <c r="AS38" s="466"/>
      <c r="AT38" s="466"/>
      <c r="AU38" s="466"/>
      <c r="AV38" s="466"/>
      <c r="AW38" s="466"/>
      <c r="AX38" s="466"/>
      <c r="AY38" s="466"/>
      <c r="AZ38" s="466"/>
      <c r="BA38" s="466"/>
      <c r="BB38" s="466"/>
      <c r="BC38" s="466"/>
      <c r="BD38" s="466"/>
      <c r="BE38" s="466"/>
      <c r="BF38" s="466"/>
      <c r="BG38" s="466"/>
      <c r="BH38" s="466"/>
      <c r="BI38" s="466"/>
      <c r="BJ38" s="466"/>
      <c r="BK38" s="466"/>
      <c r="BL38" s="466"/>
      <c r="BM38" s="466"/>
      <c r="BN38" s="466"/>
      <c r="BO38" s="466"/>
      <c r="BP38" s="466"/>
      <c r="BQ38" s="466"/>
      <c r="BR38" s="466"/>
      <c r="BS38" s="466"/>
      <c r="BT38" s="466"/>
      <c r="BU38" s="466"/>
      <c r="BV38" s="466"/>
      <c r="BW38" s="466"/>
      <c r="BX38" s="466"/>
      <c r="BY38" s="466"/>
      <c r="BZ38" s="466"/>
      <c r="CA38" s="466"/>
      <c r="CB38" s="466"/>
      <c r="CC38" s="466"/>
      <c r="CD38" s="466"/>
      <c r="CE38" s="466"/>
      <c r="CF38" s="466"/>
      <c r="CG38" s="466"/>
      <c r="CH38" s="466"/>
      <c r="CI38" s="466"/>
      <c r="CJ38" s="466"/>
      <c r="CK38" s="466"/>
      <c r="CL38" s="466"/>
      <c r="CM38" s="466"/>
      <c r="CN38" s="466"/>
      <c r="CO38" s="466"/>
      <c r="CP38" s="466"/>
      <c r="CQ38" s="466"/>
      <c r="CR38" s="466"/>
      <c r="CS38" s="466"/>
      <c r="CT38" s="466"/>
      <c r="CU38" s="466"/>
      <c r="CV38" s="466"/>
      <c r="CW38" s="466"/>
      <c r="CX38" s="466"/>
      <c r="CY38" s="466"/>
      <c r="CZ38" s="466"/>
      <c r="DA38" s="466"/>
      <c r="DB38" s="466"/>
      <c r="DC38" s="466"/>
      <c r="DD38" s="466"/>
      <c r="DE38" s="466"/>
      <c r="DF38" s="466"/>
      <c r="DG38" s="466"/>
      <c r="DH38" s="466"/>
      <c r="DI38" s="466"/>
      <c r="DJ38" s="466"/>
      <c r="DK38" s="466"/>
      <c r="DL38" s="466"/>
      <c r="DM38" s="466"/>
      <c r="DN38" s="466"/>
      <c r="DO38" s="466"/>
      <c r="DP38" s="466"/>
      <c r="DQ38" s="466"/>
      <c r="DR38" s="466"/>
      <c r="DS38" s="466"/>
      <c r="DT38" s="466"/>
      <c r="DU38" s="466"/>
      <c r="DV38" s="466"/>
      <c r="DW38" s="466"/>
      <c r="DX38" s="466"/>
      <c r="DY38" s="466"/>
      <c r="DZ38" s="466"/>
      <c r="EA38" s="466"/>
      <c r="EB38" s="466"/>
      <c r="EC38" s="466"/>
      <c r="ED38" s="466"/>
      <c r="EE38" s="466"/>
      <c r="EF38" s="466"/>
      <c r="EG38" s="466"/>
      <c r="EH38" s="466"/>
      <c r="EI38" s="466"/>
      <c r="EJ38" s="466"/>
      <c r="EK38" s="466"/>
      <c r="EL38" s="466"/>
      <c r="EM38" s="466"/>
      <c r="EN38" s="466"/>
      <c r="EO38" s="466"/>
      <c r="EP38" s="466"/>
      <c r="EQ38" s="466"/>
      <c r="ER38" s="466"/>
      <c r="ES38" s="466"/>
      <c r="ET38" s="466"/>
      <c r="EU38" s="466"/>
      <c r="EV38" s="466"/>
      <c r="EW38" s="466"/>
      <c r="EX38" s="466"/>
      <c r="EY38" s="466"/>
      <c r="EZ38" s="466"/>
      <c r="FA38" s="466"/>
      <c r="FB38" s="466"/>
      <c r="FC38" s="466"/>
      <c r="FD38" s="466"/>
      <c r="FE38" s="466"/>
      <c r="FF38" s="466"/>
      <c r="FG38" s="466"/>
      <c r="FH38" s="466"/>
      <c r="FI38" s="466"/>
      <c r="FJ38" s="466"/>
      <c r="FK38" s="466"/>
      <c r="FL38" s="466"/>
      <c r="FM38" s="466"/>
      <c r="FN38" s="466"/>
      <c r="FO38" s="466"/>
      <c r="FP38" s="466"/>
      <c r="FQ38" s="466"/>
      <c r="FR38" s="466"/>
      <c r="FS38" s="466"/>
      <c r="FT38" s="466"/>
      <c r="FU38" s="466"/>
      <c r="FV38" s="466"/>
      <c r="FW38" s="466"/>
      <c r="FX38" s="466"/>
      <c r="FY38" s="466"/>
      <c r="FZ38" s="466"/>
      <c r="GA38" s="466"/>
      <c r="GB38" s="466"/>
      <c r="GC38" s="466"/>
      <c r="GD38" s="466"/>
      <c r="GE38" s="466"/>
      <c r="GF38" s="466"/>
      <c r="GG38" s="466"/>
      <c r="GH38" s="466"/>
      <c r="GI38" s="466"/>
      <c r="GJ38" s="466"/>
      <c r="GK38" s="466"/>
      <c r="GL38" s="466"/>
      <c r="GM38" s="466"/>
      <c r="GN38" s="466"/>
      <c r="GO38" s="466"/>
      <c r="GP38" s="466"/>
      <c r="GQ38" s="466"/>
      <c r="GR38" s="466"/>
      <c r="GS38" s="466"/>
      <c r="GT38" s="466"/>
      <c r="GU38" s="466"/>
      <c r="GV38" s="466"/>
      <c r="GW38" s="466"/>
      <c r="GX38" s="466"/>
      <c r="GY38" s="466"/>
      <c r="GZ38" s="466"/>
      <c r="HA38" s="466"/>
      <c r="HB38" s="466"/>
      <c r="HC38" s="466"/>
      <c r="HD38" s="466"/>
      <c r="HE38" s="466"/>
      <c r="HF38" s="466"/>
      <c r="HG38" s="466"/>
      <c r="HH38" s="466"/>
      <c r="HI38" s="466"/>
      <c r="HJ38" s="466"/>
      <c r="HK38" s="466"/>
      <c r="HL38" s="466"/>
      <c r="HM38" s="466"/>
      <c r="HN38" s="466"/>
      <c r="HO38" s="466"/>
      <c r="HP38" s="466"/>
      <c r="HQ38" s="466"/>
      <c r="HR38" s="466"/>
      <c r="HS38" s="466"/>
      <c r="HT38" s="466"/>
      <c r="HU38" s="466"/>
      <c r="HV38" s="466"/>
      <c r="HW38" s="466"/>
      <c r="HX38" s="466"/>
      <c r="HY38" s="466"/>
      <c r="HZ38" s="466"/>
      <c r="IA38" s="466"/>
      <c r="IB38" s="466"/>
      <c r="IC38" s="466"/>
      <c r="ID38" s="466"/>
      <c r="IE38" s="466"/>
      <c r="IF38" s="466"/>
      <c r="IG38" s="466"/>
      <c r="IH38" s="466"/>
      <c r="II38" s="466"/>
      <c r="IJ38" s="466"/>
      <c r="IK38" s="466"/>
      <c r="IL38" s="466"/>
      <c r="IM38" s="466"/>
      <c r="IN38" s="466"/>
      <c r="IO38" s="466"/>
      <c r="IP38" s="466"/>
      <c r="IQ38" s="466"/>
    </row>
    <row r="39" spans="1:251" s="189" customFormat="1" ht="11.4" x14ac:dyDescent="0.3">
      <c r="A39" s="464" t="s">
        <v>502</v>
      </c>
      <c r="B39" s="417">
        <v>20.472440944881889</v>
      </c>
      <c r="C39" s="417">
        <v>24.212598425196848</v>
      </c>
      <c r="D39" s="417">
        <v>46.062992125984252</v>
      </c>
      <c r="E39" s="417">
        <v>25.787401574803148</v>
      </c>
      <c r="F39" s="417">
        <v>24.803149606299215</v>
      </c>
      <c r="G39" s="417">
        <v>29.330708661417322</v>
      </c>
      <c r="H39" s="417">
        <v>3.5433070866141732</v>
      </c>
      <c r="I39" s="417">
        <v>18.110236220472441</v>
      </c>
      <c r="J39" s="417">
        <v>10.039370078740157</v>
      </c>
      <c r="K39" s="454"/>
      <c r="T39" s="465"/>
      <c r="U39" s="465"/>
      <c r="V39" s="465"/>
      <c r="W39" s="465"/>
      <c r="X39" s="465"/>
      <c r="Y39" s="465"/>
      <c r="Z39" s="466"/>
      <c r="AA39" s="466"/>
      <c r="AB39" s="466"/>
      <c r="AC39" s="466"/>
      <c r="AD39" s="466"/>
      <c r="AE39" s="466"/>
      <c r="AF39" s="466"/>
      <c r="AG39" s="466"/>
      <c r="AH39" s="466"/>
      <c r="AI39" s="466"/>
      <c r="AJ39" s="466"/>
      <c r="AK39" s="466"/>
      <c r="AL39" s="466"/>
      <c r="AM39" s="466"/>
      <c r="AN39" s="466"/>
      <c r="AO39" s="466"/>
      <c r="AP39" s="466"/>
      <c r="AQ39" s="466"/>
      <c r="AR39" s="466"/>
      <c r="AS39" s="466"/>
      <c r="AT39" s="466"/>
      <c r="AU39" s="466"/>
      <c r="AV39" s="466"/>
      <c r="AW39" s="466"/>
      <c r="AX39" s="466"/>
      <c r="AY39" s="466"/>
      <c r="AZ39" s="466"/>
      <c r="BA39" s="466"/>
      <c r="BB39" s="466"/>
      <c r="BC39" s="466"/>
      <c r="BD39" s="466"/>
      <c r="BE39" s="466"/>
      <c r="BF39" s="466"/>
      <c r="BG39" s="466"/>
      <c r="BH39" s="466"/>
      <c r="BI39" s="466"/>
      <c r="BJ39" s="466"/>
      <c r="BK39" s="466"/>
      <c r="BL39" s="466"/>
      <c r="BM39" s="466"/>
      <c r="BN39" s="466"/>
      <c r="BO39" s="466"/>
      <c r="BP39" s="466"/>
      <c r="BQ39" s="466"/>
      <c r="BR39" s="466"/>
      <c r="BS39" s="466"/>
      <c r="BT39" s="466"/>
      <c r="BU39" s="466"/>
      <c r="BV39" s="466"/>
      <c r="BW39" s="466"/>
      <c r="BX39" s="466"/>
      <c r="BY39" s="466"/>
      <c r="BZ39" s="466"/>
      <c r="CA39" s="466"/>
      <c r="CB39" s="466"/>
      <c r="CC39" s="466"/>
      <c r="CD39" s="466"/>
      <c r="CE39" s="466"/>
      <c r="CF39" s="466"/>
      <c r="CG39" s="466"/>
      <c r="CH39" s="466"/>
      <c r="CI39" s="466"/>
      <c r="CJ39" s="466"/>
      <c r="CK39" s="466"/>
      <c r="CL39" s="466"/>
      <c r="CM39" s="466"/>
      <c r="CN39" s="466"/>
      <c r="CO39" s="466"/>
      <c r="CP39" s="466"/>
      <c r="CQ39" s="466"/>
      <c r="CR39" s="466"/>
      <c r="CS39" s="466"/>
      <c r="CT39" s="466"/>
      <c r="CU39" s="466"/>
      <c r="CV39" s="466"/>
      <c r="CW39" s="466"/>
      <c r="CX39" s="466"/>
      <c r="CY39" s="466"/>
      <c r="CZ39" s="466"/>
      <c r="DA39" s="466"/>
      <c r="DB39" s="466"/>
      <c r="DC39" s="466"/>
      <c r="DD39" s="466"/>
      <c r="DE39" s="466"/>
      <c r="DF39" s="466"/>
      <c r="DG39" s="466"/>
      <c r="DH39" s="466"/>
      <c r="DI39" s="466"/>
      <c r="DJ39" s="466"/>
      <c r="DK39" s="466"/>
      <c r="DL39" s="466"/>
      <c r="DM39" s="466"/>
      <c r="DN39" s="466"/>
      <c r="DO39" s="466"/>
      <c r="DP39" s="466"/>
      <c r="DQ39" s="466"/>
      <c r="DR39" s="466"/>
      <c r="DS39" s="466"/>
      <c r="DT39" s="466"/>
      <c r="DU39" s="466"/>
      <c r="DV39" s="466"/>
      <c r="DW39" s="466"/>
      <c r="DX39" s="466"/>
      <c r="DY39" s="466"/>
      <c r="DZ39" s="466"/>
      <c r="EA39" s="466"/>
      <c r="EB39" s="466"/>
      <c r="EC39" s="466"/>
      <c r="ED39" s="466"/>
      <c r="EE39" s="466"/>
      <c r="EF39" s="466"/>
      <c r="EG39" s="466"/>
      <c r="EH39" s="466"/>
      <c r="EI39" s="466"/>
      <c r="EJ39" s="466"/>
      <c r="EK39" s="466"/>
      <c r="EL39" s="466"/>
      <c r="EM39" s="466"/>
      <c r="EN39" s="466"/>
      <c r="EO39" s="466"/>
      <c r="EP39" s="466"/>
      <c r="EQ39" s="466"/>
      <c r="ER39" s="466"/>
      <c r="ES39" s="466"/>
      <c r="ET39" s="466"/>
      <c r="EU39" s="466"/>
      <c r="EV39" s="466"/>
      <c r="EW39" s="466"/>
      <c r="EX39" s="466"/>
      <c r="EY39" s="466"/>
      <c r="EZ39" s="466"/>
      <c r="FA39" s="466"/>
      <c r="FB39" s="466"/>
      <c r="FC39" s="466"/>
      <c r="FD39" s="466"/>
      <c r="FE39" s="466"/>
      <c r="FF39" s="466"/>
      <c r="FG39" s="466"/>
      <c r="FH39" s="466"/>
      <c r="FI39" s="466"/>
      <c r="FJ39" s="466"/>
      <c r="FK39" s="466"/>
      <c r="FL39" s="466"/>
      <c r="FM39" s="466"/>
      <c r="FN39" s="466"/>
      <c r="FO39" s="466"/>
      <c r="FP39" s="466"/>
      <c r="FQ39" s="466"/>
      <c r="FR39" s="466"/>
      <c r="FS39" s="466"/>
      <c r="FT39" s="466"/>
      <c r="FU39" s="466"/>
      <c r="FV39" s="466"/>
      <c r="FW39" s="466"/>
      <c r="FX39" s="466"/>
      <c r="FY39" s="466"/>
      <c r="FZ39" s="466"/>
      <c r="GA39" s="466"/>
      <c r="GB39" s="466"/>
      <c r="GC39" s="466"/>
      <c r="GD39" s="466"/>
      <c r="GE39" s="466"/>
      <c r="GF39" s="466"/>
      <c r="GG39" s="466"/>
      <c r="GH39" s="466"/>
      <c r="GI39" s="466"/>
      <c r="GJ39" s="466"/>
      <c r="GK39" s="466"/>
      <c r="GL39" s="466"/>
      <c r="GM39" s="466"/>
      <c r="GN39" s="466"/>
      <c r="GO39" s="466"/>
      <c r="GP39" s="466"/>
      <c r="GQ39" s="466"/>
      <c r="GR39" s="466"/>
      <c r="GS39" s="466"/>
      <c r="GT39" s="466"/>
      <c r="GU39" s="466"/>
      <c r="GV39" s="466"/>
      <c r="GW39" s="466"/>
      <c r="GX39" s="466"/>
      <c r="GY39" s="466"/>
      <c r="GZ39" s="466"/>
      <c r="HA39" s="466"/>
      <c r="HB39" s="466"/>
      <c r="HC39" s="466"/>
      <c r="HD39" s="466"/>
      <c r="HE39" s="466"/>
      <c r="HF39" s="466"/>
      <c r="HG39" s="466"/>
      <c r="HH39" s="466"/>
      <c r="HI39" s="466"/>
      <c r="HJ39" s="466"/>
      <c r="HK39" s="466"/>
      <c r="HL39" s="466"/>
      <c r="HM39" s="466"/>
      <c r="HN39" s="466"/>
      <c r="HO39" s="466"/>
      <c r="HP39" s="466"/>
      <c r="HQ39" s="466"/>
      <c r="HR39" s="466"/>
      <c r="HS39" s="466"/>
      <c r="HT39" s="466"/>
      <c r="HU39" s="466"/>
      <c r="HV39" s="466"/>
      <c r="HW39" s="466"/>
      <c r="HX39" s="466"/>
      <c r="HY39" s="466"/>
      <c r="HZ39" s="466"/>
      <c r="IA39" s="466"/>
      <c r="IB39" s="466"/>
      <c r="IC39" s="466"/>
      <c r="ID39" s="466"/>
      <c r="IE39" s="466"/>
      <c r="IF39" s="466"/>
      <c r="IG39" s="466"/>
      <c r="IH39" s="466"/>
      <c r="II39" s="466"/>
      <c r="IJ39" s="466"/>
      <c r="IK39" s="466"/>
      <c r="IL39" s="466"/>
      <c r="IM39" s="466"/>
      <c r="IN39" s="466"/>
      <c r="IO39" s="466"/>
      <c r="IP39" s="466"/>
      <c r="IQ39" s="466"/>
    </row>
    <row r="40" spans="1:251" s="189" customFormat="1" ht="11.4" x14ac:dyDescent="0.3">
      <c r="A40" s="464" t="s">
        <v>503</v>
      </c>
      <c r="B40" s="417">
        <v>13.306451612903224</v>
      </c>
      <c r="C40" s="417">
        <v>21.50537634408602</v>
      </c>
      <c r="D40" s="417">
        <v>46.37096774193548</v>
      </c>
      <c r="E40" s="417">
        <v>20.29569892473118</v>
      </c>
      <c r="F40" s="417">
        <v>29.435483870967744</v>
      </c>
      <c r="G40" s="417">
        <v>26.881720430107524</v>
      </c>
      <c r="H40" s="417">
        <v>5.913978494623656</v>
      </c>
      <c r="I40" s="417">
        <v>13.844086021505376</v>
      </c>
      <c r="J40" s="417">
        <v>11.693548387096774</v>
      </c>
      <c r="K40" s="454"/>
      <c r="T40" s="465"/>
      <c r="U40" s="465"/>
      <c r="V40" s="465"/>
      <c r="W40" s="465"/>
      <c r="X40" s="465"/>
      <c r="Y40" s="465"/>
      <c r="Z40" s="466"/>
      <c r="AA40" s="466"/>
      <c r="AB40" s="466"/>
      <c r="AC40" s="466"/>
      <c r="AD40" s="466"/>
      <c r="AE40" s="466"/>
      <c r="AF40" s="466"/>
      <c r="AG40" s="466"/>
      <c r="AH40" s="466"/>
      <c r="AI40" s="466"/>
      <c r="AJ40" s="466"/>
      <c r="AK40" s="466"/>
      <c r="AL40" s="466"/>
      <c r="AM40" s="466"/>
      <c r="AN40" s="466"/>
      <c r="AO40" s="466"/>
      <c r="AP40" s="466"/>
      <c r="AQ40" s="466"/>
      <c r="AR40" s="466"/>
      <c r="AS40" s="466"/>
      <c r="AT40" s="466"/>
      <c r="AU40" s="466"/>
      <c r="AV40" s="466"/>
      <c r="AW40" s="466"/>
      <c r="AX40" s="466"/>
      <c r="AY40" s="466"/>
      <c r="AZ40" s="466"/>
      <c r="BA40" s="466"/>
      <c r="BB40" s="466"/>
      <c r="BC40" s="466"/>
      <c r="BD40" s="466"/>
      <c r="BE40" s="466"/>
      <c r="BF40" s="466"/>
      <c r="BG40" s="466"/>
      <c r="BH40" s="466"/>
      <c r="BI40" s="466"/>
      <c r="BJ40" s="466"/>
      <c r="BK40" s="466"/>
      <c r="BL40" s="466"/>
      <c r="BM40" s="466"/>
      <c r="BN40" s="466"/>
      <c r="BO40" s="466"/>
      <c r="BP40" s="466"/>
      <c r="BQ40" s="466"/>
      <c r="BR40" s="466"/>
      <c r="BS40" s="466"/>
      <c r="BT40" s="466"/>
      <c r="BU40" s="466"/>
      <c r="BV40" s="466"/>
      <c r="BW40" s="466"/>
      <c r="BX40" s="466"/>
      <c r="BY40" s="466"/>
      <c r="BZ40" s="466"/>
      <c r="CA40" s="466"/>
      <c r="CB40" s="466"/>
      <c r="CC40" s="466"/>
      <c r="CD40" s="466"/>
      <c r="CE40" s="466"/>
      <c r="CF40" s="466"/>
      <c r="CG40" s="466"/>
      <c r="CH40" s="466"/>
      <c r="CI40" s="466"/>
      <c r="CJ40" s="466"/>
      <c r="CK40" s="466"/>
      <c r="CL40" s="466"/>
      <c r="CM40" s="466"/>
      <c r="CN40" s="466"/>
      <c r="CO40" s="466"/>
      <c r="CP40" s="466"/>
      <c r="CQ40" s="466"/>
      <c r="CR40" s="466"/>
      <c r="CS40" s="466"/>
      <c r="CT40" s="466"/>
      <c r="CU40" s="466"/>
      <c r="CV40" s="466"/>
      <c r="CW40" s="466"/>
      <c r="CX40" s="466"/>
      <c r="CY40" s="466"/>
      <c r="CZ40" s="466"/>
      <c r="DA40" s="466"/>
      <c r="DB40" s="466"/>
      <c r="DC40" s="466"/>
      <c r="DD40" s="466"/>
      <c r="DE40" s="466"/>
      <c r="DF40" s="466"/>
      <c r="DG40" s="466"/>
      <c r="DH40" s="466"/>
      <c r="DI40" s="466"/>
      <c r="DJ40" s="466"/>
      <c r="DK40" s="466"/>
      <c r="DL40" s="466"/>
      <c r="DM40" s="466"/>
      <c r="DN40" s="466"/>
      <c r="DO40" s="466"/>
      <c r="DP40" s="466"/>
      <c r="DQ40" s="466"/>
      <c r="DR40" s="466"/>
      <c r="DS40" s="466"/>
      <c r="DT40" s="466"/>
      <c r="DU40" s="466"/>
      <c r="DV40" s="466"/>
      <c r="DW40" s="466"/>
      <c r="DX40" s="466"/>
      <c r="DY40" s="466"/>
      <c r="DZ40" s="466"/>
      <c r="EA40" s="466"/>
      <c r="EB40" s="466"/>
      <c r="EC40" s="466"/>
      <c r="ED40" s="466"/>
      <c r="EE40" s="466"/>
      <c r="EF40" s="466"/>
      <c r="EG40" s="466"/>
      <c r="EH40" s="466"/>
      <c r="EI40" s="466"/>
      <c r="EJ40" s="466"/>
      <c r="EK40" s="466"/>
      <c r="EL40" s="466"/>
      <c r="EM40" s="466"/>
      <c r="EN40" s="466"/>
      <c r="EO40" s="466"/>
      <c r="EP40" s="466"/>
      <c r="EQ40" s="466"/>
      <c r="ER40" s="466"/>
      <c r="ES40" s="466"/>
      <c r="ET40" s="466"/>
      <c r="EU40" s="466"/>
      <c r="EV40" s="466"/>
      <c r="EW40" s="466"/>
      <c r="EX40" s="466"/>
      <c r="EY40" s="466"/>
      <c r="EZ40" s="466"/>
      <c r="FA40" s="466"/>
      <c r="FB40" s="466"/>
      <c r="FC40" s="466"/>
      <c r="FD40" s="466"/>
      <c r="FE40" s="466"/>
      <c r="FF40" s="466"/>
      <c r="FG40" s="466"/>
      <c r="FH40" s="466"/>
      <c r="FI40" s="466"/>
      <c r="FJ40" s="466"/>
      <c r="FK40" s="466"/>
      <c r="FL40" s="466"/>
      <c r="FM40" s="466"/>
      <c r="FN40" s="466"/>
      <c r="FO40" s="466"/>
      <c r="FP40" s="466"/>
      <c r="FQ40" s="466"/>
      <c r="FR40" s="466"/>
      <c r="FS40" s="466"/>
      <c r="FT40" s="466"/>
      <c r="FU40" s="466"/>
      <c r="FV40" s="466"/>
      <c r="FW40" s="466"/>
      <c r="FX40" s="466"/>
      <c r="FY40" s="466"/>
      <c r="FZ40" s="466"/>
      <c r="GA40" s="466"/>
      <c r="GB40" s="466"/>
      <c r="GC40" s="466"/>
      <c r="GD40" s="466"/>
      <c r="GE40" s="466"/>
      <c r="GF40" s="466"/>
      <c r="GG40" s="466"/>
      <c r="GH40" s="466"/>
      <c r="GI40" s="466"/>
      <c r="GJ40" s="466"/>
      <c r="GK40" s="466"/>
      <c r="GL40" s="466"/>
      <c r="GM40" s="466"/>
      <c r="GN40" s="466"/>
      <c r="GO40" s="466"/>
      <c r="GP40" s="466"/>
      <c r="GQ40" s="466"/>
      <c r="GR40" s="466"/>
      <c r="GS40" s="466"/>
      <c r="GT40" s="466"/>
      <c r="GU40" s="466"/>
      <c r="GV40" s="466"/>
      <c r="GW40" s="466"/>
      <c r="GX40" s="466"/>
      <c r="GY40" s="466"/>
      <c r="GZ40" s="466"/>
      <c r="HA40" s="466"/>
      <c r="HB40" s="466"/>
      <c r="HC40" s="466"/>
      <c r="HD40" s="466"/>
      <c r="HE40" s="466"/>
      <c r="HF40" s="466"/>
      <c r="HG40" s="466"/>
      <c r="HH40" s="466"/>
      <c r="HI40" s="466"/>
      <c r="HJ40" s="466"/>
      <c r="HK40" s="466"/>
      <c r="HL40" s="466"/>
      <c r="HM40" s="466"/>
      <c r="HN40" s="466"/>
      <c r="HO40" s="466"/>
      <c r="HP40" s="466"/>
      <c r="HQ40" s="466"/>
      <c r="HR40" s="466"/>
      <c r="HS40" s="466"/>
      <c r="HT40" s="466"/>
      <c r="HU40" s="466"/>
      <c r="HV40" s="466"/>
      <c r="HW40" s="466"/>
      <c r="HX40" s="466"/>
      <c r="HY40" s="466"/>
      <c r="HZ40" s="466"/>
      <c r="IA40" s="466"/>
      <c r="IB40" s="466"/>
      <c r="IC40" s="466"/>
      <c r="ID40" s="466"/>
      <c r="IE40" s="466"/>
      <c r="IF40" s="466"/>
      <c r="IG40" s="466"/>
      <c r="IH40" s="466"/>
      <c r="II40" s="466"/>
      <c r="IJ40" s="466"/>
      <c r="IK40" s="466"/>
      <c r="IL40" s="466"/>
      <c r="IM40" s="466"/>
      <c r="IN40" s="466"/>
      <c r="IO40" s="466"/>
      <c r="IP40" s="466"/>
      <c r="IQ40" s="466"/>
    </row>
    <row r="41" spans="1:251" s="189" customFormat="1" ht="11.4" x14ac:dyDescent="0.3">
      <c r="A41" s="464" t="s">
        <v>504</v>
      </c>
      <c r="B41" s="417">
        <v>11.279826464208242</v>
      </c>
      <c r="C41" s="417">
        <v>12.581344902386119</v>
      </c>
      <c r="D41" s="417">
        <v>35.357917570498913</v>
      </c>
      <c r="E41" s="417">
        <v>4.9891540130151846</v>
      </c>
      <c r="F41" s="417">
        <v>38.720173535791758</v>
      </c>
      <c r="G41" s="417">
        <v>12.039045553145336</v>
      </c>
      <c r="H41" s="417">
        <v>6.9414316702819958</v>
      </c>
      <c r="I41" s="417">
        <v>34.815618221258134</v>
      </c>
      <c r="J41" s="417">
        <v>14.75054229934924</v>
      </c>
      <c r="K41" s="454"/>
      <c r="T41" s="465"/>
      <c r="U41" s="465"/>
      <c r="V41" s="465"/>
      <c r="W41" s="465"/>
      <c r="X41" s="465"/>
      <c r="Y41" s="465"/>
      <c r="Z41" s="466"/>
      <c r="AA41" s="466"/>
      <c r="AB41" s="466"/>
      <c r="AC41" s="466"/>
      <c r="AD41" s="466"/>
      <c r="AE41" s="466"/>
      <c r="AF41" s="466"/>
      <c r="AG41" s="466"/>
      <c r="AH41" s="466"/>
      <c r="AI41" s="466"/>
      <c r="AJ41" s="466"/>
      <c r="AK41" s="466"/>
      <c r="AL41" s="466"/>
      <c r="AM41" s="466"/>
      <c r="AN41" s="466"/>
      <c r="AO41" s="466"/>
      <c r="AP41" s="466"/>
      <c r="AQ41" s="466"/>
      <c r="AR41" s="466"/>
      <c r="AS41" s="466"/>
      <c r="AT41" s="466"/>
      <c r="AU41" s="466"/>
      <c r="AV41" s="466"/>
      <c r="AW41" s="466"/>
      <c r="AX41" s="466"/>
      <c r="AY41" s="466"/>
      <c r="AZ41" s="466"/>
      <c r="BA41" s="466"/>
      <c r="BB41" s="466"/>
      <c r="BC41" s="466"/>
      <c r="BD41" s="466"/>
      <c r="BE41" s="466"/>
      <c r="BF41" s="466"/>
      <c r="BG41" s="466"/>
      <c r="BH41" s="466"/>
      <c r="BI41" s="466"/>
      <c r="BJ41" s="466"/>
      <c r="BK41" s="466"/>
      <c r="BL41" s="466"/>
      <c r="BM41" s="466"/>
      <c r="BN41" s="466"/>
      <c r="BO41" s="466"/>
      <c r="BP41" s="466"/>
      <c r="BQ41" s="466"/>
      <c r="BR41" s="466"/>
      <c r="BS41" s="466"/>
      <c r="BT41" s="466"/>
      <c r="BU41" s="466"/>
      <c r="BV41" s="466"/>
      <c r="BW41" s="466"/>
      <c r="BX41" s="466"/>
      <c r="BY41" s="466"/>
      <c r="BZ41" s="466"/>
      <c r="CA41" s="466"/>
      <c r="CB41" s="466"/>
      <c r="CC41" s="466"/>
      <c r="CD41" s="466"/>
      <c r="CE41" s="466"/>
      <c r="CF41" s="466"/>
      <c r="CG41" s="466"/>
      <c r="CH41" s="466"/>
      <c r="CI41" s="466"/>
      <c r="CJ41" s="466"/>
      <c r="CK41" s="466"/>
      <c r="CL41" s="466"/>
      <c r="CM41" s="466"/>
      <c r="CN41" s="466"/>
      <c r="CO41" s="466"/>
      <c r="CP41" s="466"/>
      <c r="CQ41" s="466"/>
      <c r="CR41" s="466"/>
      <c r="CS41" s="466"/>
      <c r="CT41" s="466"/>
      <c r="CU41" s="466"/>
      <c r="CV41" s="466"/>
      <c r="CW41" s="466"/>
      <c r="CX41" s="466"/>
      <c r="CY41" s="466"/>
      <c r="CZ41" s="466"/>
      <c r="DA41" s="466"/>
      <c r="DB41" s="466"/>
      <c r="DC41" s="466"/>
      <c r="DD41" s="466"/>
      <c r="DE41" s="466"/>
      <c r="DF41" s="466"/>
      <c r="DG41" s="466"/>
      <c r="DH41" s="466"/>
      <c r="DI41" s="466"/>
      <c r="DJ41" s="466"/>
      <c r="DK41" s="466"/>
      <c r="DL41" s="466"/>
      <c r="DM41" s="466"/>
      <c r="DN41" s="466"/>
      <c r="DO41" s="466"/>
      <c r="DP41" s="466"/>
      <c r="DQ41" s="466"/>
      <c r="DR41" s="466"/>
      <c r="DS41" s="466"/>
      <c r="DT41" s="466"/>
      <c r="DU41" s="466"/>
      <c r="DV41" s="466"/>
      <c r="DW41" s="466"/>
      <c r="DX41" s="466"/>
      <c r="DY41" s="466"/>
      <c r="DZ41" s="466"/>
      <c r="EA41" s="466"/>
      <c r="EB41" s="466"/>
      <c r="EC41" s="466"/>
      <c r="ED41" s="466"/>
      <c r="EE41" s="466"/>
      <c r="EF41" s="466"/>
      <c r="EG41" s="466"/>
      <c r="EH41" s="466"/>
      <c r="EI41" s="466"/>
      <c r="EJ41" s="466"/>
      <c r="EK41" s="466"/>
      <c r="EL41" s="466"/>
      <c r="EM41" s="466"/>
      <c r="EN41" s="466"/>
      <c r="EO41" s="466"/>
      <c r="EP41" s="466"/>
      <c r="EQ41" s="466"/>
      <c r="ER41" s="466"/>
      <c r="ES41" s="466"/>
      <c r="ET41" s="466"/>
      <c r="EU41" s="466"/>
      <c r="EV41" s="466"/>
      <c r="EW41" s="466"/>
      <c r="EX41" s="466"/>
      <c r="EY41" s="466"/>
      <c r="EZ41" s="466"/>
      <c r="FA41" s="466"/>
      <c r="FB41" s="466"/>
      <c r="FC41" s="466"/>
      <c r="FD41" s="466"/>
      <c r="FE41" s="466"/>
      <c r="FF41" s="466"/>
      <c r="FG41" s="466"/>
      <c r="FH41" s="466"/>
      <c r="FI41" s="466"/>
      <c r="FJ41" s="466"/>
      <c r="FK41" s="466"/>
      <c r="FL41" s="466"/>
      <c r="FM41" s="466"/>
      <c r="FN41" s="466"/>
      <c r="FO41" s="466"/>
      <c r="FP41" s="466"/>
      <c r="FQ41" s="466"/>
      <c r="FR41" s="466"/>
      <c r="FS41" s="466"/>
      <c r="FT41" s="466"/>
      <c r="FU41" s="466"/>
      <c r="FV41" s="466"/>
      <c r="FW41" s="466"/>
      <c r="FX41" s="466"/>
      <c r="FY41" s="466"/>
      <c r="FZ41" s="466"/>
      <c r="GA41" s="466"/>
      <c r="GB41" s="466"/>
      <c r="GC41" s="466"/>
      <c r="GD41" s="466"/>
      <c r="GE41" s="466"/>
      <c r="GF41" s="466"/>
      <c r="GG41" s="466"/>
      <c r="GH41" s="466"/>
      <c r="GI41" s="466"/>
      <c r="GJ41" s="466"/>
      <c r="GK41" s="466"/>
      <c r="GL41" s="466"/>
      <c r="GM41" s="466"/>
      <c r="GN41" s="466"/>
      <c r="GO41" s="466"/>
      <c r="GP41" s="466"/>
      <c r="GQ41" s="466"/>
      <c r="GR41" s="466"/>
      <c r="GS41" s="466"/>
      <c r="GT41" s="466"/>
      <c r="GU41" s="466"/>
      <c r="GV41" s="466"/>
      <c r="GW41" s="466"/>
      <c r="GX41" s="466"/>
      <c r="GY41" s="466"/>
      <c r="GZ41" s="466"/>
      <c r="HA41" s="466"/>
      <c r="HB41" s="466"/>
      <c r="HC41" s="466"/>
      <c r="HD41" s="466"/>
      <c r="HE41" s="466"/>
      <c r="HF41" s="466"/>
      <c r="HG41" s="466"/>
      <c r="HH41" s="466"/>
      <c r="HI41" s="466"/>
      <c r="HJ41" s="466"/>
      <c r="HK41" s="466"/>
      <c r="HL41" s="466"/>
      <c r="HM41" s="466"/>
      <c r="HN41" s="466"/>
      <c r="HO41" s="466"/>
      <c r="HP41" s="466"/>
      <c r="HQ41" s="466"/>
      <c r="HR41" s="466"/>
      <c r="HS41" s="466"/>
      <c r="HT41" s="466"/>
      <c r="HU41" s="466"/>
      <c r="HV41" s="466"/>
      <c r="HW41" s="466"/>
      <c r="HX41" s="466"/>
      <c r="HY41" s="466"/>
      <c r="HZ41" s="466"/>
      <c r="IA41" s="466"/>
      <c r="IB41" s="466"/>
      <c r="IC41" s="466"/>
      <c r="ID41" s="466"/>
      <c r="IE41" s="466"/>
      <c r="IF41" s="466"/>
      <c r="IG41" s="466"/>
      <c r="IH41" s="466"/>
      <c r="II41" s="466"/>
      <c r="IJ41" s="466"/>
      <c r="IK41" s="466"/>
      <c r="IL41" s="466"/>
      <c r="IM41" s="466"/>
      <c r="IN41" s="466"/>
      <c r="IO41" s="466"/>
      <c r="IP41" s="466"/>
      <c r="IQ41" s="466"/>
    </row>
    <row r="42" spans="1:251" s="189" customFormat="1" ht="11.4" x14ac:dyDescent="0.3">
      <c r="A42" s="464" t="s">
        <v>505</v>
      </c>
      <c r="B42" s="417">
        <v>12.546125461254611</v>
      </c>
      <c r="C42" s="417">
        <v>12.915129151291513</v>
      </c>
      <c r="D42" s="417">
        <v>45.018450184501845</v>
      </c>
      <c r="E42" s="417">
        <v>7.0110701107011062</v>
      </c>
      <c r="F42" s="417">
        <v>46.863468634686342</v>
      </c>
      <c r="G42" s="417">
        <v>12.546125461254611</v>
      </c>
      <c r="H42" s="417">
        <v>10.701107011070111</v>
      </c>
      <c r="I42" s="417">
        <v>33.394833948339482</v>
      </c>
      <c r="J42" s="417">
        <v>9.2250922509225095</v>
      </c>
      <c r="K42" s="454"/>
      <c r="T42" s="465"/>
      <c r="U42" s="465"/>
      <c r="V42" s="465"/>
      <c r="W42" s="465"/>
      <c r="X42" s="465"/>
      <c r="Y42" s="465"/>
      <c r="Z42" s="466"/>
      <c r="AA42" s="466"/>
      <c r="AB42" s="466"/>
      <c r="AC42" s="466"/>
      <c r="AD42" s="466"/>
      <c r="AE42" s="466"/>
      <c r="AF42" s="466"/>
      <c r="AG42" s="466"/>
      <c r="AH42" s="466"/>
      <c r="AI42" s="466"/>
      <c r="AJ42" s="466"/>
      <c r="AK42" s="466"/>
      <c r="AL42" s="466"/>
      <c r="AM42" s="466"/>
      <c r="AN42" s="466"/>
      <c r="AO42" s="466"/>
      <c r="AP42" s="466"/>
      <c r="AQ42" s="466"/>
      <c r="AR42" s="466"/>
      <c r="AS42" s="466"/>
      <c r="AT42" s="466"/>
      <c r="AU42" s="466"/>
      <c r="AV42" s="466"/>
      <c r="AW42" s="466"/>
      <c r="AX42" s="466"/>
      <c r="AY42" s="466"/>
      <c r="AZ42" s="466"/>
      <c r="BA42" s="466"/>
      <c r="BB42" s="466"/>
      <c r="BC42" s="466"/>
      <c r="BD42" s="466"/>
      <c r="BE42" s="466"/>
      <c r="BF42" s="466"/>
      <c r="BG42" s="466"/>
      <c r="BH42" s="466"/>
      <c r="BI42" s="466"/>
      <c r="BJ42" s="466"/>
      <c r="BK42" s="466"/>
      <c r="BL42" s="466"/>
      <c r="BM42" s="466"/>
      <c r="BN42" s="466"/>
      <c r="BO42" s="466"/>
      <c r="BP42" s="466"/>
      <c r="BQ42" s="466"/>
      <c r="BR42" s="466"/>
      <c r="BS42" s="466"/>
      <c r="BT42" s="466"/>
      <c r="BU42" s="466"/>
      <c r="BV42" s="466"/>
      <c r="BW42" s="466"/>
      <c r="BX42" s="466"/>
      <c r="BY42" s="466"/>
      <c r="BZ42" s="466"/>
      <c r="CA42" s="466"/>
      <c r="CB42" s="466"/>
      <c r="CC42" s="466"/>
      <c r="CD42" s="466"/>
      <c r="CE42" s="466"/>
      <c r="CF42" s="466"/>
      <c r="CG42" s="466"/>
      <c r="CH42" s="466"/>
      <c r="CI42" s="466"/>
      <c r="CJ42" s="466"/>
      <c r="CK42" s="466"/>
      <c r="CL42" s="466"/>
      <c r="CM42" s="466"/>
      <c r="CN42" s="466"/>
      <c r="CO42" s="466"/>
      <c r="CP42" s="466"/>
      <c r="CQ42" s="466"/>
      <c r="CR42" s="466"/>
      <c r="CS42" s="466"/>
      <c r="CT42" s="466"/>
      <c r="CU42" s="466"/>
      <c r="CV42" s="466"/>
      <c r="CW42" s="466"/>
      <c r="CX42" s="466"/>
      <c r="CY42" s="466"/>
      <c r="CZ42" s="466"/>
      <c r="DA42" s="466"/>
      <c r="DB42" s="466"/>
      <c r="DC42" s="466"/>
      <c r="DD42" s="466"/>
      <c r="DE42" s="466"/>
      <c r="DF42" s="466"/>
      <c r="DG42" s="466"/>
      <c r="DH42" s="466"/>
      <c r="DI42" s="466"/>
      <c r="DJ42" s="466"/>
      <c r="DK42" s="466"/>
      <c r="DL42" s="466"/>
      <c r="DM42" s="466"/>
      <c r="DN42" s="466"/>
      <c r="DO42" s="466"/>
      <c r="DP42" s="466"/>
      <c r="DQ42" s="466"/>
      <c r="DR42" s="466"/>
      <c r="DS42" s="466"/>
      <c r="DT42" s="466"/>
      <c r="DU42" s="466"/>
      <c r="DV42" s="466"/>
      <c r="DW42" s="466"/>
      <c r="DX42" s="466"/>
      <c r="DY42" s="466"/>
      <c r="DZ42" s="466"/>
      <c r="EA42" s="466"/>
      <c r="EB42" s="466"/>
      <c r="EC42" s="466"/>
      <c r="ED42" s="466"/>
      <c r="EE42" s="466"/>
      <c r="EF42" s="466"/>
      <c r="EG42" s="466"/>
      <c r="EH42" s="466"/>
      <c r="EI42" s="466"/>
      <c r="EJ42" s="466"/>
      <c r="EK42" s="466"/>
      <c r="EL42" s="466"/>
      <c r="EM42" s="466"/>
      <c r="EN42" s="466"/>
      <c r="EO42" s="466"/>
      <c r="EP42" s="466"/>
      <c r="EQ42" s="466"/>
      <c r="ER42" s="466"/>
      <c r="ES42" s="466"/>
      <c r="ET42" s="466"/>
      <c r="EU42" s="466"/>
      <c r="EV42" s="466"/>
      <c r="EW42" s="466"/>
      <c r="EX42" s="466"/>
      <c r="EY42" s="466"/>
      <c r="EZ42" s="466"/>
      <c r="FA42" s="466"/>
      <c r="FB42" s="466"/>
      <c r="FC42" s="466"/>
      <c r="FD42" s="466"/>
      <c r="FE42" s="466"/>
      <c r="FF42" s="466"/>
      <c r="FG42" s="466"/>
      <c r="FH42" s="466"/>
      <c r="FI42" s="466"/>
      <c r="FJ42" s="466"/>
      <c r="FK42" s="466"/>
      <c r="FL42" s="466"/>
      <c r="FM42" s="466"/>
      <c r="FN42" s="466"/>
      <c r="FO42" s="466"/>
      <c r="FP42" s="466"/>
      <c r="FQ42" s="466"/>
      <c r="FR42" s="466"/>
      <c r="FS42" s="466"/>
      <c r="FT42" s="466"/>
      <c r="FU42" s="466"/>
      <c r="FV42" s="466"/>
      <c r="FW42" s="466"/>
      <c r="FX42" s="466"/>
      <c r="FY42" s="466"/>
      <c r="FZ42" s="466"/>
      <c r="GA42" s="466"/>
      <c r="GB42" s="466"/>
      <c r="GC42" s="466"/>
      <c r="GD42" s="466"/>
      <c r="GE42" s="466"/>
      <c r="GF42" s="466"/>
      <c r="GG42" s="466"/>
      <c r="GH42" s="466"/>
      <c r="GI42" s="466"/>
      <c r="GJ42" s="466"/>
      <c r="GK42" s="466"/>
      <c r="GL42" s="466"/>
      <c r="GM42" s="466"/>
      <c r="GN42" s="466"/>
      <c r="GO42" s="466"/>
      <c r="GP42" s="466"/>
      <c r="GQ42" s="466"/>
      <c r="GR42" s="466"/>
      <c r="GS42" s="466"/>
      <c r="GT42" s="466"/>
      <c r="GU42" s="466"/>
      <c r="GV42" s="466"/>
      <c r="GW42" s="466"/>
      <c r="GX42" s="466"/>
      <c r="GY42" s="466"/>
      <c r="GZ42" s="466"/>
      <c r="HA42" s="466"/>
      <c r="HB42" s="466"/>
      <c r="HC42" s="466"/>
      <c r="HD42" s="466"/>
      <c r="HE42" s="466"/>
      <c r="HF42" s="466"/>
      <c r="HG42" s="466"/>
      <c r="HH42" s="466"/>
      <c r="HI42" s="466"/>
      <c r="HJ42" s="466"/>
      <c r="HK42" s="466"/>
      <c r="HL42" s="466"/>
      <c r="HM42" s="466"/>
      <c r="HN42" s="466"/>
      <c r="HO42" s="466"/>
      <c r="HP42" s="466"/>
      <c r="HQ42" s="466"/>
      <c r="HR42" s="466"/>
      <c r="HS42" s="466"/>
      <c r="HT42" s="466"/>
      <c r="HU42" s="466"/>
      <c r="HV42" s="466"/>
      <c r="HW42" s="466"/>
      <c r="HX42" s="466"/>
      <c r="HY42" s="466"/>
      <c r="HZ42" s="466"/>
      <c r="IA42" s="466"/>
      <c r="IB42" s="466"/>
      <c r="IC42" s="466"/>
      <c r="ID42" s="466"/>
      <c r="IE42" s="466"/>
      <c r="IF42" s="466"/>
      <c r="IG42" s="466"/>
      <c r="IH42" s="466"/>
      <c r="II42" s="466"/>
      <c r="IJ42" s="466"/>
      <c r="IK42" s="466"/>
      <c r="IL42" s="466"/>
      <c r="IM42" s="466"/>
      <c r="IN42" s="466"/>
      <c r="IO42" s="466"/>
      <c r="IP42" s="466"/>
      <c r="IQ42" s="466"/>
    </row>
    <row r="43" spans="1:251" s="189" customFormat="1" ht="11.4" x14ac:dyDescent="0.3">
      <c r="A43" s="464" t="s">
        <v>506</v>
      </c>
      <c r="B43" s="417">
        <v>10.862619808306709</v>
      </c>
      <c r="C43" s="417">
        <v>28.115015974440894</v>
      </c>
      <c r="D43" s="417">
        <v>48.562300319488813</v>
      </c>
      <c r="E43" s="417">
        <v>23.642172523961662</v>
      </c>
      <c r="F43" s="417">
        <v>20.447284345047922</v>
      </c>
      <c r="G43" s="417">
        <v>26.837060702875398</v>
      </c>
      <c r="H43" s="417">
        <v>5.1118210862619806</v>
      </c>
      <c r="I43" s="417">
        <v>14.696485623003195</v>
      </c>
      <c r="J43" s="417">
        <v>17.891373801916931</v>
      </c>
      <c r="K43" s="454"/>
      <c r="T43" s="465"/>
      <c r="U43" s="465"/>
      <c r="V43" s="465"/>
      <c r="W43" s="465"/>
      <c r="X43" s="465"/>
      <c r="Y43" s="465"/>
      <c r="Z43" s="466"/>
      <c r="AA43" s="466"/>
      <c r="AB43" s="466"/>
      <c r="AC43" s="466"/>
      <c r="AD43" s="466"/>
      <c r="AE43" s="466"/>
      <c r="AF43" s="466"/>
      <c r="AG43" s="466"/>
      <c r="AH43" s="466"/>
      <c r="AI43" s="466"/>
      <c r="AJ43" s="466"/>
      <c r="AK43" s="466"/>
      <c r="AL43" s="466"/>
      <c r="AM43" s="466"/>
      <c r="AN43" s="466"/>
      <c r="AO43" s="466"/>
      <c r="AP43" s="466"/>
      <c r="AQ43" s="466"/>
      <c r="AR43" s="466"/>
      <c r="AS43" s="466"/>
      <c r="AT43" s="466"/>
      <c r="AU43" s="466"/>
      <c r="AV43" s="466"/>
      <c r="AW43" s="466"/>
      <c r="AX43" s="466"/>
      <c r="AY43" s="466"/>
      <c r="AZ43" s="466"/>
      <c r="BA43" s="466"/>
      <c r="BB43" s="466"/>
      <c r="BC43" s="466"/>
      <c r="BD43" s="466"/>
      <c r="BE43" s="466"/>
      <c r="BF43" s="466"/>
      <c r="BG43" s="466"/>
      <c r="BH43" s="466"/>
      <c r="BI43" s="466"/>
      <c r="BJ43" s="466"/>
      <c r="BK43" s="466"/>
      <c r="BL43" s="466"/>
      <c r="BM43" s="466"/>
      <c r="BN43" s="466"/>
      <c r="BO43" s="466"/>
      <c r="BP43" s="466"/>
      <c r="BQ43" s="466"/>
      <c r="BR43" s="466"/>
      <c r="BS43" s="466"/>
      <c r="BT43" s="466"/>
      <c r="BU43" s="466"/>
      <c r="BV43" s="466"/>
      <c r="BW43" s="466"/>
      <c r="BX43" s="466"/>
      <c r="BY43" s="466"/>
      <c r="BZ43" s="466"/>
      <c r="CA43" s="466"/>
      <c r="CB43" s="466"/>
      <c r="CC43" s="466"/>
      <c r="CD43" s="466"/>
      <c r="CE43" s="466"/>
      <c r="CF43" s="466"/>
      <c r="CG43" s="466"/>
      <c r="CH43" s="466"/>
      <c r="CI43" s="466"/>
      <c r="CJ43" s="466"/>
      <c r="CK43" s="466"/>
      <c r="CL43" s="466"/>
      <c r="CM43" s="466"/>
      <c r="CN43" s="466"/>
      <c r="CO43" s="466"/>
      <c r="CP43" s="466"/>
      <c r="CQ43" s="466"/>
      <c r="CR43" s="466"/>
      <c r="CS43" s="466"/>
      <c r="CT43" s="466"/>
      <c r="CU43" s="466"/>
      <c r="CV43" s="466"/>
      <c r="CW43" s="466"/>
      <c r="CX43" s="466"/>
      <c r="CY43" s="466"/>
      <c r="CZ43" s="466"/>
      <c r="DA43" s="466"/>
      <c r="DB43" s="466"/>
      <c r="DC43" s="466"/>
      <c r="DD43" s="466"/>
      <c r="DE43" s="466"/>
      <c r="DF43" s="466"/>
      <c r="DG43" s="466"/>
      <c r="DH43" s="466"/>
      <c r="DI43" s="466"/>
      <c r="DJ43" s="466"/>
      <c r="DK43" s="466"/>
      <c r="DL43" s="466"/>
      <c r="DM43" s="466"/>
      <c r="DN43" s="466"/>
      <c r="DO43" s="466"/>
      <c r="DP43" s="466"/>
      <c r="DQ43" s="466"/>
      <c r="DR43" s="466"/>
      <c r="DS43" s="466"/>
      <c r="DT43" s="466"/>
      <c r="DU43" s="466"/>
      <c r="DV43" s="466"/>
      <c r="DW43" s="466"/>
      <c r="DX43" s="466"/>
      <c r="DY43" s="466"/>
      <c r="DZ43" s="466"/>
      <c r="EA43" s="466"/>
      <c r="EB43" s="466"/>
      <c r="EC43" s="466"/>
      <c r="ED43" s="466"/>
      <c r="EE43" s="466"/>
      <c r="EF43" s="466"/>
      <c r="EG43" s="466"/>
      <c r="EH43" s="466"/>
      <c r="EI43" s="466"/>
      <c r="EJ43" s="466"/>
      <c r="EK43" s="466"/>
      <c r="EL43" s="466"/>
      <c r="EM43" s="466"/>
      <c r="EN43" s="466"/>
      <c r="EO43" s="466"/>
      <c r="EP43" s="466"/>
      <c r="EQ43" s="466"/>
      <c r="ER43" s="466"/>
      <c r="ES43" s="466"/>
      <c r="ET43" s="466"/>
      <c r="EU43" s="466"/>
      <c r="EV43" s="466"/>
      <c r="EW43" s="466"/>
      <c r="EX43" s="466"/>
      <c r="EY43" s="466"/>
      <c r="EZ43" s="466"/>
      <c r="FA43" s="466"/>
      <c r="FB43" s="466"/>
      <c r="FC43" s="466"/>
      <c r="FD43" s="466"/>
      <c r="FE43" s="466"/>
      <c r="FF43" s="466"/>
      <c r="FG43" s="466"/>
      <c r="FH43" s="466"/>
      <c r="FI43" s="466"/>
      <c r="FJ43" s="466"/>
      <c r="FK43" s="466"/>
      <c r="FL43" s="466"/>
      <c r="FM43" s="466"/>
      <c r="FN43" s="466"/>
      <c r="FO43" s="466"/>
      <c r="FP43" s="466"/>
      <c r="FQ43" s="466"/>
      <c r="FR43" s="466"/>
      <c r="FS43" s="466"/>
      <c r="FT43" s="466"/>
      <c r="FU43" s="466"/>
      <c r="FV43" s="466"/>
      <c r="FW43" s="466"/>
      <c r="FX43" s="466"/>
      <c r="FY43" s="466"/>
      <c r="FZ43" s="466"/>
      <c r="GA43" s="466"/>
      <c r="GB43" s="466"/>
      <c r="GC43" s="466"/>
      <c r="GD43" s="466"/>
      <c r="GE43" s="466"/>
      <c r="GF43" s="466"/>
      <c r="GG43" s="466"/>
      <c r="GH43" s="466"/>
      <c r="GI43" s="466"/>
      <c r="GJ43" s="466"/>
      <c r="GK43" s="466"/>
      <c r="GL43" s="466"/>
      <c r="GM43" s="466"/>
      <c r="GN43" s="466"/>
      <c r="GO43" s="466"/>
      <c r="GP43" s="466"/>
      <c r="GQ43" s="466"/>
      <c r="GR43" s="466"/>
      <c r="GS43" s="466"/>
      <c r="GT43" s="466"/>
      <c r="GU43" s="466"/>
      <c r="GV43" s="466"/>
      <c r="GW43" s="466"/>
      <c r="GX43" s="466"/>
      <c r="GY43" s="466"/>
      <c r="GZ43" s="466"/>
      <c r="HA43" s="466"/>
      <c r="HB43" s="466"/>
      <c r="HC43" s="466"/>
      <c r="HD43" s="466"/>
      <c r="HE43" s="466"/>
      <c r="HF43" s="466"/>
      <c r="HG43" s="466"/>
      <c r="HH43" s="466"/>
      <c r="HI43" s="466"/>
      <c r="HJ43" s="466"/>
      <c r="HK43" s="466"/>
      <c r="HL43" s="466"/>
      <c r="HM43" s="466"/>
      <c r="HN43" s="466"/>
      <c r="HO43" s="466"/>
      <c r="HP43" s="466"/>
      <c r="HQ43" s="466"/>
      <c r="HR43" s="466"/>
      <c r="HS43" s="466"/>
      <c r="HT43" s="466"/>
      <c r="HU43" s="466"/>
      <c r="HV43" s="466"/>
      <c r="HW43" s="466"/>
      <c r="HX43" s="466"/>
      <c r="HY43" s="466"/>
      <c r="HZ43" s="466"/>
      <c r="IA43" s="466"/>
      <c r="IB43" s="466"/>
      <c r="IC43" s="466"/>
      <c r="ID43" s="466"/>
      <c r="IE43" s="466"/>
      <c r="IF43" s="466"/>
      <c r="IG43" s="466"/>
      <c r="IH43" s="466"/>
      <c r="II43" s="466"/>
      <c r="IJ43" s="466"/>
      <c r="IK43" s="466"/>
      <c r="IL43" s="466"/>
      <c r="IM43" s="466"/>
      <c r="IN43" s="466"/>
      <c r="IO43" s="466"/>
      <c r="IP43" s="466"/>
      <c r="IQ43" s="466"/>
    </row>
    <row r="44" spans="1:251" s="189" customFormat="1" ht="11.4" x14ac:dyDescent="0.3">
      <c r="A44" s="464" t="s">
        <v>507</v>
      </c>
      <c r="B44" s="417">
        <v>7.7131258457374825</v>
      </c>
      <c r="C44" s="417">
        <v>2.5710419485791611</v>
      </c>
      <c r="D44" s="417">
        <v>34.641407307171853</v>
      </c>
      <c r="E44" s="417">
        <v>6.4952638700947221</v>
      </c>
      <c r="F44" s="417">
        <v>34.100135317997292</v>
      </c>
      <c r="G44" s="417">
        <v>20.568335588633289</v>
      </c>
      <c r="H44" s="417">
        <v>3.1123139377537212</v>
      </c>
      <c r="I44" s="417">
        <v>32.205683355886336</v>
      </c>
      <c r="J44" s="417">
        <v>15.967523680649526</v>
      </c>
      <c r="K44" s="454"/>
      <c r="T44" s="465"/>
      <c r="U44" s="465"/>
      <c r="V44" s="465"/>
      <c r="W44" s="465"/>
      <c r="X44" s="465"/>
      <c r="Y44" s="465"/>
      <c r="Z44" s="466"/>
      <c r="AA44" s="466"/>
      <c r="AB44" s="466"/>
      <c r="AC44" s="466"/>
      <c r="AD44" s="466"/>
      <c r="AE44" s="466"/>
      <c r="AF44" s="466"/>
      <c r="AG44" s="466"/>
      <c r="AH44" s="466"/>
      <c r="AI44" s="466"/>
      <c r="AJ44" s="466"/>
      <c r="AK44" s="466"/>
      <c r="AL44" s="466"/>
      <c r="AM44" s="466"/>
      <c r="AN44" s="466"/>
      <c r="AO44" s="466"/>
      <c r="AP44" s="466"/>
      <c r="AQ44" s="466"/>
      <c r="AR44" s="466"/>
      <c r="AS44" s="466"/>
      <c r="AT44" s="466"/>
      <c r="AU44" s="466"/>
      <c r="AV44" s="466"/>
      <c r="AW44" s="466"/>
      <c r="AX44" s="466"/>
      <c r="AY44" s="466"/>
      <c r="AZ44" s="466"/>
      <c r="BA44" s="466"/>
      <c r="BB44" s="466"/>
      <c r="BC44" s="466"/>
      <c r="BD44" s="466"/>
      <c r="BE44" s="466"/>
      <c r="BF44" s="466"/>
      <c r="BG44" s="466"/>
      <c r="BH44" s="466"/>
      <c r="BI44" s="466"/>
      <c r="BJ44" s="466"/>
      <c r="BK44" s="466"/>
      <c r="BL44" s="466"/>
      <c r="BM44" s="466"/>
      <c r="BN44" s="466"/>
      <c r="BO44" s="466"/>
      <c r="BP44" s="466"/>
      <c r="BQ44" s="466"/>
      <c r="BR44" s="466"/>
      <c r="BS44" s="466"/>
      <c r="BT44" s="466"/>
      <c r="BU44" s="466"/>
      <c r="BV44" s="466"/>
      <c r="BW44" s="466"/>
      <c r="BX44" s="466"/>
      <c r="BY44" s="466"/>
      <c r="BZ44" s="466"/>
      <c r="CA44" s="466"/>
      <c r="CB44" s="466"/>
      <c r="CC44" s="466"/>
      <c r="CD44" s="466"/>
      <c r="CE44" s="466"/>
      <c r="CF44" s="466"/>
      <c r="CG44" s="466"/>
      <c r="CH44" s="466"/>
      <c r="CI44" s="466"/>
      <c r="CJ44" s="466"/>
      <c r="CK44" s="466"/>
      <c r="CL44" s="466"/>
      <c r="CM44" s="466"/>
      <c r="CN44" s="466"/>
      <c r="CO44" s="466"/>
      <c r="CP44" s="466"/>
      <c r="CQ44" s="466"/>
      <c r="CR44" s="466"/>
      <c r="CS44" s="466"/>
      <c r="CT44" s="466"/>
      <c r="CU44" s="466"/>
      <c r="CV44" s="466"/>
      <c r="CW44" s="466"/>
      <c r="CX44" s="466"/>
      <c r="CY44" s="466"/>
      <c r="CZ44" s="466"/>
      <c r="DA44" s="466"/>
      <c r="DB44" s="466"/>
      <c r="DC44" s="466"/>
      <c r="DD44" s="466"/>
      <c r="DE44" s="466"/>
      <c r="DF44" s="466"/>
      <c r="DG44" s="466"/>
      <c r="DH44" s="466"/>
      <c r="DI44" s="466"/>
      <c r="DJ44" s="466"/>
      <c r="DK44" s="466"/>
      <c r="DL44" s="466"/>
      <c r="DM44" s="466"/>
      <c r="DN44" s="466"/>
      <c r="DO44" s="466"/>
      <c r="DP44" s="466"/>
      <c r="DQ44" s="466"/>
      <c r="DR44" s="466"/>
      <c r="DS44" s="466"/>
      <c r="DT44" s="466"/>
      <c r="DU44" s="466"/>
      <c r="DV44" s="466"/>
      <c r="DW44" s="466"/>
      <c r="DX44" s="466"/>
      <c r="DY44" s="466"/>
      <c r="DZ44" s="466"/>
      <c r="EA44" s="466"/>
      <c r="EB44" s="466"/>
      <c r="EC44" s="466"/>
      <c r="ED44" s="466"/>
      <c r="EE44" s="466"/>
      <c r="EF44" s="466"/>
      <c r="EG44" s="466"/>
      <c r="EH44" s="466"/>
      <c r="EI44" s="466"/>
      <c r="EJ44" s="466"/>
      <c r="EK44" s="466"/>
      <c r="EL44" s="466"/>
      <c r="EM44" s="466"/>
      <c r="EN44" s="466"/>
      <c r="EO44" s="466"/>
      <c r="EP44" s="466"/>
      <c r="EQ44" s="466"/>
      <c r="ER44" s="466"/>
      <c r="ES44" s="466"/>
      <c r="ET44" s="466"/>
      <c r="EU44" s="466"/>
      <c r="EV44" s="466"/>
      <c r="EW44" s="466"/>
      <c r="EX44" s="466"/>
      <c r="EY44" s="466"/>
      <c r="EZ44" s="466"/>
      <c r="FA44" s="466"/>
      <c r="FB44" s="466"/>
      <c r="FC44" s="466"/>
      <c r="FD44" s="466"/>
      <c r="FE44" s="466"/>
      <c r="FF44" s="466"/>
      <c r="FG44" s="466"/>
      <c r="FH44" s="466"/>
      <c r="FI44" s="466"/>
      <c r="FJ44" s="466"/>
      <c r="FK44" s="466"/>
      <c r="FL44" s="466"/>
      <c r="FM44" s="466"/>
      <c r="FN44" s="466"/>
      <c r="FO44" s="466"/>
      <c r="FP44" s="466"/>
      <c r="FQ44" s="466"/>
      <c r="FR44" s="466"/>
      <c r="FS44" s="466"/>
      <c r="FT44" s="466"/>
      <c r="FU44" s="466"/>
      <c r="FV44" s="466"/>
      <c r="FW44" s="466"/>
      <c r="FX44" s="466"/>
      <c r="FY44" s="466"/>
      <c r="FZ44" s="466"/>
      <c r="GA44" s="466"/>
      <c r="GB44" s="466"/>
      <c r="GC44" s="466"/>
      <c r="GD44" s="466"/>
      <c r="GE44" s="466"/>
      <c r="GF44" s="466"/>
      <c r="GG44" s="466"/>
      <c r="GH44" s="466"/>
      <c r="GI44" s="466"/>
      <c r="GJ44" s="466"/>
      <c r="GK44" s="466"/>
      <c r="GL44" s="466"/>
      <c r="GM44" s="466"/>
      <c r="GN44" s="466"/>
      <c r="GO44" s="466"/>
      <c r="GP44" s="466"/>
      <c r="GQ44" s="466"/>
      <c r="GR44" s="466"/>
      <c r="GS44" s="466"/>
      <c r="GT44" s="466"/>
      <c r="GU44" s="466"/>
      <c r="GV44" s="466"/>
      <c r="GW44" s="466"/>
      <c r="GX44" s="466"/>
      <c r="GY44" s="466"/>
      <c r="GZ44" s="466"/>
      <c r="HA44" s="466"/>
      <c r="HB44" s="466"/>
      <c r="HC44" s="466"/>
      <c r="HD44" s="466"/>
      <c r="HE44" s="466"/>
      <c r="HF44" s="466"/>
      <c r="HG44" s="466"/>
      <c r="HH44" s="466"/>
      <c r="HI44" s="466"/>
      <c r="HJ44" s="466"/>
      <c r="HK44" s="466"/>
      <c r="HL44" s="466"/>
      <c r="HM44" s="466"/>
      <c r="HN44" s="466"/>
      <c r="HO44" s="466"/>
      <c r="HP44" s="466"/>
      <c r="HQ44" s="466"/>
      <c r="HR44" s="466"/>
      <c r="HS44" s="466"/>
      <c r="HT44" s="466"/>
      <c r="HU44" s="466"/>
      <c r="HV44" s="466"/>
      <c r="HW44" s="466"/>
      <c r="HX44" s="466"/>
      <c r="HY44" s="466"/>
      <c r="HZ44" s="466"/>
      <c r="IA44" s="466"/>
      <c r="IB44" s="466"/>
      <c r="IC44" s="466"/>
      <c r="ID44" s="466"/>
      <c r="IE44" s="466"/>
      <c r="IF44" s="466"/>
      <c r="IG44" s="466"/>
      <c r="IH44" s="466"/>
      <c r="II44" s="466"/>
      <c r="IJ44" s="466"/>
      <c r="IK44" s="466"/>
      <c r="IL44" s="466"/>
      <c r="IM44" s="466"/>
      <c r="IN44" s="466"/>
      <c r="IO44" s="466"/>
      <c r="IP44" s="466"/>
      <c r="IQ44" s="466"/>
    </row>
    <row r="45" spans="1:251" s="189" customFormat="1" ht="11.4" x14ac:dyDescent="0.3">
      <c r="A45" s="464" t="s">
        <v>508</v>
      </c>
      <c r="B45" s="417">
        <v>15.862068965517242</v>
      </c>
      <c r="C45" s="417">
        <v>11.172413793103448</v>
      </c>
      <c r="D45" s="417">
        <v>56.689655172413786</v>
      </c>
      <c r="E45" s="417">
        <v>16.413793103448278</v>
      </c>
      <c r="F45" s="417">
        <v>38.620689655172413</v>
      </c>
      <c r="G45" s="417">
        <v>14.758620689655173</v>
      </c>
      <c r="H45" s="417">
        <v>8.4137931034482758</v>
      </c>
      <c r="I45" s="417">
        <v>20.137931034482758</v>
      </c>
      <c r="J45" s="417">
        <v>11.862068965517242</v>
      </c>
      <c r="K45" s="454"/>
      <c r="T45" s="465"/>
      <c r="U45" s="465"/>
      <c r="V45" s="465"/>
      <c r="W45" s="465"/>
      <c r="X45" s="465"/>
      <c r="Y45" s="465"/>
      <c r="Z45" s="466"/>
      <c r="AA45" s="466"/>
      <c r="AB45" s="466"/>
      <c r="AC45" s="466"/>
      <c r="AD45" s="466"/>
      <c r="AE45" s="466"/>
      <c r="AF45" s="466"/>
      <c r="AG45" s="466"/>
      <c r="AH45" s="466"/>
      <c r="AI45" s="466"/>
      <c r="AJ45" s="466"/>
      <c r="AK45" s="466"/>
      <c r="AL45" s="466"/>
      <c r="AM45" s="466"/>
      <c r="AN45" s="466"/>
      <c r="AO45" s="466"/>
      <c r="AP45" s="466"/>
      <c r="AQ45" s="466"/>
      <c r="AR45" s="466"/>
      <c r="AS45" s="466"/>
      <c r="AT45" s="466"/>
      <c r="AU45" s="466"/>
      <c r="AV45" s="466"/>
      <c r="AW45" s="466"/>
      <c r="AX45" s="466"/>
      <c r="AY45" s="466"/>
      <c r="AZ45" s="466"/>
      <c r="BA45" s="466"/>
      <c r="BB45" s="466"/>
      <c r="BC45" s="466"/>
      <c r="BD45" s="466"/>
      <c r="BE45" s="466"/>
      <c r="BF45" s="466"/>
      <c r="BG45" s="466"/>
      <c r="BH45" s="466"/>
      <c r="BI45" s="466"/>
      <c r="BJ45" s="466"/>
      <c r="BK45" s="466"/>
      <c r="BL45" s="466"/>
      <c r="BM45" s="466"/>
      <c r="BN45" s="466"/>
      <c r="BO45" s="466"/>
      <c r="BP45" s="466"/>
      <c r="BQ45" s="466"/>
      <c r="BR45" s="466"/>
      <c r="BS45" s="466"/>
      <c r="BT45" s="466"/>
      <c r="BU45" s="466"/>
      <c r="BV45" s="466"/>
      <c r="BW45" s="466"/>
      <c r="BX45" s="466"/>
      <c r="BY45" s="466"/>
      <c r="BZ45" s="466"/>
      <c r="CA45" s="466"/>
      <c r="CB45" s="466"/>
      <c r="CC45" s="466"/>
      <c r="CD45" s="466"/>
      <c r="CE45" s="466"/>
      <c r="CF45" s="466"/>
      <c r="CG45" s="466"/>
      <c r="CH45" s="466"/>
      <c r="CI45" s="466"/>
      <c r="CJ45" s="466"/>
      <c r="CK45" s="466"/>
      <c r="CL45" s="466"/>
      <c r="CM45" s="466"/>
      <c r="CN45" s="466"/>
      <c r="CO45" s="466"/>
      <c r="CP45" s="466"/>
      <c r="CQ45" s="466"/>
      <c r="CR45" s="466"/>
      <c r="CS45" s="466"/>
      <c r="CT45" s="466"/>
      <c r="CU45" s="466"/>
      <c r="CV45" s="466"/>
      <c r="CW45" s="466"/>
      <c r="CX45" s="466"/>
      <c r="CY45" s="466"/>
      <c r="CZ45" s="466"/>
      <c r="DA45" s="466"/>
      <c r="DB45" s="466"/>
      <c r="DC45" s="466"/>
      <c r="DD45" s="466"/>
      <c r="DE45" s="466"/>
      <c r="DF45" s="466"/>
      <c r="DG45" s="466"/>
      <c r="DH45" s="466"/>
      <c r="DI45" s="466"/>
      <c r="DJ45" s="466"/>
      <c r="DK45" s="466"/>
      <c r="DL45" s="466"/>
      <c r="DM45" s="466"/>
      <c r="DN45" s="466"/>
      <c r="DO45" s="466"/>
      <c r="DP45" s="466"/>
      <c r="DQ45" s="466"/>
      <c r="DR45" s="466"/>
      <c r="DS45" s="466"/>
      <c r="DT45" s="466"/>
      <c r="DU45" s="466"/>
      <c r="DV45" s="466"/>
      <c r="DW45" s="466"/>
      <c r="DX45" s="466"/>
      <c r="DY45" s="466"/>
      <c r="DZ45" s="466"/>
      <c r="EA45" s="466"/>
      <c r="EB45" s="466"/>
      <c r="EC45" s="466"/>
      <c r="ED45" s="466"/>
      <c r="EE45" s="466"/>
      <c r="EF45" s="466"/>
      <c r="EG45" s="466"/>
      <c r="EH45" s="466"/>
      <c r="EI45" s="466"/>
      <c r="EJ45" s="466"/>
      <c r="EK45" s="466"/>
      <c r="EL45" s="466"/>
      <c r="EM45" s="466"/>
      <c r="EN45" s="466"/>
      <c r="EO45" s="466"/>
      <c r="EP45" s="466"/>
      <c r="EQ45" s="466"/>
      <c r="ER45" s="466"/>
      <c r="ES45" s="466"/>
      <c r="ET45" s="466"/>
      <c r="EU45" s="466"/>
      <c r="EV45" s="466"/>
      <c r="EW45" s="466"/>
      <c r="EX45" s="466"/>
      <c r="EY45" s="466"/>
      <c r="EZ45" s="466"/>
      <c r="FA45" s="466"/>
      <c r="FB45" s="466"/>
      <c r="FC45" s="466"/>
      <c r="FD45" s="466"/>
      <c r="FE45" s="466"/>
      <c r="FF45" s="466"/>
      <c r="FG45" s="466"/>
      <c r="FH45" s="466"/>
      <c r="FI45" s="466"/>
      <c r="FJ45" s="466"/>
      <c r="FK45" s="466"/>
      <c r="FL45" s="466"/>
      <c r="FM45" s="466"/>
      <c r="FN45" s="466"/>
      <c r="FO45" s="466"/>
      <c r="FP45" s="466"/>
      <c r="FQ45" s="466"/>
      <c r="FR45" s="466"/>
      <c r="FS45" s="466"/>
      <c r="FT45" s="466"/>
      <c r="FU45" s="466"/>
      <c r="FV45" s="466"/>
      <c r="FW45" s="466"/>
      <c r="FX45" s="466"/>
      <c r="FY45" s="466"/>
      <c r="FZ45" s="466"/>
      <c r="GA45" s="466"/>
      <c r="GB45" s="466"/>
      <c r="GC45" s="466"/>
      <c r="GD45" s="466"/>
      <c r="GE45" s="466"/>
      <c r="GF45" s="466"/>
      <c r="GG45" s="466"/>
      <c r="GH45" s="466"/>
      <c r="GI45" s="466"/>
      <c r="GJ45" s="466"/>
      <c r="GK45" s="466"/>
      <c r="GL45" s="466"/>
      <c r="GM45" s="466"/>
      <c r="GN45" s="466"/>
      <c r="GO45" s="466"/>
      <c r="GP45" s="466"/>
      <c r="GQ45" s="466"/>
      <c r="GR45" s="466"/>
      <c r="GS45" s="466"/>
      <c r="GT45" s="466"/>
      <c r="GU45" s="466"/>
      <c r="GV45" s="466"/>
      <c r="GW45" s="466"/>
      <c r="GX45" s="466"/>
      <c r="GY45" s="466"/>
      <c r="GZ45" s="466"/>
      <c r="HA45" s="466"/>
      <c r="HB45" s="466"/>
      <c r="HC45" s="466"/>
      <c r="HD45" s="466"/>
      <c r="HE45" s="466"/>
      <c r="HF45" s="466"/>
      <c r="HG45" s="466"/>
      <c r="HH45" s="466"/>
      <c r="HI45" s="466"/>
      <c r="HJ45" s="466"/>
      <c r="HK45" s="466"/>
      <c r="HL45" s="466"/>
      <c r="HM45" s="466"/>
      <c r="HN45" s="466"/>
      <c r="HO45" s="466"/>
      <c r="HP45" s="466"/>
      <c r="HQ45" s="466"/>
      <c r="HR45" s="466"/>
      <c r="HS45" s="466"/>
      <c r="HT45" s="466"/>
      <c r="HU45" s="466"/>
      <c r="HV45" s="466"/>
      <c r="HW45" s="466"/>
      <c r="HX45" s="466"/>
      <c r="HY45" s="466"/>
      <c r="HZ45" s="466"/>
      <c r="IA45" s="466"/>
      <c r="IB45" s="466"/>
      <c r="IC45" s="466"/>
      <c r="ID45" s="466"/>
      <c r="IE45" s="466"/>
      <c r="IF45" s="466"/>
      <c r="IG45" s="466"/>
      <c r="IH45" s="466"/>
      <c r="II45" s="466"/>
      <c r="IJ45" s="466"/>
      <c r="IK45" s="466"/>
      <c r="IL45" s="466"/>
      <c r="IM45" s="466"/>
      <c r="IN45" s="466"/>
      <c r="IO45" s="466"/>
      <c r="IP45" s="466"/>
      <c r="IQ45" s="466"/>
    </row>
    <row r="46" spans="1:251" s="189" customFormat="1" ht="12.9" hidden="1" customHeight="1" x14ac:dyDescent="0.3">
      <c r="A46" s="464"/>
      <c r="B46" s="417"/>
      <c r="C46" s="417"/>
      <c r="D46" s="417"/>
      <c r="E46" s="417"/>
      <c r="F46" s="417"/>
      <c r="G46" s="417"/>
      <c r="H46" s="417"/>
      <c r="I46" s="417"/>
      <c r="J46" s="417"/>
      <c r="K46" s="454"/>
      <c r="T46" s="465"/>
      <c r="U46" s="465"/>
      <c r="V46" s="465"/>
      <c r="W46" s="465"/>
      <c r="X46" s="465"/>
      <c r="Y46" s="465"/>
      <c r="Z46" s="466"/>
      <c r="AA46" s="466"/>
      <c r="AB46" s="466"/>
      <c r="AC46" s="466"/>
      <c r="AD46" s="466"/>
      <c r="AE46" s="466"/>
      <c r="AF46" s="466"/>
      <c r="AG46" s="466"/>
      <c r="AH46" s="466"/>
      <c r="AI46" s="466"/>
      <c r="AJ46" s="466"/>
      <c r="AK46" s="466"/>
      <c r="AL46" s="466"/>
      <c r="AM46" s="466"/>
      <c r="AN46" s="466"/>
      <c r="AO46" s="466"/>
      <c r="AP46" s="466"/>
      <c r="AQ46" s="466"/>
      <c r="AR46" s="466"/>
      <c r="AS46" s="466"/>
      <c r="AT46" s="466"/>
      <c r="AU46" s="466"/>
      <c r="AV46" s="466"/>
      <c r="AW46" s="466"/>
      <c r="AX46" s="466"/>
      <c r="AY46" s="466"/>
      <c r="AZ46" s="466"/>
      <c r="BA46" s="466"/>
      <c r="BB46" s="466"/>
      <c r="BC46" s="466"/>
      <c r="BD46" s="466"/>
      <c r="BE46" s="466"/>
      <c r="BF46" s="466"/>
      <c r="BG46" s="466"/>
      <c r="BH46" s="466"/>
      <c r="BI46" s="466"/>
      <c r="BJ46" s="466"/>
      <c r="BK46" s="466"/>
      <c r="BL46" s="466"/>
      <c r="BM46" s="466"/>
      <c r="BN46" s="466"/>
      <c r="BO46" s="466"/>
      <c r="BP46" s="466"/>
      <c r="BQ46" s="466"/>
      <c r="BR46" s="466"/>
      <c r="BS46" s="466"/>
      <c r="BT46" s="466"/>
      <c r="BU46" s="466"/>
      <c r="BV46" s="466"/>
      <c r="BW46" s="466"/>
      <c r="BX46" s="466"/>
      <c r="BY46" s="466"/>
      <c r="BZ46" s="466"/>
      <c r="CA46" s="466"/>
      <c r="CB46" s="466"/>
      <c r="CC46" s="466"/>
      <c r="CD46" s="466"/>
      <c r="CE46" s="466"/>
      <c r="CF46" s="466"/>
      <c r="CG46" s="466"/>
      <c r="CH46" s="466"/>
      <c r="CI46" s="466"/>
      <c r="CJ46" s="466"/>
      <c r="CK46" s="466"/>
      <c r="CL46" s="466"/>
      <c r="CM46" s="466"/>
      <c r="CN46" s="466"/>
      <c r="CO46" s="466"/>
      <c r="CP46" s="466"/>
      <c r="CQ46" s="466"/>
      <c r="CR46" s="466"/>
      <c r="CS46" s="466"/>
      <c r="CT46" s="466"/>
      <c r="CU46" s="466"/>
      <c r="CV46" s="466"/>
      <c r="CW46" s="466"/>
      <c r="CX46" s="466"/>
      <c r="CY46" s="466"/>
      <c r="CZ46" s="466"/>
      <c r="DA46" s="466"/>
      <c r="DB46" s="466"/>
      <c r="DC46" s="466"/>
      <c r="DD46" s="466"/>
      <c r="DE46" s="466"/>
      <c r="DF46" s="466"/>
      <c r="DG46" s="466"/>
      <c r="DH46" s="466"/>
      <c r="DI46" s="466"/>
      <c r="DJ46" s="466"/>
      <c r="DK46" s="466"/>
      <c r="DL46" s="466"/>
      <c r="DM46" s="466"/>
      <c r="DN46" s="466"/>
      <c r="DO46" s="466"/>
      <c r="DP46" s="466"/>
      <c r="DQ46" s="466"/>
      <c r="DR46" s="466"/>
      <c r="DS46" s="466"/>
      <c r="DT46" s="466"/>
      <c r="DU46" s="466"/>
      <c r="DV46" s="466"/>
      <c r="DW46" s="466"/>
      <c r="DX46" s="466"/>
      <c r="DY46" s="466"/>
      <c r="DZ46" s="466"/>
      <c r="EA46" s="466"/>
      <c r="EB46" s="466"/>
      <c r="EC46" s="466"/>
      <c r="ED46" s="466"/>
      <c r="EE46" s="466"/>
      <c r="EF46" s="466"/>
      <c r="EG46" s="466"/>
      <c r="EH46" s="466"/>
      <c r="EI46" s="466"/>
      <c r="EJ46" s="466"/>
      <c r="EK46" s="466"/>
      <c r="EL46" s="466"/>
      <c r="EM46" s="466"/>
      <c r="EN46" s="466"/>
      <c r="EO46" s="466"/>
      <c r="EP46" s="466"/>
      <c r="EQ46" s="466"/>
      <c r="ER46" s="466"/>
      <c r="ES46" s="466"/>
      <c r="ET46" s="466"/>
      <c r="EU46" s="466"/>
      <c r="EV46" s="466"/>
      <c r="EW46" s="466"/>
      <c r="EX46" s="466"/>
      <c r="EY46" s="466"/>
      <c r="EZ46" s="466"/>
      <c r="FA46" s="466"/>
      <c r="FB46" s="466"/>
      <c r="FC46" s="466"/>
      <c r="FD46" s="466"/>
      <c r="FE46" s="466"/>
      <c r="FF46" s="466"/>
      <c r="FG46" s="466"/>
      <c r="FH46" s="466"/>
      <c r="FI46" s="466"/>
      <c r="FJ46" s="466"/>
      <c r="FK46" s="466"/>
      <c r="FL46" s="466"/>
      <c r="FM46" s="466"/>
      <c r="FN46" s="466"/>
      <c r="FO46" s="466"/>
      <c r="FP46" s="466"/>
      <c r="FQ46" s="466"/>
      <c r="FR46" s="466"/>
      <c r="FS46" s="466"/>
      <c r="FT46" s="466"/>
      <c r="FU46" s="466"/>
      <c r="FV46" s="466"/>
      <c r="FW46" s="466"/>
      <c r="FX46" s="466"/>
      <c r="FY46" s="466"/>
      <c r="FZ46" s="466"/>
      <c r="GA46" s="466"/>
      <c r="GB46" s="466"/>
      <c r="GC46" s="466"/>
      <c r="GD46" s="466"/>
      <c r="GE46" s="466"/>
      <c r="GF46" s="466"/>
      <c r="GG46" s="466"/>
      <c r="GH46" s="466"/>
      <c r="GI46" s="466"/>
      <c r="GJ46" s="466"/>
      <c r="GK46" s="466"/>
      <c r="GL46" s="466"/>
      <c r="GM46" s="466"/>
      <c r="GN46" s="466"/>
      <c r="GO46" s="466"/>
      <c r="GP46" s="466"/>
      <c r="GQ46" s="466"/>
      <c r="GR46" s="466"/>
      <c r="GS46" s="466"/>
      <c r="GT46" s="466"/>
      <c r="GU46" s="466"/>
      <c r="GV46" s="466"/>
      <c r="GW46" s="466"/>
      <c r="GX46" s="466"/>
      <c r="GY46" s="466"/>
      <c r="GZ46" s="466"/>
      <c r="HA46" s="466"/>
      <c r="HB46" s="466"/>
      <c r="HC46" s="466"/>
      <c r="HD46" s="466"/>
      <c r="HE46" s="466"/>
      <c r="HF46" s="466"/>
      <c r="HG46" s="466"/>
      <c r="HH46" s="466"/>
      <c r="HI46" s="466"/>
      <c r="HJ46" s="466"/>
      <c r="HK46" s="466"/>
      <c r="HL46" s="466"/>
      <c r="HM46" s="466"/>
      <c r="HN46" s="466"/>
      <c r="HO46" s="466"/>
      <c r="HP46" s="466"/>
      <c r="HQ46" s="466"/>
      <c r="HR46" s="466"/>
      <c r="HS46" s="466"/>
      <c r="HT46" s="466"/>
      <c r="HU46" s="466"/>
      <c r="HV46" s="466"/>
      <c r="HW46" s="466"/>
      <c r="HX46" s="466"/>
      <c r="HY46" s="466"/>
      <c r="HZ46" s="466"/>
      <c r="IA46" s="466"/>
      <c r="IB46" s="466"/>
      <c r="IC46" s="466"/>
      <c r="ID46" s="466"/>
      <c r="IE46" s="466"/>
      <c r="IF46" s="466"/>
      <c r="IG46" s="466"/>
      <c r="IH46" s="466"/>
      <c r="II46" s="466"/>
      <c r="IJ46" s="466"/>
      <c r="IK46" s="466"/>
      <c r="IL46" s="466"/>
      <c r="IM46" s="466"/>
      <c r="IN46" s="466"/>
      <c r="IO46" s="466"/>
      <c r="IP46" s="466"/>
      <c r="IQ46" s="466"/>
    </row>
    <row r="47" spans="1:251" s="34" customFormat="1" ht="3" customHeight="1" x14ac:dyDescent="0.3">
      <c r="A47" s="174"/>
      <c r="B47" s="632"/>
      <c r="C47" s="633"/>
      <c r="D47" s="633"/>
      <c r="E47" s="633"/>
      <c r="F47" s="633"/>
      <c r="G47" s="633"/>
      <c r="H47" s="633"/>
      <c r="I47" s="633"/>
      <c r="J47" s="633"/>
    </row>
    <row r="48" spans="1:251" s="69" customFormat="1" ht="12.75" customHeight="1" x14ac:dyDescent="0.3">
      <c r="A48" s="172" t="s">
        <v>9</v>
      </c>
      <c r="B48" s="194"/>
      <c r="C48" s="194"/>
      <c r="D48" s="194"/>
      <c r="E48" s="194"/>
      <c r="F48" s="194"/>
      <c r="G48" s="194"/>
      <c r="H48" s="194"/>
      <c r="I48" s="194"/>
      <c r="J48" s="194"/>
    </row>
    <row r="49" spans="1:253" s="68" customFormat="1" ht="3" customHeight="1" x14ac:dyDescent="0.3">
      <c r="A49" s="174"/>
      <c r="B49" s="176"/>
      <c r="C49" s="176"/>
      <c r="D49" s="176"/>
      <c r="E49" s="176"/>
      <c r="F49" s="176"/>
      <c r="G49" s="176"/>
      <c r="H49" s="176"/>
      <c r="I49" s="176"/>
      <c r="J49" s="176"/>
    </row>
    <row r="50" spans="1:253" s="68" customFormat="1" ht="12.75" customHeight="1" x14ac:dyDescent="0.3">
      <c r="A50" s="181" t="s">
        <v>10</v>
      </c>
      <c r="B50" s="417">
        <v>10.365739876842694</v>
      </c>
      <c r="C50" s="417">
        <v>6.8762828885986185</v>
      </c>
      <c r="D50" s="417">
        <v>24.818063071468558</v>
      </c>
      <c r="E50" s="417">
        <v>4.9916029109908564</v>
      </c>
      <c r="F50" s="417">
        <v>44.719164023138646</v>
      </c>
      <c r="G50" s="417">
        <v>8.7889531629035265</v>
      </c>
      <c r="H50" s="417">
        <v>6.9509236797910061</v>
      </c>
      <c r="I50" s="417">
        <v>36.396715805187533</v>
      </c>
      <c r="J50" s="417">
        <v>11.783914909498041</v>
      </c>
    </row>
    <row r="51" spans="1:253" s="68" customFormat="1" ht="12.75" customHeight="1" x14ac:dyDescent="0.3">
      <c r="A51" s="181" t="s">
        <v>11</v>
      </c>
      <c r="B51" s="417">
        <v>15.976951283394447</v>
      </c>
      <c r="C51" s="417">
        <v>22.708224201152436</v>
      </c>
      <c r="D51" s="417">
        <v>42.875851231011005</v>
      </c>
      <c r="E51" s="417">
        <v>8.0146673651126239</v>
      </c>
      <c r="F51" s="417">
        <v>39.313776846516504</v>
      </c>
      <c r="G51" s="417">
        <v>13.095861707700369</v>
      </c>
      <c r="H51" s="417">
        <v>6.2860136196961767</v>
      </c>
      <c r="I51" s="417">
        <v>31.089575694080668</v>
      </c>
      <c r="J51" s="417">
        <v>10.529072812991094</v>
      </c>
    </row>
    <row r="52" spans="1:253" s="68" customFormat="1" ht="12.75" customHeight="1" x14ac:dyDescent="0.3">
      <c r="A52" s="181" t="s">
        <v>105</v>
      </c>
      <c r="B52" s="417">
        <v>20.583717357910906</v>
      </c>
      <c r="C52" s="417">
        <v>36.712749615975419</v>
      </c>
      <c r="D52" s="417">
        <v>64.516129032258064</v>
      </c>
      <c r="E52" s="417">
        <v>18.663594470046082</v>
      </c>
      <c r="F52" s="417">
        <v>26.497695852534562</v>
      </c>
      <c r="G52" s="417">
        <v>32.718894009216591</v>
      </c>
      <c r="H52" s="417">
        <v>3.4562211981566824</v>
      </c>
      <c r="I52" s="417">
        <v>14.746543778801843</v>
      </c>
      <c r="J52" s="417">
        <v>12.59600614439324</v>
      </c>
    </row>
    <row r="53" spans="1:253" s="68" customFormat="1" ht="12.75" customHeight="1" x14ac:dyDescent="0.3">
      <c r="A53" s="181" t="s">
        <v>101</v>
      </c>
      <c r="B53" s="417">
        <v>23.434856175972925</v>
      </c>
      <c r="C53" s="417">
        <v>39.847715736040605</v>
      </c>
      <c r="D53" s="417">
        <v>67.005076142131983</v>
      </c>
      <c r="E53" s="417">
        <v>23.011844331641285</v>
      </c>
      <c r="F53" s="417">
        <v>25.549915397631136</v>
      </c>
      <c r="G53" s="417">
        <v>36.209813874788495</v>
      </c>
      <c r="H53" s="417">
        <v>3.3840947546531304</v>
      </c>
      <c r="I53" s="417">
        <v>13.197969543147209</v>
      </c>
      <c r="J53" s="417">
        <v>14.128595600676819</v>
      </c>
    </row>
    <row r="54" spans="1:253" s="68" customFormat="1" ht="12.75" hidden="1" customHeight="1" x14ac:dyDescent="0.3">
      <c r="A54" s="181"/>
      <c r="B54" s="417"/>
      <c r="C54" s="417"/>
      <c r="D54" s="417"/>
      <c r="E54" s="417"/>
      <c r="F54" s="417"/>
      <c r="G54" s="417"/>
      <c r="H54" s="417"/>
      <c r="I54" s="417"/>
      <c r="J54" s="417"/>
    </row>
    <row r="55" spans="1:253" s="68" customFormat="1" ht="12.75" hidden="1" customHeight="1" x14ac:dyDescent="0.3">
      <c r="A55" s="181"/>
      <c r="B55" s="417"/>
      <c r="C55" s="417"/>
      <c r="D55" s="417"/>
      <c r="E55" s="417"/>
      <c r="F55" s="417"/>
      <c r="G55" s="417"/>
      <c r="H55" s="417"/>
      <c r="I55" s="417"/>
      <c r="J55" s="417"/>
    </row>
    <row r="56" spans="1:253" s="68" customFormat="1" ht="5.0999999999999996" customHeight="1" x14ac:dyDescent="0.3">
      <c r="A56" s="177"/>
      <c r="B56" s="178"/>
      <c r="C56" s="178"/>
      <c r="D56" s="178"/>
      <c r="E56" s="178"/>
      <c r="F56" s="178"/>
      <c r="G56" s="178"/>
      <c r="H56" s="178"/>
      <c r="I56" s="178"/>
      <c r="J56" s="178"/>
    </row>
    <row r="57" spans="1:253" s="69" customFormat="1" ht="12.75" customHeight="1" x14ac:dyDescent="0.3">
      <c r="A57" s="179" t="s">
        <v>509</v>
      </c>
      <c r="B57" s="182">
        <v>13.383940469238947</v>
      </c>
      <c r="C57" s="182">
        <v>10.80567159262753</v>
      </c>
      <c r="D57" s="182">
        <v>33.51749539594843</v>
      </c>
      <c r="E57" s="182">
        <v>6.5175403135246821</v>
      </c>
      <c r="F57" s="182">
        <v>44.101573612421205</v>
      </c>
      <c r="G57" s="182">
        <v>9.9657129167976777</v>
      </c>
      <c r="H57" s="182">
        <v>6.0563865307161358</v>
      </c>
      <c r="I57" s="182">
        <v>33.315366302834299</v>
      </c>
      <c r="J57" s="182">
        <v>12.925781191513572</v>
      </c>
      <c r="K57" s="37"/>
      <c r="L57" s="37"/>
      <c r="M57" s="37"/>
      <c r="N57" s="37"/>
      <c r="O57" s="37"/>
    </row>
    <row r="58" spans="1:253" s="69" customFormat="1" ht="5.0999999999999996" customHeight="1" x14ac:dyDescent="0.3">
      <c r="A58" s="183"/>
      <c r="B58" s="184"/>
      <c r="C58" s="184"/>
      <c r="D58" s="184"/>
      <c r="E58" s="184"/>
      <c r="F58" s="184"/>
      <c r="G58" s="184"/>
      <c r="H58" s="184"/>
      <c r="I58" s="184"/>
      <c r="J58" s="184"/>
      <c r="K58" s="37"/>
      <c r="L58" s="37"/>
      <c r="M58" s="37"/>
      <c r="N58" s="37"/>
      <c r="O58" s="37"/>
    </row>
    <row r="59" spans="1:253" s="69" customFormat="1" ht="12.75" customHeight="1" x14ac:dyDescent="0.3">
      <c r="A59" s="179" t="s">
        <v>20</v>
      </c>
      <c r="B59" s="182">
        <v>9.2948564102071796</v>
      </c>
      <c r="C59" s="182">
        <v>10.809207922798686</v>
      </c>
      <c r="D59" s="182">
        <v>33.235093018964328</v>
      </c>
      <c r="E59" s="182">
        <v>7.420823746635989</v>
      </c>
      <c r="F59" s="182">
        <v>42.455389190578742</v>
      </c>
      <c r="G59" s="182">
        <v>11.299449491571705</v>
      </c>
      <c r="H59" s="182">
        <v>5.7131916155465028</v>
      </c>
      <c r="I59" s="182">
        <v>32.944532089169357</v>
      </c>
      <c r="J59" s="182">
        <v>12.542653469824435</v>
      </c>
      <c r="K59" s="34"/>
      <c r="L59" s="34"/>
      <c r="M59" s="34"/>
      <c r="N59" s="34"/>
      <c r="O59" s="34"/>
    </row>
    <row r="60" spans="1:253" s="55" customFormat="1" ht="5.0999999999999996" customHeight="1" x14ac:dyDescent="0.3">
      <c r="A60" s="80"/>
      <c r="B60" s="81"/>
      <c r="C60" s="81"/>
      <c r="D60" s="81"/>
      <c r="E60" s="81"/>
      <c r="F60" s="81"/>
      <c r="G60" s="81"/>
      <c r="H60" s="81"/>
      <c r="I60" s="81"/>
      <c r="J60" s="81"/>
      <c r="K60" s="34"/>
      <c r="L60" s="34"/>
      <c r="M60" s="34"/>
      <c r="N60" s="34"/>
      <c r="O60" s="34"/>
    </row>
    <row r="61" spans="1:253" s="369" customFormat="1" ht="5.0999999999999996" customHeight="1" x14ac:dyDescent="0.3">
      <c r="A61" s="365"/>
      <c r="B61" s="367"/>
      <c r="C61" s="367"/>
      <c r="D61" s="367"/>
      <c r="E61" s="367"/>
      <c r="F61" s="367"/>
      <c r="G61" s="367"/>
      <c r="H61" s="367"/>
      <c r="I61" s="367"/>
      <c r="J61" s="367"/>
      <c r="K61" s="34"/>
      <c r="L61" s="34"/>
      <c r="M61" s="34"/>
      <c r="N61" s="34"/>
      <c r="O61" s="34"/>
    </row>
    <row r="62" spans="1:253" s="369" customFormat="1" ht="5.0999999999999996" customHeight="1" x14ac:dyDescent="0.3">
      <c r="A62" s="541"/>
      <c r="B62" s="542"/>
      <c r="C62" s="542"/>
      <c r="D62" s="542"/>
      <c r="E62" s="542"/>
      <c r="F62" s="542"/>
      <c r="G62" s="542"/>
      <c r="H62" s="542"/>
      <c r="I62" s="542"/>
      <c r="J62" s="542"/>
      <c r="K62" s="34"/>
      <c r="L62" s="34"/>
      <c r="M62" s="34"/>
      <c r="N62" s="34"/>
      <c r="O62" s="34"/>
    </row>
    <row r="63" spans="1:253" s="83" customFormat="1" ht="12" customHeight="1" x14ac:dyDescent="0.3">
      <c r="A63" s="809" t="s">
        <v>184</v>
      </c>
      <c r="B63" s="809"/>
      <c r="C63" s="809"/>
      <c r="D63" s="809"/>
      <c r="E63" s="809"/>
      <c r="F63" s="809"/>
      <c r="G63" s="809"/>
      <c r="H63" s="809"/>
      <c r="I63" s="809"/>
      <c r="J63" s="809"/>
      <c r="K63" s="34"/>
      <c r="L63" s="34"/>
      <c r="M63" s="34"/>
      <c r="N63" s="34"/>
      <c r="O63" s="34"/>
      <c r="P63" s="443"/>
      <c r="Q63" s="443"/>
      <c r="R63" s="443"/>
      <c r="S63" s="444"/>
      <c r="T63" s="445"/>
      <c r="U63" s="445"/>
      <c r="V63" s="445"/>
      <c r="W63" s="384"/>
      <c r="X63" s="384"/>
      <c r="Y63" s="384"/>
      <c r="Z63" s="384"/>
      <c r="AA63" s="384"/>
      <c r="AB63" s="384"/>
      <c r="AC63" s="384"/>
      <c r="AD63" s="384"/>
      <c r="AE63" s="443"/>
      <c r="AF63" s="443"/>
      <c r="AG63" s="443"/>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3"/>
      <c r="IK63" s="443"/>
      <c r="IL63" s="443"/>
      <c r="IM63" s="443"/>
      <c r="IN63" s="443"/>
      <c r="IO63" s="443"/>
      <c r="IP63" s="443"/>
      <c r="IQ63" s="443"/>
      <c r="IR63" s="443"/>
      <c r="IS63" s="443"/>
    </row>
    <row r="64" spans="1:253" s="83" customFormat="1" ht="12" customHeight="1" x14ac:dyDescent="0.3">
      <c r="A64" s="809" t="s">
        <v>134</v>
      </c>
      <c r="B64" s="809"/>
      <c r="C64" s="809"/>
      <c r="D64" s="809"/>
      <c r="E64" s="809"/>
      <c r="F64" s="809"/>
      <c r="G64" s="809"/>
      <c r="H64" s="809"/>
      <c r="I64" s="809"/>
      <c r="J64" s="809"/>
      <c r="K64" s="34"/>
      <c r="L64" s="34"/>
      <c r="M64" s="34"/>
      <c r="N64" s="34"/>
      <c r="O64" s="34"/>
      <c r="P64" s="443"/>
      <c r="Q64" s="443"/>
      <c r="R64" s="443"/>
      <c r="S64" s="444"/>
      <c r="T64" s="445"/>
      <c r="U64" s="445"/>
      <c r="V64" s="445"/>
      <c r="W64" s="384"/>
      <c r="X64" s="384"/>
      <c r="Y64" s="384"/>
      <c r="Z64" s="384"/>
      <c r="AA64" s="384"/>
      <c r="AB64" s="384"/>
      <c r="AC64" s="384"/>
      <c r="AD64" s="384"/>
      <c r="AE64" s="443"/>
      <c r="AF64" s="443"/>
      <c r="AG64" s="443"/>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3"/>
      <c r="IK64" s="443"/>
      <c r="IL64" s="443"/>
      <c r="IM64" s="443"/>
      <c r="IN64" s="443"/>
      <c r="IO64" s="443"/>
      <c r="IP64" s="443"/>
      <c r="IQ64" s="443"/>
      <c r="IR64" s="443"/>
      <c r="IS64" s="443"/>
    </row>
    <row r="65" spans="1:251" s="83" customFormat="1" ht="21.9" customHeight="1" x14ac:dyDescent="0.3">
      <c r="A65" s="809" t="s">
        <v>136</v>
      </c>
      <c r="B65" s="809"/>
      <c r="C65" s="809"/>
      <c r="D65" s="809"/>
      <c r="E65" s="809"/>
      <c r="F65" s="809"/>
      <c r="G65" s="809"/>
      <c r="H65" s="809"/>
      <c r="I65" s="809"/>
      <c r="J65" s="809"/>
      <c r="K65" s="34"/>
      <c r="L65" s="34"/>
      <c r="M65" s="34"/>
      <c r="N65" s="34"/>
      <c r="O65" s="34"/>
      <c r="P65" s="381"/>
      <c r="Q65" s="441"/>
      <c r="R65" s="442"/>
      <c r="S65" s="442"/>
      <c r="T65" s="442"/>
      <c r="U65" s="442"/>
      <c r="V65" s="442"/>
      <c r="W65" s="384"/>
      <c r="X65" s="384"/>
      <c r="Y65" s="384"/>
      <c r="Z65" s="384"/>
      <c r="AA65" s="384"/>
      <c r="AB65" s="384"/>
      <c r="AC65" s="384"/>
      <c r="AD65" s="384"/>
      <c r="AE65" s="381"/>
      <c r="AF65" s="381"/>
      <c r="AG65" s="381"/>
      <c r="AH65" s="381"/>
      <c r="AI65" s="381"/>
      <c r="AJ65" s="381"/>
      <c r="AK65" s="381"/>
      <c r="AL65" s="381"/>
      <c r="AM65" s="381"/>
      <c r="AN65" s="381"/>
      <c r="AO65" s="381"/>
      <c r="AP65" s="381"/>
      <c r="AQ65" s="381"/>
      <c r="AR65" s="381"/>
      <c r="AS65" s="381"/>
      <c r="AT65" s="381"/>
      <c r="AU65" s="381"/>
      <c r="AV65" s="381"/>
      <c r="AW65" s="381"/>
      <c r="AX65" s="381"/>
      <c r="AY65" s="381"/>
      <c r="AZ65" s="381"/>
      <c r="BA65" s="381"/>
      <c r="BB65" s="381"/>
      <c r="BC65" s="381"/>
      <c r="BD65" s="381"/>
      <c r="BE65" s="381"/>
      <c r="BF65" s="381"/>
      <c r="BG65" s="381"/>
      <c r="BH65" s="381"/>
      <c r="BI65" s="381"/>
      <c r="BJ65" s="381"/>
      <c r="BK65" s="381"/>
      <c r="BL65" s="381"/>
      <c r="BM65" s="381"/>
      <c r="BN65" s="381"/>
      <c r="BO65" s="381"/>
      <c r="BP65" s="381"/>
      <c r="BQ65" s="381"/>
      <c r="BR65" s="381"/>
      <c r="BS65" s="381"/>
      <c r="BT65" s="381"/>
      <c r="BU65" s="381"/>
      <c r="BV65" s="381"/>
      <c r="BW65" s="381"/>
      <c r="BX65" s="381"/>
      <c r="BY65" s="381"/>
      <c r="BZ65" s="381"/>
      <c r="CA65" s="381"/>
      <c r="CB65" s="381"/>
      <c r="CC65" s="381"/>
      <c r="CD65" s="381"/>
      <c r="CE65" s="381"/>
      <c r="CF65" s="381"/>
      <c r="CG65" s="381"/>
      <c r="CH65" s="381"/>
      <c r="CI65" s="381"/>
      <c r="CJ65" s="381"/>
      <c r="CK65" s="381"/>
      <c r="CL65" s="381"/>
      <c r="CM65" s="381"/>
      <c r="CN65" s="381"/>
      <c r="CO65" s="381"/>
      <c r="CP65" s="381"/>
      <c r="CQ65" s="381"/>
      <c r="CR65" s="381"/>
      <c r="CS65" s="381"/>
      <c r="CT65" s="381"/>
      <c r="CU65" s="381"/>
      <c r="CV65" s="381"/>
      <c r="CW65" s="381"/>
      <c r="CX65" s="381"/>
      <c r="CY65" s="381"/>
      <c r="CZ65" s="381"/>
      <c r="DA65" s="381"/>
      <c r="DB65" s="381"/>
      <c r="DC65" s="381"/>
      <c r="DD65" s="381"/>
      <c r="DE65" s="381"/>
      <c r="DF65" s="381"/>
      <c r="DG65" s="381"/>
      <c r="DH65" s="381"/>
      <c r="DI65" s="381"/>
      <c r="DJ65" s="381"/>
      <c r="DK65" s="381"/>
      <c r="DL65" s="381"/>
      <c r="DM65" s="381"/>
      <c r="DN65" s="381"/>
      <c r="DO65" s="381"/>
      <c r="DP65" s="381"/>
      <c r="DQ65" s="381"/>
      <c r="DR65" s="381"/>
      <c r="DS65" s="381"/>
      <c r="DT65" s="381"/>
      <c r="DU65" s="381"/>
      <c r="DV65" s="381"/>
      <c r="DW65" s="381"/>
      <c r="DX65" s="381"/>
      <c r="DY65" s="381"/>
      <c r="DZ65" s="381"/>
      <c r="EA65" s="381"/>
      <c r="EB65" s="381"/>
      <c r="EC65" s="381"/>
      <c r="ED65" s="381"/>
      <c r="EE65" s="381"/>
      <c r="EF65" s="381"/>
      <c r="EG65" s="381"/>
      <c r="EH65" s="381"/>
      <c r="EI65" s="381"/>
      <c r="EJ65" s="381"/>
      <c r="EK65" s="381"/>
      <c r="EL65" s="381"/>
      <c r="EM65" s="381"/>
      <c r="EN65" s="381"/>
      <c r="EO65" s="381"/>
      <c r="EP65" s="381"/>
      <c r="EQ65" s="381"/>
      <c r="ER65" s="381"/>
      <c r="ES65" s="381"/>
      <c r="ET65" s="381"/>
      <c r="EU65" s="381"/>
      <c r="EV65" s="381"/>
      <c r="EW65" s="381"/>
      <c r="EX65" s="381"/>
      <c r="EY65" s="381"/>
      <c r="EZ65" s="381"/>
      <c r="FA65" s="381"/>
      <c r="FB65" s="381"/>
      <c r="FC65" s="381"/>
      <c r="FD65" s="381"/>
      <c r="FE65" s="381"/>
      <c r="FF65" s="381"/>
      <c r="FG65" s="381"/>
      <c r="FH65" s="381"/>
      <c r="FI65" s="381"/>
      <c r="FJ65" s="381"/>
      <c r="FK65" s="381"/>
      <c r="FL65" s="381"/>
      <c r="FM65" s="381"/>
      <c r="FN65" s="381"/>
      <c r="FO65" s="381"/>
      <c r="FP65" s="381"/>
      <c r="FQ65" s="381"/>
      <c r="FR65" s="381"/>
      <c r="FS65" s="381"/>
      <c r="FT65" s="381"/>
      <c r="FU65" s="381"/>
      <c r="FV65" s="381"/>
      <c r="FW65" s="381"/>
      <c r="FX65" s="381"/>
      <c r="FY65" s="381"/>
      <c r="FZ65" s="381"/>
      <c r="GA65" s="381"/>
      <c r="GB65" s="381"/>
      <c r="GC65" s="381"/>
      <c r="GD65" s="381"/>
      <c r="GE65" s="381"/>
      <c r="GF65" s="381"/>
      <c r="GG65" s="381"/>
      <c r="GH65" s="381"/>
      <c r="GI65" s="381"/>
      <c r="GJ65" s="381"/>
      <c r="GK65" s="381"/>
      <c r="GL65" s="381"/>
      <c r="GM65" s="381"/>
      <c r="GN65" s="381"/>
      <c r="GO65" s="381"/>
      <c r="GP65" s="381"/>
      <c r="GQ65" s="381"/>
      <c r="GR65" s="381"/>
      <c r="GS65" s="381"/>
      <c r="GT65" s="381"/>
      <c r="GU65" s="381"/>
      <c r="GV65" s="381"/>
      <c r="GW65" s="381"/>
      <c r="GX65" s="381"/>
      <c r="GY65" s="381"/>
      <c r="GZ65" s="381"/>
      <c r="HA65" s="381"/>
      <c r="HB65" s="381"/>
      <c r="HC65" s="381"/>
      <c r="HD65" s="381"/>
      <c r="HE65" s="381"/>
      <c r="HF65" s="381"/>
      <c r="HG65" s="381"/>
      <c r="HH65" s="381"/>
      <c r="HI65" s="381"/>
      <c r="HJ65" s="381"/>
      <c r="HK65" s="381"/>
      <c r="HL65" s="381"/>
      <c r="HM65" s="381"/>
      <c r="HN65" s="381"/>
      <c r="HO65" s="381"/>
      <c r="HP65" s="381"/>
      <c r="HQ65" s="381"/>
      <c r="HR65" s="381"/>
      <c r="HS65" s="381"/>
      <c r="HT65" s="381"/>
      <c r="HU65" s="381"/>
      <c r="HV65" s="381"/>
      <c r="HW65" s="381"/>
      <c r="HX65" s="381"/>
      <c r="HY65" s="381"/>
      <c r="HZ65" s="381"/>
      <c r="IA65" s="381"/>
      <c r="IB65" s="381"/>
      <c r="IC65" s="381"/>
      <c r="ID65" s="381"/>
      <c r="IE65" s="381"/>
      <c r="IF65" s="381"/>
      <c r="IG65" s="381"/>
      <c r="IH65" s="381"/>
      <c r="II65" s="381"/>
      <c r="IJ65" s="381"/>
      <c r="IK65" s="381"/>
      <c r="IL65" s="381"/>
      <c r="IM65" s="381"/>
      <c r="IN65" s="381"/>
      <c r="IO65" s="381"/>
      <c r="IP65" s="381"/>
      <c r="IQ65" s="381"/>
    </row>
    <row r="66" spans="1:251" s="34" customFormat="1" ht="12" customHeight="1" x14ac:dyDescent="0.3">
      <c r="A66" s="810" t="s">
        <v>309</v>
      </c>
      <c r="B66" s="810"/>
      <c r="C66" s="810"/>
      <c r="D66" s="810"/>
      <c r="E66" s="810"/>
      <c r="F66" s="810"/>
      <c r="G66" s="810"/>
      <c r="H66" s="810"/>
      <c r="I66" s="810"/>
      <c r="J66" s="810"/>
    </row>
    <row r="67" spans="1:251" s="34" customFormat="1" ht="12" customHeight="1" x14ac:dyDescent="0.3"/>
    <row r="68" spans="1:251" ht="12.75" customHeight="1" x14ac:dyDescent="0.3"/>
    <row r="69" spans="1:251" ht="12.75" customHeight="1" x14ac:dyDescent="0.3"/>
    <row r="70" spans="1:251" ht="12.75" customHeight="1" x14ac:dyDescent="0.3"/>
    <row r="71" spans="1:251" ht="12.75" customHeight="1" x14ac:dyDescent="0.3"/>
    <row r="72" spans="1:251" ht="12.75" customHeight="1" x14ac:dyDescent="0.3"/>
    <row r="73" spans="1:251" ht="12.75" customHeight="1" x14ac:dyDescent="0.3"/>
    <row r="74" spans="1:251" ht="12.75" customHeight="1" x14ac:dyDescent="0.3"/>
    <row r="75" spans="1:251" ht="12.75" customHeight="1" x14ac:dyDescent="0.3"/>
    <row r="76" spans="1:251" ht="12.75" customHeight="1" x14ac:dyDescent="0.3"/>
    <row r="77" spans="1:251" ht="12.75" customHeight="1" x14ac:dyDescent="0.3"/>
    <row r="78" spans="1:251" ht="12.75" customHeight="1" x14ac:dyDescent="0.3"/>
    <row r="79" spans="1:251" ht="12.75" customHeight="1" x14ac:dyDescent="0.3"/>
    <row r="80" spans="1:251" ht="12.75" customHeight="1" x14ac:dyDescent="0.3"/>
    <row r="81" ht="12.75" customHeight="1" x14ac:dyDescent="0.3"/>
    <row r="82" ht="12.75" customHeight="1" x14ac:dyDescent="0.3"/>
    <row r="83" ht="12.75" customHeight="1" x14ac:dyDescent="0.3"/>
    <row r="84" ht="12.75" customHeight="1" x14ac:dyDescent="0.3"/>
    <row r="85" ht="12.75" customHeight="1" x14ac:dyDescent="0.3"/>
    <row r="86" ht="12.75" customHeight="1" x14ac:dyDescent="0.3"/>
    <row r="87" ht="12.75" customHeight="1" x14ac:dyDescent="0.3"/>
    <row r="88" ht="12.75" customHeight="1" x14ac:dyDescent="0.3"/>
    <row r="89" ht="12.75" customHeight="1" x14ac:dyDescent="0.3"/>
    <row r="90" ht="12.75" customHeight="1" x14ac:dyDescent="0.3"/>
    <row r="91" ht="12.75" customHeight="1" x14ac:dyDescent="0.3"/>
    <row r="92" ht="12.75" customHeight="1" x14ac:dyDescent="0.3"/>
    <row r="93" ht="12.75" customHeight="1" x14ac:dyDescent="0.3"/>
    <row r="94" ht="12.75" customHeight="1" x14ac:dyDescent="0.3"/>
    <row r="95" ht="12.75" customHeight="1" x14ac:dyDescent="0.3"/>
    <row r="96" ht="12.75" customHeight="1" x14ac:dyDescent="0.3"/>
    <row r="97" ht="12.75" customHeight="1" x14ac:dyDescent="0.3"/>
    <row r="98" ht="12.75" customHeight="1" x14ac:dyDescent="0.3"/>
    <row r="99" ht="12.75" customHeight="1" x14ac:dyDescent="0.3"/>
    <row r="100" ht="12.75" customHeight="1" x14ac:dyDescent="0.3"/>
    <row r="101" ht="12.75" customHeight="1" x14ac:dyDescent="0.3"/>
    <row r="102" ht="12.75" customHeight="1" x14ac:dyDescent="0.3"/>
    <row r="103" ht="12.75" customHeight="1" x14ac:dyDescent="0.3"/>
    <row r="104" ht="12.75" customHeight="1" x14ac:dyDescent="0.3"/>
  </sheetData>
  <mergeCells count="14">
    <mergeCell ref="A63:J63"/>
    <mergeCell ref="A65:J65"/>
    <mergeCell ref="A64:J64"/>
    <mergeCell ref="A66:J66"/>
    <mergeCell ref="G6:G9"/>
    <mergeCell ref="H6:H9"/>
    <mergeCell ref="I6:I9"/>
    <mergeCell ref="J6:J9"/>
    <mergeCell ref="A2:J2"/>
    <mergeCell ref="B6:B9"/>
    <mergeCell ref="C6:C9"/>
    <mergeCell ref="D6:D9"/>
    <mergeCell ref="E6:E9"/>
    <mergeCell ref="F6:F9"/>
  </mergeCells>
  <pageMargins left="0.31496062992125984" right="0.19685039370078741" top="0.59055118110236227" bottom="0.59055118110236227" header="0.31496062992125984" footer="0.31496062992125984"/>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9">
    <tabColor theme="4" tint="0.59999389629810485"/>
  </sheetPr>
  <dimension ref="A1:U79"/>
  <sheetViews>
    <sheetView workbookViewId="0">
      <selection activeCell="Q14" sqref="Q14"/>
    </sheetView>
  </sheetViews>
  <sheetFormatPr defaultColWidth="9.33203125" defaultRowHeight="13.8" x14ac:dyDescent="0.3"/>
  <cols>
    <col min="1" max="1" width="8.6640625" style="299" customWidth="1"/>
    <col min="2" max="9" width="9.33203125" style="604"/>
    <col min="10" max="10" width="6.44140625" style="604" customWidth="1"/>
    <col min="11" max="16384" width="9.33203125" style="604"/>
  </cols>
  <sheetData>
    <row r="1" spans="2:13" s="601" customFormat="1" ht="12.75" customHeight="1" x14ac:dyDescent="0.25"/>
    <row r="2" spans="2:13" s="602" customFormat="1" ht="12.75" customHeight="1" x14ac:dyDescent="0.25"/>
    <row r="3" spans="2:13" s="601" customFormat="1" ht="12.75" customHeight="1" x14ac:dyDescent="0.25">
      <c r="B3" s="603"/>
      <c r="C3" s="603"/>
      <c r="D3" s="603"/>
      <c r="E3" s="603"/>
      <c r="F3" s="603"/>
      <c r="G3" s="603"/>
      <c r="H3" s="603"/>
      <c r="I3" s="603"/>
      <c r="J3" s="603"/>
      <c r="K3" s="603"/>
      <c r="L3" s="603"/>
      <c r="M3" s="603"/>
    </row>
    <row r="4" spans="2:13" s="601" customFormat="1" ht="12.75" customHeight="1" x14ac:dyDescent="0.25"/>
    <row r="5" spans="2:13" s="604" customFormat="1" ht="12.75" customHeight="1" x14ac:dyDescent="0.25"/>
    <row r="6" spans="2:13" s="604" customFormat="1" ht="12.75" customHeight="1" x14ac:dyDescent="0.25"/>
    <row r="7" spans="2:13" s="604" customFormat="1" ht="12.75" customHeight="1" x14ac:dyDescent="0.25"/>
    <row r="8" spans="2:13" s="604" customFormat="1" ht="12.75" customHeight="1" x14ac:dyDescent="0.25">
      <c r="J8" s="601"/>
    </row>
    <row r="9" spans="2:13" s="604" customFormat="1" ht="12.75" customHeight="1" x14ac:dyDescent="0.25"/>
    <row r="10" spans="2:13" s="604" customFormat="1" ht="12.75" customHeight="1" x14ac:dyDescent="0.25"/>
    <row r="11" spans="2:13" s="604" customFormat="1" ht="12.75" customHeight="1" x14ac:dyDescent="0.25"/>
    <row r="12" spans="2:13" s="604" customFormat="1" ht="12.75" customHeight="1" x14ac:dyDescent="0.25"/>
    <row r="13" spans="2:13" s="604" customFormat="1" ht="12.75" customHeight="1" x14ac:dyDescent="0.25"/>
    <row r="14" spans="2:13" s="604" customFormat="1" ht="12.75" customHeight="1" x14ac:dyDescent="0.25"/>
    <row r="15" spans="2:13" s="604" customFormat="1" ht="12.75" customHeight="1" x14ac:dyDescent="0.25"/>
    <row r="16" spans="2:13" s="604" customFormat="1" ht="12.75" customHeight="1" x14ac:dyDescent="0.25"/>
    <row r="17" spans="2:21" s="604" customFormat="1" ht="12.75" customHeight="1" x14ac:dyDescent="0.25"/>
    <row r="18" spans="2:21" s="604" customFormat="1" ht="12.75" customHeight="1" x14ac:dyDescent="0.25"/>
    <row r="19" spans="2:21" s="604" customFormat="1" ht="12.75" customHeight="1" x14ac:dyDescent="0.25"/>
    <row r="20" spans="2:21" s="604" customFormat="1" ht="12.75" customHeight="1" x14ac:dyDescent="0.25"/>
    <row r="21" spans="2:21" s="604" customFormat="1" ht="15" customHeight="1" x14ac:dyDescent="0.75">
      <c r="E21" s="800" t="s">
        <v>251</v>
      </c>
      <c r="F21" s="800"/>
      <c r="G21" s="800"/>
      <c r="H21" s="800"/>
      <c r="I21" s="800"/>
      <c r="J21" s="605"/>
      <c r="K21" s="608"/>
      <c r="L21" s="608"/>
      <c r="M21" s="608"/>
      <c r="N21" s="608"/>
      <c r="O21" s="608"/>
      <c r="P21" s="608"/>
      <c r="Q21" s="608"/>
      <c r="R21" s="608"/>
      <c r="S21" s="608"/>
      <c r="T21" s="608"/>
      <c r="U21" s="608"/>
    </row>
    <row r="22" spans="2:21" s="604" customFormat="1" ht="12.75" customHeight="1" x14ac:dyDescent="0.75">
      <c r="E22" s="800"/>
      <c r="F22" s="800"/>
      <c r="G22" s="800"/>
      <c r="H22" s="800"/>
      <c r="I22" s="800"/>
      <c r="J22" s="605"/>
      <c r="K22" s="608"/>
      <c r="L22" s="608"/>
      <c r="M22" s="608"/>
      <c r="N22" s="608"/>
      <c r="O22" s="608"/>
      <c r="P22" s="608"/>
      <c r="Q22" s="608"/>
      <c r="R22" s="608"/>
      <c r="S22" s="608"/>
      <c r="T22" s="608"/>
      <c r="U22" s="608"/>
    </row>
    <row r="23" spans="2:21" s="604" customFormat="1" ht="12.75" customHeight="1" x14ac:dyDescent="0.75">
      <c r="E23" s="800"/>
      <c r="F23" s="800"/>
      <c r="G23" s="800"/>
      <c r="H23" s="800"/>
      <c r="I23" s="800"/>
      <c r="J23" s="605"/>
      <c r="K23" s="608"/>
      <c r="L23" s="608"/>
      <c r="M23" s="608"/>
      <c r="N23" s="608"/>
      <c r="O23" s="608"/>
      <c r="P23" s="608"/>
      <c r="Q23" s="608"/>
      <c r="R23" s="608"/>
      <c r="S23" s="608"/>
      <c r="T23" s="608"/>
      <c r="U23" s="608"/>
    </row>
    <row r="24" spans="2:21" s="604" customFormat="1" ht="34.5" customHeight="1" x14ac:dyDescent="0.25">
      <c r="B24" s="802" t="s">
        <v>280</v>
      </c>
      <c r="C24" s="802"/>
      <c r="D24" s="802"/>
      <c r="E24" s="802"/>
      <c r="F24" s="802"/>
      <c r="G24" s="802"/>
      <c r="H24" s="802"/>
      <c r="I24" s="802"/>
      <c r="J24" s="606"/>
      <c r="K24" s="608"/>
      <c r="L24" s="608"/>
      <c r="M24" s="608"/>
      <c r="N24" s="608"/>
      <c r="O24" s="608"/>
      <c r="P24" s="608"/>
      <c r="Q24" s="608"/>
      <c r="R24" s="608"/>
      <c r="S24" s="608"/>
      <c r="T24" s="608"/>
      <c r="U24" s="608"/>
    </row>
    <row r="25" spans="2:21" s="604" customFormat="1" ht="12.75" customHeight="1" x14ac:dyDescent="0.25">
      <c r="B25" s="802"/>
      <c r="C25" s="802"/>
      <c r="D25" s="802"/>
      <c r="E25" s="802"/>
      <c r="F25" s="802"/>
      <c r="G25" s="802"/>
      <c r="H25" s="802"/>
      <c r="I25" s="802"/>
      <c r="J25" s="606"/>
      <c r="K25" s="608"/>
      <c r="L25" s="608"/>
      <c r="M25" s="608"/>
      <c r="N25" s="608"/>
      <c r="O25" s="608"/>
      <c r="P25" s="608"/>
      <c r="Q25" s="608"/>
      <c r="R25" s="608"/>
      <c r="S25" s="608"/>
      <c r="T25" s="608"/>
      <c r="U25" s="608"/>
    </row>
    <row r="26" spans="2:21" s="604" customFormat="1" ht="12.75" customHeight="1" x14ac:dyDescent="0.25">
      <c r="B26" s="802"/>
      <c r="C26" s="802"/>
      <c r="D26" s="802"/>
      <c r="E26" s="802"/>
      <c r="F26" s="802"/>
      <c r="G26" s="802"/>
      <c r="H26" s="802"/>
      <c r="I26" s="802"/>
      <c r="J26" s="606"/>
      <c r="K26" s="608"/>
      <c r="L26" s="608"/>
      <c r="M26" s="608"/>
      <c r="N26" s="608"/>
      <c r="O26" s="608"/>
      <c r="P26" s="608"/>
      <c r="Q26" s="608"/>
      <c r="R26" s="608"/>
      <c r="S26" s="608"/>
      <c r="T26" s="608"/>
      <c r="U26" s="608"/>
    </row>
    <row r="27" spans="2:21" s="604" customFormat="1" ht="12.75" customHeight="1" x14ac:dyDescent="0.25">
      <c r="B27" s="802"/>
      <c r="C27" s="802"/>
      <c r="D27" s="802"/>
      <c r="E27" s="802"/>
      <c r="F27" s="802"/>
      <c r="G27" s="802"/>
      <c r="H27" s="802"/>
      <c r="I27" s="802"/>
      <c r="J27" s="606"/>
      <c r="K27" s="608"/>
      <c r="L27" s="608"/>
      <c r="M27" s="608"/>
      <c r="N27" s="608"/>
      <c r="O27" s="608"/>
      <c r="P27" s="608"/>
      <c r="Q27" s="608"/>
      <c r="R27" s="608"/>
      <c r="S27" s="608"/>
      <c r="T27" s="608"/>
      <c r="U27" s="608"/>
    </row>
    <row r="28" spans="2:21" s="604" customFormat="1" ht="12.75" customHeight="1" x14ac:dyDescent="0.25">
      <c r="B28" s="802"/>
      <c r="C28" s="802"/>
      <c r="D28" s="802"/>
      <c r="E28" s="802"/>
      <c r="F28" s="802"/>
      <c r="G28" s="802"/>
      <c r="H28" s="802"/>
      <c r="I28" s="802"/>
      <c r="J28" s="606"/>
      <c r="K28" s="608"/>
      <c r="L28" s="608"/>
      <c r="M28" s="608"/>
      <c r="N28" s="608"/>
      <c r="O28" s="608"/>
      <c r="P28" s="608"/>
      <c r="Q28" s="608"/>
      <c r="R28" s="608"/>
      <c r="S28" s="608"/>
      <c r="T28" s="608"/>
      <c r="U28" s="608"/>
    </row>
    <row r="29" spans="2:21" s="604" customFormat="1" ht="12.75" customHeight="1" x14ac:dyDescent="0.25">
      <c r="B29" s="802"/>
      <c r="C29" s="802"/>
      <c r="D29" s="802"/>
      <c r="E29" s="802"/>
      <c r="F29" s="802"/>
      <c r="G29" s="802"/>
      <c r="H29" s="802"/>
      <c r="I29" s="802"/>
      <c r="K29" s="608"/>
      <c r="L29" s="608"/>
      <c r="M29" s="608"/>
      <c r="N29" s="608"/>
      <c r="O29" s="608"/>
      <c r="P29" s="608"/>
      <c r="Q29" s="608"/>
      <c r="R29" s="608"/>
      <c r="S29" s="608"/>
      <c r="T29" s="608"/>
      <c r="U29" s="608"/>
    </row>
    <row r="30" spans="2:21" s="604" customFormat="1" ht="12.75" customHeight="1" x14ac:dyDescent="0.25">
      <c r="B30" s="802"/>
      <c r="C30" s="802"/>
      <c r="D30" s="802"/>
      <c r="E30" s="802"/>
      <c r="F30" s="802"/>
      <c r="G30" s="802"/>
      <c r="H30" s="802"/>
      <c r="I30" s="802"/>
      <c r="K30" s="608"/>
      <c r="L30" s="608"/>
      <c r="M30" s="608"/>
      <c r="N30" s="608"/>
      <c r="O30" s="608"/>
      <c r="P30" s="608"/>
      <c r="Q30" s="608"/>
      <c r="R30" s="608"/>
      <c r="S30" s="608"/>
      <c r="T30" s="608"/>
      <c r="U30" s="608"/>
    </row>
    <row r="31" spans="2:21" s="604" customFormat="1" ht="12.75" customHeight="1" x14ac:dyDescent="0.25">
      <c r="B31" s="801" t="s">
        <v>314</v>
      </c>
      <c r="C31" s="801"/>
      <c r="D31" s="801"/>
      <c r="E31" s="801"/>
      <c r="F31" s="801"/>
      <c r="G31" s="801"/>
      <c r="H31" s="801"/>
      <c r="I31" s="801"/>
      <c r="K31" s="608"/>
      <c r="L31" s="608"/>
      <c r="M31" s="608"/>
      <c r="N31" s="608"/>
      <c r="O31" s="608"/>
      <c r="P31" s="608"/>
      <c r="Q31" s="608"/>
      <c r="R31" s="608"/>
      <c r="S31" s="608"/>
      <c r="T31" s="608"/>
      <c r="U31" s="608"/>
    </row>
    <row r="32" spans="2:21" s="604" customFormat="1" ht="12.75" customHeight="1" x14ac:dyDescent="0.25">
      <c r="B32" s="801"/>
      <c r="C32" s="801"/>
      <c r="D32" s="801"/>
      <c r="E32" s="801"/>
      <c r="F32" s="801"/>
      <c r="G32" s="801"/>
      <c r="H32" s="801"/>
      <c r="I32" s="801"/>
      <c r="K32" s="608"/>
      <c r="L32" s="608"/>
      <c r="M32" s="608"/>
      <c r="N32" s="608"/>
      <c r="O32" s="608"/>
      <c r="P32" s="608"/>
      <c r="Q32" s="608"/>
      <c r="R32" s="608"/>
      <c r="S32" s="608"/>
      <c r="T32" s="608"/>
      <c r="U32" s="608"/>
    </row>
    <row r="33" spans="2:21" s="604" customFormat="1" ht="12.75" customHeight="1" x14ac:dyDescent="0.25">
      <c r="B33" s="801"/>
      <c r="C33" s="801"/>
      <c r="D33" s="801"/>
      <c r="E33" s="801"/>
      <c r="F33" s="801"/>
      <c r="G33" s="801"/>
      <c r="H33" s="801"/>
      <c r="I33" s="801"/>
      <c r="K33" s="608"/>
      <c r="L33" s="608"/>
      <c r="M33" s="608"/>
      <c r="N33" s="608"/>
      <c r="O33" s="608"/>
      <c r="P33" s="608"/>
      <c r="Q33" s="608"/>
      <c r="R33" s="608"/>
      <c r="S33" s="608"/>
      <c r="T33" s="608"/>
      <c r="U33" s="608"/>
    </row>
    <row r="34" spans="2:21" s="604" customFormat="1" ht="12.75" customHeight="1" x14ac:dyDescent="0.25">
      <c r="K34" s="608"/>
      <c r="L34" s="608"/>
      <c r="M34" s="608"/>
      <c r="N34" s="608"/>
      <c r="O34" s="608"/>
      <c r="P34" s="608"/>
      <c r="Q34" s="608"/>
      <c r="R34" s="608"/>
      <c r="S34" s="608"/>
      <c r="T34" s="608"/>
      <c r="U34" s="608"/>
    </row>
    <row r="35" spans="2:21" s="604" customFormat="1" ht="12.75" customHeight="1" x14ac:dyDescent="0.25"/>
    <row r="36" spans="2:21" s="604" customFormat="1" ht="12.75" customHeight="1" x14ac:dyDescent="0.25"/>
    <row r="37" spans="2:21" s="604" customFormat="1" ht="12.75" customHeight="1" x14ac:dyDescent="0.25"/>
    <row r="38" spans="2:21" s="604" customFormat="1" ht="12.75" customHeight="1" x14ac:dyDescent="0.25"/>
    <row r="39" spans="2:21" s="604" customFormat="1" ht="12.75" customHeight="1" x14ac:dyDescent="0.25"/>
    <row r="40" spans="2:21" s="604" customFormat="1" ht="12.75" customHeight="1" x14ac:dyDescent="0.25"/>
    <row r="41" spans="2:21" s="604" customFormat="1" ht="12.75" customHeight="1" x14ac:dyDescent="0.25"/>
    <row r="42" spans="2:21" s="604" customFormat="1" ht="12.75" customHeight="1" x14ac:dyDescent="0.25"/>
    <row r="43" spans="2:21" s="604" customFormat="1" ht="12.75" customHeight="1" x14ac:dyDescent="0.25"/>
    <row r="44" spans="2:21" s="604" customFormat="1" ht="12.75" customHeight="1" x14ac:dyDescent="0.25"/>
    <row r="45" spans="2:21" s="604" customFormat="1" ht="12.75" customHeight="1" x14ac:dyDescent="0.25">
      <c r="C45" s="604" t="s">
        <v>231</v>
      </c>
    </row>
    <row r="46" spans="2:21" s="604" customFormat="1" ht="12.75" customHeight="1" x14ac:dyDescent="0.25">
      <c r="C46" s="604" t="s">
        <v>232</v>
      </c>
    </row>
    <row r="47" spans="2:21" s="604" customFormat="1" ht="12.75" customHeight="1" x14ac:dyDescent="0.25">
      <c r="C47" s="604" t="s">
        <v>233</v>
      </c>
    </row>
    <row r="48" spans="2:21" s="604" customFormat="1" ht="12.75" customHeight="1" x14ac:dyDescent="0.25"/>
    <row r="49" s="604" customFormat="1" ht="12.75" customHeight="1" x14ac:dyDescent="0.25"/>
    <row r="50" s="604" customFormat="1" ht="12.75" customHeight="1" x14ac:dyDescent="0.25"/>
    <row r="51" s="604" customFormat="1" ht="12.75" customHeight="1" x14ac:dyDescent="0.25"/>
    <row r="52" s="604" customFormat="1" ht="12.75" customHeight="1" x14ac:dyDescent="0.25"/>
    <row r="53" s="604" customFormat="1" ht="12.75" customHeight="1" x14ac:dyDescent="0.25"/>
    <row r="54" s="604" customFormat="1" ht="12.75" customHeight="1" x14ac:dyDescent="0.25"/>
    <row r="55" s="604" customFormat="1" ht="12.75" customHeight="1" x14ac:dyDescent="0.25"/>
    <row r="56" s="604" customFormat="1" ht="12.75" customHeight="1" x14ac:dyDescent="0.25"/>
    <row r="57" s="604" customFormat="1" ht="12.75" customHeight="1" x14ac:dyDescent="0.25"/>
    <row r="58" s="604" customFormat="1" ht="12.75" customHeight="1" x14ac:dyDescent="0.25"/>
    <row r="59" s="604" customFormat="1" ht="12.75" customHeight="1" x14ac:dyDescent="0.25"/>
    <row r="60" s="604" customFormat="1" ht="12.75" customHeight="1" x14ac:dyDescent="0.25"/>
    <row r="61" s="604" customFormat="1" ht="12.75" customHeight="1" x14ac:dyDescent="0.25"/>
    <row r="62" s="604" customFormat="1" ht="12.75" customHeight="1" x14ac:dyDescent="0.25"/>
    <row r="63" s="604" customFormat="1" ht="12.75" customHeight="1" x14ac:dyDescent="0.25"/>
    <row r="64" s="604" customFormat="1" ht="12.75" customHeight="1" x14ac:dyDescent="0.25"/>
    <row r="65" s="604" customFormat="1" ht="12.75" customHeight="1" x14ac:dyDescent="0.25"/>
    <row r="66" s="604" customFormat="1" ht="12.75" customHeight="1" x14ac:dyDescent="0.25"/>
    <row r="67" s="604" customFormat="1" ht="12.75" customHeight="1" x14ac:dyDescent="0.25"/>
    <row r="68" s="604" customFormat="1" ht="12.75" customHeight="1" x14ac:dyDescent="0.25"/>
    <row r="69" s="604" customFormat="1" ht="12.75" customHeight="1" x14ac:dyDescent="0.25"/>
    <row r="70" s="604" customFormat="1" ht="12.75" customHeight="1" x14ac:dyDescent="0.25"/>
    <row r="71" s="604" customFormat="1" ht="12.75" customHeight="1" x14ac:dyDescent="0.25"/>
    <row r="72" s="604" customFormat="1" ht="12.75" customHeight="1" x14ac:dyDescent="0.25"/>
    <row r="73" s="604" customFormat="1" ht="12.75" customHeight="1" x14ac:dyDescent="0.25"/>
    <row r="74" s="604" customFormat="1" ht="12.75" customHeight="1" x14ac:dyDescent="0.25"/>
    <row r="75" s="604" customFormat="1" ht="12.75" customHeight="1" x14ac:dyDescent="0.25"/>
    <row r="76" s="604" customFormat="1" ht="12.75" customHeight="1" x14ac:dyDescent="0.25"/>
    <row r="77" s="604" customFormat="1" ht="12.75" customHeight="1" x14ac:dyDescent="0.25"/>
    <row r="78" s="604" customFormat="1" ht="12.75" customHeight="1" x14ac:dyDescent="0.25"/>
    <row r="79" s="604" customFormat="1" ht="12.75" customHeight="1" x14ac:dyDescent="0.25"/>
  </sheetData>
  <mergeCells count="3">
    <mergeCell ref="E21:I23"/>
    <mergeCell ref="B24:I30"/>
    <mergeCell ref="B31:I33"/>
  </mergeCells>
  <pageMargins left="0.70866141732283472" right="0.70866141732283472" top="0.59055118110236227" bottom="0.59055118110236227" header="0.31496062992125984" footer="0.31496062992125984"/>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8"/>
  <dimension ref="A1:IS66"/>
  <sheetViews>
    <sheetView workbookViewId="0">
      <selection activeCell="Q14" sqref="Q14"/>
    </sheetView>
  </sheetViews>
  <sheetFormatPr defaultColWidth="9.109375" defaultRowHeight="10.199999999999999" x14ac:dyDescent="0.2"/>
  <cols>
    <col min="1" max="1" width="50.5546875" style="39" customWidth="1"/>
    <col min="2" max="2" width="9.44140625" style="39" customWidth="1"/>
    <col min="3" max="3" width="6.88671875" style="39" customWidth="1"/>
    <col min="4" max="4" width="7" style="39" customWidth="1"/>
    <col min="5" max="6" width="6.5546875" style="39" customWidth="1"/>
    <col min="7" max="10" width="5.6640625" style="39" customWidth="1"/>
    <col min="11" max="11" width="6.33203125" style="39" customWidth="1"/>
    <col min="12" max="12" width="10.5546875" style="39" customWidth="1"/>
    <col min="13" max="13" width="6.109375" style="39" customWidth="1"/>
    <col min="14" max="14" width="5.33203125" style="39" customWidth="1"/>
    <col min="15" max="16" width="9.5546875" style="39" customWidth="1"/>
    <col min="17" max="17" width="9.109375" style="39"/>
    <col min="18" max="18" width="6.33203125" style="39" customWidth="1"/>
    <col min="19" max="16384" width="9.109375" style="39"/>
  </cols>
  <sheetData>
    <row r="1" spans="1:26" s="185" customFormat="1" ht="15" customHeight="1" x14ac:dyDescent="0.3">
      <c r="A1" s="303"/>
      <c r="B1" s="303"/>
      <c r="C1" s="303"/>
      <c r="D1" s="304"/>
      <c r="E1" s="304"/>
      <c r="F1" s="304" t="s">
        <v>515</v>
      </c>
      <c r="H1" s="163"/>
      <c r="I1" s="87"/>
      <c r="J1" s="87"/>
      <c r="K1" s="87"/>
      <c r="L1" s="87"/>
      <c r="M1" s="87"/>
      <c r="N1" s="87"/>
      <c r="O1" s="87"/>
      <c r="P1" s="87"/>
      <c r="Q1" s="87"/>
      <c r="R1" s="87"/>
      <c r="S1" s="306"/>
      <c r="T1" s="306"/>
      <c r="U1" s="306"/>
      <c r="V1" s="306"/>
      <c r="W1" s="306"/>
    </row>
    <row r="2" spans="1:26" s="185" customFormat="1" ht="30" customHeight="1" x14ac:dyDescent="0.25">
      <c r="A2" s="804" t="s">
        <v>357</v>
      </c>
      <c r="B2" s="804"/>
      <c r="C2" s="804"/>
      <c r="D2" s="804"/>
      <c r="E2" s="804"/>
      <c r="F2" s="804"/>
      <c r="G2" s="478"/>
      <c r="H2" s="62"/>
      <c r="I2" s="845"/>
      <c r="J2" s="845"/>
      <c r="K2" s="845"/>
      <c r="L2" s="845"/>
      <c r="M2" s="845"/>
      <c r="N2" s="845"/>
      <c r="O2" s="87"/>
      <c r="P2" s="87"/>
      <c r="Q2" s="87"/>
      <c r="R2" s="87"/>
      <c r="S2" s="306"/>
      <c r="T2" s="306"/>
      <c r="U2" s="306"/>
      <c r="V2" s="306"/>
      <c r="W2" s="306"/>
    </row>
    <row r="3" spans="1:26" s="185" customFormat="1" ht="5.0999999999999996" customHeight="1" x14ac:dyDescent="0.25">
      <c r="A3" s="295"/>
      <c r="B3" s="295"/>
      <c r="C3" s="295"/>
      <c r="D3" s="295"/>
      <c r="E3" s="295"/>
      <c r="F3" s="62"/>
      <c r="G3" s="62"/>
      <c r="H3" s="62"/>
      <c r="I3" s="87"/>
      <c r="J3" s="87"/>
      <c r="K3" s="87"/>
      <c r="L3" s="87"/>
      <c r="M3" s="87"/>
      <c r="N3" s="87"/>
      <c r="O3" s="87"/>
      <c r="P3" s="87"/>
      <c r="Q3" s="87"/>
      <c r="R3" s="87"/>
      <c r="S3" s="306"/>
      <c r="T3" s="306"/>
      <c r="U3" s="306"/>
      <c r="V3" s="306"/>
      <c r="W3" s="306"/>
    </row>
    <row r="4" spans="1:26" s="185" customFormat="1" ht="5.0999999999999996" customHeight="1" x14ac:dyDescent="0.25">
      <c r="A4" s="309"/>
      <c r="B4" s="310"/>
      <c r="C4" s="306"/>
      <c r="D4" s="306"/>
      <c r="E4" s="306"/>
      <c r="F4" s="62"/>
      <c r="G4" s="62"/>
      <c r="H4" s="62"/>
      <c r="I4" s="87"/>
      <c r="J4" s="87"/>
      <c r="K4" s="87"/>
      <c r="L4" s="87"/>
      <c r="M4" s="87"/>
      <c r="N4" s="87"/>
      <c r="O4" s="87"/>
      <c r="P4" s="87"/>
      <c r="Q4" s="87"/>
      <c r="R4" s="87"/>
      <c r="S4" s="311"/>
      <c r="T4" s="311"/>
      <c r="U4" s="311"/>
      <c r="V4" s="311"/>
      <c r="W4" s="311"/>
    </row>
    <row r="5" spans="1:26" s="317" customFormat="1" ht="20.100000000000001" customHeight="1" x14ac:dyDescent="0.25">
      <c r="A5" s="312" t="s">
        <v>377</v>
      </c>
      <c r="B5" s="313"/>
      <c r="C5" s="313"/>
      <c r="D5" s="313"/>
      <c r="E5" s="315"/>
      <c r="F5" s="62"/>
      <c r="G5" s="87"/>
      <c r="H5" s="62"/>
      <c r="I5" s="87"/>
      <c r="J5" s="87"/>
      <c r="K5" s="87"/>
      <c r="L5" s="87"/>
      <c r="M5" s="87"/>
      <c r="N5" s="87"/>
      <c r="O5" s="87"/>
      <c r="P5" s="87"/>
      <c r="Q5" s="87"/>
      <c r="R5" s="87"/>
      <c r="S5" s="378"/>
      <c r="T5" s="378"/>
      <c r="U5" s="378"/>
      <c r="V5" s="378"/>
      <c r="W5" s="378"/>
      <c r="X5" s="378"/>
      <c r="Y5" s="378"/>
    </row>
    <row r="6" spans="1:26" s="87" customFormat="1" ht="15" customHeight="1" x14ac:dyDescent="0.25">
      <c r="A6" s="484"/>
      <c r="B6" s="818" t="s">
        <v>356</v>
      </c>
      <c r="C6" s="815" t="s">
        <v>189</v>
      </c>
      <c r="D6" s="815"/>
      <c r="E6" s="815"/>
      <c r="F6" s="815"/>
    </row>
    <row r="7" spans="1:26" s="87" customFormat="1" ht="20.100000000000001" customHeight="1" x14ac:dyDescent="0.25">
      <c r="A7" s="468"/>
      <c r="B7" s="818"/>
      <c r="C7" s="851" t="s">
        <v>190</v>
      </c>
      <c r="D7" s="851" t="s">
        <v>191</v>
      </c>
      <c r="E7" s="851" t="s">
        <v>192</v>
      </c>
      <c r="F7" s="851" t="s">
        <v>193</v>
      </c>
    </row>
    <row r="8" spans="1:26" s="87" customFormat="1" ht="20.100000000000001" customHeight="1" x14ac:dyDescent="0.25">
      <c r="A8" s="468"/>
      <c r="B8" s="818"/>
      <c r="C8" s="833"/>
      <c r="D8" s="833"/>
      <c r="E8" s="833"/>
      <c r="F8" s="833"/>
    </row>
    <row r="9" spans="1:26" s="87" customFormat="1" ht="3" customHeight="1" x14ac:dyDescent="0.25">
      <c r="A9" s="468"/>
      <c r="B9" s="818"/>
      <c r="C9" s="490"/>
      <c r="D9" s="490"/>
      <c r="E9" s="490"/>
      <c r="F9" s="490"/>
    </row>
    <row r="10" spans="1:26" s="87" customFormat="1" ht="5.0999999999999996" hidden="1" customHeight="1" x14ac:dyDescent="0.25">
      <c r="A10" s="628"/>
      <c r="B10" s="629"/>
      <c r="C10" s="355"/>
      <c r="D10" s="355"/>
      <c r="E10" s="355"/>
      <c r="F10" s="355"/>
    </row>
    <row r="11" spans="1:26" s="87" customFormat="1" ht="5.0999999999999996" hidden="1" customHeight="1" x14ac:dyDescent="0.25">
      <c r="A11" s="628"/>
      <c r="B11" s="629"/>
      <c r="C11" s="355"/>
      <c r="D11" s="355"/>
      <c r="E11" s="355"/>
      <c r="F11" s="355"/>
    </row>
    <row r="12" spans="1:26" s="339" customFormat="1" ht="5.0999999999999996" customHeight="1" x14ac:dyDescent="0.3">
      <c r="A12" s="334"/>
      <c r="B12" s="335"/>
      <c r="C12" s="336"/>
      <c r="D12" s="337"/>
      <c r="E12" s="338"/>
      <c r="F12" s="37"/>
      <c r="G12" s="87"/>
      <c r="H12" s="37"/>
      <c r="I12" s="324"/>
      <c r="J12" s="324"/>
      <c r="K12" s="324"/>
      <c r="L12" s="324"/>
      <c r="M12" s="324"/>
    </row>
    <row r="13" spans="1:26" s="286" customFormat="1" ht="15" customHeight="1" x14ac:dyDescent="0.3">
      <c r="A13" s="452" t="s">
        <v>1</v>
      </c>
      <c r="B13" s="453">
        <v>46.144965183822201</v>
      </c>
      <c r="C13" s="453">
        <v>16.960710033553415</v>
      </c>
      <c r="D13" s="453">
        <v>6.5302882707363716</v>
      </c>
      <c r="E13" s="453">
        <v>21.124219792906882</v>
      </c>
      <c r="F13" s="453">
        <v>13.453836995345817</v>
      </c>
      <c r="G13" s="52"/>
      <c r="H13" s="52"/>
      <c r="I13" s="52"/>
      <c r="J13" s="52"/>
      <c r="K13" s="454"/>
      <c r="L13" s="455"/>
      <c r="M13" s="455"/>
      <c r="N13" s="455"/>
      <c r="O13" s="455"/>
      <c r="P13" s="455"/>
      <c r="Q13" s="456"/>
      <c r="R13" s="457"/>
      <c r="S13" s="457"/>
      <c r="T13" s="457"/>
      <c r="U13" s="457"/>
      <c r="V13" s="457"/>
      <c r="W13" s="457"/>
      <c r="X13" s="457"/>
      <c r="Y13" s="457"/>
      <c r="Z13" s="455"/>
    </row>
    <row r="14" spans="1:26" s="286" customFormat="1" ht="15" hidden="1" customHeight="1" x14ac:dyDescent="0.3">
      <c r="A14" s="459"/>
      <c r="B14" s="460"/>
      <c r="C14" s="460"/>
      <c r="D14" s="460"/>
      <c r="E14" s="460"/>
      <c r="F14" s="460"/>
      <c r="G14" s="52"/>
      <c r="H14" s="52"/>
      <c r="I14" s="52"/>
      <c r="J14" s="52"/>
      <c r="K14" s="454"/>
      <c r="L14" s="455"/>
      <c r="M14" s="455"/>
      <c r="N14" s="455"/>
      <c r="O14" s="455"/>
      <c r="P14" s="455"/>
      <c r="Q14" s="456"/>
      <c r="R14" s="457"/>
      <c r="S14" s="457"/>
      <c r="T14" s="457"/>
      <c r="U14" s="457"/>
      <c r="V14" s="457"/>
      <c r="W14" s="457"/>
      <c r="X14" s="457"/>
      <c r="Y14" s="457"/>
      <c r="Z14" s="455"/>
    </row>
    <row r="15" spans="1:26" s="286" customFormat="1" ht="5.0999999999999996" customHeight="1" x14ac:dyDescent="0.3">
      <c r="A15" s="458"/>
      <c r="B15" s="417"/>
      <c r="C15" s="417"/>
      <c r="D15" s="417"/>
      <c r="E15" s="417"/>
      <c r="F15" s="417"/>
      <c r="G15" s="52"/>
      <c r="H15" s="52"/>
      <c r="I15" s="52"/>
      <c r="J15" s="52"/>
      <c r="K15" s="454"/>
      <c r="L15" s="455"/>
      <c r="M15" s="455"/>
      <c r="N15" s="455"/>
      <c r="O15" s="455"/>
      <c r="P15" s="455"/>
      <c r="Q15" s="455"/>
      <c r="R15" s="455"/>
      <c r="S15" s="455"/>
      <c r="T15" s="455"/>
      <c r="U15" s="455"/>
      <c r="V15" s="455"/>
      <c r="W15" s="455"/>
      <c r="X15" s="455"/>
      <c r="Y15" s="455"/>
      <c r="Z15" s="455"/>
    </row>
    <row r="16" spans="1:26" s="52" customFormat="1" ht="18" customHeight="1" x14ac:dyDescent="0.3">
      <c r="A16" s="172" t="s">
        <v>2</v>
      </c>
      <c r="B16" s="171"/>
      <c r="C16" s="171"/>
      <c r="D16" s="171"/>
      <c r="E16" s="171"/>
      <c r="F16" s="171"/>
      <c r="O16" s="193"/>
      <c r="P16" s="193"/>
      <c r="Q16" s="193"/>
      <c r="R16" s="193"/>
      <c r="S16" s="193"/>
      <c r="T16" s="193"/>
      <c r="U16" s="193"/>
      <c r="V16" s="193"/>
      <c r="W16" s="193"/>
      <c r="X16" s="193"/>
    </row>
    <row r="17" spans="1:251" s="36" customFormat="1" ht="5.0999999999999996" customHeight="1" x14ac:dyDescent="0.3">
      <c r="A17" s="173"/>
      <c r="B17" s="174"/>
      <c r="C17" s="174"/>
      <c r="D17" s="174"/>
      <c r="E17" s="174"/>
      <c r="F17" s="174"/>
      <c r="G17" s="52"/>
      <c r="H17" s="52"/>
      <c r="I17" s="52"/>
      <c r="J17" s="52"/>
      <c r="S17" s="53"/>
      <c r="T17" s="53"/>
      <c r="U17" s="53"/>
      <c r="V17" s="53"/>
      <c r="W17" s="53"/>
      <c r="X17" s="53"/>
    </row>
    <row r="18" spans="1:251" s="286" customFormat="1" ht="15" customHeight="1" x14ac:dyDescent="0.3">
      <c r="A18" s="459" t="s">
        <v>3</v>
      </c>
      <c r="B18" s="460">
        <v>49.051094890510946</v>
      </c>
      <c r="C18" s="460">
        <v>21.574556830031284</v>
      </c>
      <c r="D18" s="460">
        <v>6.1730969760166845</v>
      </c>
      <c r="E18" s="460">
        <v>18.227320125130344</v>
      </c>
      <c r="F18" s="460">
        <v>13.639207507820647</v>
      </c>
      <c r="G18" s="52"/>
      <c r="H18" s="52"/>
      <c r="I18" s="52"/>
      <c r="J18" s="52"/>
      <c r="K18" s="454"/>
      <c r="L18" s="455"/>
      <c r="M18" s="455"/>
      <c r="N18" s="455"/>
      <c r="O18" s="461"/>
      <c r="P18" s="461"/>
      <c r="Q18" s="461"/>
      <c r="R18" s="461"/>
      <c r="S18" s="461"/>
      <c r="T18" s="461"/>
      <c r="U18" s="461"/>
      <c r="V18" s="461"/>
      <c r="W18" s="461"/>
      <c r="X18" s="461"/>
      <c r="Y18" s="462"/>
      <c r="Z18" s="455"/>
      <c r="AA18" s="463"/>
    </row>
    <row r="19" spans="1:251" s="286" customFormat="1" ht="15" hidden="1" customHeight="1" x14ac:dyDescent="0.3">
      <c r="A19" s="459"/>
      <c r="B19" s="460"/>
      <c r="C19" s="460"/>
      <c r="D19" s="460"/>
      <c r="E19" s="460"/>
      <c r="F19" s="460"/>
      <c r="G19" s="52"/>
      <c r="H19" s="52"/>
      <c r="I19" s="52"/>
      <c r="J19" s="52"/>
      <c r="K19" s="454"/>
      <c r="L19" s="455"/>
      <c r="M19" s="455"/>
      <c r="N19" s="455"/>
      <c r="O19" s="461"/>
      <c r="P19" s="461"/>
      <c r="Q19" s="461"/>
      <c r="R19" s="461"/>
      <c r="S19" s="461"/>
      <c r="T19" s="461"/>
      <c r="U19" s="461"/>
      <c r="V19" s="461"/>
      <c r="W19" s="461"/>
      <c r="X19" s="461"/>
      <c r="Y19" s="462"/>
      <c r="Z19" s="455"/>
      <c r="AA19" s="463"/>
    </row>
    <row r="20" spans="1:251" s="35" customFormat="1" ht="5.0999999999999996" customHeight="1" x14ac:dyDescent="0.3">
      <c r="A20" s="171"/>
      <c r="B20" s="175"/>
      <c r="C20" s="175"/>
      <c r="D20" s="175"/>
      <c r="E20" s="175"/>
      <c r="F20" s="175"/>
      <c r="G20" s="52"/>
      <c r="H20" s="52"/>
      <c r="I20" s="52"/>
      <c r="J20" s="52"/>
    </row>
    <row r="21" spans="1:251" s="189" customFormat="1" ht="12.9" customHeight="1" x14ac:dyDescent="0.3">
      <c r="A21" s="464" t="s">
        <v>488</v>
      </c>
      <c r="B21" s="417">
        <v>60.180995475113122</v>
      </c>
      <c r="C21" s="417">
        <v>25.113122171945701</v>
      </c>
      <c r="D21" s="417">
        <v>12.44343891402715</v>
      </c>
      <c r="E21" s="417">
        <v>16.515837104072396</v>
      </c>
      <c r="F21" s="417">
        <v>14.027149321266968</v>
      </c>
      <c r="G21" s="52"/>
      <c r="H21" s="52"/>
      <c r="I21" s="52"/>
      <c r="J21" s="52"/>
      <c r="K21" s="454"/>
      <c r="T21" s="465"/>
      <c r="U21" s="465"/>
      <c r="V21" s="465"/>
      <c r="W21" s="465"/>
      <c r="X21" s="465"/>
      <c r="Y21" s="465"/>
      <c r="Z21" s="466"/>
      <c r="AA21" s="466"/>
      <c r="AB21" s="466"/>
      <c r="AC21" s="466"/>
      <c r="AD21" s="466"/>
      <c r="AE21" s="466"/>
      <c r="AF21" s="466"/>
      <c r="AG21" s="466"/>
      <c r="AH21" s="466"/>
      <c r="AI21" s="466"/>
      <c r="AJ21" s="466"/>
      <c r="AK21" s="466"/>
      <c r="AL21" s="466"/>
      <c r="AM21" s="466"/>
      <c r="AN21" s="466"/>
      <c r="AO21" s="466"/>
      <c r="AP21" s="466"/>
      <c r="AQ21" s="466"/>
      <c r="AR21" s="466"/>
      <c r="AS21" s="466"/>
      <c r="AT21" s="466"/>
      <c r="AU21" s="466"/>
      <c r="AV21" s="466"/>
      <c r="AW21" s="466"/>
      <c r="AX21" s="466"/>
      <c r="AY21" s="466"/>
      <c r="AZ21" s="466"/>
      <c r="BA21" s="466"/>
      <c r="BB21" s="466"/>
      <c r="BC21" s="466"/>
      <c r="BD21" s="466"/>
      <c r="BE21" s="466"/>
      <c r="BF21" s="466"/>
      <c r="BG21" s="466"/>
      <c r="BH21" s="466"/>
      <c r="BI21" s="466"/>
      <c r="BJ21" s="466"/>
      <c r="BK21" s="466"/>
      <c r="BL21" s="466"/>
      <c r="BM21" s="466"/>
      <c r="BN21" s="466"/>
      <c r="BO21" s="466"/>
      <c r="BP21" s="466"/>
      <c r="BQ21" s="466"/>
      <c r="BR21" s="466"/>
      <c r="BS21" s="466"/>
      <c r="BT21" s="466"/>
      <c r="BU21" s="466"/>
      <c r="BV21" s="466"/>
      <c r="BW21" s="466"/>
      <c r="BX21" s="466"/>
      <c r="BY21" s="466"/>
      <c r="BZ21" s="466"/>
      <c r="CA21" s="466"/>
      <c r="CB21" s="466"/>
      <c r="CC21" s="466"/>
      <c r="CD21" s="466"/>
      <c r="CE21" s="466"/>
      <c r="CF21" s="466"/>
      <c r="CG21" s="466"/>
      <c r="CH21" s="466"/>
      <c r="CI21" s="466"/>
      <c r="CJ21" s="466"/>
      <c r="CK21" s="466"/>
      <c r="CL21" s="466"/>
      <c r="CM21" s="466"/>
      <c r="CN21" s="466"/>
      <c r="CO21" s="466"/>
      <c r="CP21" s="466"/>
      <c r="CQ21" s="466"/>
      <c r="CR21" s="466"/>
      <c r="CS21" s="466"/>
      <c r="CT21" s="466"/>
      <c r="CU21" s="466"/>
      <c r="CV21" s="466"/>
      <c r="CW21" s="466"/>
      <c r="CX21" s="466"/>
      <c r="CY21" s="466"/>
      <c r="CZ21" s="466"/>
      <c r="DA21" s="466"/>
      <c r="DB21" s="466"/>
      <c r="DC21" s="466"/>
      <c r="DD21" s="466"/>
      <c r="DE21" s="466"/>
      <c r="DF21" s="466"/>
      <c r="DG21" s="466"/>
      <c r="DH21" s="466"/>
      <c r="DI21" s="466"/>
      <c r="DJ21" s="466"/>
      <c r="DK21" s="466"/>
      <c r="DL21" s="466"/>
      <c r="DM21" s="466"/>
      <c r="DN21" s="466"/>
      <c r="DO21" s="466"/>
      <c r="DP21" s="466"/>
      <c r="DQ21" s="466"/>
      <c r="DR21" s="466"/>
      <c r="DS21" s="466"/>
      <c r="DT21" s="466"/>
      <c r="DU21" s="466"/>
      <c r="DV21" s="466"/>
      <c r="DW21" s="466"/>
      <c r="DX21" s="466"/>
      <c r="DY21" s="466"/>
      <c r="DZ21" s="466"/>
      <c r="EA21" s="466"/>
      <c r="EB21" s="466"/>
      <c r="EC21" s="466"/>
      <c r="ED21" s="466"/>
      <c r="EE21" s="466"/>
      <c r="EF21" s="466"/>
      <c r="EG21" s="466"/>
      <c r="EH21" s="466"/>
      <c r="EI21" s="466"/>
      <c r="EJ21" s="466"/>
      <c r="EK21" s="466"/>
      <c r="EL21" s="466"/>
      <c r="EM21" s="466"/>
      <c r="EN21" s="466"/>
      <c r="EO21" s="466"/>
      <c r="EP21" s="466"/>
      <c r="EQ21" s="466"/>
      <c r="ER21" s="466"/>
      <c r="ES21" s="466"/>
      <c r="ET21" s="466"/>
      <c r="EU21" s="466"/>
      <c r="EV21" s="466"/>
      <c r="EW21" s="466"/>
      <c r="EX21" s="466"/>
      <c r="EY21" s="466"/>
      <c r="EZ21" s="466"/>
      <c r="FA21" s="466"/>
      <c r="FB21" s="466"/>
      <c r="FC21" s="466"/>
      <c r="FD21" s="466"/>
      <c r="FE21" s="466"/>
      <c r="FF21" s="466"/>
      <c r="FG21" s="466"/>
      <c r="FH21" s="466"/>
      <c r="FI21" s="466"/>
      <c r="FJ21" s="466"/>
      <c r="FK21" s="466"/>
      <c r="FL21" s="466"/>
      <c r="FM21" s="466"/>
      <c r="FN21" s="466"/>
      <c r="FO21" s="466"/>
      <c r="FP21" s="466"/>
      <c r="FQ21" s="466"/>
      <c r="FR21" s="466"/>
      <c r="FS21" s="466"/>
      <c r="FT21" s="466"/>
      <c r="FU21" s="466"/>
      <c r="FV21" s="466"/>
      <c r="FW21" s="466"/>
      <c r="FX21" s="466"/>
      <c r="FY21" s="466"/>
      <c r="FZ21" s="466"/>
      <c r="GA21" s="466"/>
      <c r="GB21" s="466"/>
      <c r="GC21" s="466"/>
      <c r="GD21" s="466"/>
      <c r="GE21" s="466"/>
      <c r="GF21" s="466"/>
      <c r="GG21" s="466"/>
      <c r="GH21" s="466"/>
      <c r="GI21" s="466"/>
      <c r="GJ21" s="466"/>
      <c r="GK21" s="466"/>
      <c r="GL21" s="466"/>
      <c r="GM21" s="466"/>
      <c r="GN21" s="466"/>
      <c r="GO21" s="466"/>
      <c r="GP21" s="466"/>
      <c r="GQ21" s="466"/>
      <c r="GR21" s="466"/>
      <c r="GS21" s="466"/>
      <c r="GT21" s="466"/>
      <c r="GU21" s="466"/>
      <c r="GV21" s="466"/>
      <c r="GW21" s="466"/>
      <c r="GX21" s="466"/>
      <c r="GY21" s="466"/>
      <c r="GZ21" s="466"/>
      <c r="HA21" s="466"/>
      <c r="HB21" s="466"/>
      <c r="HC21" s="466"/>
      <c r="HD21" s="466"/>
      <c r="HE21" s="466"/>
      <c r="HF21" s="466"/>
      <c r="HG21" s="466"/>
      <c r="HH21" s="466"/>
      <c r="HI21" s="466"/>
      <c r="HJ21" s="466"/>
      <c r="HK21" s="466"/>
      <c r="HL21" s="466"/>
      <c r="HM21" s="466"/>
      <c r="HN21" s="466"/>
      <c r="HO21" s="466"/>
      <c r="HP21" s="466"/>
      <c r="HQ21" s="466"/>
      <c r="HR21" s="466"/>
      <c r="HS21" s="466"/>
      <c r="HT21" s="466"/>
      <c r="HU21" s="466"/>
      <c r="HV21" s="466"/>
      <c r="HW21" s="466"/>
      <c r="HX21" s="466"/>
      <c r="HY21" s="466"/>
      <c r="HZ21" s="466"/>
      <c r="IA21" s="466"/>
      <c r="IB21" s="466"/>
      <c r="IC21" s="466"/>
      <c r="ID21" s="466"/>
      <c r="IE21" s="466"/>
      <c r="IF21" s="466"/>
      <c r="IG21" s="466"/>
      <c r="IH21" s="466"/>
      <c r="II21" s="466"/>
      <c r="IJ21" s="466"/>
      <c r="IK21" s="466"/>
      <c r="IL21" s="466"/>
      <c r="IM21" s="466"/>
      <c r="IN21" s="466"/>
      <c r="IO21" s="466"/>
      <c r="IP21" s="466"/>
      <c r="IQ21" s="466"/>
    </row>
    <row r="22" spans="1:251" s="189" customFormat="1" ht="12.9" customHeight="1" x14ac:dyDescent="0.3">
      <c r="A22" s="464" t="s">
        <v>489</v>
      </c>
      <c r="B22" s="417">
        <v>26.664469347396174</v>
      </c>
      <c r="C22" s="417">
        <v>9.3935398813447595</v>
      </c>
      <c r="D22" s="417">
        <v>2.7356624917600527</v>
      </c>
      <c r="E22" s="417">
        <v>11.107448912326962</v>
      </c>
      <c r="F22" s="417">
        <v>6.7897165458141062</v>
      </c>
      <c r="G22" s="52"/>
      <c r="H22" s="52"/>
      <c r="I22" s="52"/>
      <c r="J22" s="52"/>
      <c r="K22" s="454"/>
      <c r="T22" s="465"/>
      <c r="U22" s="465"/>
      <c r="V22" s="465"/>
      <c r="W22" s="465"/>
      <c r="X22" s="465"/>
      <c r="Y22" s="465"/>
      <c r="Z22" s="466"/>
      <c r="AA22" s="466"/>
      <c r="AB22" s="466"/>
      <c r="AC22" s="466"/>
      <c r="AD22" s="466"/>
      <c r="AE22" s="466"/>
      <c r="AF22" s="466"/>
      <c r="AG22" s="466"/>
      <c r="AH22" s="466"/>
      <c r="AI22" s="466"/>
      <c r="AJ22" s="466"/>
      <c r="AK22" s="466"/>
      <c r="AL22" s="466"/>
      <c r="AM22" s="466"/>
      <c r="AN22" s="466"/>
      <c r="AO22" s="466"/>
      <c r="AP22" s="466"/>
      <c r="AQ22" s="466"/>
      <c r="AR22" s="466"/>
      <c r="AS22" s="466"/>
      <c r="AT22" s="466"/>
      <c r="AU22" s="466"/>
      <c r="AV22" s="466"/>
      <c r="AW22" s="466"/>
      <c r="AX22" s="466"/>
      <c r="AY22" s="466"/>
      <c r="AZ22" s="466"/>
      <c r="BA22" s="466"/>
      <c r="BB22" s="466"/>
      <c r="BC22" s="466"/>
      <c r="BD22" s="466"/>
      <c r="BE22" s="466"/>
      <c r="BF22" s="466"/>
      <c r="BG22" s="466"/>
      <c r="BH22" s="466"/>
      <c r="BI22" s="466"/>
      <c r="BJ22" s="466"/>
      <c r="BK22" s="466"/>
      <c r="BL22" s="466"/>
      <c r="BM22" s="466"/>
      <c r="BN22" s="466"/>
      <c r="BO22" s="466"/>
      <c r="BP22" s="466"/>
      <c r="BQ22" s="466"/>
      <c r="BR22" s="466"/>
      <c r="BS22" s="466"/>
      <c r="BT22" s="466"/>
      <c r="BU22" s="466"/>
      <c r="BV22" s="466"/>
      <c r="BW22" s="466"/>
      <c r="BX22" s="466"/>
      <c r="BY22" s="466"/>
      <c r="BZ22" s="466"/>
      <c r="CA22" s="466"/>
      <c r="CB22" s="466"/>
      <c r="CC22" s="466"/>
      <c r="CD22" s="466"/>
      <c r="CE22" s="466"/>
      <c r="CF22" s="466"/>
      <c r="CG22" s="466"/>
      <c r="CH22" s="466"/>
      <c r="CI22" s="466"/>
      <c r="CJ22" s="466"/>
      <c r="CK22" s="466"/>
      <c r="CL22" s="466"/>
      <c r="CM22" s="466"/>
      <c r="CN22" s="466"/>
      <c r="CO22" s="466"/>
      <c r="CP22" s="466"/>
      <c r="CQ22" s="466"/>
      <c r="CR22" s="466"/>
      <c r="CS22" s="466"/>
      <c r="CT22" s="466"/>
      <c r="CU22" s="466"/>
      <c r="CV22" s="466"/>
      <c r="CW22" s="466"/>
      <c r="CX22" s="466"/>
      <c r="CY22" s="466"/>
      <c r="CZ22" s="466"/>
      <c r="DA22" s="466"/>
      <c r="DB22" s="466"/>
      <c r="DC22" s="466"/>
      <c r="DD22" s="466"/>
      <c r="DE22" s="466"/>
      <c r="DF22" s="466"/>
      <c r="DG22" s="466"/>
      <c r="DH22" s="466"/>
      <c r="DI22" s="466"/>
      <c r="DJ22" s="466"/>
      <c r="DK22" s="466"/>
      <c r="DL22" s="466"/>
      <c r="DM22" s="466"/>
      <c r="DN22" s="466"/>
      <c r="DO22" s="466"/>
      <c r="DP22" s="466"/>
      <c r="DQ22" s="466"/>
      <c r="DR22" s="466"/>
      <c r="DS22" s="466"/>
      <c r="DT22" s="466"/>
      <c r="DU22" s="466"/>
      <c r="DV22" s="466"/>
      <c r="DW22" s="466"/>
      <c r="DX22" s="466"/>
      <c r="DY22" s="466"/>
      <c r="DZ22" s="466"/>
      <c r="EA22" s="466"/>
      <c r="EB22" s="466"/>
      <c r="EC22" s="466"/>
      <c r="ED22" s="466"/>
      <c r="EE22" s="466"/>
      <c r="EF22" s="466"/>
      <c r="EG22" s="466"/>
      <c r="EH22" s="466"/>
      <c r="EI22" s="466"/>
      <c r="EJ22" s="466"/>
      <c r="EK22" s="466"/>
      <c r="EL22" s="466"/>
      <c r="EM22" s="466"/>
      <c r="EN22" s="466"/>
      <c r="EO22" s="466"/>
      <c r="EP22" s="466"/>
      <c r="EQ22" s="466"/>
      <c r="ER22" s="466"/>
      <c r="ES22" s="466"/>
      <c r="ET22" s="466"/>
      <c r="EU22" s="466"/>
      <c r="EV22" s="466"/>
      <c r="EW22" s="466"/>
      <c r="EX22" s="466"/>
      <c r="EY22" s="466"/>
      <c r="EZ22" s="466"/>
      <c r="FA22" s="466"/>
      <c r="FB22" s="466"/>
      <c r="FC22" s="466"/>
      <c r="FD22" s="466"/>
      <c r="FE22" s="466"/>
      <c r="FF22" s="466"/>
      <c r="FG22" s="466"/>
      <c r="FH22" s="466"/>
      <c r="FI22" s="466"/>
      <c r="FJ22" s="466"/>
      <c r="FK22" s="466"/>
      <c r="FL22" s="466"/>
      <c r="FM22" s="466"/>
      <c r="FN22" s="466"/>
      <c r="FO22" s="466"/>
      <c r="FP22" s="466"/>
      <c r="FQ22" s="466"/>
      <c r="FR22" s="466"/>
      <c r="FS22" s="466"/>
      <c r="FT22" s="466"/>
      <c r="FU22" s="466"/>
      <c r="FV22" s="466"/>
      <c r="FW22" s="466"/>
      <c r="FX22" s="466"/>
      <c r="FY22" s="466"/>
      <c r="FZ22" s="466"/>
      <c r="GA22" s="466"/>
      <c r="GB22" s="466"/>
      <c r="GC22" s="466"/>
      <c r="GD22" s="466"/>
      <c r="GE22" s="466"/>
      <c r="GF22" s="466"/>
      <c r="GG22" s="466"/>
      <c r="GH22" s="466"/>
      <c r="GI22" s="466"/>
      <c r="GJ22" s="466"/>
      <c r="GK22" s="466"/>
      <c r="GL22" s="466"/>
      <c r="GM22" s="466"/>
      <c r="GN22" s="466"/>
      <c r="GO22" s="466"/>
      <c r="GP22" s="466"/>
      <c r="GQ22" s="466"/>
      <c r="GR22" s="466"/>
      <c r="GS22" s="466"/>
      <c r="GT22" s="466"/>
      <c r="GU22" s="466"/>
      <c r="GV22" s="466"/>
      <c r="GW22" s="466"/>
      <c r="GX22" s="466"/>
      <c r="GY22" s="466"/>
      <c r="GZ22" s="466"/>
      <c r="HA22" s="466"/>
      <c r="HB22" s="466"/>
      <c r="HC22" s="466"/>
      <c r="HD22" s="466"/>
      <c r="HE22" s="466"/>
      <c r="HF22" s="466"/>
      <c r="HG22" s="466"/>
      <c r="HH22" s="466"/>
      <c r="HI22" s="466"/>
      <c r="HJ22" s="466"/>
      <c r="HK22" s="466"/>
      <c r="HL22" s="466"/>
      <c r="HM22" s="466"/>
      <c r="HN22" s="466"/>
      <c r="HO22" s="466"/>
      <c r="HP22" s="466"/>
      <c r="HQ22" s="466"/>
      <c r="HR22" s="466"/>
      <c r="HS22" s="466"/>
      <c r="HT22" s="466"/>
      <c r="HU22" s="466"/>
      <c r="HV22" s="466"/>
      <c r="HW22" s="466"/>
      <c r="HX22" s="466"/>
      <c r="HY22" s="466"/>
      <c r="HZ22" s="466"/>
      <c r="IA22" s="466"/>
      <c r="IB22" s="466"/>
      <c r="IC22" s="466"/>
      <c r="ID22" s="466"/>
      <c r="IE22" s="466"/>
      <c r="IF22" s="466"/>
      <c r="IG22" s="466"/>
      <c r="IH22" s="466"/>
      <c r="II22" s="466"/>
      <c r="IJ22" s="466"/>
      <c r="IK22" s="466"/>
      <c r="IL22" s="466"/>
      <c r="IM22" s="466"/>
      <c r="IN22" s="466"/>
      <c r="IO22" s="466"/>
      <c r="IP22" s="466"/>
      <c r="IQ22" s="466"/>
    </row>
    <row r="23" spans="1:251" s="189" customFormat="1" ht="12.9" customHeight="1" x14ac:dyDescent="0.3">
      <c r="A23" s="464" t="s">
        <v>490</v>
      </c>
      <c r="B23" s="417">
        <v>45.031055900621119</v>
      </c>
      <c r="C23" s="417">
        <v>11.801242236024844</v>
      </c>
      <c r="D23" s="417">
        <v>7.7639751552795024</v>
      </c>
      <c r="E23" s="417">
        <v>15.527950310559005</v>
      </c>
      <c r="F23" s="417">
        <v>16.459627329192546</v>
      </c>
      <c r="G23" s="52"/>
      <c r="H23" s="52"/>
      <c r="I23" s="52"/>
      <c r="J23" s="52"/>
      <c r="K23" s="454"/>
      <c r="T23" s="465"/>
      <c r="U23" s="465"/>
      <c r="V23" s="465"/>
      <c r="W23" s="465"/>
      <c r="X23" s="465"/>
      <c r="Y23" s="465"/>
      <c r="Z23" s="466"/>
      <c r="AA23" s="466"/>
      <c r="AB23" s="466"/>
      <c r="AC23" s="466"/>
      <c r="AD23" s="466"/>
      <c r="AE23" s="466"/>
      <c r="AF23" s="466"/>
      <c r="AG23" s="466"/>
      <c r="AH23" s="466"/>
      <c r="AI23" s="466"/>
      <c r="AJ23" s="466"/>
      <c r="AK23" s="466"/>
      <c r="AL23" s="466"/>
      <c r="AM23" s="466"/>
      <c r="AN23" s="466"/>
      <c r="AO23" s="466"/>
      <c r="AP23" s="466"/>
      <c r="AQ23" s="466"/>
      <c r="AR23" s="466"/>
      <c r="AS23" s="466"/>
      <c r="AT23" s="466"/>
      <c r="AU23" s="466"/>
      <c r="AV23" s="466"/>
      <c r="AW23" s="466"/>
      <c r="AX23" s="466"/>
      <c r="AY23" s="466"/>
      <c r="AZ23" s="466"/>
      <c r="BA23" s="466"/>
      <c r="BB23" s="466"/>
      <c r="BC23" s="466"/>
      <c r="BD23" s="466"/>
      <c r="BE23" s="466"/>
      <c r="BF23" s="466"/>
      <c r="BG23" s="466"/>
      <c r="BH23" s="466"/>
      <c r="BI23" s="466"/>
      <c r="BJ23" s="466"/>
      <c r="BK23" s="466"/>
      <c r="BL23" s="466"/>
      <c r="BM23" s="466"/>
      <c r="BN23" s="466"/>
      <c r="BO23" s="466"/>
      <c r="BP23" s="466"/>
      <c r="BQ23" s="466"/>
      <c r="BR23" s="466"/>
      <c r="BS23" s="466"/>
      <c r="BT23" s="466"/>
      <c r="BU23" s="466"/>
      <c r="BV23" s="466"/>
      <c r="BW23" s="466"/>
      <c r="BX23" s="466"/>
      <c r="BY23" s="466"/>
      <c r="BZ23" s="466"/>
      <c r="CA23" s="466"/>
      <c r="CB23" s="466"/>
      <c r="CC23" s="466"/>
      <c r="CD23" s="466"/>
      <c r="CE23" s="466"/>
      <c r="CF23" s="466"/>
      <c r="CG23" s="466"/>
      <c r="CH23" s="466"/>
      <c r="CI23" s="466"/>
      <c r="CJ23" s="466"/>
      <c r="CK23" s="466"/>
      <c r="CL23" s="466"/>
      <c r="CM23" s="466"/>
      <c r="CN23" s="466"/>
      <c r="CO23" s="466"/>
      <c r="CP23" s="466"/>
      <c r="CQ23" s="466"/>
      <c r="CR23" s="466"/>
      <c r="CS23" s="466"/>
      <c r="CT23" s="466"/>
      <c r="CU23" s="466"/>
      <c r="CV23" s="466"/>
      <c r="CW23" s="466"/>
      <c r="CX23" s="466"/>
      <c r="CY23" s="466"/>
      <c r="CZ23" s="466"/>
      <c r="DA23" s="466"/>
      <c r="DB23" s="466"/>
      <c r="DC23" s="466"/>
      <c r="DD23" s="466"/>
      <c r="DE23" s="466"/>
      <c r="DF23" s="466"/>
      <c r="DG23" s="466"/>
      <c r="DH23" s="466"/>
      <c r="DI23" s="466"/>
      <c r="DJ23" s="466"/>
      <c r="DK23" s="466"/>
      <c r="DL23" s="466"/>
      <c r="DM23" s="466"/>
      <c r="DN23" s="466"/>
      <c r="DO23" s="466"/>
      <c r="DP23" s="466"/>
      <c r="DQ23" s="466"/>
      <c r="DR23" s="466"/>
      <c r="DS23" s="466"/>
      <c r="DT23" s="466"/>
      <c r="DU23" s="466"/>
      <c r="DV23" s="466"/>
      <c r="DW23" s="466"/>
      <c r="DX23" s="466"/>
      <c r="DY23" s="466"/>
      <c r="DZ23" s="466"/>
      <c r="EA23" s="466"/>
      <c r="EB23" s="466"/>
      <c r="EC23" s="466"/>
      <c r="ED23" s="466"/>
      <c r="EE23" s="466"/>
      <c r="EF23" s="466"/>
      <c r="EG23" s="466"/>
      <c r="EH23" s="466"/>
      <c r="EI23" s="466"/>
      <c r="EJ23" s="466"/>
      <c r="EK23" s="466"/>
      <c r="EL23" s="466"/>
      <c r="EM23" s="466"/>
      <c r="EN23" s="466"/>
      <c r="EO23" s="466"/>
      <c r="EP23" s="466"/>
      <c r="EQ23" s="466"/>
      <c r="ER23" s="466"/>
      <c r="ES23" s="466"/>
      <c r="ET23" s="466"/>
      <c r="EU23" s="466"/>
      <c r="EV23" s="466"/>
      <c r="EW23" s="466"/>
      <c r="EX23" s="466"/>
      <c r="EY23" s="466"/>
      <c r="EZ23" s="466"/>
      <c r="FA23" s="466"/>
      <c r="FB23" s="466"/>
      <c r="FC23" s="466"/>
      <c r="FD23" s="466"/>
      <c r="FE23" s="466"/>
      <c r="FF23" s="466"/>
      <c r="FG23" s="466"/>
      <c r="FH23" s="466"/>
      <c r="FI23" s="466"/>
      <c r="FJ23" s="466"/>
      <c r="FK23" s="466"/>
      <c r="FL23" s="466"/>
      <c r="FM23" s="466"/>
      <c r="FN23" s="466"/>
      <c r="FO23" s="466"/>
      <c r="FP23" s="466"/>
      <c r="FQ23" s="466"/>
      <c r="FR23" s="466"/>
      <c r="FS23" s="466"/>
      <c r="FT23" s="466"/>
      <c r="FU23" s="466"/>
      <c r="FV23" s="466"/>
      <c r="FW23" s="466"/>
      <c r="FX23" s="466"/>
      <c r="FY23" s="466"/>
      <c r="FZ23" s="466"/>
      <c r="GA23" s="466"/>
      <c r="GB23" s="466"/>
      <c r="GC23" s="466"/>
      <c r="GD23" s="466"/>
      <c r="GE23" s="466"/>
      <c r="GF23" s="466"/>
      <c r="GG23" s="466"/>
      <c r="GH23" s="466"/>
      <c r="GI23" s="466"/>
      <c r="GJ23" s="466"/>
      <c r="GK23" s="466"/>
      <c r="GL23" s="466"/>
      <c r="GM23" s="466"/>
      <c r="GN23" s="466"/>
      <c r="GO23" s="466"/>
      <c r="GP23" s="466"/>
      <c r="GQ23" s="466"/>
      <c r="GR23" s="466"/>
      <c r="GS23" s="466"/>
      <c r="GT23" s="466"/>
      <c r="GU23" s="466"/>
      <c r="GV23" s="466"/>
      <c r="GW23" s="466"/>
      <c r="GX23" s="466"/>
      <c r="GY23" s="466"/>
      <c r="GZ23" s="466"/>
      <c r="HA23" s="466"/>
      <c r="HB23" s="466"/>
      <c r="HC23" s="466"/>
      <c r="HD23" s="466"/>
      <c r="HE23" s="466"/>
      <c r="HF23" s="466"/>
      <c r="HG23" s="466"/>
      <c r="HH23" s="466"/>
      <c r="HI23" s="466"/>
      <c r="HJ23" s="466"/>
      <c r="HK23" s="466"/>
      <c r="HL23" s="466"/>
      <c r="HM23" s="466"/>
      <c r="HN23" s="466"/>
      <c r="HO23" s="466"/>
      <c r="HP23" s="466"/>
      <c r="HQ23" s="466"/>
      <c r="HR23" s="466"/>
      <c r="HS23" s="466"/>
      <c r="HT23" s="466"/>
      <c r="HU23" s="466"/>
      <c r="HV23" s="466"/>
      <c r="HW23" s="466"/>
      <c r="HX23" s="466"/>
      <c r="HY23" s="466"/>
      <c r="HZ23" s="466"/>
      <c r="IA23" s="466"/>
      <c r="IB23" s="466"/>
      <c r="IC23" s="466"/>
      <c r="ID23" s="466"/>
      <c r="IE23" s="466"/>
      <c r="IF23" s="466"/>
      <c r="IG23" s="466"/>
      <c r="IH23" s="466"/>
      <c r="II23" s="466"/>
      <c r="IJ23" s="466"/>
      <c r="IK23" s="466"/>
      <c r="IL23" s="466"/>
      <c r="IM23" s="466"/>
      <c r="IN23" s="466"/>
      <c r="IO23" s="466"/>
      <c r="IP23" s="466"/>
      <c r="IQ23" s="466"/>
    </row>
    <row r="24" spans="1:251" s="189" customFormat="1" ht="12.9" customHeight="1" x14ac:dyDescent="0.3">
      <c r="A24" s="464" t="s">
        <v>491</v>
      </c>
      <c r="B24" s="417">
        <v>41.791044776119399</v>
      </c>
      <c r="C24" s="417">
        <v>8.2089552238805972</v>
      </c>
      <c r="D24" s="417" t="s">
        <v>518</v>
      </c>
      <c r="E24" s="417">
        <v>29.477611940298509</v>
      </c>
      <c r="F24" s="417">
        <v>10.074626865671641</v>
      </c>
      <c r="G24" s="52"/>
      <c r="H24" s="52"/>
      <c r="I24" s="52"/>
      <c r="J24" s="52"/>
      <c r="K24" s="454"/>
      <c r="T24" s="465"/>
      <c r="U24" s="465"/>
      <c r="V24" s="465"/>
      <c r="W24" s="465"/>
      <c r="X24" s="465"/>
      <c r="Y24" s="465"/>
      <c r="Z24" s="466"/>
      <c r="AA24" s="466"/>
      <c r="AB24" s="466"/>
      <c r="AC24" s="466"/>
      <c r="AD24" s="466"/>
      <c r="AE24" s="466"/>
      <c r="AF24" s="466"/>
      <c r="AG24" s="466"/>
      <c r="AH24" s="466"/>
      <c r="AI24" s="466"/>
      <c r="AJ24" s="466"/>
      <c r="AK24" s="466"/>
      <c r="AL24" s="466"/>
      <c r="AM24" s="466"/>
      <c r="AN24" s="466"/>
      <c r="AO24" s="466"/>
      <c r="AP24" s="466"/>
      <c r="AQ24" s="466"/>
      <c r="AR24" s="466"/>
      <c r="AS24" s="466"/>
      <c r="AT24" s="466"/>
      <c r="AU24" s="466"/>
      <c r="AV24" s="466"/>
      <c r="AW24" s="466"/>
      <c r="AX24" s="466"/>
      <c r="AY24" s="466"/>
      <c r="AZ24" s="466"/>
      <c r="BA24" s="466"/>
      <c r="BB24" s="466"/>
      <c r="BC24" s="466"/>
      <c r="BD24" s="466"/>
      <c r="BE24" s="466"/>
      <c r="BF24" s="466"/>
      <c r="BG24" s="466"/>
      <c r="BH24" s="466"/>
      <c r="BI24" s="466"/>
      <c r="BJ24" s="466"/>
      <c r="BK24" s="466"/>
      <c r="BL24" s="466"/>
      <c r="BM24" s="466"/>
      <c r="BN24" s="466"/>
      <c r="BO24" s="466"/>
      <c r="BP24" s="466"/>
      <c r="BQ24" s="466"/>
      <c r="BR24" s="466"/>
      <c r="BS24" s="466"/>
      <c r="BT24" s="466"/>
      <c r="BU24" s="466"/>
      <c r="BV24" s="466"/>
      <c r="BW24" s="466"/>
      <c r="BX24" s="466"/>
      <c r="BY24" s="466"/>
      <c r="BZ24" s="466"/>
      <c r="CA24" s="466"/>
      <c r="CB24" s="466"/>
      <c r="CC24" s="466"/>
      <c r="CD24" s="466"/>
      <c r="CE24" s="466"/>
      <c r="CF24" s="466"/>
      <c r="CG24" s="466"/>
      <c r="CH24" s="466"/>
      <c r="CI24" s="466"/>
      <c r="CJ24" s="466"/>
      <c r="CK24" s="466"/>
      <c r="CL24" s="466"/>
      <c r="CM24" s="466"/>
      <c r="CN24" s="466"/>
      <c r="CO24" s="466"/>
      <c r="CP24" s="466"/>
      <c r="CQ24" s="466"/>
      <c r="CR24" s="466"/>
      <c r="CS24" s="466"/>
      <c r="CT24" s="466"/>
      <c r="CU24" s="466"/>
      <c r="CV24" s="466"/>
      <c r="CW24" s="466"/>
      <c r="CX24" s="466"/>
      <c r="CY24" s="466"/>
      <c r="CZ24" s="466"/>
      <c r="DA24" s="466"/>
      <c r="DB24" s="466"/>
      <c r="DC24" s="466"/>
      <c r="DD24" s="466"/>
      <c r="DE24" s="466"/>
      <c r="DF24" s="466"/>
      <c r="DG24" s="466"/>
      <c r="DH24" s="466"/>
      <c r="DI24" s="466"/>
      <c r="DJ24" s="466"/>
      <c r="DK24" s="466"/>
      <c r="DL24" s="466"/>
      <c r="DM24" s="466"/>
      <c r="DN24" s="466"/>
      <c r="DO24" s="466"/>
      <c r="DP24" s="466"/>
      <c r="DQ24" s="466"/>
      <c r="DR24" s="466"/>
      <c r="DS24" s="466"/>
      <c r="DT24" s="466"/>
      <c r="DU24" s="466"/>
      <c r="DV24" s="466"/>
      <c r="DW24" s="466"/>
      <c r="DX24" s="466"/>
      <c r="DY24" s="466"/>
      <c r="DZ24" s="466"/>
      <c r="EA24" s="466"/>
      <c r="EB24" s="466"/>
      <c r="EC24" s="466"/>
      <c r="ED24" s="466"/>
      <c r="EE24" s="466"/>
      <c r="EF24" s="466"/>
      <c r="EG24" s="466"/>
      <c r="EH24" s="466"/>
      <c r="EI24" s="466"/>
      <c r="EJ24" s="466"/>
      <c r="EK24" s="466"/>
      <c r="EL24" s="466"/>
      <c r="EM24" s="466"/>
      <c r="EN24" s="466"/>
      <c r="EO24" s="466"/>
      <c r="EP24" s="466"/>
      <c r="EQ24" s="466"/>
      <c r="ER24" s="466"/>
      <c r="ES24" s="466"/>
      <c r="ET24" s="466"/>
      <c r="EU24" s="466"/>
      <c r="EV24" s="466"/>
      <c r="EW24" s="466"/>
      <c r="EX24" s="466"/>
      <c r="EY24" s="466"/>
      <c r="EZ24" s="466"/>
      <c r="FA24" s="466"/>
      <c r="FB24" s="466"/>
      <c r="FC24" s="466"/>
      <c r="FD24" s="466"/>
      <c r="FE24" s="466"/>
      <c r="FF24" s="466"/>
      <c r="FG24" s="466"/>
      <c r="FH24" s="466"/>
      <c r="FI24" s="466"/>
      <c r="FJ24" s="466"/>
      <c r="FK24" s="466"/>
      <c r="FL24" s="466"/>
      <c r="FM24" s="466"/>
      <c r="FN24" s="466"/>
      <c r="FO24" s="466"/>
      <c r="FP24" s="466"/>
      <c r="FQ24" s="466"/>
      <c r="FR24" s="466"/>
      <c r="FS24" s="466"/>
      <c r="FT24" s="466"/>
      <c r="FU24" s="466"/>
      <c r="FV24" s="466"/>
      <c r="FW24" s="466"/>
      <c r="FX24" s="466"/>
      <c r="FY24" s="466"/>
      <c r="FZ24" s="466"/>
      <c r="GA24" s="466"/>
      <c r="GB24" s="466"/>
      <c r="GC24" s="466"/>
      <c r="GD24" s="466"/>
      <c r="GE24" s="466"/>
      <c r="GF24" s="466"/>
      <c r="GG24" s="466"/>
      <c r="GH24" s="466"/>
      <c r="GI24" s="466"/>
      <c r="GJ24" s="466"/>
      <c r="GK24" s="466"/>
      <c r="GL24" s="466"/>
      <c r="GM24" s="466"/>
      <c r="GN24" s="466"/>
      <c r="GO24" s="466"/>
      <c r="GP24" s="466"/>
      <c r="GQ24" s="466"/>
      <c r="GR24" s="466"/>
      <c r="GS24" s="466"/>
      <c r="GT24" s="466"/>
      <c r="GU24" s="466"/>
      <c r="GV24" s="466"/>
      <c r="GW24" s="466"/>
      <c r="GX24" s="466"/>
      <c r="GY24" s="466"/>
      <c r="GZ24" s="466"/>
      <c r="HA24" s="466"/>
      <c r="HB24" s="466"/>
      <c r="HC24" s="466"/>
      <c r="HD24" s="466"/>
      <c r="HE24" s="466"/>
      <c r="HF24" s="466"/>
      <c r="HG24" s="466"/>
      <c r="HH24" s="466"/>
      <c r="HI24" s="466"/>
      <c r="HJ24" s="466"/>
      <c r="HK24" s="466"/>
      <c r="HL24" s="466"/>
      <c r="HM24" s="466"/>
      <c r="HN24" s="466"/>
      <c r="HO24" s="466"/>
      <c r="HP24" s="466"/>
      <c r="HQ24" s="466"/>
      <c r="HR24" s="466"/>
      <c r="HS24" s="466"/>
      <c r="HT24" s="466"/>
      <c r="HU24" s="466"/>
      <c r="HV24" s="466"/>
      <c r="HW24" s="466"/>
      <c r="HX24" s="466"/>
      <c r="HY24" s="466"/>
      <c r="HZ24" s="466"/>
      <c r="IA24" s="466"/>
      <c r="IB24" s="466"/>
      <c r="IC24" s="466"/>
      <c r="ID24" s="466"/>
      <c r="IE24" s="466"/>
      <c r="IF24" s="466"/>
      <c r="IG24" s="466"/>
      <c r="IH24" s="466"/>
      <c r="II24" s="466"/>
      <c r="IJ24" s="466"/>
      <c r="IK24" s="466"/>
      <c r="IL24" s="466"/>
      <c r="IM24" s="466"/>
      <c r="IN24" s="466"/>
      <c r="IO24" s="466"/>
      <c r="IP24" s="466"/>
      <c r="IQ24" s="466"/>
    </row>
    <row r="25" spans="1:251" s="189" customFormat="1" ht="12.9" customHeight="1" x14ac:dyDescent="0.3">
      <c r="A25" s="464" t="s">
        <v>492</v>
      </c>
      <c r="B25" s="417">
        <v>30.188679245283019</v>
      </c>
      <c r="C25" s="417">
        <v>5.6603773584905666</v>
      </c>
      <c r="D25" s="417">
        <v>3.7735849056603774</v>
      </c>
      <c r="E25" s="417">
        <v>17.924528301886792</v>
      </c>
      <c r="F25" s="417">
        <v>10.849056603773585</v>
      </c>
      <c r="G25" s="52"/>
      <c r="H25" s="52"/>
      <c r="I25" s="52"/>
      <c r="J25" s="52"/>
      <c r="K25" s="454"/>
      <c r="T25" s="465"/>
      <c r="U25" s="465"/>
      <c r="V25" s="465"/>
      <c r="W25" s="465"/>
      <c r="X25" s="465"/>
      <c r="Y25" s="465"/>
      <c r="Z25" s="466"/>
      <c r="AA25" s="466"/>
      <c r="AB25" s="466"/>
      <c r="AC25" s="466"/>
      <c r="AD25" s="466"/>
      <c r="AE25" s="466"/>
      <c r="AF25" s="466"/>
      <c r="AG25" s="466"/>
      <c r="AH25" s="466"/>
      <c r="AI25" s="466"/>
      <c r="AJ25" s="466"/>
      <c r="AK25" s="466"/>
      <c r="AL25" s="466"/>
      <c r="AM25" s="466"/>
      <c r="AN25" s="466"/>
      <c r="AO25" s="466"/>
      <c r="AP25" s="466"/>
      <c r="AQ25" s="466"/>
      <c r="AR25" s="466"/>
      <c r="AS25" s="466"/>
      <c r="AT25" s="466"/>
      <c r="AU25" s="466"/>
      <c r="AV25" s="466"/>
      <c r="AW25" s="466"/>
      <c r="AX25" s="466"/>
      <c r="AY25" s="466"/>
      <c r="AZ25" s="466"/>
      <c r="BA25" s="466"/>
      <c r="BB25" s="466"/>
      <c r="BC25" s="466"/>
      <c r="BD25" s="466"/>
      <c r="BE25" s="466"/>
      <c r="BF25" s="466"/>
      <c r="BG25" s="466"/>
      <c r="BH25" s="466"/>
      <c r="BI25" s="466"/>
      <c r="BJ25" s="466"/>
      <c r="BK25" s="466"/>
      <c r="BL25" s="466"/>
      <c r="BM25" s="466"/>
      <c r="BN25" s="466"/>
      <c r="BO25" s="466"/>
      <c r="BP25" s="466"/>
      <c r="BQ25" s="466"/>
      <c r="BR25" s="466"/>
      <c r="BS25" s="466"/>
      <c r="BT25" s="466"/>
      <c r="BU25" s="466"/>
      <c r="BV25" s="466"/>
      <c r="BW25" s="466"/>
      <c r="BX25" s="466"/>
      <c r="BY25" s="466"/>
      <c r="BZ25" s="466"/>
      <c r="CA25" s="466"/>
      <c r="CB25" s="466"/>
      <c r="CC25" s="466"/>
      <c r="CD25" s="466"/>
      <c r="CE25" s="466"/>
      <c r="CF25" s="466"/>
      <c r="CG25" s="466"/>
      <c r="CH25" s="466"/>
      <c r="CI25" s="466"/>
      <c r="CJ25" s="466"/>
      <c r="CK25" s="466"/>
      <c r="CL25" s="466"/>
      <c r="CM25" s="466"/>
      <c r="CN25" s="466"/>
      <c r="CO25" s="466"/>
      <c r="CP25" s="466"/>
      <c r="CQ25" s="466"/>
      <c r="CR25" s="466"/>
      <c r="CS25" s="466"/>
      <c r="CT25" s="466"/>
      <c r="CU25" s="466"/>
      <c r="CV25" s="466"/>
      <c r="CW25" s="466"/>
      <c r="CX25" s="466"/>
      <c r="CY25" s="466"/>
      <c r="CZ25" s="466"/>
      <c r="DA25" s="466"/>
      <c r="DB25" s="466"/>
      <c r="DC25" s="466"/>
      <c r="DD25" s="466"/>
      <c r="DE25" s="466"/>
      <c r="DF25" s="466"/>
      <c r="DG25" s="466"/>
      <c r="DH25" s="466"/>
      <c r="DI25" s="466"/>
      <c r="DJ25" s="466"/>
      <c r="DK25" s="466"/>
      <c r="DL25" s="466"/>
      <c r="DM25" s="466"/>
      <c r="DN25" s="466"/>
      <c r="DO25" s="466"/>
      <c r="DP25" s="466"/>
      <c r="DQ25" s="466"/>
      <c r="DR25" s="466"/>
      <c r="DS25" s="466"/>
      <c r="DT25" s="466"/>
      <c r="DU25" s="466"/>
      <c r="DV25" s="466"/>
      <c r="DW25" s="466"/>
      <c r="DX25" s="466"/>
      <c r="DY25" s="466"/>
      <c r="DZ25" s="466"/>
      <c r="EA25" s="466"/>
      <c r="EB25" s="466"/>
      <c r="EC25" s="466"/>
      <c r="ED25" s="466"/>
      <c r="EE25" s="466"/>
      <c r="EF25" s="466"/>
      <c r="EG25" s="466"/>
      <c r="EH25" s="466"/>
      <c r="EI25" s="466"/>
      <c r="EJ25" s="466"/>
      <c r="EK25" s="466"/>
      <c r="EL25" s="466"/>
      <c r="EM25" s="466"/>
      <c r="EN25" s="466"/>
      <c r="EO25" s="466"/>
      <c r="EP25" s="466"/>
      <c r="EQ25" s="466"/>
      <c r="ER25" s="466"/>
      <c r="ES25" s="466"/>
      <c r="ET25" s="466"/>
      <c r="EU25" s="466"/>
      <c r="EV25" s="466"/>
      <c r="EW25" s="466"/>
      <c r="EX25" s="466"/>
      <c r="EY25" s="466"/>
      <c r="EZ25" s="466"/>
      <c r="FA25" s="466"/>
      <c r="FB25" s="466"/>
      <c r="FC25" s="466"/>
      <c r="FD25" s="466"/>
      <c r="FE25" s="466"/>
      <c r="FF25" s="466"/>
      <c r="FG25" s="466"/>
      <c r="FH25" s="466"/>
      <c r="FI25" s="466"/>
      <c r="FJ25" s="466"/>
      <c r="FK25" s="466"/>
      <c r="FL25" s="466"/>
      <c r="FM25" s="466"/>
      <c r="FN25" s="466"/>
      <c r="FO25" s="466"/>
      <c r="FP25" s="466"/>
      <c r="FQ25" s="466"/>
      <c r="FR25" s="466"/>
      <c r="FS25" s="466"/>
      <c r="FT25" s="466"/>
      <c r="FU25" s="466"/>
      <c r="FV25" s="466"/>
      <c r="FW25" s="466"/>
      <c r="FX25" s="466"/>
      <c r="FY25" s="466"/>
      <c r="FZ25" s="466"/>
      <c r="GA25" s="466"/>
      <c r="GB25" s="466"/>
      <c r="GC25" s="466"/>
      <c r="GD25" s="466"/>
      <c r="GE25" s="466"/>
      <c r="GF25" s="466"/>
      <c r="GG25" s="466"/>
      <c r="GH25" s="466"/>
      <c r="GI25" s="466"/>
      <c r="GJ25" s="466"/>
      <c r="GK25" s="466"/>
      <c r="GL25" s="466"/>
      <c r="GM25" s="466"/>
      <c r="GN25" s="466"/>
      <c r="GO25" s="466"/>
      <c r="GP25" s="466"/>
      <c r="GQ25" s="466"/>
      <c r="GR25" s="466"/>
      <c r="GS25" s="466"/>
      <c r="GT25" s="466"/>
      <c r="GU25" s="466"/>
      <c r="GV25" s="466"/>
      <c r="GW25" s="466"/>
      <c r="GX25" s="466"/>
      <c r="GY25" s="466"/>
      <c r="GZ25" s="466"/>
      <c r="HA25" s="466"/>
      <c r="HB25" s="466"/>
      <c r="HC25" s="466"/>
      <c r="HD25" s="466"/>
      <c r="HE25" s="466"/>
      <c r="HF25" s="466"/>
      <c r="HG25" s="466"/>
      <c r="HH25" s="466"/>
      <c r="HI25" s="466"/>
      <c r="HJ25" s="466"/>
      <c r="HK25" s="466"/>
      <c r="HL25" s="466"/>
      <c r="HM25" s="466"/>
      <c r="HN25" s="466"/>
      <c r="HO25" s="466"/>
      <c r="HP25" s="466"/>
      <c r="HQ25" s="466"/>
      <c r="HR25" s="466"/>
      <c r="HS25" s="466"/>
      <c r="HT25" s="466"/>
      <c r="HU25" s="466"/>
      <c r="HV25" s="466"/>
      <c r="HW25" s="466"/>
      <c r="HX25" s="466"/>
      <c r="HY25" s="466"/>
      <c r="HZ25" s="466"/>
      <c r="IA25" s="466"/>
      <c r="IB25" s="466"/>
      <c r="IC25" s="466"/>
      <c r="ID25" s="466"/>
      <c r="IE25" s="466"/>
      <c r="IF25" s="466"/>
      <c r="IG25" s="466"/>
      <c r="IH25" s="466"/>
      <c r="II25" s="466"/>
      <c r="IJ25" s="466"/>
      <c r="IK25" s="466"/>
      <c r="IL25" s="466"/>
      <c r="IM25" s="466"/>
      <c r="IN25" s="466"/>
      <c r="IO25" s="466"/>
      <c r="IP25" s="466"/>
      <c r="IQ25" s="466"/>
    </row>
    <row r="26" spans="1:251" s="189" customFormat="1" ht="12.9" customHeight="1" x14ac:dyDescent="0.3">
      <c r="A26" s="464" t="s">
        <v>493</v>
      </c>
      <c r="B26" s="417">
        <v>65.155807365439088</v>
      </c>
      <c r="C26" s="417">
        <v>15.864022662889518</v>
      </c>
      <c r="D26" s="417">
        <v>9.0651558073654392</v>
      </c>
      <c r="E26" s="417">
        <v>33.42776203966006</v>
      </c>
      <c r="F26" s="417">
        <v>19.546742209631731</v>
      </c>
      <c r="G26" s="52"/>
      <c r="H26" s="52"/>
      <c r="I26" s="52"/>
      <c r="J26" s="52"/>
      <c r="K26" s="454"/>
      <c r="T26" s="465"/>
      <c r="U26" s="465"/>
      <c r="V26" s="465"/>
      <c r="W26" s="465"/>
      <c r="X26" s="465"/>
      <c r="Y26" s="465"/>
      <c r="Z26" s="466"/>
      <c r="AA26" s="466"/>
      <c r="AB26" s="466"/>
      <c r="AC26" s="466"/>
      <c r="AD26" s="466"/>
      <c r="AE26" s="466"/>
      <c r="AF26" s="466"/>
      <c r="AG26" s="466"/>
      <c r="AH26" s="466"/>
      <c r="AI26" s="466"/>
      <c r="AJ26" s="466"/>
      <c r="AK26" s="466"/>
      <c r="AL26" s="466"/>
      <c r="AM26" s="466"/>
      <c r="AN26" s="466"/>
      <c r="AO26" s="466"/>
      <c r="AP26" s="466"/>
      <c r="AQ26" s="466"/>
      <c r="AR26" s="466"/>
      <c r="AS26" s="466"/>
      <c r="AT26" s="466"/>
      <c r="AU26" s="466"/>
      <c r="AV26" s="466"/>
      <c r="AW26" s="466"/>
      <c r="AX26" s="466"/>
      <c r="AY26" s="466"/>
      <c r="AZ26" s="466"/>
      <c r="BA26" s="466"/>
      <c r="BB26" s="466"/>
      <c r="BC26" s="466"/>
      <c r="BD26" s="466"/>
      <c r="BE26" s="466"/>
      <c r="BF26" s="466"/>
      <c r="BG26" s="466"/>
      <c r="BH26" s="466"/>
      <c r="BI26" s="466"/>
      <c r="BJ26" s="466"/>
      <c r="BK26" s="466"/>
      <c r="BL26" s="466"/>
      <c r="BM26" s="466"/>
      <c r="BN26" s="466"/>
      <c r="BO26" s="466"/>
      <c r="BP26" s="466"/>
      <c r="BQ26" s="466"/>
      <c r="BR26" s="466"/>
      <c r="BS26" s="466"/>
      <c r="BT26" s="466"/>
      <c r="BU26" s="466"/>
      <c r="BV26" s="466"/>
      <c r="BW26" s="466"/>
      <c r="BX26" s="466"/>
      <c r="BY26" s="466"/>
      <c r="BZ26" s="466"/>
      <c r="CA26" s="466"/>
      <c r="CB26" s="466"/>
      <c r="CC26" s="466"/>
      <c r="CD26" s="466"/>
      <c r="CE26" s="466"/>
      <c r="CF26" s="466"/>
      <c r="CG26" s="466"/>
      <c r="CH26" s="466"/>
      <c r="CI26" s="466"/>
      <c r="CJ26" s="466"/>
      <c r="CK26" s="466"/>
      <c r="CL26" s="466"/>
      <c r="CM26" s="466"/>
      <c r="CN26" s="466"/>
      <c r="CO26" s="466"/>
      <c r="CP26" s="466"/>
      <c r="CQ26" s="466"/>
      <c r="CR26" s="466"/>
      <c r="CS26" s="466"/>
      <c r="CT26" s="466"/>
      <c r="CU26" s="466"/>
      <c r="CV26" s="466"/>
      <c r="CW26" s="466"/>
      <c r="CX26" s="466"/>
      <c r="CY26" s="466"/>
      <c r="CZ26" s="466"/>
      <c r="DA26" s="466"/>
      <c r="DB26" s="466"/>
      <c r="DC26" s="466"/>
      <c r="DD26" s="466"/>
      <c r="DE26" s="466"/>
      <c r="DF26" s="466"/>
      <c r="DG26" s="466"/>
      <c r="DH26" s="466"/>
      <c r="DI26" s="466"/>
      <c r="DJ26" s="466"/>
      <c r="DK26" s="466"/>
      <c r="DL26" s="466"/>
      <c r="DM26" s="466"/>
      <c r="DN26" s="466"/>
      <c r="DO26" s="466"/>
      <c r="DP26" s="466"/>
      <c r="DQ26" s="466"/>
      <c r="DR26" s="466"/>
      <c r="DS26" s="466"/>
      <c r="DT26" s="466"/>
      <c r="DU26" s="466"/>
      <c r="DV26" s="466"/>
      <c r="DW26" s="466"/>
      <c r="DX26" s="466"/>
      <c r="DY26" s="466"/>
      <c r="DZ26" s="466"/>
      <c r="EA26" s="466"/>
      <c r="EB26" s="466"/>
      <c r="EC26" s="466"/>
      <c r="ED26" s="466"/>
      <c r="EE26" s="466"/>
      <c r="EF26" s="466"/>
      <c r="EG26" s="466"/>
      <c r="EH26" s="466"/>
      <c r="EI26" s="466"/>
      <c r="EJ26" s="466"/>
      <c r="EK26" s="466"/>
      <c r="EL26" s="466"/>
      <c r="EM26" s="466"/>
      <c r="EN26" s="466"/>
      <c r="EO26" s="466"/>
      <c r="EP26" s="466"/>
      <c r="EQ26" s="466"/>
      <c r="ER26" s="466"/>
      <c r="ES26" s="466"/>
      <c r="ET26" s="466"/>
      <c r="EU26" s="466"/>
      <c r="EV26" s="466"/>
      <c r="EW26" s="466"/>
      <c r="EX26" s="466"/>
      <c r="EY26" s="466"/>
      <c r="EZ26" s="466"/>
      <c r="FA26" s="466"/>
      <c r="FB26" s="466"/>
      <c r="FC26" s="466"/>
      <c r="FD26" s="466"/>
      <c r="FE26" s="466"/>
      <c r="FF26" s="466"/>
      <c r="FG26" s="466"/>
      <c r="FH26" s="466"/>
      <c r="FI26" s="466"/>
      <c r="FJ26" s="466"/>
      <c r="FK26" s="466"/>
      <c r="FL26" s="466"/>
      <c r="FM26" s="466"/>
      <c r="FN26" s="466"/>
      <c r="FO26" s="466"/>
      <c r="FP26" s="466"/>
      <c r="FQ26" s="466"/>
      <c r="FR26" s="466"/>
      <c r="FS26" s="466"/>
      <c r="FT26" s="466"/>
      <c r="FU26" s="466"/>
      <c r="FV26" s="466"/>
      <c r="FW26" s="466"/>
      <c r="FX26" s="466"/>
      <c r="FY26" s="466"/>
      <c r="FZ26" s="466"/>
      <c r="GA26" s="466"/>
      <c r="GB26" s="466"/>
      <c r="GC26" s="466"/>
      <c r="GD26" s="466"/>
      <c r="GE26" s="466"/>
      <c r="GF26" s="466"/>
      <c r="GG26" s="466"/>
      <c r="GH26" s="466"/>
      <c r="GI26" s="466"/>
      <c r="GJ26" s="466"/>
      <c r="GK26" s="466"/>
      <c r="GL26" s="466"/>
      <c r="GM26" s="466"/>
      <c r="GN26" s="466"/>
      <c r="GO26" s="466"/>
      <c r="GP26" s="466"/>
      <c r="GQ26" s="466"/>
      <c r="GR26" s="466"/>
      <c r="GS26" s="466"/>
      <c r="GT26" s="466"/>
      <c r="GU26" s="466"/>
      <c r="GV26" s="466"/>
      <c r="GW26" s="466"/>
      <c r="GX26" s="466"/>
      <c r="GY26" s="466"/>
      <c r="GZ26" s="466"/>
      <c r="HA26" s="466"/>
      <c r="HB26" s="466"/>
      <c r="HC26" s="466"/>
      <c r="HD26" s="466"/>
      <c r="HE26" s="466"/>
      <c r="HF26" s="466"/>
      <c r="HG26" s="466"/>
      <c r="HH26" s="466"/>
      <c r="HI26" s="466"/>
      <c r="HJ26" s="466"/>
      <c r="HK26" s="466"/>
      <c r="HL26" s="466"/>
      <c r="HM26" s="466"/>
      <c r="HN26" s="466"/>
      <c r="HO26" s="466"/>
      <c r="HP26" s="466"/>
      <c r="HQ26" s="466"/>
      <c r="HR26" s="466"/>
      <c r="HS26" s="466"/>
      <c r="HT26" s="466"/>
      <c r="HU26" s="466"/>
      <c r="HV26" s="466"/>
      <c r="HW26" s="466"/>
      <c r="HX26" s="466"/>
      <c r="HY26" s="466"/>
      <c r="HZ26" s="466"/>
      <c r="IA26" s="466"/>
      <c r="IB26" s="466"/>
      <c r="IC26" s="466"/>
      <c r="ID26" s="466"/>
      <c r="IE26" s="466"/>
      <c r="IF26" s="466"/>
      <c r="IG26" s="466"/>
      <c r="IH26" s="466"/>
      <c r="II26" s="466"/>
      <c r="IJ26" s="466"/>
      <c r="IK26" s="466"/>
      <c r="IL26" s="466"/>
      <c r="IM26" s="466"/>
      <c r="IN26" s="466"/>
      <c r="IO26" s="466"/>
      <c r="IP26" s="466"/>
      <c r="IQ26" s="466"/>
    </row>
    <row r="27" spans="1:251" s="189" customFormat="1" ht="12.9" customHeight="1" x14ac:dyDescent="0.3">
      <c r="A27" s="464" t="s">
        <v>494</v>
      </c>
      <c r="B27" s="417">
        <v>57.976190476190482</v>
      </c>
      <c r="C27" s="417">
        <v>21.785714285714285</v>
      </c>
      <c r="D27" s="417">
        <v>10.119047619047619</v>
      </c>
      <c r="E27" s="417">
        <v>22.5</v>
      </c>
      <c r="F27" s="417">
        <v>15.952380952380951</v>
      </c>
      <c r="G27" s="52"/>
      <c r="H27" s="52"/>
      <c r="I27" s="52"/>
      <c r="J27" s="52"/>
      <c r="K27" s="454"/>
      <c r="T27" s="465"/>
      <c r="U27" s="465"/>
      <c r="V27" s="465"/>
      <c r="W27" s="465"/>
      <c r="X27" s="465"/>
      <c r="Y27" s="465"/>
      <c r="Z27" s="466"/>
      <c r="AA27" s="466"/>
      <c r="AB27" s="466"/>
      <c r="AC27" s="466"/>
      <c r="AD27" s="466"/>
      <c r="AE27" s="466"/>
      <c r="AF27" s="466"/>
      <c r="AG27" s="466"/>
      <c r="AH27" s="466"/>
      <c r="AI27" s="466"/>
      <c r="AJ27" s="466"/>
      <c r="AK27" s="466"/>
      <c r="AL27" s="466"/>
      <c r="AM27" s="466"/>
      <c r="AN27" s="466"/>
      <c r="AO27" s="466"/>
      <c r="AP27" s="466"/>
      <c r="AQ27" s="466"/>
      <c r="AR27" s="466"/>
      <c r="AS27" s="466"/>
      <c r="AT27" s="466"/>
      <c r="AU27" s="466"/>
      <c r="AV27" s="466"/>
      <c r="AW27" s="466"/>
      <c r="AX27" s="466"/>
      <c r="AY27" s="466"/>
      <c r="AZ27" s="466"/>
      <c r="BA27" s="466"/>
      <c r="BB27" s="466"/>
      <c r="BC27" s="466"/>
      <c r="BD27" s="466"/>
      <c r="BE27" s="466"/>
      <c r="BF27" s="466"/>
      <c r="BG27" s="466"/>
      <c r="BH27" s="466"/>
      <c r="BI27" s="466"/>
      <c r="BJ27" s="466"/>
      <c r="BK27" s="466"/>
      <c r="BL27" s="466"/>
      <c r="BM27" s="466"/>
      <c r="BN27" s="466"/>
      <c r="BO27" s="466"/>
      <c r="BP27" s="466"/>
      <c r="BQ27" s="466"/>
      <c r="BR27" s="466"/>
      <c r="BS27" s="466"/>
      <c r="BT27" s="466"/>
      <c r="BU27" s="466"/>
      <c r="BV27" s="466"/>
      <c r="BW27" s="466"/>
      <c r="BX27" s="466"/>
      <c r="BY27" s="466"/>
      <c r="BZ27" s="466"/>
      <c r="CA27" s="466"/>
      <c r="CB27" s="466"/>
      <c r="CC27" s="466"/>
      <c r="CD27" s="466"/>
      <c r="CE27" s="466"/>
      <c r="CF27" s="466"/>
      <c r="CG27" s="466"/>
      <c r="CH27" s="466"/>
      <c r="CI27" s="466"/>
      <c r="CJ27" s="466"/>
      <c r="CK27" s="466"/>
      <c r="CL27" s="466"/>
      <c r="CM27" s="466"/>
      <c r="CN27" s="466"/>
      <c r="CO27" s="466"/>
      <c r="CP27" s="466"/>
      <c r="CQ27" s="466"/>
      <c r="CR27" s="466"/>
      <c r="CS27" s="466"/>
      <c r="CT27" s="466"/>
      <c r="CU27" s="466"/>
      <c r="CV27" s="466"/>
      <c r="CW27" s="466"/>
      <c r="CX27" s="466"/>
      <c r="CY27" s="466"/>
      <c r="CZ27" s="466"/>
      <c r="DA27" s="466"/>
      <c r="DB27" s="466"/>
      <c r="DC27" s="466"/>
      <c r="DD27" s="466"/>
      <c r="DE27" s="466"/>
      <c r="DF27" s="466"/>
      <c r="DG27" s="466"/>
      <c r="DH27" s="466"/>
      <c r="DI27" s="466"/>
      <c r="DJ27" s="466"/>
      <c r="DK27" s="466"/>
      <c r="DL27" s="466"/>
      <c r="DM27" s="466"/>
      <c r="DN27" s="466"/>
      <c r="DO27" s="466"/>
      <c r="DP27" s="466"/>
      <c r="DQ27" s="466"/>
      <c r="DR27" s="466"/>
      <c r="DS27" s="466"/>
      <c r="DT27" s="466"/>
      <c r="DU27" s="466"/>
      <c r="DV27" s="466"/>
      <c r="DW27" s="466"/>
      <c r="DX27" s="466"/>
      <c r="DY27" s="466"/>
      <c r="DZ27" s="466"/>
      <c r="EA27" s="466"/>
      <c r="EB27" s="466"/>
      <c r="EC27" s="466"/>
      <c r="ED27" s="466"/>
      <c r="EE27" s="466"/>
      <c r="EF27" s="466"/>
      <c r="EG27" s="466"/>
      <c r="EH27" s="466"/>
      <c r="EI27" s="466"/>
      <c r="EJ27" s="466"/>
      <c r="EK27" s="466"/>
      <c r="EL27" s="466"/>
      <c r="EM27" s="466"/>
      <c r="EN27" s="466"/>
      <c r="EO27" s="466"/>
      <c r="EP27" s="466"/>
      <c r="EQ27" s="466"/>
      <c r="ER27" s="466"/>
      <c r="ES27" s="466"/>
      <c r="ET27" s="466"/>
      <c r="EU27" s="466"/>
      <c r="EV27" s="466"/>
      <c r="EW27" s="466"/>
      <c r="EX27" s="466"/>
      <c r="EY27" s="466"/>
      <c r="EZ27" s="466"/>
      <c r="FA27" s="466"/>
      <c r="FB27" s="466"/>
      <c r="FC27" s="466"/>
      <c r="FD27" s="466"/>
      <c r="FE27" s="466"/>
      <c r="FF27" s="466"/>
      <c r="FG27" s="466"/>
      <c r="FH27" s="466"/>
      <c r="FI27" s="466"/>
      <c r="FJ27" s="466"/>
      <c r="FK27" s="466"/>
      <c r="FL27" s="466"/>
      <c r="FM27" s="466"/>
      <c r="FN27" s="466"/>
      <c r="FO27" s="466"/>
      <c r="FP27" s="466"/>
      <c r="FQ27" s="466"/>
      <c r="FR27" s="466"/>
      <c r="FS27" s="466"/>
      <c r="FT27" s="466"/>
      <c r="FU27" s="466"/>
      <c r="FV27" s="466"/>
      <c r="FW27" s="466"/>
      <c r="FX27" s="466"/>
      <c r="FY27" s="466"/>
      <c r="FZ27" s="466"/>
      <c r="GA27" s="466"/>
      <c r="GB27" s="466"/>
      <c r="GC27" s="466"/>
      <c r="GD27" s="466"/>
      <c r="GE27" s="466"/>
      <c r="GF27" s="466"/>
      <c r="GG27" s="466"/>
      <c r="GH27" s="466"/>
      <c r="GI27" s="466"/>
      <c r="GJ27" s="466"/>
      <c r="GK27" s="466"/>
      <c r="GL27" s="466"/>
      <c r="GM27" s="466"/>
      <c r="GN27" s="466"/>
      <c r="GO27" s="466"/>
      <c r="GP27" s="466"/>
      <c r="GQ27" s="466"/>
      <c r="GR27" s="466"/>
      <c r="GS27" s="466"/>
      <c r="GT27" s="466"/>
      <c r="GU27" s="466"/>
      <c r="GV27" s="466"/>
      <c r="GW27" s="466"/>
      <c r="GX27" s="466"/>
      <c r="GY27" s="466"/>
      <c r="GZ27" s="466"/>
      <c r="HA27" s="466"/>
      <c r="HB27" s="466"/>
      <c r="HC27" s="466"/>
      <c r="HD27" s="466"/>
      <c r="HE27" s="466"/>
      <c r="HF27" s="466"/>
      <c r="HG27" s="466"/>
      <c r="HH27" s="466"/>
      <c r="HI27" s="466"/>
      <c r="HJ27" s="466"/>
      <c r="HK27" s="466"/>
      <c r="HL27" s="466"/>
      <c r="HM27" s="466"/>
      <c r="HN27" s="466"/>
      <c r="HO27" s="466"/>
      <c r="HP27" s="466"/>
      <c r="HQ27" s="466"/>
      <c r="HR27" s="466"/>
      <c r="HS27" s="466"/>
      <c r="HT27" s="466"/>
      <c r="HU27" s="466"/>
      <c r="HV27" s="466"/>
      <c r="HW27" s="466"/>
      <c r="HX27" s="466"/>
      <c r="HY27" s="466"/>
      <c r="HZ27" s="466"/>
      <c r="IA27" s="466"/>
      <c r="IB27" s="466"/>
      <c r="IC27" s="466"/>
      <c r="ID27" s="466"/>
      <c r="IE27" s="466"/>
      <c r="IF27" s="466"/>
      <c r="IG27" s="466"/>
      <c r="IH27" s="466"/>
      <c r="II27" s="466"/>
      <c r="IJ27" s="466"/>
      <c r="IK27" s="466"/>
      <c r="IL27" s="466"/>
      <c r="IM27" s="466"/>
      <c r="IN27" s="466"/>
      <c r="IO27" s="466"/>
      <c r="IP27" s="466"/>
      <c r="IQ27" s="466"/>
    </row>
    <row r="28" spans="1:251" s="189" customFormat="1" ht="12.9" customHeight="1" x14ac:dyDescent="0.3">
      <c r="A28" s="464" t="s">
        <v>495</v>
      </c>
      <c r="B28" s="417">
        <v>63.391442155309029</v>
      </c>
      <c r="C28" s="417">
        <v>23.771790808240887</v>
      </c>
      <c r="D28" s="417">
        <v>7.9239302694136287</v>
      </c>
      <c r="E28" s="417">
        <v>28.050713153724249</v>
      </c>
      <c r="F28" s="417">
        <v>14.738510301109351</v>
      </c>
      <c r="G28" s="52"/>
      <c r="H28" s="52"/>
      <c r="I28" s="52"/>
      <c r="J28" s="52"/>
      <c r="K28" s="454"/>
      <c r="T28" s="465"/>
      <c r="U28" s="465"/>
      <c r="V28" s="465"/>
      <c r="W28" s="465"/>
      <c r="X28" s="465"/>
      <c r="Y28" s="465"/>
      <c r="Z28" s="466"/>
      <c r="AA28" s="466"/>
      <c r="AB28" s="466"/>
      <c r="AC28" s="466"/>
      <c r="AD28" s="466"/>
      <c r="AE28" s="466"/>
      <c r="AF28" s="466"/>
      <c r="AG28" s="466"/>
      <c r="AH28" s="466"/>
      <c r="AI28" s="466"/>
      <c r="AJ28" s="466"/>
      <c r="AK28" s="466"/>
      <c r="AL28" s="466"/>
      <c r="AM28" s="466"/>
      <c r="AN28" s="466"/>
      <c r="AO28" s="466"/>
      <c r="AP28" s="466"/>
      <c r="AQ28" s="466"/>
      <c r="AR28" s="466"/>
      <c r="AS28" s="466"/>
      <c r="AT28" s="466"/>
      <c r="AU28" s="466"/>
      <c r="AV28" s="466"/>
      <c r="AW28" s="466"/>
      <c r="AX28" s="466"/>
      <c r="AY28" s="466"/>
      <c r="AZ28" s="466"/>
      <c r="BA28" s="466"/>
      <c r="BB28" s="466"/>
      <c r="BC28" s="466"/>
      <c r="BD28" s="466"/>
      <c r="BE28" s="466"/>
      <c r="BF28" s="466"/>
      <c r="BG28" s="466"/>
      <c r="BH28" s="466"/>
      <c r="BI28" s="466"/>
      <c r="BJ28" s="466"/>
      <c r="BK28" s="466"/>
      <c r="BL28" s="466"/>
      <c r="BM28" s="466"/>
      <c r="BN28" s="466"/>
      <c r="BO28" s="466"/>
      <c r="BP28" s="466"/>
      <c r="BQ28" s="466"/>
      <c r="BR28" s="466"/>
      <c r="BS28" s="466"/>
      <c r="BT28" s="466"/>
      <c r="BU28" s="466"/>
      <c r="BV28" s="466"/>
      <c r="BW28" s="466"/>
      <c r="BX28" s="466"/>
      <c r="BY28" s="466"/>
      <c r="BZ28" s="466"/>
      <c r="CA28" s="466"/>
      <c r="CB28" s="466"/>
      <c r="CC28" s="466"/>
      <c r="CD28" s="466"/>
      <c r="CE28" s="466"/>
      <c r="CF28" s="466"/>
      <c r="CG28" s="466"/>
      <c r="CH28" s="466"/>
      <c r="CI28" s="466"/>
      <c r="CJ28" s="466"/>
      <c r="CK28" s="466"/>
      <c r="CL28" s="466"/>
      <c r="CM28" s="466"/>
      <c r="CN28" s="466"/>
      <c r="CO28" s="466"/>
      <c r="CP28" s="466"/>
      <c r="CQ28" s="466"/>
      <c r="CR28" s="466"/>
      <c r="CS28" s="466"/>
      <c r="CT28" s="466"/>
      <c r="CU28" s="466"/>
      <c r="CV28" s="466"/>
      <c r="CW28" s="466"/>
      <c r="CX28" s="466"/>
      <c r="CY28" s="466"/>
      <c r="CZ28" s="466"/>
      <c r="DA28" s="466"/>
      <c r="DB28" s="466"/>
      <c r="DC28" s="466"/>
      <c r="DD28" s="466"/>
      <c r="DE28" s="466"/>
      <c r="DF28" s="466"/>
      <c r="DG28" s="466"/>
      <c r="DH28" s="466"/>
      <c r="DI28" s="466"/>
      <c r="DJ28" s="466"/>
      <c r="DK28" s="466"/>
      <c r="DL28" s="466"/>
      <c r="DM28" s="466"/>
      <c r="DN28" s="466"/>
      <c r="DO28" s="466"/>
      <c r="DP28" s="466"/>
      <c r="DQ28" s="466"/>
      <c r="DR28" s="466"/>
      <c r="DS28" s="466"/>
      <c r="DT28" s="466"/>
      <c r="DU28" s="466"/>
      <c r="DV28" s="466"/>
      <c r="DW28" s="466"/>
      <c r="DX28" s="466"/>
      <c r="DY28" s="466"/>
      <c r="DZ28" s="466"/>
      <c r="EA28" s="466"/>
      <c r="EB28" s="466"/>
      <c r="EC28" s="466"/>
      <c r="ED28" s="466"/>
      <c r="EE28" s="466"/>
      <c r="EF28" s="466"/>
      <c r="EG28" s="466"/>
      <c r="EH28" s="466"/>
      <c r="EI28" s="466"/>
      <c r="EJ28" s="466"/>
      <c r="EK28" s="466"/>
      <c r="EL28" s="466"/>
      <c r="EM28" s="466"/>
      <c r="EN28" s="466"/>
      <c r="EO28" s="466"/>
      <c r="EP28" s="466"/>
      <c r="EQ28" s="466"/>
      <c r="ER28" s="466"/>
      <c r="ES28" s="466"/>
      <c r="ET28" s="466"/>
      <c r="EU28" s="466"/>
      <c r="EV28" s="466"/>
      <c r="EW28" s="466"/>
      <c r="EX28" s="466"/>
      <c r="EY28" s="466"/>
      <c r="EZ28" s="466"/>
      <c r="FA28" s="466"/>
      <c r="FB28" s="466"/>
      <c r="FC28" s="466"/>
      <c r="FD28" s="466"/>
      <c r="FE28" s="466"/>
      <c r="FF28" s="466"/>
      <c r="FG28" s="466"/>
      <c r="FH28" s="466"/>
      <c r="FI28" s="466"/>
      <c r="FJ28" s="466"/>
      <c r="FK28" s="466"/>
      <c r="FL28" s="466"/>
      <c r="FM28" s="466"/>
      <c r="FN28" s="466"/>
      <c r="FO28" s="466"/>
      <c r="FP28" s="466"/>
      <c r="FQ28" s="466"/>
      <c r="FR28" s="466"/>
      <c r="FS28" s="466"/>
      <c r="FT28" s="466"/>
      <c r="FU28" s="466"/>
      <c r="FV28" s="466"/>
      <c r="FW28" s="466"/>
      <c r="FX28" s="466"/>
      <c r="FY28" s="466"/>
      <c r="FZ28" s="466"/>
      <c r="GA28" s="466"/>
      <c r="GB28" s="466"/>
      <c r="GC28" s="466"/>
      <c r="GD28" s="466"/>
      <c r="GE28" s="466"/>
      <c r="GF28" s="466"/>
      <c r="GG28" s="466"/>
      <c r="GH28" s="466"/>
      <c r="GI28" s="466"/>
      <c r="GJ28" s="466"/>
      <c r="GK28" s="466"/>
      <c r="GL28" s="466"/>
      <c r="GM28" s="466"/>
      <c r="GN28" s="466"/>
      <c r="GO28" s="466"/>
      <c r="GP28" s="466"/>
      <c r="GQ28" s="466"/>
      <c r="GR28" s="466"/>
      <c r="GS28" s="466"/>
      <c r="GT28" s="466"/>
      <c r="GU28" s="466"/>
      <c r="GV28" s="466"/>
      <c r="GW28" s="466"/>
      <c r="GX28" s="466"/>
      <c r="GY28" s="466"/>
      <c r="GZ28" s="466"/>
      <c r="HA28" s="466"/>
      <c r="HB28" s="466"/>
      <c r="HC28" s="466"/>
      <c r="HD28" s="466"/>
      <c r="HE28" s="466"/>
      <c r="HF28" s="466"/>
      <c r="HG28" s="466"/>
      <c r="HH28" s="466"/>
      <c r="HI28" s="466"/>
      <c r="HJ28" s="466"/>
      <c r="HK28" s="466"/>
      <c r="HL28" s="466"/>
      <c r="HM28" s="466"/>
      <c r="HN28" s="466"/>
      <c r="HO28" s="466"/>
      <c r="HP28" s="466"/>
      <c r="HQ28" s="466"/>
      <c r="HR28" s="466"/>
      <c r="HS28" s="466"/>
      <c r="HT28" s="466"/>
      <c r="HU28" s="466"/>
      <c r="HV28" s="466"/>
      <c r="HW28" s="466"/>
      <c r="HX28" s="466"/>
      <c r="HY28" s="466"/>
      <c r="HZ28" s="466"/>
      <c r="IA28" s="466"/>
      <c r="IB28" s="466"/>
      <c r="IC28" s="466"/>
      <c r="ID28" s="466"/>
      <c r="IE28" s="466"/>
      <c r="IF28" s="466"/>
      <c r="IG28" s="466"/>
      <c r="IH28" s="466"/>
      <c r="II28" s="466"/>
      <c r="IJ28" s="466"/>
      <c r="IK28" s="466"/>
      <c r="IL28" s="466"/>
      <c r="IM28" s="466"/>
      <c r="IN28" s="466"/>
      <c r="IO28" s="466"/>
      <c r="IP28" s="466"/>
      <c r="IQ28" s="466"/>
    </row>
    <row r="29" spans="1:251" s="189" customFormat="1" ht="12.9" customHeight="1" x14ac:dyDescent="0.3">
      <c r="A29" s="464" t="s">
        <v>496</v>
      </c>
      <c r="B29" s="417">
        <v>62.121212121212125</v>
      </c>
      <c r="C29" s="417">
        <v>26.893939393939391</v>
      </c>
      <c r="D29" s="417">
        <v>9.8484848484848477</v>
      </c>
      <c r="E29" s="417">
        <v>33.712121212121211</v>
      </c>
      <c r="F29" s="417">
        <v>17.803030303030305</v>
      </c>
      <c r="G29" s="52"/>
      <c r="H29" s="52"/>
      <c r="I29" s="52"/>
      <c r="J29" s="52"/>
      <c r="K29" s="454"/>
      <c r="T29" s="465"/>
      <c r="U29" s="465"/>
      <c r="V29" s="465"/>
      <c r="W29" s="465"/>
      <c r="X29" s="465"/>
      <c r="Y29" s="465"/>
      <c r="Z29" s="466"/>
      <c r="AA29" s="466"/>
      <c r="AB29" s="466"/>
      <c r="AC29" s="466"/>
      <c r="AD29" s="466"/>
      <c r="AE29" s="466"/>
      <c r="AF29" s="466"/>
      <c r="AG29" s="466"/>
      <c r="AH29" s="466"/>
      <c r="AI29" s="466"/>
      <c r="AJ29" s="466"/>
      <c r="AK29" s="466"/>
      <c r="AL29" s="466"/>
      <c r="AM29" s="466"/>
      <c r="AN29" s="466"/>
      <c r="AO29" s="466"/>
      <c r="AP29" s="466"/>
      <c r="AQ29" s="466"/>
      <c r="AR29" s="466"/>
      <c r="AS29" s="466"/>
      <c r="AT29" s="466"/>
      <c r="AU29" s="466"/>
      <c r="AV29" s="466"/>
      <c r="AW29" s="466"/>
      <c r="AX29" s="466"/>
      <c r="AY29" s="466"/>
      <c r="AZ29" s="466"/>
      <c r="BA29" s="466"/>
      <c r="BB29" s="466"/>
      <c r="BC29" s="466"/>
      <c r="BD29" s="466"/>
      <c r="BE29" s="466"/>
      <c r="BF29" s="466"/>
      <c r="BG29" s="466"/>
      <c r="BH29" s="466"/>
      <c r="BI29" s="466"/>
      <c r="BJ29" s="466"/>
      <c r="BK29" s="466"/>
      <c r="BL29" s="466"/>
      <c r="BM29" s="466"/>
      <c r="BN29" s="466"/>
      <c r="BO29" s="466"/>
      <c r="BP29" s="466"/>
      <c r="BQ29" s="466"/>
      <c r="BR29" s="466"/>
      <c r="BS29" s="466"/>
      <c r="BT29" s="466"/>
      <c r="BU29" s="466"/>
      <c r="BV29" s="466"/>
      <c r="BW29" s="466"/>
      <c r="BX29" s="466"/>
      <c r="BY29" s="466"/>
      <c r="BZ29" s="466"/>
      <c r="CA29" s="466"/>
      <c r="CB29" s="466"/>
      <c r="CC29" s="466"/>
      <c r="CD29" s="466"/>
      <c r="CE29" s="466"/>
      <c r="CF29" s="466"/>
      <c r="CG29" s="466"/>
      <c r="CH29" s="466"/>
      <c r="CI29" s="466"/>
      <c r="CJ29" s="466"/>
      <c r="CK29" s="466"/>
      <c r="CL29" s="466"/>
      <c r="CM29" s="466"/>
      <c r="CN29" s="466"/>
      <c r="CO29" s="466"/>
      <c r="CP29" s="466"/>
      <c r="CQ29" s="466"/>
      <c r="CR29" s="466"/>
      <c r="CS29" s="466"/>
      <c r="CT29" s="466"/>
      <c r="CU29" s="466"/>
      <c r="CV29" s="466"/>
      <c r="CW29" s="466"/>
      <c r="CX29" s="466"/>
      <c r="CY29" s="466"/>
      <c r="CZ29" s="466"/>
      <c r="DA29" s="466"/>
      <c r="DB29" s="466"/>
      <c r="DC29" s="466"/>
      <c r="DD29" s="466"/>
      <c r="DE29" s="466"/>
      <c r="DF29" s="466"/>
      <c r="DG29" s="466"/>
      <c r="DH29" s="466"/>
      <c r="DI29" s="466"/>
      <c r="DJ29" s="466"/>
      <c r="DK29" s="466"/>
      <c r="DL29" s="466"/>
      <c r="DM29" s="466"/>
      <c r="DN29" s="466"/>
      <c r="DO29" s="466"/>
      <c r="DP29" s="466"/>
      <c r="DQ29" s="466"/>
      <c r="DR29" s="466"/>
      <c r="DS29" s="466"/>
      <c r="DT29" s="466"/>
      <c r="DU29" s="466"/>
      <c r="DV29" s="466"/>
      <c r="DW29" s="466"/>
      <c r="DX29" s="466"/>
      <c r="DY29" s="466"/>
      <c r="DZ29" s="466"/>
      <c r="EA29" s="466"/>
      <c r="EB29" s="466"/>
      <c r="EC29" s="466"/>
      <c r="ED29" s="466"/>
      <c r="EE29" s="466"/>
      <c r="EF29" s="466"/>
      <c r="EG29" s="466"/>
      <c r="EH29" s="466"/>
      <c r="EI29" s="466"/>
      <c r="EJ29" s="466"/>
      <c r="EK29" s="466"/>
      <c r="EL29" s="466"/>
      <c r="EM29" s="466"/>
      <c r="EN29" s="466"/>
      <c r="EO29" s="466"/>
      <c r="EP29" s="466"/>
      <c r="EQ29" s="466"/>
      <c r="ER29" s="466"/>
      <c r="ES29" s="466"/>
      <c r="ET29" s="466"/>
      <c r="EU29" s="466"/>
      <c r="EV29" s="466"/>
      <c r="EW29" s="466"/>
      <c r="EX29" s="466"/>
      <c r="EY29" s="466"/>
      <c r="EZ29" s="466"/>
      <c r="FA29" s="466"/>
      <c r="FB29" s="466"/>
      <c r="FC29" s="466"/>
      <c r="FD29" s="466"/>
      <c r="FE29" s="466"/>
      <c r="FF29" s="466"/>
      <c r="FG29" s="466"/>
      <c r="FH29" s="466"/>
      <c r="FI29" s="466"/>
      <c r="FJ29" s="466"/>
      <c r="FK29" s="466"/>
      <c r="FL29" s="466"/>
      <c r="FM29" s="466"/>
      <c r="FN29" s="466"/>
      <c r="FO29" s="466"/>
      <c r="FP29" s="466"/>
      <c r="FQ29" s="466"/>
      <c r="FR29" s="466"/>
      <c r="FS29" s="466"/>
      <c r="FT29" s="466"/>
      <c r="FU29" s="466"/>
      <c r="FV29" s="466"/>
      <c r="FW29" s="466"/>
      <c r="FX29" s="466"/>
      <c r="FY29" s="466"/>
      <c r="FZ29" s="466"/>
      <c r="GA29" s="466"/>
      <c r="GB29" s="466"/>
      <c r="GC29" s="466"/>
      <c r="GD29" s="466"/>
      <c r="GE29" s="466"/>
      <c r="GF29" s="466"/>
      <c r="GG29" s="466"/>
      <c r="GH29" s="466"/>
      <c r="GI29" s="466"/>
      <c r="GJ29" s="466"/>
      <c r="GK29" s="466"/>
      <c r="GL29" s="466"/>
      <c r="GM29" s="466"/>
      <c r="GN29" s="466"/>
      <c r="GO29" s="466"/>
      <c r="GP29" s="466"/>
      <c r="GQ29" s="466"/>
      <c r="GR29" s="466"/>
      <c r="GS29" s="466"/>
      <c r="GT29" s="466"/>
      <c r="GU29" s="466"/>
      <c r="GV29" s="466"/>
      <c r="GW29" s="466"/>
      <c r="GX29" s="466"/>
      <c r="GY29" s="466"/>
      <c r="GZ29" s="466"/>
      <c r="HA29" s="466"/>
      <c r="HB29" s="466"/>
      <c r="HC29" s="466"/>
      <c r="HD29" s="466"/>
      <c r="HE29" s="466"/>
      <c r="HF29" s="466"/>
      <c r="HG29" s="466"/>
      <c r="HH29" s="466"/>
      <c r="HI29" s="466"/>
      <c r="HJ29" s="466"/>
      <c r="HK29" s="466"/>
      <c r="HL29" s="466"/>
      <c r="HM29" s="466"/>
      <c r="HN29" s="466"/>
      <c r="HO29" s="466"/>
      <c r="HP29" s="466"/>
      <c r="HQ29" s="466"/>
      <c r="HR29" s="466"/>
      <c r="HS29" s="466"/>
      <c r="HT29" s="466"/>
      <c r="HU29" s="466"/>
      <c r="HV29" s="466"/>
      <c r="HW29" s="466"/>
      <c r="HX29" s="466"/>
      <c r="HY29" s="466"/>
      <c r="HZ29" s="466"/>
      <c r="IA29" s="466"/>
      <c r="IB29" s="466"/>
      <c r="IC29" s="466"/>
      <c r="ID29" s="466"/>
      <c r="IE29" s="466"/>
      <c r="IF29" s="466"/>
      <c r="IG29" s="466"/>
      <c r="IH29" s="466"/>
      <c r="II29" s="466"/>
      <c r="IJ29" s="466"/>
      <c r="IK29" s="466"/>
      <c r="IL29" s="466"/>
      <c r="IM29" s="466"/>
      <c r="IN29" s="466"/>
      <c r="IO29" s="466"/>
      <c r="IP29" s="466"/>
      <c r="IQ29" s="466"/>
    </row>
    <row r="30" spans="1:251" s="189" customFormat="1" ht="12.9" customHeight="1" x14ac:dyDescent="0.3">
      <c r="A30" s="464" t="s">
        <v>497</v>
      </c>
      <c r="B30" s="417">
        <v>62.142857142857146</v>
      </c>
      <c r="C30" s="417">
        <v>31.428571428571427</v>
      </c>
      <c r="D30" s="417">
        <v>18.571428571428573</v>
      </c>
      <c r="E30" s="417">
        <v>27.857142857142858</v>
      </c>
      <c r="F30" s="417">
        <v>10</v>
      </c>
      <c r="G30" s="52"/>
      <c r="H30" s="52"/>
      <c r="I30" s="52"/>
      <c r="J30" s="52"/>
      <c r="K30" s="454"/>
      <c r="T30" s="465"/>
      <c r="U30" s="465"/>
      <c r="V30" s="465"/>
      <c r="W30" s="465"/>
      <c r="X30" s="465"/>
      <c r="Y30" s="465"/>
      <c r="Z30" s="466"/>
      <c r="AA30" s="466"/>
      <c r="AB30" s="466"/>
      <c r="AC30" s="466"/>
      <c r="AD30" s="466"/>
      <c r="AE30" s="466"/>
      <c r="AF30" s="466"/>
      <c r="AG30" s="466"/>
      <c r="AH30" s="466"/>
      <c r="AI30" s="466"/>
      <c r="AJ30" s="466"/>
      <c r="AK30" s="466"/>
      <c r="AL30" s="466"/>
      <c r="AM30" s="466"/>
      <c r="AN30" s="466"/>
      <c r="AO30" s="466"/>
      <c r="AP30" s="466"/>
      <c r="AQ30" s="466"/>
      <c r="AR30" s="466"/>
      <c r="AS30" s="466"/>
      <c r="AT30" s="466"/>
      <c r="AU30" s="466"/>
      <c r="AV30" s="466"/>
      <c r="AW30" s="466"/>
      <c r="AX30" s="466"/>
      <c r="AY30" s="466"/>
      <c r="AZ30" s="466"/>
      <c r="BA30" s="466"/>
      <c r="BB30" s="466"/>
      <c r="BC30" s="466"/>
      <c r="BD30" s="466"/>
      <c r="BE30" s="466"/>
      <c r="BF30" s="466"/>
      <c r="BG30" s="466"/>
      <c r="BH30" s="466"/>
      <c r="BI30" s="466"/>
      <c r="BJ30" s="466"/>
      <c r="BK30" s="466"/>
      <c r="BL30" s="466"/>
      <c r="BM30" s="466"/>
      <c r="BN30" s="466"/>
      <c r="BO30" s="466"/>
      <c r="BP30" s="466"/>
      <c r="BQ30" s="466"/>
      <c r="BR30" s="466"/>
      <c r="BS30" s="466"/>
      <c r="BT30" s="466"/>
      <c r="BU30" s="466"/>
      <c r="BV30" s="466"/>
      <c r="BW30" s="466"/>
      <c r="BX30" s="466"/>
      <c r="BY30" s="466"/>
      <c r="BZ30" s="466"/>
      <c r="CA30" s="466"/>
      <c r="CB30" s="466"/>
      <c r="CC30" s="466"/>
      <c r="CD30" s="466"/>
      <c r="CE30" s="466"/>
      <c r="CF30" s="466"/>
      <c r="CG30" s="466"/>
      <c r="CH30" s="466"/>
      <c r="CI30" s="466"/>
      <c r="CJ30" s="466"/>
      <c r="CK30" s="466"/>
      <c r="CL30" s="466"/>
      <c r="CM30" s="466"/>
      <c r="CN30" s="466"/>
      <c r="CO30" s="466"/>
      <c r="CP30" s="466"/>
      <c r="CQ30" s="466"/>
      <c r="CR30" s="466"/>
      <c r="CS30" s="466"/>
      <c r="CT30" s="466"/>
      <c r="CU30" s="466"/>
      <c r="CV30" s="466"/>
      <c r="CW30" s="466"/>
      <c r="CX30" s="466"/>
      <c r="CY30" s="466"/>
      <c r="CZ30" s="466"/>
      <c r="DA30" s="466"/>
      <c r="DB30" s="466"/>
      <c r="DC30" s="466"/>
      <c r="DD30" s="466"/>
      <c r="DE30" s="466"/>
      <c r="DF30" s="466"/>
      <c r="DG30" s="466"/>
      <c r="DH30" s="466"/>
      <c r="DI30" s="466"/>
      <c r="DJ30" s="466"/>
      <c r="DK30" s="466"/>
      <c r="DL30" s="466"/>
      <c r="DM30" s="466"/>
      <c r="DN30" s="466"/>
      <c r="DO30" s="466"/>
      <c r="DP30" s="466"/>
      <c r="DQ30" s="466"/>
      <c r="DR30" s="466"/>
      <c r="DS30" s="466"/>
      <c r="DT30" s="466"/>
      <c r="DU30" s="466"/>
      <c r="DV30" s="466"/>
      <c r="DW30" s="466"/>
      <c r="DX30" s="466"/>
      <c r="DY30" s="466"/>
      <c r="DZ30" s="466"/>
      <c r="EA30" s="466"/>
      <c r="EB30" s="466"/>
      <c r="EC30" s="466"/>
      <c r="ED30" s="466"/>
      <c r="EE30" s="466"/>
      <c r="EF30" s="466"/>
      <c r="EG30" s="466"/>
      <c r="EH30" s="466"/>
      <c r="EI30" s="466"/>
      <c r="EJ30" s="466"/>
      <c r="EK30" s="466"/>
      <c r="EL30" s="466"/>
      <c r="EM30" s="466"/>
      <c r="EN30" s="466"/>
      <c r="EO30" s="466"/>
      <c r="EP30" s="466"/>
      <c r="EQ30" s="466"/>
      <c r="ER30" s="466"/>
      <c r="ES30" s="466"/>
      <c r="ET30" s="466"/>
      <c r="EU30" s="466"/>
      <c r="EV30" s="466"/>
      <c r="EW30" s="466"/>
      <c r="EX30" s="466"/>
      <c r="EY30" s="466"/>
      <c r="EZ30" s="466"/>
      <c r="FA30" s="466"/>
      <c r="FB30" s="466"/>
      <c r="FC30" s="466"/>
      <c r="FD30" s="466"/>
      <c r="FE30" s="466"/>
      <c r="FF30" s="466"/>
      <c r="FG30" s="466"/>
      <c r="FH30" s="466"/>
      <c r="FI30" s="466"/>
      <c r="FJ30" s="466"/>
      <c r="FK30" s="466"/>
      <c r="FL30" s="466"/>
      <c r="FM30" s="466"/>
      <c r="FN30" s="466"/>
      <c r="FO30" s="466"/>
      <c r="FP30" s="466"/>
      <c r="FQ30" s="466"/>
      <c r="FR30" s="466"/>
      <c r="FS30" s="466"/>
      <c r="FT30" s="466"/>
      <c r="FU30" s="466"/>
      <c r="FV30" s="466"/>
      <c r="FW30" s="466"/>
      <c r="FX30" s="466"/>
      <c r="FY30" s="466"/>
      <c r="FZ30" s="466"/>
      <c r="GA30" s="466"/>
      <c r="GB30" s="466"/>
      <c r="GC30" s="466"/>
      <c r="GD30" s="466"/>
      <c r="GE30" s="466"/>
      <c r="GF30" s="466"/>
      <c r="GG30" s="466"/>
      <c r="GH30" s="466"/>
      <c r="GI30" s="466"/>
      <c r="GJ30" s="466"/>
      <c r="GK30" s="466"/>
      <c r="GL30" s="466"/>
      <c r="GM30" s="466"/>
      <c r="GN30" s="466"/>
      <c r="GO30" s="466"/>
      <c r="GP30" s="466"/>
      <c r="GQ30" s="466"/>
      <c r="GR30" s="466"/>
      <c r="GS30" s="466"/>
      <c r="GT30" s="466"/>
      <c r="GU30" s="466"/>
      <c r="GV30" s="466"/>
      <c r="GW30" s="466"/>
      <c r="GX30" s="466"/>
      <c r="GY30" s="466"/>
      <c r="GZ30" s="466"/>
      <c r="HA30" s="466"/>
      <c r="HB30" s="466"/>
      <c r="HC30" s="466"/>
      <c r="HD30" s="466"/>
      <c r="HE30" s="466"/>
      <c r="HF30" s="466"/>
      <c r="HG30" s="466"/>
      <c r="HH30" s="466"/>
      <c r="HI30" s="466"/>
      <c r="HJ30" s="466"/>
      <c r="HK30" s="466"/>
      <c r="HL30" s="466"/>
      <c r="HM30" s="466"/>
      <c r="HN30" s="466"/>
      <c r="HO30" s="466"/>
      <c r="HP30" s="466"/>
      <c r="HQ30" s="466"/>
      <c r="HR30" s="466"/>
      <c r="HS30" s="466"/>
      <c r="HT30" s="466"/>
      <c r="HU30" s="466"/>
      <c r="HV30" s="466"/>
      <c r="HW30" s="466"/>
      <c r="HX30" s="466"/>
      <c r="HY30" s="466"/>
      <c r="HZ30" s="466"/>
      <c r="IA30" s="466"/>
      <c r="IB30" s="466"/>
      <c r="IC30" s="466"/>
      <c r="ID30" s="466"/>
      <c r="IE30" s="466"/>
      <c r="IF30" s="466"/>
      <c r="IG30" s="466"/>
      <c r="IH30" s="466"/>
      <c r="II30" s="466"/>
      <c r="IJ30" s="466"/>
      <c r="IK30" s="466"/>
      <c r="IL30" s="466"/>
      <c r="IM30" s="466"/>
      <c r="IN30" s="466"/>
      <c r="IO30" s="466"/>
      <c r="IP30" s="466"/>
      <c r="IQ30" s="466"/>
    </row>
    <row r="31" spans="1:251" s="189" customFormat="1" ht="12.9" customHeight="1" x14ac:dyDescent="0.3">
      <c r="A31" s="464" t="s">
        <v>498</v>
      </c>
      <c r="B31" s="417">
        <v>49.504950495049506</v>
      </c>
      <c r="C31" s="417">
        <v>15.841584158415841</v>
      </c>
      <c r="D31" s="417">
        <v>10.396039603960396</v>
      </c>
      <c r="E31" s="417">
        <v>25.742574257425744</v>
      </c>
      <c r="F31" s="417">
        <v>14.356435643564355</v>
      </c>
      <c r="G31" s="52"/>
      <c r="H31" s="52"/>
      <c r="I31" s="52"/>
      <c r="J31" s="52"/>
      <c r="K31" s="454"/>
      <c r="T31" s="465"/>
      <c r="U31" s="465"/>
      <c r="V31" s="465"/>
      <c r="W31" s="465"/>
      <c r="X31" s="465"/>
      <c r="Y31" s="465"/>
      <c r="Z31" s="466"/>
      <c r="AA31" s="466"/>
      <c r="AB31" s="466"/>
      <c r="AC31" s="466"/>
      <c r="AD31" s="466"/>
      <c r="AE31" s="466"/>
      <c r="AF31" s="466"/>
      <c r="AG31" s="466"/>
      <c r="AH31" s="466"/>
      <c r="AI31" s="466"/>
      <c r="AJ31" s="466"/>
      <c r="AK31" s="466"/>
      <c r="AL31" s="466"/>
      <c r="AM31" s="466"/>
      <c r="AN31" s="466"/>
      <c r="AO31" s="466"/>
      <c r="AP31" s="466"/>
      <c r="AQ31" s="466"/>
      <c r="AR31" s="466"/>
      <c r="AS31" s="466"/>
      <c r="AT31" s="466"/>
      <c r="AU31" s="466"/>
      <c r="AV31" s="466"/>
      <c r="AW31" s="466"/>
      <c r="AX31" s="466"/>
      <c r="AY31" s="466"/>
      <c r="AZ31" s="466"/>
      <c r="BA31" s="466"/>
      <c r="BB31" s="466"/>
      <c r="BC31" s="466"/>
      <c r="BD31" s="466"/>
      <c r="BE31" s="466"/>
      <c r="BF31" s="466"/>
      <c r="BG31" s="466"/>
      <c r="BH31" s="466"/>
      <c r="BI31" s="466"/>
      <c r="BJ31" s="466"/>
      <c r="BK31" s="466"/>
      <c r="BL31" s="466"/>
      <c r="BM31" s="466"/>
      <c r="BN31" s="466"/>
      <c r="BO31" s="466"/>
      <c r="BP31" s="466"/>
      <c r="BQ31" s="466"/>
      <c r="BR31" s="466"/>
      <c r="BS31" s="466"/>
      <c r="BT31" s="466"/>
      <c r="BU31" s="466"/>
      <c r="BV31" s="466"/>
      <c r="BW31" s="466"/>
      <c r="BX31" s="466"/>
      <c r="BY31" s="466"/>
      <c r="BZ31" s="466"/>
      <c r="CA31" s="466"/>
      <c r="CB31" s="466"/>
      <c r="CC31" s="466"/>
      <c r="CD31" s="466"/>
      <c r="CE31" s="466"/>
      <c r="CF31" s="466"/>
      <c r="CG31" s="466"/>
      <c r="CH31" s="466"/>
      <c r="CI31" s="466"/>
      <c r="CJ31" s="466"/>
      <c r="CK31" s="466"/>
      <c r="CL31" s="466"/>
      <c r="CM31" s="466"/>
      <c r="CN31" s="466"/>
      <c r="CO31" s="466"/>
      <c r="CP31" s="466"/>
      <c r="CQ31" s="466"/>
      <c r="CR31" s="466"/>
      <c r="CS31" s="466"/>
      <c r="CT31" s="466"/>
      <c r="CU31" s="466"/>
      <c r="CV31" s="466"/>
      <c r="CW31" s="466"/>
      <c r="CX31" s="466"/>
      <c r="CY31" s="466"/>
      <c r="CZ31" s="466"/>
      <c r="DA31" s="466"/>
      <c r="DB31" s="466"/>
      <c r="DC31" s="466"/>
      <c r="DD31" s="466"/>
      <c r="DE31" s="466"/>
      <c r="DF31" s="466"/>
      <c r="DG31" s="466"/>
      <c r="DH31" s="466"/>
      <c r="DI31" s="466"/>
      <c r="DJ31" s="466"/>
      <c r="DK31" s="466"/>
      <c r="DL31" s="466"/>
      <c r="DM31" s="466"/>
      <c r="DN31" s="466"/>
      <c r="DO31" s="466"/>
      <c r="DP31" s="466"/>
      <c r="DQ31" s="466"/>
      <c r="DR31" s="466"/>
      <c r="DS31" s="466"/>
      <c r="DT31" s="466"/>
      <c r="DU31" s="466"/>
      <c r="DV31" s="466"/>
      <c r="DW31" s="466"/>
      <c r="DX31" s="466"/>
      <c r="DY31" s="466"/>
      <c r="DZ31" s="466"/>
      <c r="EA31" s="466"/>
      <c r="EB31" s="466"/>
      <c r="EC31" s="466"/>
      <c r="ED31" s="466"/>
      <c r="EE31" s="466"/>
      <c r="EF31" s="466"/>
      <c r="EG31" s="466"/>
      <c r="EH31" s="466"/>
      <c r="EI31" s="466"/>
      <c r="EJ31" s="466"/>
      <c r="EK31" s="466"/>
      <c r="EL31" s="466"/>
      <c r="EM31" s="466"/>
      <c r="EN31" s="466"/>
      <c r="EO31" s="466"/>
      <c r="EP31" s="466"/>
      <c r="EQ31" s="466"/>
      <c r="ER31" s="466"/>
      <c r="ES31" s="466"/>
      <c r="ET31" s="466"/>
      <c r="EU31" s="466"/>
      <c r="EV31" s="466"/>
      <c r="EW31" s="466"/>
      <c r="EX31" s="466"/>
      <c r="EY31" s="466"/>
      <c r="EZ31" s="466"/>
      <c r="FA31" s="466"/>
      <c r="FB31" s="466"/>
      <c r="FC31" s="466"/>
      <c r="FD31" s="466"/>
      <c r="FE31" s="466"/>
      <c r="FF31" s="466"/>
      <c r="FG31" s="466"/>
      <c r="FH31" s="466"/>
      <c r="FI31" s="466"/>
      <c r="FJ31" s="466"/>
      <c r="FK31" s="466"/>
      <c r="FL31" s="466"/>
      <c r="FM31" s="466"/>
      <c r="FN31" s="466"/>
      <c r="FO31" s="466"/>
      <c r="FP31" s="466"/>
      <c r="FQ31" s="466"/>
      <c r="FR31" s="466"/>
      <c r="FS31" s="466"/>
      <c r="FT31" s="466"/>
      <c r="FU31" s="466"/>
      <c r="FV31" s="466"/>
      <c r="FW31" s="466"/>
      <c r="FX31" s="466"/>
      <c r="FY31" s="466"/>
      <c r="FZ31" s="466"/>
      <c r="GA31" s="466"/>
      <c r="GB31" s="466"/>
      <c r="GC31" s="466"/>
      <c r="GD31" s="466"/>
      <c r="GE31" s="466"/>
      <c r="GF31" s="466"/>
      <c r="GG31" s="466"/>
      <c r="GH31" s="466"/>
      <c r="GI31" s="466"/>
      <c r="GJ31" s="466"/>
      <c r="GK31" s="466"/>
      <c r="GL31" s="466"/>
      <c r="GM31" s="466"/>
      <c r="GN31" s="466"/>
      <c r="GO31" s="466"/>
      <c r="GP31" s="466"/>
      <c r="GQ31" s="466"/>
      <c r="GR31" s="466"/>
      <c r="GS31" s="466"/>
      <c r="GT31" s="466"/>
      <c r="GU31" s="466"/>
      <c r="GV31" s="466"/>
      <c r="GW31" s="466"/>
      <c r="GX31" s="466"/>
      <c r="GY31" s="466"/>
      <c r="GZ31" s="466"/>
      <c r="HA31" s="466"/>
      <c r="HB31" s="466"/>
      <c r="HC31" s="466"/>
      <c r="HD31" s="466"/>
      <c r="HE31" s="466"/>
      <c r="HF31" s="466"/>
      <c r="HG31" s="466"/>
      <c r="HH31" s="466"/>
      <c r="HI31" s="466"/>
      <c r="HJ31" s="466"/>
      <c r="HK31" s="466"/>
      <c r="HL31" s="466"/>
      <c r="HM31" s="466"/>
      <c r="HN31" s="466"/>
      <c r="HO31" s="466"/>
      <c r="HP31" s="466"/>
      <c r="HQ31" s="466"/>
      <c r="HR31" s="466"/>
      <c r="HS31" s="466"/>
      <c r="HT31" s="466"/>
      <c r="HU31" s="466"/>
      <c r="HV31" s="466"/>
      <c r="HW31" s="466"/>
      <c r="HX31" s="466"/>
      <c r="HY31" s="466"/>
      <c r="HZ31" s="466"/>
      <c r="IA31" s="466"/>
      <c r="IB31" s="466"/>
      <c r="IC31" s="466"/>
      <c r="ID31" s="466"/>
      <c r="IE31" s="466"/>
      <c r="IF31" s="466"/>
      <c r="IG31" s="466"/>
      <c r="IH31" s="466"/>
      <c r="II31" s="466"/>
      <c r="IJ31" s="466"/>
      <c r="IK31" s="466"/>
      <c r="IL31" s="466"/>
      <c r="IM31" s="466"/>
      <c r="IN31" s="466"/>
      <c r="IO31" s="466"/>
      <c r="IP31" s="466"/>
      <c r="IQ31" s="466"/>
    </row>
    <row r="32" spans="1:251" s="189" customFormat="1" ht="12.9" customHeight="1" x14ac:dyDescent="0.3">
      <c r="A32" s="464" t="s">
        <v>499</v>
      </c>
      <c r="B32" s="417">
        <v>63.844552394170719</v>
      </c>
      <c r="C32" s="417">
        <v>36.953504510756417</v>
      </c>
      <c r="D32" s="417">
        <v>6.2803608605135324</v>
      </c>
      <c r="E32" s="417">
        <v>17.591950034698126</v>
      </c>
      <c r="F32" s="417">
        <v>19.118667591950032</v>
      </c>
      <c r="G32" s="52"/>
      <c r="H32" s="52"/>
      <c r="I32" s="52"/>
      <c r="J32" s="52"/>
      <c r="K32" s="454"/>
      <c r="T32" s="465"/>
      <c r="U32" s="465"/>
      <c r="V32" s="465"/>
      <c r="W32" s="465"/>
      <c r="X32" s="465"/>
      <c r="Y32" s="465"/>
      <c r="Z32" s="466"/>
      <c r="AA32" s="466"/>
      <c r="AB32" s="466"/>
      <c r="AC32" s="466"/>
      <c r="AD32" s="466"/>
      <c r="AE32" s="466"/>
      <c r="AF32" s="466"/>
      <c r="AG32" s="466"/>
      <c r="AH32" s="466"/>
      <c r="AI32" s="466"/>
      <c r="AJ32" s="466"/>
      <c r="AK32" s="466"/>
      <c r="AL32" s="466"/>
      <c r="AM32" s="466"/>
      <c r="AN32" s="466"/>
      <c r="AO32" s="466"/>
      <c r="AP32" s="466"/>
      <c r="AQ32" s="466"/>
      <c r="AR32" s="466"/>
      <c r="AS32" s="466"/>
      <c r="AT32" s="466"/>
      <c r="AU32" s="466"/>
      <c r="AV32" s="466"/>
      <c r="AW32" s="466"/>
      <c r="AX32" s="466"/>
      <c r="AY32" s="466"/>
      <c r="AZ32" s="466"/>
      <c r="BA32" s="466"/>
      <c r="BB32" s="466"/>
      <c r="BC32" s="466"/>
      <c r="BD32" s="466"/>
      <c r="BE32" s="466"/>
      <c r="BF32" s="466"/>
      <c r="BG32" s="466"/>
      <c r="BH32" s="466"/>
      <c r="BI32" s="466"/>
      <c r="BJ32" s="466"/>
      <c r="BK32" s="466"/>
      <c r="BL32" s="466"/>
      <c r="BM32" s="466"/>
      <c r="BN32" s="466"/>
      <c r="BO32" s="466"/>
      <c r="BP32" s="466"/>
      <c r="BQ32" s="466"/>
      <c r="BR32" s="466"/>
      <c r="BS32" s="466"/>
      <c r="BT32" s="466"/>
      <c r="BU32" s="466"/>
      <c r="BV32" s="466"/>
      <c r="BW32" s="466"/>
      <c r="BX32" s="466"/>
      <c r="BY32" s="466"/>
      <c r="BZ32" s="466"/>
      <c r="CA32" s="466"/>
      <c r="CB32" s="466"/>
      <c r="CC32" s="466"/>
      <c r="CD32" s="466"/>
      <c r="CE32" s="466"/>
      <c r="CF32" s="466"/>
      <c r="CG32" s="466"/>
      <c r="CH32" s="466"/>
      <c r="CI32" s="466"/>
      <c r="CJ32" s="466"/>
      <c r="CK32" s="466"/>
      <c r="CL32" s="466"/>
      <c r="CM32" s="466"/>
      <c r="CN32" s="466"/>
      <c r="CO32" s="466"/>
      <c r="CP32" s="466"/>
      <c r="CQ32" s="466"/>
      <c r="CR32" s="466"/>
      <c r="CS32" s="466"/>
      <c r="CT32" s="466"/>
      <c r="CU32" s="466"/>
      <c r="CV32" s="466"/>
      <c r="CW32" s="466"/>
      <c r="CX32" s="466"/>
      <c r="CY32" s="466"/>
      <c r="CZ32" s="466"/>
      <c r="DA32" s="466"/>
      <c r="DB32" s="466"/>
      <c r="DC32" s="466"/>
      <c r="DD32" s="466"/>
      <c r="DE32" s="466"/>
      <c r="DF32" s="466"/>
      <c r="DG32" s="466"/>
      <c r="DH32" s="466"/>
      <c r="DI32" s="466"/>
      <c r="DJ32" s="466"/>
      <c r="DK32" s="466"/>
      <c r="DL32" s="466"/>
      <c r="DM32" s="466"/>
      <c r="DN32" s="466"/>
      <c r="DO32" s="466"/>
      <c r="DP32" s="466"/>
      <c r="DQ32" s="466"/>
      <c r="DR32" s="466"/>
      <c r="DS32" s="466"/>
      <c r="DT32" s="466"/>
      <c r="DU32" s="466"/>
      <c r="DV32" s="466"/>
      <c r="DW32" s="466"/>
      <c r="DX32" s="466"/>
      <c r="DY32" s="466"/>
      <c r="DZ32" s="466"/>
      <c r="EA32" s="466"/>
      <c r="EB32" s="466"/>
      <c r="EC32" s="466"/>
      <c r="ED32" s="466"/>
      <c r="EE32" s="466"/>
      <c r="EF32" s="466"/>
      <c r="EG32" s="466"/>
      <c r="EH32" s="466"/>
      <c r="EI32" s="466"/>
      <c r="EJ32" s="466"/>
      <c r="EK32" s="466"/>
      <c r="EL32" s="466"/>
      <c r="EM32" s="466"/>
      <c r="EN32" s="466"/>
      <c r="EO32" s="466"/>
      <c r="EP32" s="466"/>
      <c r="EQ32" s="466"/>
      <c r="ER32" s="466"/>
      <c r="ES32" s="466"/>
      <c r="ET32" s="466"/>
      <c r="EU32" s="466"/>
      <c r="EV32" s="466"/>
      <c r="EW32" s="466"/>
      <c r="EX32" s="466"/>
      <c r="EY32" s="466"/>
      <c r="EZ32" s="466"/>
      <c r="FA32" s="466"/>
      <c r="FB32" s="466"/>
      <c r="FC32" s="466"/>
      <c r="FD32" s="466"/>
      <c r="FE32" s="466"/>
      <c r="FF32" s="466"/>
      <c r="FG32" s="466"/>
      <c r="FH32" s="466"/>
      <c r="FI32" s="466"/>
      <c r="FJ32" s="466"/>
      <c r="FK32" s="466"/>
      <c r="FL32" s="466"/>
      <c r="FM32" s="466"/>
      <c r="FN32" s="466"/>
      <c r="FO32" s="466"/>
      <c r="FP32" s="466"/>
      <c r="FQ32" s="466"/>
      <c r="FR32" s="466"/>
      <c r="FS32" s="466"/>
      <c r="FT32" s="466"/>
      <c r="FU32" s="466"/>
      <c r="FV32" s="466"/>
      <c r="FW32" s="466"/>
      <c r="FX32" s="466"/>
      <c r="FY32" s="466"/>
      <c r="FZ32" s="466"/>
      <c r="GA32" s="466"/>
      <c r="GB32" s="466"/>
      <c r="GC32" s="466"/>
      <c r="GD32" s="466"/>
      <c r="GE32" s="466"/>
      <c r="GF32" s="466"/>
      <c r="GG32" s="466"/>
      <c r="GH32" s="466"/>
      <c r="GI32" s="466"/>
      <c r="GJ32" s="466"/>
      <c r="GK32" s="466"/>
      <c r="GL32" s="466"/>
      <c r="GM32" s="466"/>
      <c r="GN32" s="466"/>
      <c r="GO32" s="466"/>
      <c r="GP32" s="466"/>
      <c r="GQ32" s="466"/>
      <c r="GR32" s="466"/>
      <c r="GS32" s="466"/>
      <c r="GT32" s="466"/>
      <c r="GU32" s="466"/>
      <c r="GV32" s="466"/>
      <c r="GW32" s="466"/>
      <c r="GX32" s="466"/>
      <c r="GY32" s="466"/>
      <c r="GZ32" s="466"/>
      <c r="HA32" s="466"/>
      <c r="HB32" s="466"/>
      <c r="HC32" s="466"/>
      <c r="HD32" s="466"/>
      <c r="HE32" s="466"/>
      <c r="HF32" s="466"/>
      <c r="HG32" s="466"/>
      <c r="HH32" s="466"/>
      <c r="HI32" s="466"/>
      <c r="HJ32" s="466"/>
      <c r="HK32" s="466"/>
      <c r="HL32" s="466"/>
      <c r="HM32" s="466"/>
      <c r="HN32" s="466"/>
      <c r="HO32" s="466"/>
      <c r="HP32" s="466"/>
      <c r="HQ32" s="466"/>
      <c r="HR32" s="466"/>
      <c r="HS32" s="466"/>
      <c r="HT32" s="466"/>
      <c r="HU32" s="466"/>
      <c r="HV32" s="466"/>
      <c r="HW32" s="466"/>
      <c r="HX32" s="466"/>
      <c r="HY32" s="466"/>
      <c r="HZ32" s="466"/>
      <c r="IA32" s="466"/>
      <c r="IB32" s="466"/>
      <c r="IC32" s="466"/>
      <c r="ID32" s="466"/>
      <c r="IE32" s="466"/>
      <c r="IF32" s="466"/>
      <c r="IG32" s="466"/>
      <c r="IH32" s="466"/>
      <c r="II32" s="466"/>
      <c r="IJ32" s="466"/>
      <c r="IK32" s="466"/>
      <c r="IL32" s="466"/>
      <c r="IM32" s="466"/>
      <c r="IN32" s="466"/>
      <c r="IO32" s="466"/>
      <c r="IP32" s="466"/>
      <c r="IQ32" s="466"/>
    </row>
    <row r="33" spans="1:251" s="189" customFormat="1" ht="12.9" hidden="1" customHeight="1" x14ac:dyDescent="0.3">
      <c r="A33" s="464"/>
      <c r="B33" s="417"/>
      <c r="C33" s="417"/>
      <c r="D33" s="417"/>
      <c r="E33" s="417"/>
      <c r="F33" s="417"/>
      <c r="G33" s="52"/>
      <c r="H33" s="52"/>
      <c r="I33" s="52"/>
      <c r="J33" s="52"/>
      <c r="K33" s="454"/>
      <c r="T33" s="465"/>
      <c r="U33" s="465"/>
      <c r="V33" s="465"/>
      <c r="W33" s="465"/>
      <c r="X33" s="465"/>
      <c r="Y33" s="465"/>
      <c r="Z33" s="466"/>
      <c r="AA33" s="466"/>
      <c r="AB33" s="466"/>
      <c r="AC33" s="466"/>
      <c r="AD33" s="466"/>
      <c r="AE33" s="466"/>
      <c r="AF33" s="466"/>
      <c r="AG33" s="466"/>
      <c r="AH33" s="466"/>
      <c r="AI33" s="466"/>
      <c r="AJ33" s="466"/>
      <c r="AK33" s="466"/>
      <c r="AL33" s="466"/>
      <c r="AM33" s="466"/>
      <c r="AN33" s="466"/>
      <c r="AO33" s="466"/>
      <c r="AP33" s="466"/>
      <c r="AQ33" s="466"/>
      <c r="AR33" s="466"/>
      <c r="AS33" s="466"/>
      <c r="AT33" s="466"/>
      <c r="AU33" s="466"/>
      <c r="AV33" s="466"/>
      <c r="AW33" s="466"/>
      <c r="AX33" s="466"/>
      <c r="AY33" s="466"/>
      <c r="AZ33" s="466"/>
      <c r="BA33" s="466"/>
      <c r="BB33" s="466"/>
      <c r="BC33" s="466"/>
      <c r="BD33" s="466"/>
      <c r="BE33" s="466"/>
      <c r="BF33" s="466"/>
      <c r="BG33" s="466"/>
      <c r="BH33" s="466"/>
      <c r="BI33" s="466"/>
      <c r="BJ33" s="466"/>
      <c r="BK33" s="466"/>
      <c r="BL33" s="466"/>
      <c r="BM33" s="466"/>
      <c r="BN33" s="466"/>
      <c r="BO33" s="466"/>
      <c r="BP33" s="466"/>
      <c r="BQ33" s="466"/>
      <c r="BR33" s="466"/>
      <c r="BS33" s="466"/>
      <c r="BT33" s="466"/>
      <c r="BU33" s="466"/>
      <c r="BV33" s="466"/>
      <c r="BW33" s="466"/>
      <c r="BX33" s="466"/>
      <c r="BY33" s="466"/>
      <c r="BZ33" s="466"/>
      <c r="CA33" s="466"/>
      <c r="CB33" s="466"/>
      <c r="CC33" s="466"/>
      <c r="CD33" s="466"/>
      <c r="CE33" s="466"/>
      <c r="CF33" s="466"/>
      <c r="CG33" s="466"/>
      <c r="CH33" s="466"/>
      <c r="CI33" s="466"/>
      <c r="CJ33" s="466"/>
      <c r="CK33" s="466"/>
      <c r="CL33" s="466"/>
      <c r="CM33" s="466"/>
      <c r="CN33" s="466"/>
      <c r="CO33" s="466"/>
      <c r="CP33" s="466"/>
      <c r="CQ33" s="466"/>
      <c r="CR33" s="466"/>
      <c r="CS33" s="466"/>
      <c r="CT33" s="466"/>
      <c r="CU33" s="466"/>
      <c r="CV33" s="466"/>
      <c r="CW33" s="466"/>
      <c r="CX33" s="466"/>
      <c r="CY33" s="466"/>
      <c r="CZ33" s="466"/>
      <c r="DA33" s="466"/>
      <c r="DB33" s="466"/>
      <c r="DC33" s="466"/>
      <c r="DD33" s="466"/>
      <c r="DE33" s="466"/>
      <c r="DF33" s="466"/>
      <c r="DG33" s="466"/>
      <c r="DH33" s="466"/>
      <c r="DI33" s="466"/>
      <c r="DJ33" s="466"/>
      <c r="DK33" s="466"/>
      <c r="DL33" s="466"/>
      <c r="DM33" s="466"/>
      <c r="DN33" s="466"/>
      <c r="DO33" s="466"/>
      <c r="DP33" s="466"/>
      <c r="DQ33" s="466"/>
      <c r="DR33" s="466"/>
      <c r="DS33" s="466"/>
      <c r="DT33" s="466"/>
      <c r="DU33" s="466"/>
      <c r="DV33" s="466"/>
      <c r="DW33" s="466"/>
      <c r="DX33" s="466"/>
      <c r="DY33" s="466"/>
      <c r="DZ33" s="466"/>
      <c r="EA33" s="466"/>
      <c r="EB33" s="466"/>
      <c r="EC33" s="466"/>
      <c r="ED33" s="466"/>
      <c r="EE33" s="466"/>
      <c r="EF33" s="466"/>
      <c r="EG33" s="466"/>
      <c r="EH33" s="466"/>
      <c r="EI33" s="466"/>
      <c r="EJ33" s="466"/>
      <c r="EK33" s="466"/>
      <c r="EL33" s="466"/>
      <c r="EM33" s="466"/>
      <c r="EN33" s="466"/>
      <c r="EO33" s="466"/>
      <c r="EP33" s="466"/>
      <c r="EQ33" s="466"/>
      <c r="ER33" s="466"/>
      <c r="ES33" s="466"/>
      <c r="ET33" s="466"/>
      <c r="EU33" s="466"/>
      <c r="EV33" s="466"/>
      <c r="EW33" s="466"/>
      <c r="EX33" s="466"/>
      <c r="EY33" s="466"/>
      <c r="EZ33" s="466"/>
      <c r="FA33" s="466"/>
      <c r="FB33" s="466"/>
      <c r="FC33" s="466"/>
      <c r="FD33" s="466"/>
      <c r="FE33" s="466"/>
      <c r="FF33" s="466"/>
      <c r="FG33" s="466"/>
      <c r="FH33" s="466"/>
      <c r="FI33" s="466"/>
      <c r="FJ33" s="466"/>
      <c r="FK33" s="466"/>
      <c r="FL33" s="466"/>
      <c r="FM33" s="466"/>
      <c r="FN33" s="466"/>
      <c r="FO33" s="466"/>
      <c r="FP33" s="466"/>
      <c r="FQ33" s="466"/>
      <c r="FR33" s="466"/>
      <c r="FS33" s="466"/>
      <c r="FT33" s="466"/>
      <c r="FU33" s="466"/>
      <c r="FV33" s="466"/>
      <c r="FW33" s="466"/>
      <c r="FX33" s="466"/>
      <c r="FY33" s="466"/>
      <c r="FZ33" s="466"/>
      <c r="GA33" s="466"/>
      <c r="GB33" s="466"/>
      <c r="GC33" s="466"/>
      <c r="GD33" s="466"/>
      <c r="GE33" s="466"/>
      <c r="GF33" s="466"/>
      <c r="GG33" s="466"/>
      <c r="GH33" s="466"/>
      <c r="GI33" s="466"/>
      <c r="GJ33" s="466"/>
      <c r="GK33" s="466"/>
      <c r="GL33" s="466"/>
      <c r="GM33" s="466"/>
      <c r="GN33" s="466"/>
      <c r="GO33" s="466"/>
      <c r="GP33" s="466"/>
      <c r="GQ33" s="466"/>
      <c r="GR33" s="466"/>
      <c r="GS33" s="466"/>
      <c r="GT33" s="466"/>
      <c r="GU33" s="466"/>
      <c r="GV33" s="466"/>
      <c r="GW33" s="466"/>
      <c r="GX33" s="466"/>
      <c r="GY33" s="466"/>
      <c r="GZ33" s="466"/>
      <c r="HA33" s="466"/>
      <c r="HB33" s="466"/>
      <c r="HC33" s="466"/>
      <c r="HD33" s="466"/>
      <c r="HE33" s="466"/>
      <c r="HF33" s="466"/>
      <c r="HG33" s="466"/>
      <c r="HH33" s="466"/>
      <c r="HI33" s="466"/>
      <c r="HJ33" s="466"/>
      <c r="HK33" s="466"/>
      <c r="HL33" s="466"/>
      <c r="HM33" s="466"/>
      <c r="HN33" s="466"/>
      <c r="HO33" s="466"/>
      <c r="HP33" s="466"/>
      <c r="HQ33" s="466"/>
      <c r="HR33" s="466"/>
      <c r="HS33" s="466"/>
      <c r="HT33" s="466"/>
      <c r="HU33" s="466"/>
      <c r="HV33" s="466"/>
      <c r="HW33" s="466"/>
      <c r="HX33" s="466"/>
      <c r="HY33" s="466"/>
      <c r="HZ33" s="466"/>
      <c r="IA33" s="466"/>
      <c r="IB33" s="466"/>
      <c r="IC33" s="466"/>
      <c r="ID33" s="466"/>
      <c r="IE33" s="466"/>
      <c r="IF33" s="466"/>
      <c r="IG33" s="466"/>
      <c r="IH33" s="466"/>
      <c r="II33" s="466"/>
      <c r="IJ33" s="466"/>
      <c r="IK33" s="466"/>
      <c r="IL33" s="466"/>
      <c r="IM33" s="466"/>
      <c r="IN33" s="466"/>
      <c r="IO33" s="466"/>
      <c r="IP33" s="466"/>
      <c r="IQ33" s="466"/>
    </row>
    <row r="34" spans="1:251" s="36" customFormat="1" ht="5.0999999999999996" customHeight="1" x14ac:dyDescent="0.3">
      <c r="A34" s="173"/>
      <c r="B34" s="174"/>
      <c r="C34" s="174"/>
      <c r="D34" s="174"/>
      <c r="E34" s="174"/>
      <c r="F34" s="174"/>
      <c r="G34" s="52"/>
      <c r="H34" s="52"/>
      <c r="I34" s="52"/>
      <c r="J34" s="52"/>
      <c r="S34" s="53"/>
      <c r="T34" s="53"/>
      <c r="U34" s="53"/>
      <c r="V34" s="53"/>
      <c r="W34" s="53"/>
      <c r="X34" s="53"/>
    </row>
    <row r="35" spans="1:251" s="286" customFormat="1" ht="15" customHeight="1" x14ac:dyDescent="0.3">
      <c r="A35" s="459" t="s">
        <v>4</v>
      </c>
      <c r="B35" s="460">
        <v>44.607491587135215</v>
      </c>
      <c r="C35" s="460">
        <v>14.519777128041046</v>
      </c>
      <c r="D35" s="460">
        <v>6.7192585645721854</v>
      </c>
      <c r="E35" s="460">
        <v>22.656810283003253</v>
      </c>
      <c r="F35" s="460">
        <v>13.355767639432889</v>
      </c>
      <c r="G35" s="52"/>
      <c r="H35" s="52"/>
      <c r="I35" s="52"/>
      <c r="J35" s="52"/>
      <c r="K35" s="454"/>
      <c r="L35" s="455"/>
      <c r="M35" s="455"/>
      <c r="N35" s="455"/>
      <c r="O35" s="461"/>
      <c r="P35" s="461"/>
      <c r="Q35" s="461"/>
      <c r="R35" s="461"/>
      <c r="S35" s="461"/>
      <c r="T35" s="461"/>
      <c r="U35" s="461"/>
      <c r="V35" s="461"/>
      <c r="W35" s="461"/>
      <c r="X35" s="461"/>
      <c r="Y35" s="462"/>
      <c r="Z35" s="455"/>
      <c r="AA35" s="463"/>
    </row>
    <row r="36" spans="1:251" s="36" customFormat="1" ht="5.0999999999999996" customHeight="1" x14ac:dyDescent="0.3">
      <c r="A36" s="173"/>
      <c r="B36" s="174"/>
      <c r="C36" s="174"/>
      <c r="D36" s="174"/>
      <c r="E36" s="174"/>
      <c r="F36" s="174"/>
      <c r="G36" s="52"/>
      <c r="H36" s="52"/>
      <c r="I36" s="52"/>
      <c r="J36" s="52"/>
      <c r="S36" s="53"/>
      <c r="T36" s="53"/>
      <c r="U36" s="53"/>
      <c r="V36" s="53"/>
      <c r="W36" s="53"/>
      <c r="X36" s="53"/>
    </row>
    <row r="37" spans="1:251" s="189" customFormat="1" ht="12.9" customHeight="1" x14ac:dyDescent="0.3">
      <c r="A37" s="464" t="s">
        <v>500</v>
      </c>
      <c r="B37" s="417">
        <v>35.230393652731159</v>
      </c>
      <c r="C37" s="417">
        <v>10.131217577052182</v>
      </c>
      <c r="D37" s="417">
        <v>3.7686908758010373</v>
      </c>
      <c r="E37" s="417">
        <v>18.614586512053709</v>
      </c>
      <c r="F37" s="417">
        <v>11.275556911809582</v>
      </c>
      <c r="G37" s="52"/>
      <c r="H37" s="52"/>
      <c r="I37" s="52"/>
      <c r="J37" s="52"/>
      <c r="K37" s="454"/>
      <c r="T37" s="465"/>
      <c r="U37" s="465"/>
      <c r="V37" s="465"/>
      <c r="W37" s="465"/>
      <c r="X37" s="465"/>
      <c r="Y37" s="465"/>
      <c r="Z37" s="466"/>
      <c r="AA37" s="466"/>
      <c r="AB37" s="466"/>
      <c r="AC37" s="466"/>
      <c r="AD37" s="466"/>
      <c r="AE37" s="466"/>
      <c r="AF37" s="466"/>
      <c r="AG37" s="466"/>
      <c r="AH37" s="466"/>
      <c r="AI37" s="466"/>
      <c r="AJ37" s="466"/>
      <c r="AK37" s="466"/>
      <c r="AL37" s="466"/>
      <c r="AM37" s="466"/>
      <c r="AN37" s="466"/>
      <c r="AO37" s="466"/>
      <c r="AP37" s="466"/>
      <c r="AQ37" s="466"/>
      <c r="AR37" s="466"/>
      <c r="AS37" s="466"/>
      <c r="AT37" s="466"/>
      <c r="AU37" s="466"/>
      <c r="AV37" s="466"/>
      <c r="AW37" s="466"/>
      <c r="AX37" s="466"/>
      <c r="AY37" s="466"/>
      <c r="AZ37" s="466"/>
      <c r="BA37" s="466"/>
      <c r="BB37" s="466"/>
      <c r="BC37" s="466"/>
      <c r="BD37" s="466"/>
      <c r="BE37" s="466"/>
      <c r="BF37" s="466"/>
      <c r="BG37" s="466"/>
      <c r="BH37" s="466"/>
      <c r="BI37" s="466"/>
      <c r="BJ37" s="466"/>
      <c r="BK37" s="466"/>
      <c r="BL37" s="466"/>
      <c r="BM37" s="466"/>
      <c r="BN37" s="466"/>
      <c r="BO37" s="466"/>
      <c r="BP37" s="466"/>
      <c r="BQ37" s="466"/>
      <c r="BR37" s="466"/>
      <c r="BS37" s="466"/>
      <c r="BT37" s="466"/>
      <c r="BU37" s="466"/>
      <c r="BV37" s="466"/>
      <c r="BW37" s="466"/>
      <c r="BX37" s="466"/>
      <c r="BY37" s="466"/>
      <c r="BZ37" s="466"/>
      <c r="CA37" s="466"/>
      <c r="CB37" s="466"/>
      <c r="CC37" s="466"/>
      <c r="CD37" s="466"/>
      <c r="CE37" s="466"/>
      <c r="CF37" s="466"/>
      <c r="CG37" s="466"/>
      <c r="CH37" s="466"/>
      <c r="CI37" s="466"/>
      <c r="CJ37" s="466"/>
      <c r="CK37" s="466"/>
      <c r="CL37" s="466"/>
      <c r="CM37" s="466"/>
      <c r="CN37" s="466"/>
      <c r="CO37" s="466"/>
      <c r="CP37" s="466"/>
      <c r="CQ37" s="466"/>
      <c r="CR37" s="466"/>
      <c r="CS37" s="466"/>
      <c r="CT37" s="466"/>
      <c r="CU37" s="466"/>
      <c r="CV37" s="466"/>
      <c r="CW37" s="466"/>
      <c r="CX37" s="466"/>
      <c r="CY37" s="466"/>
      <c r="CZ37" s="466"/>
      <c r="DA37" s="466"/>
      <c r="DB37" s="466"/>
      <c r="DC37" s="466"/>
      <c r="DD37" s="466"/>
      <c r="DE37" s="466"/>
      <c r="DF37" s="466"/>
      <c r="DG37" s="466"/>
      <c r="DH37" s="466"/>
      <c r="DI37" s="466"/>
      <c r="DJ37" s="466"/>
      <c r="DK37" s="466"/>
      <c r="DL37" s="466"/>
      <c r="DM37" s="466"/>
      <c r="DN37" s="466"/>
      <c r="DO37" s="466"/>
      <c r="DP37" s="466"/>
      <c r="DQ37" s="466"/>
      <c r="DR37" s="466"/>
      <c r="DS37" s="466"/>
      <c r="DT37" s="466"/>
      <c r="DU37" s="466"/>
      <c r="DV37" s="466"/>
      <c r="DW37" s="466"/>
      <c r="DX37" s="466"/>
      <c r="DY37" s="466"/>
      <c r="DZ37" s="466"/>
      <c r="EA37" s="466"/>
      <c r="EB37" s="466"/>
      <c r="EC37" s="466"/>
      <c r="ED37" s="466"/>
      <c r="EE37" s="466"/>
      <c r="EF37" s="466"/>
      <c r="EG37" s="466"/>
      <c r="EH37" s="466"/>
      <c r="EI37" s="466"/>
      <c r="EJ37" s="466"/>
      <c r="EK37" s="466"/>
      <c r="EL37" s="466"/>
      <c r="EM37" s="466"/>
      <c r="EN37" s="466"/>
      <c r="EO37" s="466"/>
      <c r="EP37" s="466"/>
      <c r="EQ37" s="466"/>
      <c r="ER37" s="466"/>
      <c r="ES37" s="466"/>
      <c r="ET37" s="466"/>
      <c r="EU37" s="466"/>
      <c r="EV37" s="466"/>
      <c r="EW37" s="466"/>
      <c r="EX37" s="466"/>
      <c r="EY37" s="466"/>
      <c r="EZ37" s="466"/>
      <c r="FA37" s="466"/>
      <c r="FB37" s="466"/>
      <c r="FC37" s="466"/>
      <c r="FD37" s="466"/>
      <c r="FE37" s="466"/>
      <c r="FF37" s="466"/>
      <c r="FG37" s="466"/>
      <c r="FH37" s="466"/>
      <c r="FI37" s="466"/>
      <c r="FJ37" s="466"/>
      <c r="FK37" s="466"/>
      <c r="FL37" s="466"/>
      <c r="FM37" s="466"/>
      <c r="FN37" s="466"/>
      <c r="FO37" s="466"/>
      <c r="FP37" s="466"/>
      <c r="FQ37" s="466"/>
      <c r="FR37" s="466"/>
      <c r="FS37" s="466"/>
      <c r="FT37" s="466"/>
      <c r="FU37" s="466"/>
      <c r="FV37" s="466"/>
      <c r="FW37" s="466"/>
      <c r="FX37" s="466"/>
      <c r="FY37" s="466"/>
      <c r="FZ37" s="466"/>
      <c r="GA37" s="466"/>
      <c r="GB37" s="466"/>
      <c r="GC37" s="466"/>
      <c r="GD37" s="466"/>
      <c r="GE37" s="466"/>
      <c r="GF37" s="466"/>
      <c r="GG37" s="466"/>
      <c r="GH37" s="466"/>
      <c r="GI37" s="466"/>
      <c r="GJ37" s="466"/>
      <c r="GK37" s="466"/>
      <c r="GL37" s="466"/>
      <c r="GM37" s="466"/>
      <c r="GN37" s="466"/>
      <c r="GO37" s="466"/>
      <c r="GP37" s="466"/>
      <c r="GQ37" s="466"/>
      <c r="GR37" s="466"/>
      <c r="GS37" s="466"/>
      <c r="GT37" s="466"/>
      <c r="GU37" s="466"/>
      <c r="GV37" s="466"/>
      <c r="GW37" s="466"/>
      <c r="GX37" s="466"/>
      <c r="GY37" s="466"/>
      <c r="GZ37" s="466"/>
      <c r="HA37" s="466"/>
      <c r="HB37" s="466"/>
      <c r="HC37" s="466"/>
      <c r="HD37" s="466"/>
      <c r="HE37" s="466"/>
      <c r="HF37" s="466"/>
      <c r="HG37" s="466"/>
      <c r="HH37" s="466"/>
      <c r="HI37" s="466"/>
      <c r="HJ37" s="466"/>
      <c r="HK37" s="466"/>
      <c r="HL37" s="466"/>
      <c r="HM37" s="466"/>
      <c r="HN37" s="466"/>
      <c r="HO37" s="466"/>
      <c r="HP37" s="466"/>
      <c r="HQ37" s="466"/>
      <c r="HR37" s="466"/>
      <c r="HS37" s="466"/>
      <c r="HT37" s="466"/>
      <c r="HU37" s="466"/>
      <c r="HV37" s="466"/>
      <c r="HW37" s="466"/>
      <c r="HX37" s="466"/>
      <c r="HY37" s="466"/>
      <c r="HZ37" s="466"/>
      <c r="IA37" s="466"/>
      <c r="IB37" s="466"/>
      <c r="IC37" s="466"/>
      <c r="ID37" s="466"/>
      <c r="IE37" s="466"/>
      <c r="IF37" s="466"/>
      <c r="IG37" s="466"/>
      <c r="IH37" s="466"/>
      <c r="II37" s="466"/>
      <c r="IJ37" s="466"/>
      <c r="IK37" s="466"/>
      <c r="IL37" s="466"/>
      <c r="IM37" s="466"/>
      <c r="IN37" s="466"/>
      <c r="IO37" s="466"/>
      <c r="IP37" s="466"/>
      <c r="IQ37" s="466"/>
    </row>
    <row r="38" spans="1:251" s="189" customFormat="1" ht="12.9" customHeight="1" x14ac:dyDescent="0.3">
      <c r="A38" s="464" t="s">
        <v>501</v>
      </c>
      <c r="B38" s="417">
        <v>41.646663466154585</v>
      </c>
      <c r="C38" s="417">
        <v>13.106096975516083</v>
      </c>
      <c r="D38" s="417">
        <v>4.320691310609698</v>
      </c>
      <c r="E38" s="417">
        <v>24.099855976956313</v>
      </c>
      <c r="F38" s="417">
        <v>8.473355736917906</v>
      </c>
      <c r="G38" s="52"/>
      <c r="H38" s="52"/>
      <c r="I38" s="52"/>
      <c r="J38" s="52"/>
      <c r="K38" s="454"/>
      <c r="T38" s="465"/>
      <c r="U38" s="465"/>
      <c r="V38" s="465"/>
      <c r="W38" s="465"/>
      <c r="X38" s="465"/>
      <c r="Y38" s="465"/>
      <c r="Z38" s="466"/>
      <c r="AA38" s="466"/>
      <c r="AB38" s="466"/>
      <c r="AC38" s="466"/>
      <c r="AD38" s="466"/>
      <c r="AE38" s="466"/>
      <c r="AF38" s="466"/>
      <c r="AG38" s="466"/>
      <c r="AH38" s="466"/>
      <c r="AI38" s="466"/>
      <c r="AJ38" s="466"/>
      <c r="AK38" s="466"/>
      <c r="AL38" s="466"/>
      <c r="AM38" s="466"/>
      <c r="AN38" s="466"/>
      <c r="AO38" s="466"/>
      <c r="AP38" s="466"/>
      <c r="AQ38" s="466"/>
      <c r="AR38" s="466"/>
      <c r="AS38" s="466"/>
      <c r="AT38" s="466"/>
      <c r="AU38" s="466"/>
      <c r="AV38" s="466"/>
      <c r="AW38" s="466"/>
      <c r="AX38" s="466"/>
      <c r="AY38" s="466"/>
      <c r="AZ38" s="466"/>
      <c r="BA38" s="466"/>
      <c r="BB38" s="466"/>
      <c r="BC38" s="466"/>
      <c r="BD38" s="466"/>
      <c r="BE38" s="466"/>
      <c r="BF38" s="466"/>
      <c r="BG38" s="466"/>
      <c r="BH38" s="466"/>
      <c r="BI38" s="466"/>
      <c r="BJ38" s="466"/>
      <c r="BK38" s="466"/>
      <c r="BL38" s="466"/>
      <c r="BM38" s="466"/>
      <c r="BN38" s="466"/>
      <c r="BO38" s="466"/>
      <c r="BP38" s="466"/>
      <c r="BQ38" s="466"/>
      <c r="BR38" s="466"/>
      <c r="BS38" s="466"/>
      <c r="BT38" s="466"/>
      <c r="BU38" s="466"/>
      <c r="BV38" s="466"/>
      <c r="BW38" s="466"/>
      <c r="BX38" s="466"/>
      <c r="BY38" s="466"/>
      <c r="BZ38" s="466"/>
      <c r="CA38" s="466"/>
      <c r="CB38" s="466"/>
      <c r="CC38" s="466"/>
      <c r="CD38" s="466"/>
      <c r="CE38" s="466"/>
      <c r="CF38" s="466"/>
      <c r="CG38" s="466"/>
      <c r="CH38" s="466"/>
      <c r="CI38" s="466"/>
      <c r="CJ38" s="466"/>
      <c r="CK38" s="466"/>
      <c r="CL38" s="466"/>
      <c r="CM38" s="466"/>
      <c r="CN38" s="466"/>
      <c r="CO38" s="466"/>
      <c r="CP38" s="466"/>
      <c r="CQ38" s="466"/>
      <c r="CR38" s="466"/>
      <c r="CS38" s="466"/>
      <c r="CT38" s="466"/>
      <c r="CU38" s="466"/>
      <c r="CV38" s="466"/>
      <c r="CW38" s="466"/>
      <c r="CX38" s="466"/>
      <c r="CY38" s="466"/>
      <c r="CZ38" s="466"/>
      <c r="DA38" s="466"/>
      <c r="DB38" s="466"/>
      <c r="DC38" s="466"/>
      <c r="DD38" s="466"/>
      <c r="DE38" s="466"/>
      <c r="DF38" s="466"/>
      <c r="DG38" s="466"/>
      <c r="DH38" s="466"/>
      <c r="DI38" s="466"/>
      <c r="DJ38" s="466"/>
      <c r="DK38" s="466"/>
      <c r="DL38" s="466"/>
      <c r="DM38" s="466"/>
      <c r="DN38" s="466"/>
      <c r="DO38" s="466"/>
      <c r="DP38" s="466"/>
      <c r="DQ38" s="466"/>
      <c r="DR38" s="466"/>
      <c r="DS38" s="466"/>
      <c r="DT38" s="466"/>
      <c r="DU38" s="466"/>
      <c r="DV38" s="466"/>
      <c r="DW38" s="466"/>
      <c r="DX38" s="466"/>
      <c r="DY38" s="466"/>
      <c r="DZ38" s="466"/>
      <c r="EA38" s="466"/>
      <c r="EB38" s="466"/>
      <c r="EC38" s="466"/>
      <c r="ED38" s="466"/>
      <c r="EE38" s="466"/>
      <c r="EF38" s="466"/>
      <c r="EG38" s="466"/>
      <c r="EH38" s="466"/>
      <c r="EI38" s="466"/>
      <c r="EJ38" s="466"/>
      <c r="EK38" s="466"/>
      <c r="EL38" s="466"/>
      <c r="EM38" s="466"/>
      <c r="EN38" s="466"/>
      <c r="EO38" s="466"/>
      <c r="EP38" s="466"/>
      <c r="EQ38" s="466"/>
      <c r="ER38" s="466"/>
      <c r="ES38" s="466"/>
      <c r="ET38" s="466"/>
      <c r="EU38" s="466"/>
      <c r="EV38" s="466"/>
      <c r="EW38" s="466"/>
      <c r="EX38" s="466"/>
      <c r="EY38" s="466"/>
      <c r="EZ38" s="466"/>
      <c r="FA38" s="466"/>
      <c r="FB38" s="466"/>
      <c r="FC38" s="466"/>
      <c r="FD38" s="466"/>
      <c r="FE38" s="466"/>
      <c r="FF38" s="466"/>
      <c r="FG38" s="466"/>
      <c r="FH38" s="466"/>
      <c r="FI38" s="466"/>
      <c r="FJ38" s="466"/>
      <c r="FK38" s="466"/>
      <c r="FL38" s="466"/>
      <c r="FM38" s="466"/>
      <c r="FN38" s="466"/>
      <c r="FO38" s="466"/>
      <c r="FP38" s="466"/>
      <c r="FQ38" s="466"/>
      <c r="FR38" s="466"/>
      <c r="FS38" s="466"/>
      <c r="FT38" s="466"/>
      <c r="FU38" s="466"/>
      <c r="FV38" s="466"/>
      <c r="FW38" s="466"/>
      <c r="FX38" s="466"/>
      <c r="FY38" s="466"/>
      <c r="FZ38" s="466"/>
      <c r="GA38" s="466"/>
      <c r="GB38" s="466"/>
      <c r="GC38" s="466"/>
      <c r="GD38" s="466"/>
      <c r="GE38" s="466"/>
      <c r="GF38" s="466"/>
      <c r="GG38" s="466"/>
      <c r="GH38" s="466"/>
      <c r="GI38" s="466"/>
      <c r="GJ38" s="466"/>
      <c r="GK38" s="466"/>
      <c r="GL38" s="466"/>
      <c r="GM38" s="466"/>
      <c r="GN38" s="466"/>
      <c r="GO38" s="466"/>
      <c r="GP38" s="466"/>
      <c r="GQ38" s="466"/>
      <c r="GR38" s="466"/>
      <c r="GS38" s="466"/>
      <c r="GT38" s="466"/>
      <c r="GU38" s="466"/>
      <c r="GV38" s="466"/>
      <c r="GW38" s="466"/>
      <c r="GX38" s="466"/>
      <c r="GY38" s="466"/>
      <c r="GZ38" s="466"/>
      <c r="HA38" s="466"/>
      <c r="HB38" s="466"/>
      <c r="HC38" s="466"/>
      <c r="HD38" s="466"/>
      <c r="HE38" s="466"/>
      <c r="HF38" s="466"/>
      <c r="HG38" s="466"/>
      <c r="HH38" s="466"/>
      <c r="HI38" s="466"/>
      <c r="HJ38" s="466"/>
      <c r="HK38" s="466"/>
      <c r="HL38" s="466"/>
      <c r="HM38" s="466"/>
      <c r="HN38" s="466"/>
      <c r="HO38" s="466"/>
      <c r="HP38" s="466"/>
      <c r="HQ38" s="466"/>
      <c r="HR38" s="466"/>
      <c r="HS38" s="466"/>
      <c r="HT38" s="466"/>
      <c r="HU38" s="466"/>
      <c r="HV38" s="466"/>
      <c r="HW38" s="466"/>
      <c r="HX38" s="466"/>
      <c r="HY38" s="466"/>
      <c r="HZ38" s="466"/>
      <c r="IA38" s="466"/>
      <c r="IB38" s="466"/>
      <c r="IC38" s="466"/>
      <c r="ID38" s="466"/>
      <c r="IE38" s="466"/>
      <c r="IF38" s="466"/>
      <c r="IG38" s="466"/>
      <c r="IH38" s="466"/>
      <c r="II38" s="466"/>
      <c r="IJ38" s="466"/>
      <c r="IK38" s="466"/>
      <c r="IL38" s="466"/>
      <c r="IM38" s="466"/>
      <c r="IN38" s="466"/>
      <c r="IO38" s="466"/>
      <c r="IP38" s="466"/>
      <c r="IQ38" s="466"/>
    </row>
    <row r="39" spans="1:251" s="189" customFormat="1" ht="12.9" customHeight="1" x14ac:dyDescent="0.3">
      <c r="A39" s="464" t="s">
        <v>502</v>
      </c>
      <c r="B39" s="417">
        <v>66.586248492159228</v>
      </c>
      <c r="C39" s="417">
        <v>22.316043425814232</v>
      </c>
      <c r="D39" s="417">
        <v>11.459589867310012</v>
      </c>
      <c r="E39" s="417">
        <v>44.752714113389622</v>
      </c>
      <c r="F39" s="417">
        <v>22.43667068757539</v>
      </c>
      <c r="G39" s="52"/>
      <c r="H39" s="52"/>
      <c r="I39" s="52"/>
      <c r="J39" s="52"/>
      <c r="K39" s="454"/>
      <c r="T39" s="465"/>
      <c r="U39" s="465"/>
      <c r="V39" s="465"/>
      <c r="W39" s="465"/>
      <c r="X39" s="465"/>
      <c r="Y39" s="465"/>
      <c r="Z39" s="466"/>
      <c r="AA39" s="466"/>
      <c r="AB39" s="466"/>
      <c r="AC39" s="466"/>
      <c r="AD39" s="466"/>
      <c r="AE39" s="466"/>
      <c r="AF39" s="466"/>
      <c r="AG39" s="466"/>
      <c r="AH39" s="466"/>
      <c r="AI39" s="466"/>
      <c r="AJ39" s="466"/>
      <c r="AK39" s="466"/>
      <c r="AL39" s="466"/>
      <c r="AM39" s="466"/>
      <c r="AN39" s="466"/>
      <c r="AO39" s="466"/>
      <c r="AP39" s="466"/>
      <c r="AQ39" s="466"/>
      <c r="AR39" s="466"/>
      <c r="AS39" s="466"/>
      <c r="AT39" s="466"/>
      <c r="AU39" s="466"/>
      <c r="AV39" s="466"/>
      <c r="AW39" s="466"/>
      <c r="AX39" s="466"/>
      <c r="AY39" s="466"/>
      <c r="AZ39" s="466"/>
      <c r="BA39" s="466"/>
      <c r="BB39" s="466"/>
      <c r="BC39" s="466"/>
      <c r="BD39" s="466"/>
      <c r="BE39" s="466"/>
      <c r="BF39" s="466"/>
      <c r="BG39" s="466"/>
      <c r="BH39" s="466"/>
      <c r="BI39" s="466"/>
      <c r="BJ39" s="466"/>
      <c r="BK39" s="466"/>
      <c r="BL39" s="466"/>
      <c r="BM39" s="466"/>
      <c r="BN39" s="466"/>
      <c r="BO39" s="466"/>
      <c r="BP39" s="466"/>
      <c r="BQ39" s="466"/>
      <c r="BR39" s="466"/>
      <c r="BS39" s="466"/>
      <c r="BT39" s="466"/>
      <c r="BU39" s="466"/>
      <c r="BV39" s="466"/>
      <c r="BW39" s="466"/>
      <c r="BX39" s="466"/>
      <c r="BY39" s="466"/>
      <c r="BZ39" s="466"/>
      <c r="CA39" s="466"/>
      <c r="CB39" s="466"/>
      <c r="CC39" s="466"/>
      <c r="CD39" s="466"/>
      <c r="CE39" s="466"/>
      <c r="CF39" s="466"/>
      <c r="CG39" s="466"/>
      <c r="CH39" s="466"/>
      <c r="CI39" s="466"/>
      <c r="CJ39" s="466"/>
      <c r="CK39" s="466"/>
      <c r="CL39" s="466"/>
      <c r="CM39" s="466"/>
      <c r="CN39" s="466"/>
      <c r="CO39" s="466"/>
      <c r="CP39" s="466"/>
      <c r="CQ39" s="466"/>
      <c r="CR39" s="466"/>
      <c r="CS39" s="466"/>
      <c r="CT39" s="466"/>
      <c r="CU39" s="466"/>
      <c r="CV39" s="466"/>
      <c r="CW39" s="466"/>
      <c r="CX39" s="466"/>
      <c r="CY39" s="466"/>
      <c r="CZ39" s="466"/>
      <c r="DA39" s="466"/>
      <c r="DB39" s="466"/>
      <c r="DC39" s="466"/>
      <c r="DD39" s="466"/>
      <c r="DE39" s="466"/>
      <c r="DF39" s="466"/>
      <c r="DG39" s="466"/>
      <c r="DH39" s="466"/>
      <c r="DI39" s="466"/>
      <c r="DJ39" s="466"/>
      <c r="DK39" s="466"/>
      <c r="DL39" s="466"/>
      <c r="DM39" s="466"/>
      <c r="DN39" s="466"/>
      <c r="DO39" s="466"/>
      <c r="DP39" s="466"/>
      <c r="DQ39" s="466"/>
      <c r="DR39" s="466"/>
      <c r="DS39" s="466"/>
      <c r="DT39" s="466"/>
      <c r="DU39" s="466"/>
      <c r="DV39" s="466"/>
      <c r="DW39" s="466"/>
      <c r="DX39" s="466"/>
      <c r="DY39" s="466"/>
      <c r="DZ39" s="466"/>
      <c r="EA39" s="466"/>
      <c r="EB39" s="466"/>
      <c r="EC39" s="466"/>
      <c r="ED39" s="466"/>
      <c r="EE39" s="466"/>
      <c r="EF39" s="466"/>
      <c r="EG39" s="466"/>
      <c r="EH39" s="466"/>
      <c r="EI39" s="466"/>
      <c r="EJ39" s="466"/>
      <c r="EK39" s="466"/>
      <c r="EL39" s="466"/>
      <c r="EM39" s="466"/>
      <c r="EN39" s="466"/>
      <c r="EO39" s="466"/>
      <c r="EP39" s="466"/>
      <c r="EQ39" s="466"/>
      <c r="ER39" s="466"/>
      <c r="ES39" s="466"/>
      <c r="ET39" s="466"/>
      <c r="EU39" s="466"/>
      <c r="EV39" s="466"/>
      <c r="EW39" s="466"/>
      <c r="EX39" s="466"/>
      <c r="EY39" s="466"/>
      <c r="EZ39" s="466"/>
      <c r="FA39" s="466"/>
      <c r="FB39" s="466"/>
      <c r="FC39" s="466"/>
      <c r="FD39" s="466"/>
      <c r="FE39" s="466"/>
      <c r="FF39" s="466"/>
      <c r="FG39" s="466"/>
      <c r="FH39" s="466"/>
      <c r="FI39" s="466"/>
      <c r="FJ39" s="466"/>
      <c r="FK39" s="466"/>
      <c r="FL39" s="466"/>
      <c r="FM39" s="466"/>
      <c r="FN39" s="466"/>
      <c r="FO39" s="466"/>
      <c r="FP39" s="466"/>
      <c r="FQ39" s="466"/>
      <c r="FR39" s="466"/>
      <c r="FS39" s="466"/>
      <c r="FT39" s="466"/>
      <c r="FU39" s="466"/>
      <c r="FV39" s="466"/>
      <c r="FW39" s="466"/>
      <c r="FX39" s="466"/>
      <c r="FY39" s="466"/>
      <c r="FZ39" s="466"/>
      <c r="GA39" s="466"/>
      <c r="GB39" s="466"/>
      <c r="GC39" s="466"/>
      <c r="GD39" s="466"/>
      <c r="GE39" s="466"/>
      <c r="GF39" s="466"/>
      <c r="GG39" s="466"/>
      <c r="GH39" s="466"/>
      <c r="GI39" s="466"/>
      <c r="GJ39" s="466"/>
      <c r="GK39" s="466"/>
      <c r="GL39" s="466"/>
      <c r="GM39" s="466"/>
      <c r="GN39" s="466"/>
      <c r="GO39" s="466"/>
      <c r="GP39" s="466"/>
      <c r="GQ39" s="466"/>
      <c r="GR39" s="466"/>
      <c r="GS39" s="466"/>
      <c r="GT39" s="466"/>
      <c r="GU39" s="466"/>
      <c r="GV39" s="466"/>
      <c r="GW39" s="466"/>
      <c r="GX39" s="466"/>
      <c r="GY39" s="466"/>
      <c r="GZ39" s="466"/>
      <c r="HA39" s="466"/>
      <c r="HB39" s="466"/>
      <c r="HC39" s="466"/>
      <c r="HD39" s="466"/>
      <c r="HE39" s="466"/>
      <c r="HF39" s="466"/>
      <c r="HG39" s="466"/>
      <c r="HH39" s="466"/>
      <c r="HI39" s="466"/>
      <c r="HJ39" s="466"/>
      <c r="HK39" s="466"/>
      <c r="HL39" s="466"/>
      <c r="HM39" s="466"/>
      <c r="HN39" s="466"/>
      <c r="HO39" s="466"/>
      <c r="HP39" s="466"/>
      <c r="HQ39" s="466"/>
      <c r="HR39" s="466"/>
      <c r="HS39" s="466"/>
      <c r="HT39" s="466"/>
      <c r="HU39" s="466"/>
      <c r="HV39" s="466"/>
      <c r="HW39" s="466"/>
      <c r="HX39" s="466"/>
      <c r="HY39" s="466"/>
      <c r="HZ39" s="466"/>
      <c r="IA39" s="466"/>
      <c r="IB39" s="466"/>
      <c r="IC39" s="466"/>
      <c r="ID39" s="466"/>
      <c r="IE39" s="466"/>
      <c r="IF39" s="466"/>
      <c r="IG39" s="466"/>
      <c r="IH39" s="466"/>
      <c r="II39" s="466"/>
      <c r="IJ39" s="466"/>
      <c r="IK39" s="466"/>
      <c r="IL39" s="466"/>
      <c r="IM39" s="466"/>
      <c r="IN39" s="466"/>
      <c r="IO39" s="466"/>
      <c r="IP39" s="466"/>
      <c r="IQ39" s="466"/>
    </row>
    <row r="40" spans="1:251" s="189" customFormat="1" ht="12.9" customHeight="1" x14ac:dyDescent="0.3">
      <c r="A40" s="464" t="s">
        <v>503</v>
      </c>
      <c r="B40" s="417">
        <v>60.629921259842526</v>
      </c>
      <c r="C40" s="417">
        <v>14.610673665791776</v>
      </c>
      <c r="D40" s="417">
        <v>13.99825021872266</v>
      </c>
      <c r="E40" s="417">
        <v>30.096237970253721</v>
      </c>
      <c r="F40" s="417">
        <v>24.58442694663167</v>
      </c>
      <c r="G40" s="52"/>
      <c r="H40" s="52"/>
      <c r="I40" s="52"/>
      <c r="J40" s="52"/>
      <c r="K40" s="454"/>
      <c r="T40" s="465"/>
      <c r="U40" s="465"/>
      <c r="V40" s="465"/>
      <c r="W40" s="465"/>
      <c r="X40" s="465"/>
      <c r="Y40" s="465"/>
      <c r="Z40" s="466"/>
      <c r="AA40" s="466"/>
      <c r="AB40" s="466"/>
      <c r="AC40" s="466"/>
      <c r="AD40" s="466"/>
      <c r="AE40" s="466"/>
      <c r="AF40" s="466"/>
      <c r="AG40" s="466"/>
      <c r="AH40" s="466"/>
      <c r="AI40" s="466"/>
      <c r="AJ40" s="466"/>
      <c r="AK40" s="466"/>
      <c r="AL40" s="466"/>
      <c r="AM40" s="466"/>
      <c r="AN40" s="466"/>
      <c r="AO40" s="466"/>
      <c r="AP40" s="466"/>
      <c r="AQ40" s="466"/>
      <c r="AR40" s="466"/>
      <c r="AS40" s="466"/>
      <c r="AT40" s="466"/>
      <c r="AU40" s="466"/>
      <c r="AV40" s="466"/>
      <c r="AW40" s="466"/>
      <c r="AX40" s="466"/>
      <c r="AY40" s="466"/>
      <c r="AZ40" s="466"/>
      <c r="BA40" s="466"/>
      <c r="BB40" s="466"/>
      <c r="BC40" s="466"/>
      <c r="BD40" s="466"/>
      <c r="BE40" s="466"/>
      <c r="BF40" s="466"/>
      <c r="BG40" s="466"/>
      <c r="BH40" s="466"/>
      <c r="BI40" s="466"/>
      <c r="BJ40" s="466"/>
      <c r="BK40" s="466"/>
      <c r="BL40" s="466"/>
      <c r="BM40" s="466"/>
      <c r="BN40" s="466"/>
      <c r="BO40" s="466"/>
      <c r="BP40" s="466"/>
      <c r="BQ40" s="466"/>
      <c r="BR40" s="466"/>
      <c r="BS40" s="466"/>
      <c r="BT40" s="466"/>
      <c r="BU40" s="466"/>
      <c r="BV40" s="466"/>
      <c r="BW40" s="466"/>
      <c r="BX40" s="466"/>
      <c r="BY40" s="466"/>
      <c r="BZ40" s="466"/>
      <c r="CA40" s="466"/>
      <c r="CB40" s="466"/>
      <c r="CC40" s="466"/>
      <c r="CD40" s="466"/>
      <c r="CE40" s="466"/>
      <c r="CF40" s="466"/>
      <c r="CG40" s="466"/>
      <c r="CH40" s="466"/>
      <c r="CI40" s="466"/>
      <c r="CJ40" s="466"/>
      <c r="CK40" s="466"/>
      <c r="CL40" s="466"/>
      <c r="CM40" s="466"/>
      <c r="CN40" s="466"/>
      <c r="CO40" s="466"/>
      <c r="CP40" s="466"/>
      <c r="CQ40" s="466"/>
      <c r="CR40" s="466"/>
      <c r="CS40" s="466"/>
      <c r="CT40" s="466"/>
      <c r="CU40" s="466"/>
      <c r="CV40" s="466"/>
      <c r="CW40" s="466"/>
      <c r="CX40" s="466"/>
      <c r="CY40" s="466"/>
      <c r="CZ40" s="466"/>
      <c r="DA40" s="466"/>
      <c r="DB40" s="466"/>
      <c r="DC40" s="466"/>
      <c r="DD40" s="466"/>
      <c r="DE40" s="466"/>
      <c r="DF40" s="466"/>
      <c r="DG40" s="466"/>
      <c r="DH40" s="466"/>
      <c r="DI40" s="466"/>
      <c r="DJ40" s="466"/>
      <c r="DK40" s="466"/>
      <c r="DL40" s="466"/>
      <c r="DM40" s="466"/>
      <c r="DN40" s="466"/>
      <c r="DO40" s="466"/>
      <c r="DP40" s="466"/>
      <c r="DQ40" s="466"/>
      <c r="DR40" s="466"/>
      <c r="DS40" s="466"/>
      <c r="DT40" s="466"/>
      <c r="DU40" s="466"/>
      <c r="DV40" s="466"/>
      <c r="DW40" s="466"/>
      <c r="DX40" s="466"/>
      <c r="DY40" s="466"/>
      <c r="DZ40" s="466"/>
      <c r="EA40" s="466"/>
      <c r="EB40" s="466"/>
      <c r="EC40" s="466"/>
      <c r="ED40" s="466"/>
      <c r="EE40" s="466"/>
      <c r="EF40" s="466"/>
      <c r="EG40" s="466"/>
      <c r="EH40" s="466"/>
      <c r="EI40" s="466"/>
      <c r="EJ40" s="466"/>
      <c r="EK40" s="466"/>
      <c r="EL40" s="466"/>
      <c r="EM40" s="466"/>
      <c r="EN40" s="466"/>
      <c r="EO40" s="466"/>
      <c r="EP40" s="466"/>
      <c r="EQ40" s="466"/>
      <c r="ER40" s="466"/>
      <c r="ES40" s="466"/>
      <c r="ET40" s="466"/>
      <c r="EU40" s="466"/>
      <c r="EV40" s="466"/>
      <c r="EW40" s="466"/>
      <c r="EX40" s="466"/>
      <c r="EY40" s="466"/>
      <c r="EZ40" s="466"/>
      <c r="FA40" s="466"/>
      <c r="FB40" s="466"/>
      <c r="FC40" s="466"/>
      <c r="FD40" s="466"/>
      <c r="FE40" s="466"/>
      <c r="FF40" s="466"/>
      <c r="FG40" s="466"/>
      <c r="FH40" s="466"/>
      <c r="FI40" s="466"/>
      <c r="FJ40" s="466"/>
      <c r="FK40" s="466"/>
      <c r="FL40" s="466"/>
      <c r="FM40" s="466"/>
      <c r="FN40" s="466"/>
      <c r="FO40" s="466"/>
      <c r="FP40" s="466"/>
      <c r="FQ40" s="466"/>
      <c r="FR40" s="466"/>
      <c r="FS40" s="466"/>
      <c r="FT40" s="466"/>
      <c r="FU40" s="466"/>
      <c r="FV40" s="466"/>
      <c r="FW40" s="466"/>
      <c r="FX40" s="466"/>
      <c r="FY40" s="466"/>
      <c r="FZ40" s="466"/>
      <c r="GA40" s="466"/>
      <c r="GB40" s="466"/>
      <c r="GC40" s="466"/>
      <c r="GD40" s="466"/>
      <c r="GE40" s="466"/>
      <c r="GF40" s="466"/>
      <c r="GG40" s="466"/>
      <c r="GH40" s="466"/>
      <c r="GI40" s="466"/>
      <c r="GJ40" s="466"/>
      <c r="GK40" s="466"/>
      <c r="GL40" s="466"/>
      <c r="GM40" s="466"/>
      <c r="GN40" s="466"/>
      <c r="GO40" s="466"/>
      <c r="GP40" s="466"/>
      <c r="GQ40" s="466"/>
      <c r="GR40" s="466"/>
      <c r="GS40" s="466"/>
      <c r="GT40" s="466"/>
      <c r="GU40" s="466"/>
      <c r="GV40" s="466"/>
      <c r="GW40" s="466"/>
      <c r="GX40" s="466"/>
      <c r="GY40" s="466"/>
      <c r="GZ40" s="466"/>
      <c r="HA40" s="466"/>
      <c r="HB40" s="466"/>
      <c r="HC40" s="466"/>
      <c r="HD40" s="466"/>
      <c r="HE40" s="466"/>
      <c r="HF40" s="466"/>
      <c r="HG40" s="466"/>
      <c r="HH40" s="466"/>
      <c r="HI40" s="466"/>
      <c r="HJ40" s="466"/>
      <c r="HK40" s="466"/>
      <c r="HL40" s="466"/>
      <c r="HM40" s="466"/>
      <c r="HN40" s="466"/>
      <c r="HO40" s="466"/>
      <c r="HP40" s="466"/>
      <c r="HQ40" s="466"/>
      <c r="HR40" s="466"/>
      <c r="HS40" s="466"/>
      <c r="HT40" s="466"/>
      <c r="HU40" s="466"/>
      <c r="HV40" s="466"/>
      <c r="HW40" s="466"/>
      <c r="HX40" s="466"/>
      <c r="HY40" s="466"/>
      <c r="HZ40" s="466"/>
      <c r="IA40" s="466"/>
      <c r="IB40" s="466"/>
      <c r="IC40" s="466"/>
      <c r="ID40" s="466"/>
      <c r="IE40" s="466"/>
      <c r="IF40" s="466"/>
      <c r="IG40" s="466"/>
      <c r="IH40" s="466"/>
      <c r="II40" s="466"/>
      <c r="IJ40" s="466"/>
      <c r="IK40" s="466"/>
      <c r="IL40" s="466"/>
      <c r="IM40" s="466"/>
      <c r="IN40" s="466"/>
      <c r="IO40" s="466"/>
      <c r="IP40" s="466"/>
      <c r="IQ40" s="466"/>
    </row>
    <row r="41" spans="1:251" s="189" customFormat="1" ht="12.9" customHeight="1" x14ac:dyDescent="0.3">
      <c r="A41" s="464" t="s">
        <v>504</v>
      </c>
      <c r="B41" s="417">
        <v>43.683589138134593</v>
      </c>
      <c r="C41" s="417">
        <v>21.428571428571427</v>
      </c>
      <c r="D41" s="417">
        <v>7.0247933884297522</v>
      </c>
      <c r="E41" s="417">
        <v>18.063754427390791</v>
      </c>
      <c r="F41" s="417">
        <v>11.924439197166469</v>
      </c>
      <c r="G41" s="52"/>
      <c r="H41" s="52"/>
      <c r="I41" s="52"/>
      <c r="J41" s="52"/>
      <c r="K41" s="454"/>
      <c r="T41" s="465"/>
      <c r="U41" s="465"/>
      <c r="V41" s="465"/>
      <c r="W41" s="465"/>
      <c r="X41" s="465"/>
      <c r="Y41" s="465"/>
      <c r="Z41" s="466"/>
      <c r="AA41" s="466"/>
      <c r="AB41" s="466"/>
      <c r="AC41" s="466"/>
      <c r="AD41" s="466"/>
      <c r="AE41" s="466"/>
      <c r="AF41" s="466"/>
      <c r="AG41" s="466"/>
      <c r="AH41" s="466"/>
      <c r="AI41" s="466"/>
      <c r="AJ41" s="466"/>
      <c r="AK41" s="466"/>
      <c r="AL41" s="466"/>
      <c r="AM41" s="466"/>
      <c r="AN41" s="466"/>
      <c r="AO41" s="466"/>
      <c r="AP41" s="466"/>
      <c r="AQ41" s="466"/>
      <c r="AR41" s="466"/>
      <c r="AS41" s="466"/>
      <c r="AT41" s="466"/>
      <c r="AU41" s="466"/>
      <c r="AV41" s="466"/>
      <c r="AW41" s="466"/>
      <c r="AX41" s="466"/>
      <c r="AY41" s="466"/>
      <c r="AZ41" s="466"/>
      <c r="BA41" s="466"/>
      <c r="BB41" s="466"/>
      <c r="BC41" s="466"/>
      <c r="BD41" s="466"/>
      <c r="BE41" s="466"/>
      <c r="BF41" s="466"/>
      <c r="BG41" s="466"/>
      <c r="BH41" s="466"/>
      <c r="BI41" s="466"/>
      <c r="BJ41" s="466"/>
      <c r="BK41" s="466"/>
      <c r="BL41" s="466"/>
      <c r="BM41" s="466"/>
      <c r="BN41" s="466"/>
      <c r="BO41" s="466"/>
      <c r="BP41" s="466"/>
      <c r="BQ41" s="466"/>
      <c r="BR41" s="466"/>
      <c r="BS41" s="466"/>
      <c r="BT41" s="466"/>
      <c r="BU41" s="466"/>
      <c r="BV41" s="466"/>
      <c r="BW41" s="466"/>
      <c r="BX41" s="466"/>
      <c r="BY41" s="466"/>
      <c r="BZ41" s="466"/>
      <c r="CA41" s="466"/>
      <c r="CB41" s="466"/>
      <c r="CC41" s="466"/>
      <c r="CD41" s="466"/>
      <c r="CE41" s="466"/>
      <c r="CF41" s="466"/>
      <c r="CG41" s="466"/>
      <c r="CH41" s="466"/>
      <c r="CI41" s="466"/>
      <c r="CJ41" s="466"/>
      <c r="CK41" s="466"/>
      <c r="CL41" s="466"/>
      <c r="CM41" s="466"/>
      <c r="CN41" s="466"/>
      <c r="CO41" s="466"/>
      <c r="CP41" s="466"/>
      <c r="CQ41" s="466"/>
      <c r="CR41" s="466"/>
      <c r="CS41" s="466"/>
      <c r="CT41" s="466"/>
      <c r="CU41" s="466"/>
      <c r="CV41" s="466"/>
      <c r="CW41" s="466"/>
      <c r="CX41" s="466"/>
      <c r="CY41" s="466"/>
      <c r="CZ41" s="466"/>
      <c r="DA41" s="466"/>
      <c r="DB41" s="466"/>
      <c r="DC41" s="466"/>
      <c r="DD41" s="466"/>
      <c r="DE41" s="466"/>
      <c r="DF41" s="466"/>
      <c r="DG41" s="466"/>
      <c r="DH41" s="466"/>
      <c r="DI41" s="466"/>
      <c r="DJ41" s="466"/>
      <c r="DK41" s="466"/>
      <c r="DL41" s="466"/>
      <c r="DM41" s="466"/>
      <c r="DN41" s="466"/>
      <c r="DO41" s="466"/>
      <c r="DP41" s="466"/>
      <c r="DQ41" s="466"/>
      <c r="DR41" s="466"/>
      <c r="DS41" s="466"/>
      <c r="DT41" s="466"/>
      <c r="DU41" s="466"/>
      <c r="DV41" s="466"/>
      <c r="DW41" s="466"/>
      <c r="DX41" s="466"/>
      <c r="DY41" s="466"/>
      <c r="DZ41" s="466"/>
      <c r="EA41" s="466"/>
      <c r="EB41" s="466"/>
      <c r="EC41" s="466"/>
      <c r="ED41" s="466"/>
      <c r="EE41" s="466"/>
      <c r="EF41" s="466"/>
      <c r="EG41" s="466"/>
      <c r="EH41" s="466"/>
      <c r="EI41" s="466"/>
      <c r="EJ41" s="466"/>
      <c r="EK41" s="466"/>
      <c r="EL41" s="466"/>
      <c r="EM41" s="466"/>
      <c r="EN41" s="466"/>
      <c r="EO41" s="466"/>
      <c r="EP41" s="466"/>
      <c r="EQ41" s="466"/>
      <c r="ER41" s="466"/>
      <c r="ES41" s="466"/>
      <c r="ET41" s="466"/>
      <c r="EU41" s="466"/>
      <c r="EV41" s="466"/>
      <c r="EW41" s="466"/>
      <c r="EX41" s="466"/>
      <c r="EY41" s="466"/>
      <c r="EZ41" s="466"/>
      <c r="FA41" s="466"/>
      <c r="FB41" s="466"/>
      <c r="FC41" s="466"/>
      <c r="FD41" s="466"/>
      <c r="FE41" s="466"/>
      <c r="FF41" s="466"/>
      <c r="FG41" s="466"/>
      <c r="FH41" s="466"/>
      <c r="FI41" s="466"/>
      <c r="FJ41" s="466"/>
      <c r="FK41" s="466"/>
      <c r="FL41" s="466"/>
      <c r="FM41" s="466"/>
      <c r="FN41" s="466"/>
      <c r="FO41" s="466"/>
      <c r="FP41" s="466"/>
      <c r="FQ41" s="466"/>
      <c r="FR41" s="466"/>
      <c r="FS41" s="466"/>
      <c r="FT41" s="466"/>
      <c r="FU41" s="466"/>
      <c r="FV41" s="466"/>
      <c r="FW41" s="466"/>
      <c r="FX41" s="466"/>
      <c r="FY41" s="466"/>
      <c r="FZ41" s="466"/>
      <c r="GA41" s="466"/>
      <c r="GB41" s="466"/>
      <c r="GC41" s="466"/>
      <c r="GD41" s="466"/>
      <c r="GE41" s="466"/>
      <c r="GF41" s="466"/>
      <c r="GG41" s="466"/>
      <c r="GH41" s="466"/>
      <c r="GI41" s="466"/>
      <c r="GJ41" s="466"/>
      <c r="GK41" s="466"/>
      <c r="GL41" s="466"/>
      <c r="GM41" s="466"/>
      <c r="GN41" s="466"/>
      <c r="GO41" s="466"/>
      <c r="GP41" s="466"/>
      <c r="GQ41" s="466"/>
      <c r="GR41" s="466"/>
      <c r="GS41" s="466"/>
      <c r="GT41" s="466"/>
      <c r="GU41" s="466"/>
      <c r="GV41" s="466"/>
      <c r="GW41" s="466"/>
      <c r="GX41" s="466"/>
      <c r="GY41" s="466"/>
      <c r="GZ41" s="466"/>
      <c r="HA41" s="466"/>
      <c r="HB41" s="466"/>
      <c r="HC41" s="466"/>
      <c r="HD41" s="466"/>
      <c r="HE41" s="466"/>
      <c r="HF41" s="466"/>
      <c r="HG41" s="466"/>
      <c r="HH41" s="466"/>
      <c r="HI41" s="466"/>
      <c r="HJ41" s="466"/>
      <c r="HK41" s="466"/>
      <c r="HL41" s="466"/>
      <c r="HM41" s="466"/>
      <c r="HN41" s="466"/>
      <c r="HO41" s="466"/>
      <c r="HP41" s="466"/>
      <c r="HQ41" s="466"/>
      <c r="HR41" s="466"/>
      <c r="HS41" s="466"/>
      <c r="HT41" s="466"/>
      <c r="HU41" s="466"/>
      <c r="HV41" s="466"/>
      <c r="HW41" s="466"/>
      <c r="HX41" s="466"/>
      <c r="HY41" s="466"/>
      <c r="HZ41" s="466"/>
      <c r="IA41" s="466"/>
      <c r="IB41" s="466"/>
      <c r="IC41" s="466"/>
      <c r="ID41" s="466"/>
      <c r="IE41" s="466"/>
      <c r="IF41" s="466"/>
      <c r="IG41" s="466"/>
      <c r="IH41" s="466"/>
      <c r="II41" s="466"/>
      <c r="IJ41" s="466"/>
      <c r="IK41" s="466"/>
      <c r="IL41" s="466"/>
      <c r="IM41" s="466"/>
      <c r="IN41" s="466"/>
      <c r="IO41" s="466"/>
      <c r="IP41" s="466"/>
      <c r="IQ41" s="466"/>
    </row>
    <row r="42" spans="1:251" s="189" customFormat="1" ht="12.9" customHeight="1" x14ac:dyDescent="0.3">
      <c r="A42" s="464" t="s">
        <v>505</v>
      </c>
      <c r="B42" s="417">
        <v>38.493150684931507</v>
      </c>
      <c r="C42" s="417">
        <v>14.657534246575343</v>
      </c>
      <c r="D42" s="417">
        <v>9.8630136986301373</v>
      </c>
      <c r="E42" s="417">
        <v>20</v>
      </c>
      <c r="F42" s="417">
        <v>8.493150684931507</v>
      </c>
      <c r="G42" s="52"/>
      <c r="H42" s="52"/>
      <c r="I42" s="52"/>
      <c r="J42" s="52"/>
      <c r="K42" s="454"/>
      <c r="T42" s="465"/>
      <c r="U42" s="465"/>
      <c r="V42" s="465"/>
      <c r="W42" s="465"/>
      <c r="X42" s="465"/>
      <c r="Y42" s="465"/>
      <c r="Z42" s="466"/>
      <c r="AA42" s="466"/>
      <c r="AB42" s="466"/>
      <c r="AC42" s="466"/>
      <c r="AD42" s="466"/>
      <c r="AE42" s="466"/>
      <c r="AF42" s="466"/>
      <c r="AG42" s="466"/>
      <c r="AH42" s="466"/>
      <c r="AI42" s="466"/>
      <c r="AJ42" s="466"/>
      <c r="AK42" s="466"/>
      <c r="AL42" s="466"/>
      <c r="AM42" s="466"/>
      <c r="AN42" s="466"/>
      <c r="AO42" s="466"/>
      <c r="AP42" s="466"/>
      <c r="AQ42" s="466"/>
      <c r="AR42" s="466"/>
      <c r="AS42" s="466"/>
      <c r="AT42" s="466"/>
      <c r="AU42" s="466"/>
      <c r="AV42" s="466"/>
      <c r="AW42" s="466"/>
      <c r="AX42" s="466"/>
      <c r="AY42" s="466"/>
      <c r="AZ42" s="466"/>
      <c r="BA42" s="466"/>
      <c r="BB42" s="466"/>
      <c r="BC42" s="466"/>
      <c r="BD42" s="466"/>
      <c r="BE42" s="466"/>
      <c r="BF42" s="466"/>
      <c r="BG42" s="466"/>
      <c r="BH42" s="466"/>
      <c r="BI42" s="466"/>
      <c r="BJ42" s="466"/>
      <c r="BK42" s="466"/>
      <c r="BL42" s="466"/>
      <c r="BM42" s="466"/>
      <c r="BN42" s="466"/>
      <c r="BO42" s="466"/>
      <c r="BP42" s="466"/>
      <c r="BQ42" s="466"/>
      <c r="BR42" s="466"/>
      <c r="BS42" s="466"/>
      <c r="BT42" s="466"/>
      <c r="BU42" s="466"/>
      <c r="BV42" s="466"/>
      <c r="BW42" s="466"/>
      <c r="BX42" s="466"/>
      <c r="BY42" s="466"/>
      <c r="BZ42" s="466"/>
      <c r="CA42" s="466"/>
      <c r="CB42" s="466"/>
      <c r="CC42" s="466"/>
      <c r="CD42" s="466"/>
      <c r="CE42" s="466"/>
      <c r="CF42" s="466"/>
      <c r="CG42" s="466"/>
      <c r="CH42" s="466"/>
      <c r="CI42" s="466"/>
      <c r="CJ42" s="466"/>
      <c r="CK42" s="466"/>
      <c r="CL42" s="466"/>
      <c r="CM42" s="466"/>
      <c r="CN42" s="466"/>
      <c r="CO42" s="466"/>
      <c r="CP42" s="466"/>
      <c r="CQ42" s="466"/>
      <c r="CR42" s="466"/>
      <c r="CS42" s="466"/>
      <c r="CT42" s="466"/>
      <c r="CU42" s="466"/>
      <c r="CV42" s="466"/>
      <c r="CW42" s="466"/>
      <c r="CX42" s="466"/>
      <c r="CY42" s="466"/>
      <c r="CZ42" s="466"/>
      <c r="DA42" s="466"/>
      <c r="DB42" s="466"/>
      <c r="DC42" s="466"/>
      <c r="DD42" s="466"/>
      <c r="DE42" s="466"/>
      <c r="DF42" s="466"/>
      <c r="DG42" s="466"/>
      <c r="DH42" s="466"/>
      <c r="DI42" s="466"/>
      <c r="DJ42" s="466"/>
      <c r="DK42" s="466"/>
      <c r="DL42" s="466"/>
      <c r="DM42" s="466"/>
      <c r="DN42" s="466"/>
      <c r="DO42" s="466"/>
      <c r="DP42" s="466"/>
      <c r="DQ42" s="466"/>
      <c r="DR42" s="466"/>
      <c r="DS42" s="466"/>
      <c r="DT42" s="466"/>
      <c r="DU42" s="466"/>
      <c r="DV42" s="466"/>
      <c r="DW42" s="466"/>
      <c r="DX42" s="466"/>
      <c r="DY42" s="466"/>
      <c r="DZ42" s="466"/>
      <c r="EA42" s="466"/>
      <c r="EB42" s="466"/>
      <c r="EC42" s="466"/>
      <c r="ED42" s="466"/>
      <c r="EE42" s="466"/>
      <c r="EF42" s="466"/>
      <c r="EG42" s="466"/>
      <c r="EH42" s="466"/>
      <c r="EI42" s="466"/>
      <c r="EJ42" s="466"/>
      <c r="EK42" s="466"/>
      <c r="EL42" s="466"/>
      <c r="EM42" s="466"/>
      <c r="EN42" s="466"/>
      <c r="EO42" s="466"/>
      <c r="EP42" s="466"/>
      <c r="EQ42" s="466"/>
      <c r="ER42" s="466"/>
      <c r="ES42" s="466"/>
      <c r="ET42" s="466"/>
      <c r="EU42" s="466"/>
      <c r="EV42" s="466"/>
      <c r="EW42" s="466"/>
      <c r="EX42" s="466"/>
      <c r="EY42" s="466"/>
      <c r="EZ42" s="466"/>
      <c r="FA42" s="466"/>
      <c r="FB42" s="466"/>
      <c r="FC42" s="466"/>
      <c r="FD42" s="466"/>
      <c r="FE42" s="466"/>
      <c r="FF42" s="466"/>
      <c r="FG42" s="466"/>
      <c r="FH42" s="466"/>
      <c r="FI42" s="466"/>
      <c r="FJ42" s="466"/>
      <c r="FK42" s="466"/>
      <c r="FL42" s="466"/>
      <c r="FM42" s="466"/>
      <c r="FN42" s="466"/>
      <c r="FO42" s="466"/>
      <c r="FP42" s="466"/>
      <c r="FQ42" s="466"/>
      <c r="FR42" s="466"/>
      <c r="FS42" s="466"/>
      <c r="FT42" s="466"/>
      <c r="FU42" s="466"/>
      <c r="FV42" s="466"/>
      <c r="FW42" s="466"/>
      <c r="FX42" s="466"/>
      <c r="FY42" s="466"/>
      <c r="FZ42" s="466"/>
      <c r="GA42" s="466"/>
      <c r="GB42" s="466"/>
      <c r="GC42" s="466"/>
      <c r="GD42" s="466"/>
      <c r="GE42" s="466"/>
      <c r="GF42" s="466"/>
      <c r="GG42" s="466"/>
      <c r="GH42" s="466"/>
      <c r="GI42" s="466"/>
      <c r="GJ42" s="466"/>
      <c r="GK42" s="466"/>
      <c r="GL42" s="466"/>
      <c r="GM42" s="466"/>
      <c r="GN42" s="466"/>
      <c r="GO42" s="466"/>
      <c r="GP42" s="466"/>
      <c r="GQ42" s="466"/>
      <c r="GR42" s="466"/>
      <c r="GS42" s="466"/>
      <c r="GT42" s="466"/>
      <c r="GU42" s="466"/>
      <c r="GV42" s="466"/>
      <c r="GW42" s="466"/>
      <c r="GX42" s="466"/>
      <c r="GY42" s="466"/>
      <c r="GZ42" s="466"/>
      <c r="HA42" s="466"/>
      <c r="HB42" s="466"/>
      <c r="HC42" s="466"/>
      <c r="HD42" s="466"/>
      <c r="HE42" s="466"/>
      <c r="HF42" s="466"/>
      <c r="HG42" s="466"/>
      <c r="HH42" s="466"/>
      <c r="HI42" s="466"/>
      <c r="HJ42" s="466"/>
      <c r="HK42" s="466"/>
      <c r="HL42" s="466"/>
      <c r="HM42" s="466"/>
      <c r="HN42" s="466"/>
      <c r="HO42" s="466"/>
      <c r="HP42" s="466"/>
      <c r="HQ42" s="466"/>
      <c r="HR42" s="466"/>
      <c r="HS42" s="466"/>
      <c r="HT42" s="466"/>
      <c r="HU42" s="466"/>
      <c r="HV42" s="466"/>
      <c r="HW42" s="466"/>
      <c r="HX42" s="466"/>
      <c r="HY42" s="466"/>
      <c r="HZ42" s="466"/>
      <c r="IA42" s="466"/>
      <c r="IB42" s="466"/>
      <c r="IC42" s="466"/>
      <c r="ID42" s="466"/>
      <c r="IE42" s="466"/>
      <c r="IF42" s="466"/>
      <c r="IG42" s="466"/>
      <c r="IH42" s="466"/>
      <c r="II42" s="466"/>
      <c r="IJ42" s="466"/>
      <c r="IK42" s="466"/>
      <c r="IL42" s="466"/>
      <c r="IM42" s="466"/>
      <c r="IN42" s="466"/>
      <c r="IO42" s="466"/>
      <c r="IP42" s="466"/>
      <c r="IQ42" s="466"/>
    </row>
    <row r="43" spans="1:251" s="189" customFormat="1" ht="12.9" customHeight="1" x14ac:dyDescent="0.3">
      <c r="A43" s="464" t="s">
        <v>506</v>
      </c>
      <c r="B43" s="417">
        <v>80.606060606060609</v>
      </c>
      <c r="C43" s="417">
        <v>22.424242424242426</v>
      </c>
      <c r="D43" s="417">
        <v>22.020202020202021</v>
      </c>
      <c r="E43" s="417">
        <v>34.949494949494948</v>
      </c>
      <c r="F43" s="417">
        <v>34.545454545454547</v>
      </c>
      <c r="G43" s="52"/>
      <c r="H43" s="52"/>
      <c r="I43" s="52"/>
      <c r="J43" s="52"/>
      <c r="K43" s="454"/>
      <c r="T43" s="465"/>
      <c r="U43" s="465"/>
      <c r="V43" s="465"/>
      <c r="W43" s="465"/>
      <c r="X43" s="465"/>
      <c r="Y43" s="465"/>
      <c r="Z43" s="466"/>
      <c r="AA43" s="466"/>
      <c r="AB43" s="466"/>
      <c r="AC43" s="466"/>
      <c r="AD43" s="466"/>
      <c r="AE43" s="466"/>
      <c r="AF43" s="466"/>
      <c r="AG43" s="466"/>
      <c r="AH43" s="466"/>
      <c r="AI43" s="466"/>
      <c r="AJ43" s="466"/>
      <c r="AK43" s="466"/>
      <c r="AL43" s="466"/>
      <c r="AM43" s="466"/>
      <c r="AN43" s="466"/>
      <c r="AO43" s="466"/>
      <c r="AP43" s="466"/>
      <c r="AQ43" s="466"/>
      <c r="AR43" s="466"/>
      <c r="AS43" s="466"/>
      <c r="AT43" s="466"/>
      <c r="AU43" s="466"/>
      <c r="AV43" s="466"/>
      <c r="AW43" s="466"/>
      <c r="AX43" s="466"/>
      <c r="AY43" s="466"/>
      <c r="AZ43" s="466"/>
      <c r="BA43" s="466"/>
      <c r="BB43" s="466"/>
      <c r="BC43" s="466"/>
      <c r="BD43" s="466"/>
      <c r="BE43" s="466"/>
      <c r="BF43" s="466"/>
      <c r="BG43" s="466"/>
      <c r="BH43" s="466"/>
      <c r="BI43" s="466"/>
      <c r="BJ43" s="466"/>
      <c r="BK43" s="466"/>
      <c r="BL43" s="466"/>
      <c r="BM43" s="466"/>
      <c r="BN43" s="466"/>
      <c r="BO43" s="466"/>
      <c r="BP43" s="466"/>
      <c r="BQ43" s="466"/>
      <c r="BR43" s="466"/>
      <c r="BS43" s="466"/>
      <c r="BT43" s="466"/>
      <c r="BU43" s="466"/>
      <c r="BV43" s="466"/>
      <c r="BW43" s="466"/>
      <c r="BX43" s="466"/>
      <c r="BY43" s="466"/>
      <c r="BZ43" s="466"/>
      <c r="CA43" s="466"/>
      <c r="CB43" s="466"/>
      <c r="CC43" s="466"/>
      <c r="CD43" s="466"/>
      <c r="CE43" s="466"/>
      <c r="CF43" s="466"/>
      <c r="CG43" s="466"/>
      <c r="CH43" s="466"/>
      <c r="CI43" s="466"/>
      <c r="CJ43" s="466"/>
      <c r="CK43" s="466"/>
      <c r="CL43" s="466"/>
      <c r="CM43" s="466"/>
      <c r="CN43" s="466"/>
      <c r="CO43" s="466"/>
      <c r="CP43" s="466"/>
      <c r="CQ43" s="466"/>
      <c r="CR43" s="466"/>
      <c r="CS43" s="466"/>
      <c r="CT43" s="466"/>
      <c r="CU43" s="466"/>
      <c r="CV43" s="466"/>
      <c r="CW43" s="466"/>
      <c r="CX43" s="466"/>
      <c r="CY43" s="466"/>
      <c r="CZ43" s="466"/>
      <c r="DA43" s="466"/>
      <c r="DB43" s="466"/>
      <c r="DC43" s="466"/>
      <c r="DD43" s="466"/>
      <c r="DE43" s="466"/>
      <c r="DF43" s="466"/>
      <c r="DG43" s="466"/>
      <c r="DH43" s="466"/>
      <c r="DI43" s="466"/>
      <c r="DJ43" s="466"/>
      <c r="DK43" s="466"/>
      <c r="DL43" s="466"/>
      <c r="DM43" s="466"/>
      <c r="DN43" s="466"/>
      <c r="DO43" s="466"/>
      <c r="DP43" s="466"/>
      <c r="DQ43" s="466"/>
      <c r="DR43" s="466"/>
      <c r="DS43" s="466"/>
      <c r="DT43" s="466"/>
      <c r="DU43" s="466"/>
      <c r="DV43" s="466"/>
      <c r="DW43" s="466"/>
      <c r="DX43" s="466"/>
      <c r="DY43" s="466"/>
      <c r="DZ43" s="466"/>
      <c r="EA43" s="466"/>
      <c r="EB43" s="466"/>
      <c r="EC43" s="466"/>
      <c r="ED43" s="466"/>
      <c r="EE43" s="466"/>
      <c r="EF43" s="466"/>
      <c r="EG43" s="466"/>
      <c r="EH43" s="466"/>
      <c r="EI43" s="466"/>
      <c r="EJ43" s="466"/>
      <c r="EK43" s="466"/>
      <c r="EL43" s="466"/>
      <c r="EM43" s="466"/>
      <c r="EN43" s="466"/>
      <c r="EO43" s="466"/>
      <c r="EP43" s="466"/>
      <c r="EQ43" s="466"/>
      <c r="ER43" s="466"/>
      <c r="ES43" s="466"/>
      <c r="ET43" s="466"/>
      <c r="EU43" s="466"/>
      <c r="EV43" s="466"/>
      <c r="EW43" s="466"/>
      <c r="EX43" s="466"/>
      <c r="EY43" s="466"/>
      <c r="EZ43" s="466"/>
      <c r="FA43" s="466"/>
      <c r="FB43" s="466"/>
      <c r="FC43" s="466"/>
      <c r="FD43" s="466"/>
      <c r="FE43" s="466"/>
      <c r="FF43" s="466"/>
      <c r="FG43" s="466"/>
      <c r="FH43" s="466"/>
      <c r="FI43" s="466"/>
      <c r="FJ43" s="466"/>
      <c r="FK43" s="466"/>
      <c r="FL43" s="466"/>
      <c r="FM43" s="466"/>
      <c r="FN43" s="466"/>
      <c r="FO43" s="466"/>
      <c r="FP43" s="466"/>
      <c r="FQ43" s="466"/>
      <c r="FR43" s="466"/>
      <c r="FS43" s="466"/>
      <c r="FT43" s="466"/>
      <c r="FU43" s="466"/>
      <c r="FV43" s="466"/>
      <c r="FW43" s="466"/>
      <c r="FX43" s="466"/>
      <c r="FY43" s="466"/>
      <c r="FZ43" s="466"/>
      <c r="GA43" s="466"/>
      <c r="GB43" s="466"/>
      <c r="GC43" s="466"/>
      <c r="GD43" s="466"/>
      <c r="GE43" s="466"/>
      <c r="GF43" s="466"/>
      <c r="GG43" s="466"/>
      <c r="GH43" s="466"/>
      <c r="GI43" s="466"/>
      <c r="GJ43" s="466"/>
      <c r="GK43" s="466"/>
      <c r="GL43" s="466"/>
      <c r="GM43" s="466"/>
      <c r="GN43" s="466"/>
      <c r="GO43" s="466"/>
      <c r="GP43" s="466"/>
      <c r="GQ43" s="466"/>
      <c r="GR43" s="466"/>
      <c r="GS43" s="466"/>
      <c r="GT43" s="466"/>
      <c r="GU43" s="466"/>
      <c r="GV43" s="466"/>
      <c r="GW43" s="466"/>
      <c r="GX43" s="466"/>
      <c r="GY43" s="466"/>
      <c r="GZ43" s="466"/>
      <c r="HA43" s="466"/>
      <c r="HB43" s="466"/>
      <c r="HC43" s="466"/>
      <c r="HD43" s="466"/>
      <c r="HE43" s="466"/>
      <c r="HF43" s="466"/>
      <c r="HG43" s="466"/>
      <c r="HH43" s="466"/>
      <c r="HI43" s="466"/>
      <c r="HJ43" s="466"/>
      <c r="HK43" s="466"/>
      <c r="HL43" s="466"/>
      <c r="HM43" s="466"/>
      <c r="HN43" s="466"/>
      <c r="HO43" s="466"/>
      <c r="HP43" s="466"/>
      <c r="HQ43" s="466"/>
      <c r="HR43" s="466"/>
      <c r="HS43" s="466"/>
      <c r="HT43" s="466"/>
      <c r="HU43" s="466"/>
      <c r="HV43" s="466"/>
      <c r="HW43" s="466"/>
      <c r="HX43" s="466"/>
      <c r="HY43" s="466"/>
      <c r="HZ43" s="466"/>
      <c r="IA43" s="466"/>
      <c r="IB43" s="466"/>
      <c r="IC43" s="466"/>
      <c r="ID43" s="466"/>
      <c r="IE43" s="466"/>
      <c r="IF43" s="466"/>
      <c r="IG43" s="466"/>
      <c r="IH43" s="466"/>
      <c r="II43" s="466"/>
      <c r="IJ43" s="466"/>
      <c r="IK43" s="466"/>
      <c r="IL43" s="466"/>
      <c r="IM43" s="466"/>
      <c r="IN43" s="466"/>
      <c r="IO43" s="466"/>
      <c r="IP43" s="466"/>
      <c r="IQ43" s="466"/>
    </row>
    <row r="44" spans="1:251" s="189" customFormat="1" ht="12.9" customHeight="1" x14ac:dyDescent="0.3">
      <c r="A44" s="464" t="s">
        <v>507</v>
      </c>
      <c r="B44" s="417">
        <v>49.214975845410628</v>
      </c>
      <c r="C44" s="417">
        <v>14.553140096618359</v>
      </c>
      <c r="D44" s="417">
        <v>3.6835748792270531</v>
      </c>
      <c r="E44" s="417">
        <v>22.04106280193237</v>
      </c>
      <c r="F44" s="417">
        <v>15.036231884057971</v>
      </c>
      <c r="G44" s="52"/>
      <c r="H44" s="52"/>
      <c r="I44" s="52"/>
      <c r="J44" s="52"/>
      <c r="K44" s="454"/>
      <c r="T44" s="465"/>
      <c r="U44" s="465"/>
      <c r="V44" s="465"/>
      <c r="W44" s="465"/>
      <c r="X44" s="465"/>
      <c r="Y44" s="465"/>
      <c r="Z44" s="466"/>
      <c r="AA44" s="466"/>
      <c r="AB44" s="466"/>
      <c r="AC44" s="466"/>
      <c r="AD44" s="466"/>
      <c r="AE44" s="466"/>
      <c r="AF44" s="466"/>
      <c r="AG44" s="466"/>
      <c r="AH44" s="466"/>
      <c r="AI44" s="466"/>
      <c r="AJ44" s="466"/>
      <c r="AK44" s="466"/>
      <c r="AL44" s="466"/>
      <c r="AM44" s="466"/>
      <c r="AN44" s="466"/>
      <c r="AO44" s="466"/>
      <c r="AP44" s="466"/>
      <c r="AQ44" s="466"/>
      <c r="AR44" s="466"/>
      <c r="AS44" s="466"/>
      <c r="AT44" s="466"/>
      <c r="AU44" s="466"/>
      <c r="AV44" s="466"/>
      <c r="AW44" s="466"/>
      <c r="AX44" s="466"/>
      <c r="AY44" s="466"/>
      <c r="AZ44" s="466"/>
      <c r="BA44" s="466"/>
      <c r="BB44" s="466"/>
      <c r="BC44" s="466"/>
      <c r="BD44" s="466"/>
      <c r="BE44" s="466"/>
      <c r="BF44" s="466"/>
      <c r="BG44" s="466"/>
      <c r="BH44" s="466"/>
      <c r="BI44" s="466"/>
      <c r="BJ44" s="466"/>
      <c r="BK44" s="466"/>
      <c r="BL44" s="466"/>
      <c r="BM44" s="466"/>
      <c r="BN44" s="466"/>
      <c r="BO44" s="466"/>
      <c r="BP44" s="466"/>
      <c r="BQ44" s="466"/>
      <c r="BR44" s="466"/>
      <c r="BS44" s="466"/>
      <c r="BT44" s="466"/>
      <c r="BU44" s="466"/>
      <c r="BV44" s="466"/>
      <c r="BW44" s="466"/>
      <c r="BX44" s="466"/>
      <c r="BY44" s="466"/>
      <c r="BZ44" s="466"/>
      <c r="CA44" s="466"/>
      <c r="CB44" s="466"/>
      <c r="CC44" s="466"/>
      <c r="CD44" s="466"/>
      <c r="CE44" s="466"/>
      <c r="CF44" s="466"/>
      <c r="CG44" s="466"/>
      <c r="CH44" s="466"/>
      <c r="CI44" s="466"/>
      <c r="CJ44" s="466"/>
      <c r="CK44" s="466"/>
      <c r="CL44" s="466"/>
      <c r="CM44" s="466"/>
      <c r="CN44" s="466"/>
      <c r="CO44" s="466"/>
      <c r="CP44" s="466"/>
      <c r="CQ44" s="466"/>
      <c r="CR44" s="466"/>
      <c r="CS44" s="466"/>
      <c r="CT44" s="466"/>
      <c r="CU44" s="466"/>
      <c r="CV44" s="466"/>
      <c r="CW44" s="466"/>
      <c r="CX44" s="466"/>
      <c r="CY44" s="466"/>
      <c r="CZ44" s="466"/>
      <c r="DA44" s="466"/>
      <c r="DB44" s="466"/>
      <c r="DC44" s="466"/>
      <c r="DD44" s="466"/>
      <c r="DE44" s="466"/>
      <c r="DF44" s="466"/>
      <c r="DG44" s="466"/>
      <c r="DH44" s="466"/>
      <c r="DI44" s="466"/>
      <c r="DJ44" s="466"/>
      <c r="DK44" s="466"/>
      <c r="DL44" s="466"/>
      <c r="DM44" s="466"/>
      <c r="DN44" s="466"/>
      <c r="DO44" s="466"/>
      <c r="DP44" s="466"/>
      <c r="DQ44" s="466"/>
      <c r="DR44" s="466"/>
      <c r="DS44" s="466"/>
      <c r="DT44" s="466"/>
      <c r="DU44" s="466"/>
      <c r="DV44" s="466"/>
      <c r="DW44" s="466"/>
      <c r="DX44" s="466"/>
      <c r="DY44" s="466"/>
      <c r="DZ44" s="466"/>
      <c r="EA44" s="466"/>
      <c r="EB44" s="466"/>
      <c r="EC44" s="466"/>
      <c r="ED44" s="466"/>
      <c r="EE44" s="466"/>
      <c r="EF44" s="466"/>
      <c r="EG44" s="466"/>
      <c r="EH44" s="466"/>
      <c r="EI44" s="466"/>
      <c r="EJ44" s="466"/>
      <c r="EK44" s="466"/>
      <c r="EL44" s="466"/>
      <c r="EM44" s="466"/>
      <c r="EN44" s="466"/>
      <c r="EO44" s="466"/>
      <c r="EP44" s="466"/>
      <c r="EQ44" s="466"/>
      <c r="ER44" s="466"/>
      <c r="ES44" s="466"/>
      <c r="ET44" s="466"/>
      <c r="EU44" s="466"/>
      <c r="EV44" s="466"/>
      <c r="EW44" s="466"/>
      <c r="EX44" s="466"/>
      <c r="EY44" s="466"/>
      <c r="EZ44" s="466"/>
      <c r="FA44" s="466"/>
      <c r="FB44" s="466"/>
      <c r="FC44" s="466"/>
      <c r="FD44" s="466"/>
      <c r="FE44" s="466"/>
      <c r="FF44" s="466"/>
      <c r="FG44" s="466"/>
      <c r="FH44" s="466"/>
      <c r="FI44" s="466"/>
      <c r="FJ44" s="466"/>
      <c r="FK44" s="466"/>
      <c r="FL44" s="466"/>
      <c r="FM44" s="466"/>
      <c r="FN44" s="466"/>
      <c r="FO44" s="466"/>
      <c r="FP44" s="466"/>
      <c r="FQ44" s="466"/>
      <c r="FR44" s="466"/>
      <c r="FS44" s="466"/>
      <c r="FT44" s="466"/>
      <c r="FU44" s="466"/>
      <c r="FV44" s="466"/>
      <c r="FW44" s="466"/>
      <c r="FX44" s="466"/>
      <c r="FY44" s="466"/>
      <c r="FZ44" s="466"/>
      <c r="GA44" s="466"/>
      <c r="GB44" s="466"/>
      <c r="GC44" s="466"/>
      <c r="GD44" s="466"/>
      <c r="GE44" s="466"/>
      <c r="GF44" s="466"/>
      <c r="GG44" s="466"/>
      <c r="GH44" s="466"/>
      <c r="GI44" s="466"/>
      <c r="GJ44" s="466"/>
      <c r="GK44" s="466"/>
      <c r="GL44" s="466"/>
      <c r="GM44" s="466"/>
      <c r="GN44" s="466"/>
      <c r="GO44" s="466"/>
      <c r="GP44" s="466"/>
      <c r="GQ44" s="466"/>
      <c r="GR44" s="466"/>
      <c r="GS44" s="466"/>
      <c r="GT44" s="466"/>
      <c r="GU44" s="466"/>
      <c r="GV44" s="466"/>
      <c r="GW44" s="466"/>
      <c r="GX44" s="466"/>
      <c r="GY44" s="466"/>
      <c r="GZ44" s="466"/>
      <c r="HA44" s="466"/>
      <c r="HB44" s="466"/>
      <c r="HC44" s="466"/>
      <c r="HD44" s="466"/>
      <c r="HE44" s="466"/>
      <c r="HF44" s="466"/>
      <c r="HG44" s="466"/>
      <c r="HH44" s="466"/>
      <c r="HI44" s="466"/>
      <c r="HJ44" s="466"/>
      <c r="HK44" s="466"/>
      <c r="HL44" s="466"/>
      <c r="HM44" s="466"/>
      <c r="HN44" s="466"/>
      <c r="HO44" s="466"/>
      <c r="HP44" s="466"/>
      <c r="HQ44" s="466"/>
      <c r="HR44" s="466"/>
      <c r="HS44" s="466"/>
      <c r="HT44" s="466"/>
      <c r="HU44" s="466"/>
      <c r="HV44" s="466"/>
      <c r="HW44" s="466"/>
      <c r="HX44" s="466"/>
      <c r="HY44" s="466"/>
      <c r="HZ44" s="466"/>
      <c r="IA44" s="466"/>
      <c r="IB44" s="466"/>
      <c r="IC44" s="466"/>
      <c r="ID44" s="466"/>
      <c r="IE44" s="466"/>
      <c r="IF44" s="466"/>
      <c r="IG44" s="466"/>
      <c r="IH44" s="466"/>
      <c r="II44" s="466"/>
      <c r="IJ44" s="466"/>
      <c r="IK44" s="466"/>
      <c r="IL44" s="466"/>
      <c r="IM44" s="466"/>
      <c r="IN44" s="466"/>
      <c r="IO44" s="466"/>
      <c r="IP44" s="466"/>
      <c r="IQ44" s="466"/>
    </row>
    <row r="45" spans="1:251" s="189" customFormat="1" ht="12.9" customHeight="1" x14ac:dyDescent="0.3">
      <c r="A45" s="464" t="s">
        <v>508</v>
      </c>
      <c r="B45" s="417">
        <v>65.348837209302317</v>
      </c>
      <c r="C45" s="417">
        <v>28.837209302325583</v>
      </c>
      <c r="D45" s="417">
        <v>20.348837209302324</v>
      </c>
      <c r="E45" s="417">
        <v>20.697674418604649</v>
      </c>
      <c r="F45" s="417">
        <v>20.697674418604649</v>
      </c>
      <c r="G45" s="52"/>
      <c r="H45" s="52"/>
      <c r="I45" s="52"/>
      <c r="J45" s="52"/>
      <c r="K45" s="454"/>
      <c r="T45" s="465"/>
      <c r="U45" s="465"/>
      <c r="V45" s="465"/>
      <c r="W45" s="465"/>
      <c r="X45" s="465"/>
      <c r="Y45" s="465"/>
      <c r="Z45" s="466"/>
      <c r="AA45" s="466"/>
      <c r="AB45" s="466"/>
      <c r="AC45" s="466"/>
      <c r="AD45" s="466"/>
      <c r="AE45" s="466"/>
      <c r="AF45" s="466"/>
      <c r="AG45" s="466"/>
      <c r="AH45" s="466"/>
      <c r="AI45" s="466"/>
      <c r="AJ45" s="466"/>
      <c r="AK45" s="466"/>
      <c r="AL45" s="466"/>
      <c r="AM45" s="466"/>
      <c r="AN45" s="466"/>
      <c r="AO45" s="466"/>
      <c r="AP45" s="466"/>
      <c r="AQ45" s="466"/>
      <c r="AR45" s="466"/>
      <c r="AS45" s="466"/>
      <c r="AT45" s="466"/>
      <c r="AU45" s="466"/>
      <c r="AV45" s="466"/>
      <c r="AW45" s="466"/>
      <c r="AX45" s="466"/>
      <c r="AY45" s="466"/>
      <c r="AZ45" s="466"/>
      <c r="BA45" s="466"/>
      <c r="BB45" s="466"/>
      <c r="BC45" s="466"/>
      <c r="BD45" s="466"/>
      <c r="BE45" s="466"/>
      <c r="BF45" s="466"/>
      <c r="BG45" s="466"/>
      <c r="BH45" s="466"/>
      <c r="BI45" s="466"/>
      <c r="BJ45" s="466"/>
      <c r="BK45" s="466"/>
      <c r="BL45" s="466"/>
      <c r="BM45" s="466"/>
      <c r="BN45" s="466"/>
      <c r="BO45" s="466"/>
      <c r="BP45" s="466"/>
      <c r="BQ45" s="466"/>
      <c r="BR45" s="466"/>
      <c r="BS45" s="466"/>
      <c r="BT45" s="466"/>
      <c r="BU45" s="466"/>
      <c r="BV45" s="466"/>
      <c r="BW45" s="466"/>
      <c r="BX45" s="466"/>
      <c r="BY45" s="466"/>
      <c r="BZ45" s="466"/>
      <c r="CA45" s="466"/>
      <c r="CB45" s="466"/>
      <c r="CC45" s="466"/>
      <c r="CD45" s="466"/>
      <c r="CE45" s="466"/>
      <c r="CF45" s="466"/>
      <c r="CG45" s="466"/>
      <c r="CH45" s="466"/>
      <c r="CI45" s="466"/>
      <c r="CJ45" s="466"/>
      <c r="CK45" s="466"/>
      <c r="CL45" s="466"/>
      <c r="CM45" s="466"/>
      <c r="CN45" s="466"/>
      <c r="CO45" s="466"/>
      <c r="CP45" s="466"/>
      <c r="CQ45" s="466"/>
      <c r="CR45" s="466"/>
      <c r="CS45" s="466"/>
      <c r="CT45" s="466"/>
      <c r="CU45" s="466"/>
      <c r="CV45" s="466"/>
      <c r="CW45" s="466"/>
      <c r="CX45" s="466"/>
      <c r="CY45" s="466"/>
      <c r="CZ45" s="466"/>
      <c r="DA45" s="466"/>
      <c r="DB45" s="466"/>
      <c r="DC45" s="466"/>
      <c r="DD45" s="466"/>
      <c r="DE45" s="466"/>
      <c r="DF45" s="466"/>
      <c r="DG45" s="466"/>
      <c r="DH45" s="466"/>
      <c r="DI45" s="466"/>
      <c r="DJ45" s="466"/>
      <c r="DK45" s="466"/>
      <c r="DL45" s="466"/>
      <c r="DM45" s="466"/>
      <c r="DN45" s="466"/>
      <c r="DO45" s="466"/>
      <c r="DP45" s="466"/>
      <c r="DQ45" s="466"/>
      <c r="DR45" s="466"/>
      <c r="DS45" s="466"/>
      <c r="DT45" s="466"/>
      <c r="DU45" s="466"/>
      <c r="DV45" s="466"/>
      <c r="DW45" s="466"/>
      <c r="DX45" s="466"/>
      <c r="DY45" s="466"/>
      <c r="DZ45" s="466"/>
      <c r="EA45" s="466"/>
      <c r="EB45" s="466"/>
      <c r="EC45" s="466"/>
      <c r="ED45" s="466"/>
      <c r="EE45" s="466"/>
      <c r="EF45" s="466"/>
      <c r="EG45" s="466"/>
      <c r="EH45" s="466"/>
      <c r="EI45" s="466"/>
      <c r="EJ45" s="466"/>
      <c r="EK45" s="466"/>
      <c r="EL45" s="466"/>
      <c r="EM45" s="466"/>
      <c r="EN45" s="466"/>
      <c r="EO45" s="466"/>
      <c r="EP45" s="466"/>
      <c r="EQ45" s="466"/>
      <c r="ER45" s="466"/>
      <c r="ES45" s="466"/>
      <c r="ET45" s="466"/>
      <c r="EU45" s="466"/>
      <c r="EV45" s="466"/>
      <c r="EW45" s="466"/>
      <c r="EX45" s="466"/>
      <c r="EY45" s="466"/>
      <c r="EZ45" s="466"/>
      <c r="FA45" s="466"/>
      <c r="FB45" s="466"/>
      <c r="FC45" s="466"/>
      <c r="FD45" s="466"/>
      <c r="FE45" s="466"/>
      <c r="FF45" s="466"/>
      <c r="FG45" s="466"/>
      <c r="FH45" s="466"/>
      <c r="FI45" s="466"/>
      <c r="FJ45" s="466"/>
      <c r="FK45" s="466"/>
      <c r="FL45" s="466"/>
      <c r="FM45" s="466"/>
      <c r="FN45" s="466"/>
      <c r="FO45" s="466"/>
      <c r="FP45" s="466"/>
      <c r="FQ45" s="466"/>
      <c r="FR45" s="466"/>
      <c r="FS45" s="466"/>
      <c r="FT45" s="466"/>
      <c r="FU45" s="466"/>
      <c r="FV45" s="466"/>
      <c r="FW45" s="466"/>
      <c r="FX45" s="466"/>
      <c r="FY45" s="466"/>
      <c r="FZ45" s="466"/>
      <c r="GA45" s="466"/>
      <c r="GB45" s="466"/>
      <c r="GC45" s="466"/>
      <c r="GD45" s="466"/>
      <c r="GE45" s="466"/>
      <c r="GF45" s="466"/>
      <c r="GG45" s="466"/>
      <c r="GH45" s="466"/>
      <c r="GI45" s="466"/>
      <c r="GJ45" s="466"/>
      <c r="GK45" s="466"/>
      <c r="GL45" s="466"/>
      <c r="GM45" s="466"/>
      <c r="GN45" s="466"/>
      <c r="GO45" s="466"/>
      <c r="GP45" s="466"/>
      <c r="GQ45" s="466"/>
      <c r="GR45" s="466"/>
      <c r="GS45" s="466"/>
      <c r="GT45" s="466"/>
      <c r="GU45" s="466"/>
      <c r="GV45" s="466"/>
      <c r="GW45" s="466"/>
      <c r="GX45" s="466"/>
      <c r="GY45" s="466"/>
      <c r="GZ45" s="466"/>
      <c r="HA45" s="466"/>
      <c r="HB45" s="466"/>
      <c r="HC45" s="466"/>
      <c r="HD45" s="466"/>
      <c r="HE45" s="466"/>
      <c r="HF45" s="466"/>
      <c r="HG45" s="466"/>
      <c r="HH45" s="466"/>
      <c r="HI45" s="466"/>
      <c r="HJ45" s="466"/>
      <c r="HK45" s="466"/>
      <c r="HL45" s="466"/>
      <c r="HM45" s="466"/>
      <c r="HN45" s="466"/>
      <c r="HO45" s="466"/>
      <c r="HP45" s="466"/>
      <c r="HQ45" s="466"/>
      <c r="HR45" s="466"/>
      <c r="HS45" s="466"/>
      <c r="HT45" s="466"/>
      <c r="HU45" s="466"/>
      <c r="HV45" s="466"/>
      <c r="HW45" s="466"/>
      <c r="HX45" s="466"/>
      <c r="HY45" s="466"/>
      <c r="HZ45" s="466"/>
      <c r="IA45" s="466"/>
      <c r="IB45" s="466"/>
      <c r="IC45" s="466"/>
      <c r="ID45" s="466"/>
      <c r="IE45" s="466"/>
      <c r="IF45" s="466"/>
      <c r="IG45" s="466"/>
      <c r="IH45" s="466"/>
      <c r="II45" s="466"/>
      <c r="IJ45" s="466"/>
      <c r="IK45" s="466"/>
      <c r="IL45" s="466"/>
      <c r="IM45" s="466"/>
      <c r="IN45" s="466"/>
      <c r="IO45" s="466"/>
      <c r="IP45" s="466"/>
      <c r="IQ45" s="466"/>
    </row>
    <row r="46" spans="1:251" s="189" customFormat="1" ht="12.9" hidden="1" customHeight="1" x14ac:dyDescent="0.3">
      <c r="A46" s="464"/>
      <c r="B46" s="417"/>
      <c r="C46" s="417"/>
      <c r="D46" s="417"/>
      <c r="E46" s="417"/>
      <c r="F46" s="417"/>
      <c r="G46" s="52"/>
      <c r="H46" s="52"/>
      <c r="I46" s="52"/>
      <c r="J46" s="52"/>
      <c r="K46" s="454"/>
      <c r="T46" s="465"/>
      <c r="U46" s="465"/>
      <c r="V46" s="465"/>
      <c r="W46" s="465"/>
      <c r="X46" s="465"/>
      <c r="Y46" s="465"/>
      <c r="Z46" s="466"/>
      <c r="AA46" s="466"/>
      <c r="AB46" s="466"/>
      <c r="AC46" s="466"/>
      <c r="AD46" s="466"/>
      <c r="AE46" s="466"/>
      <c r="AF46" s="466"/>
      <c r="AG46" s="466"/>
      <c r="AH46" s="466"/>
      <c r="AI46" s="466"/>
      <c r="AJ46" s="466"/>
      <c r="AK46" s="466"/>
      <c r="AL46" s="466"/>
      <c r="AM46" s="466"/>
      <c r="AN46" s="466"/>
      <c r="AO46" s="466"/>
      <c r="AP46" s="466"/>
      <c r="AQ46" s="466"/>
      <c r="AR46" s="466"/>
      <c r="AS46" s="466"/>
      <c r="AT46" s="466"/>
      <c r="AU46" s="466"/>
      <c r="AV46" s="466"/>
      <c r="AW46" s="466"/>
      <c r="AX46" s="466"/>
      <c r="AY46" s="466"/>
      <c r="AZ46" s="466"/>
      <c r="BA46" s="466"/>
      <c r="BB46" s="466"/>
      <c r="BC46" s="466"/>
      <c r="BD46" s="466"/>
      <c r="BE46" s="466"/>
      <c r="BF46" s="466"/>
      <c r="BG46" s="466"/>
      <c r="BH46" s="466"/>
      <c r="BI46" s="466"/>
      <c r="BJ46" s="466"/>
      <c r="BK46" s="466"/>
      <c r="BL46" s="466"/>
      <c r="BM46" s="466"/>
      <c r="BN46" s="466"/>
      <c r="BO46" s="466"/>
      <c r="BP46" s="466"/>
      <c r="BQ46" s="466"/>
      <c r="BR46" s="466"/>
      <c r="BS46" s="466"/>
      <c r="BT46" s="466"/>
      <c r="BU46" s="466"/>
      <c r="BV46" s="466"/>
      <c r="BW46" s="466"/>
      <c r="BX46" s="466"/>
      <c r="BY46" s="466"/>
      <c r="BZ46" s="466"/>
      <c r="CA46" s="466"/>
      <c r="CB46" s="466"/>
      <c r="CC46" s="466"/>
      <c r="CD46" s="466"/>
      <c r="CE46" s="466"/>
      <c r="CF46" s="466"/>
      <c r="CG46" s="466"/>
      <c r="CH46" s="466"/>
      <c r="CI46" s="466"/>
      <c r="CJ46" s="466"/>
      <c r="CK46" s="466"/>
      <c r="CL46" s="466"/>
      <c r="CM46" s="466"/>
      <c r="CN46" s="466"/>
      <c r="CO46" s="466"/>
      <c r="CP46" s="466"/>
      <c r="CQ46" s="466"/>
      <c r="CR46" s="466"/>
      <c r="CS46" s="466"/>
      <c r="CT46" s="466"/>
      <c r="CU46" s="466"/>
      <c r="CV46" s="466"/>
      <c r="CW46" s="466"/>
      <c r="CX46" s="466"/>
      <c r="CY46" s="466"/>
      <c r="CZ46" s="466"/>
      <c r="DA46" s="466"/>
      <c r="DB46" s="466"/>
      <c r="DC46" s="466"/>
      <c r="DD46" s="466"/>
      <c r="DE46" s="466"/>
      <c r="DF46" s="466"/>
      <c r="DG46" s="466"/>
      <c r="DH46" s="466"/>
      <c r="DI46" s="466"/>
      <c r="DJ46" s="466"/>
      <c r="DK46" s="466"/>
      <c r="DL46" s="466"/>
      <c r="DM46" s="466"/>
      <c r="DN46" s="466"/>
      <c r="DO46" s="466"/>
      <c r="DP46" s="466"/>
      <c r="DQ46" s="466"/>
      <c r="DR46" s="466"/>
      <c r="DS46" s="466"/>
      <c r="DT46" s="466"/>
      <c r="DU46" s="466"/>
      <c r="DV46" s="466"/>
      <c r="DW46" s="466"/>
      <c r="DX46" s="466"/>
      <c r="DY46" s="466"/>
      <c r="DZ46" s="466"/>
      <c r="EA46" s="466"/>
      <c r="EB46" s="466"/>
      <c r="EC46" s="466"/>
      <c r="ED46" s="466"/>
      <c r="EE46" s="466"/>
      <c r="EF46" s="466"/>
      <c r="EG46" s="466"/>
      <c r="EH46" s="466"/>
      <c r="EI46" s="466"/>
      <c r="EJ46" s="466"/>
      <c r="EK46" s="466"/>
      <c r="EL46" s="466"/>
      <c r="EM46" s="466"/>
      <c r="EN46" s="466"/>
      <c r="EO46" s="466"/>
      <c r="EP46" s="466"/>
      <c r="EQ46" s="466"/>
      <c r="ER46" s="466"/>
      <c r="ES46" s="466"/>
      <c r="ET46" s="466"/>
      <c r="EU46" s="466"/>
      <c r="EV46" s="466"/>
      <c r="EW46" s="466"/>
      <c r="EX46" s="466"/>
      <c r="EY46" s="466"/>
      <c r="EZ46" s="466"/>
      <c r="FA46" s="466"/>
      <c r="FB46" s="466"/>
      <c r="FC46" s="466"/>
      <c r="FD46" s="466"/>
      <c r="FE46" s="466"/>
      <c r="FF46" s="466"/>
      <c r="FG46" s="466"/>
      <c r="FH46" s="466"/>
      <c r="FI46" s="466"/>
      <c r="FJ46" s="466"/>
      <c r="FK46" s="466"/>
      <c r="FL46" s="466"/>
      <c r="FM46" s="466"/>
      <c r="FN46" s="466"/>
      <c r="FO46" s="466"/>
      <c r="FP46" s="466"/>
      <c r="FQ46" s="466"/>
      <c r="FR46" s="466"/>
      <c r="FS46" s="466"/>
      <c r="FT46" s="466"/>
      <c r="FU46" s="466"/>
      <c r="FV46" s="466"/>
      <c r="FW46" s="466"/>
      <c r="FX46" s="466"/>
      <c r="FY46" s="466"/>
      <c r="FZ46" s="466"/>
      <c r="GA46" s="466"/>
      <c r="GB46" s="466"/>
      <c r="GC46" s="466"/>
      <c r="GD46" s="466"/>
      <c r="GE46" s="466"/>
      <c r="GF46" s="466"/>
      <c r="GG46" s="466"/>
      <c r="GH46" s="466"/>
      <c r="GI46" s="466"/>
      <c r="GJ46" s="466"/>
      <c r="GK46" s="466"/>
      <c r="GL46" s="466"/>
      <c r="GM46" s="466"/>
      <c r="GN46" s="466"/>
      <c r="GO46" s="466"/>
      <c r="GP46" s="466"/>
      <c r="GQ46" s="466"/>
      <c r="GR46" s="466"/>
      <c r="GS46" s="466"/>
      <c r="GT46" s="466"/>
      <c r="GU46" s="466"/>
      <c r="GV46" s="466"/>
      <c r="GW46" s="466"/>
      <c r="GX46" s="466"/>
      <c r="GY46" s="466"/>
      <c r="GZ46" s="466"/>
      <c r="HA46" s="466"/>
      <c r="HB46" s="466"/>
      <c r="HC46" s="466"/>
      <c r="HD46" s="466"/>
      <c r="HE46" s="466"/>
      <c r="HF46" s="466"/>
      <c r="HG46" s="466"/>
      <c r="HH46" s="466"/>
      <c r="HI46" s="466"/>
      <c r="HJ46" s="466"/>
      <c r="HK46" s="466"/>
      <c r="HL46" s="466"/>
      <c r="HM46" s="466"/>
      <c r="HN46" s="466"/>
      <c r="HO46" s="466"/>
      <c r="HP46" s="466"/>
      <c r="HQ46" s="466"/>
      <c r="HR46" s="466"/>
      <c r="HS46" s="466"/>
      <c r="HT46" s="466"/>
      <c r="HU46" s="466"/>
      <c r="HV46" s="466"/>
      <c r="HW46" s="466"/>
      <c r="HX46" s="466"/>
      <c r="HY46" s="466"/>
      <c r="HZ46" s="466"/>
      <c r="IA46" s="466"/>
      <c r="IB46" s="466"/>
      <c r="IC46" s="466"/>
      <c r="ID46" s="466"/>
      <c r="IE46" s="466"/>
      <c r="IF46" s="466"/>
      <c r="IG46" s="466"/>
      <c r="IH46" s="466"/>
      <c r="II46" s="466"/>
      <c r="IJ46" s="466"/>
      <c r="IK46" s="466"/>
      <c r="IL46" s="466"/>
      <c r="IM46" s="466"/>
      <c r="IN46" s="466"/>
      <c r="IO46" s="466"/>
      <c r="IP46" s="466"/>
      <c r="IQ46" s="466"/>
    </row>
    <row r="47" spans="1:251" s="68" customFormat="1" ht="5.0999999999999996" customHeight="1" x14ac:dyDescent="0.3">
      <c r="A47" s="177"/>
      <c r="B47" s="178"/>
      <c r="C47" s="178"/>
      <c r="D47" s="178"/>
      <c r="E47" s="178"/>
      <c r="F47" s="178"/>
      <c r="G47" s="52"/>
      <c r="H47" s="52"/>
      <c r="I47" s="52"/>
      <c r="J47" s="52"/>
    </row>
    <row r="48" spans="1:251" s="69" customFormat="1" ht="12.75" customHeight="1" x14ac:dyDescent="0.3">
      <c r="A48" s="179" t="s">
        <v>509</v>
      </c>
      <c r="B48" s="182">
        <v>47.973428973602516</v>
      </c>
      <c r="C48" s="182">
        <v>16.727405950521586</v>
      </c>
      <c r="D48" s="182">
        <v>7.1527737606293744</v>
      </c>
      <c r="E48" s="182">
        <v>23.233258132315228</v>
      </c>
      <c r="F48" s="182">
        <v>12.284761188561733</v>
      </c>
      <c r="G48" s="52"/>
      <c r="H48" s="52"/>
      <c r="I48" s="52"/>
      <c r="J48" s="52"/>
      <c r="K48" s="37"/>
      <c r="L48" s="37"/>
      <c r="M48" s="37"/>
      <c r="N48" s="37"/>
      <c r="O48" s="37"/>
    </row>
    <row r="49" spans="1:253" s="69" customFormat="1" ht="5.0999999999999996" customHeight="1" x14ac:dyDescent="0.3">
      <c r="A49" s="183"/>
      <c r="B49" s="184"/>
      <c r="C49" s="184"/>
      <c r="D49" s="184"/>
      <c r="E49" s="184"/>
      <c r="F49" s="184"/>
      <c r="G49" s="52"/>
      <c r="H49" s="52"/>
      <c r="I49" s="52"/>
      <c r="J49" s="52"/>
      <c r="K49" s="37"/>
      <c r="L49" s="37"/>
      <c r="M49" s="37"/>
      <c r="N49" s="37"/>
      <c r="O49" s="37"/>
    </row>
    <row r="50" spans="1:253" s="69" customFormat="1" ht="12.75" customHeight="1" x14ac:dyDescent="0.3">
      <c r="A50" s="179" t="s">
        <v>20</v>
      </c>
      <c r="B50" s="182">
        <v>49.798705082136436</v>
      </c>
      <c r="C50" s="182">
        <v>17.02999824280457</v>
      </c>
      <c r="D50" s="182">
        <v>8.137949089708739</v>
      </c>
      <c r="E50" s="182">
        <v>23.798330877765359</v>
      </c>
      <c r="F50" s="182">
        <v>13.7864431305397</v>
      </c>
      <c r="G50" s="52"/>
      <c r="H50" s="52"/>
      <c r="I50" s="52"/>
      <c r="J50" s="34"/>
      <c r="K50" s="34"/>
      <c r="L50" s="34"/>
      <c r="M50" s="34"/>
      <c r="N50" s="34"/>
      <c r="O50" s="34"/>
    </row>
    <row r="51" spans="1:253" s="55" customFormat="1" ht="5.0999999999999996" customHeight="1" x14ac:dyDescent="0.3">
      <c r="A51" s="80"/>
      <c r="B51" s="81"/>
      <c r="C51" s="81"/>
      <c r="D51" s="81"/>
      <c r="E51" s="81"/>
      <c r="F51" s="81"/>
      <c r="G51" s="52"/>
      <c r="H51" s="52"/>
      <c r="I51" s="52"/>
      <c r="J51" s="34"/>
      <c r="K51" s="34"/>
      <c r="L51" s="34"/>
      <c r="M51" s="34"/>
      <c r="N51" s="34"/>
      <c r="O51" s="34"/>
    </row>
    <row r="52" spans="1:253" s="369" customFormat="1" ht="5.0999999999999996" customHeight="1" x14ac:dyDescent="0.3">
      <c r="A52" s="365"/>
      <c r="B52" s="367"/>
      <c r="C52" s="367"/>
      <c r="D52" s="367"/>
      <c r="E52" s="367"/>
      <c r="F52" s="367"/>
      <c r="G52" s="52"/>
      <c r="H52" s="52"/>
      <c r="I52" s="52"/>
      <c r="J52" s="34"/>
      <c r="K52" s="34"/>
      <c r="L52" s="34"/>
      <c r="M52" s="34"/>
      <c r="N52" s="34"/>
      <c r="O52" s="34"/>
    </row>
    <row r="53" spans="1:253" s="369" customFormat="1" ht="5.0999999999999996" customHeight="1" x14ac:dyDescent="0.3">
      <c r="A53" s="371"/>
      <c r="B53" s="372"/>
      <c r="C53" s="372"/>
      <c r="D53" s="372"/>
      <c r="E53" s="372"/>
      <c r="F53" s="372"/>
      <c r="G53" s="52"/>
      <c r="H53" s="52"/>
      <c r="I53" s="52"/>
      <c r="J53" s="34"/>
      <c r="K53" s="34"/>
      <c r="L53" s="34"/>
      <c r="M53" s="34"/>
      <c r="N53" s="34"/>
      <c r="O53" s="34"/>
    </row>
    <row r="54" spans="1:253" s="83" customFormat="1" ht="12" customHeight="1" x14ac:dyDescent="0.3">
      <c r="A54" s="809" t="s">
        <v>185</v>
      </c>
      <c r="B54" s="809"/>
      <c r="C54" s="809"/>
      <c r="D54" s="809"/>
      <c r="E54" s="809"/>
      <c r="F54" s="809"/>
      <c r="G54" s="482"/>
      <c r="H54" s="443"/>
      <c r="I54" s="443"/>
      <c r="J54" s="34"/>
      <c r="K54" s="34"/>
      <c r="L54" s="34"/>
      <c r="M54" s="34"/>
      <c r="N54" s="34"/>
      <c r="O54" s="34"/>
      <c r="P54" s="443"/>
      <c r="Q54" s="443"/>
      <c r="R54" s="443"/>
      <c r="S54" s="444"/>
      <c r="T54" s="445"/>
      <c r="U54" s="445"/>
      <c r="V54" s="445"/>
      <c r="W54" s="384"/>
      <c r="X54" s="384"/>
      <c r="Y54" s="384"/>
      <c r="Z54" s="384"/>
      <c r="AA54" s="384"/>
      <c r="AB54" s="384"/>
      <c r="AC54" s="384"/>
      <c r="AD54" s="384"/>
      <c r="AE54" s="443"/>
      <c r="AF54" s="443"/>
      <c r="AG54" s="443"/>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3"/>
      <c r="IK54" s="443"/>
      <c r="IL54" s="443"/>
      <c r="IM54" s="443"/>
      <c r="IN54" s="443"/>
      <c r="IO54" s="443"/>
      <c r="IP54" s="443"/>
      <c r="IQ54" s="443"/>
      <c r="IR54" s="443"/>
      <c r="IS54" s="443"/>
    </row>
    <row r="55" spans="1:253" s="83" customFormat="1" ht="21.9" customHeight="1" x14ac:dyDescent="0.3">
      <c r="A55" s="809" t="s">
        <v>85</v>
      </c>
      <c r="B55" s="809"/>
      <c r="C55" s="809"/>
      <c r="D55" s="809"/>
      <c r="E55" s="809"/>
      <c r="F55" s="809"/>
      <c r="G55" s="482"/>
      <c r="H55" s="446"/>
      <c r="I55" s="446"/>
      <c r="J55" s="34"/>
      <c r="K55" s="34"/>
      <c r="L55" s="34"/>
      <c r="M55" s="34"/>
      <c r="N55" s="34"/>
      <c r="O55" s="34"/>
      <c r="P55" s="381"/>
      <c r="Q55" s="441"/>
      <c r="R55" s="442"/>
      <c r="S55" s="442"/>
      <c r="T55" s="442"/>
      <c r="U55" s="442"/>
      <c r="V55" s="442"/>
      <c r="W55" s="384"/>
      <c r="X55" s="384"/>
      <c r="Y55" s="384"/>
      <c r="Z55" s="384"/>
      <c r="AA55" s="384"/>
      <c r="AB55" s="384"/>
      <c r="AC55" s="384"/>
      <c r="AD55" s="384"/>
      <c r="AE55" s="381"/>
      <c r="AF55" s="381"/>
      <c r="AG55" s="381"/>
      <c r="AH55" s="381"/>
      <c r="AI55" s="381"/>
      <c r="AJ55" s="381"/>
      <c r="AK55" s="381"/>
      <c r="AL55" s="381"/>
      <c r="AM55" s="381"/>
      <c r="AN55" s="381"/>
      <c r="AO55" s="381"/>
      <c r="AP55" s="381"/>
      <c r="AQ55" s="381"/>
      <c r="AR55" s="381"/>
      <c r="AS55" s="381"/>
      <c r="AT55" s="381"/>
      <c r="AU55" s="381"/>
      <c r="AV55" s="381"/>
      <c r="AW55" s="381"/>
      <c r="AX55" s="381"/>
      <c r="AY55" s="381"/>
      <c r="AZ55" s="381"/>
      <c r="BA55" s="381"/>
      <c r="BB55" s="381"/>
      <c r="BC55" s="381"/>
      <c r="BD55" s="381"/>
      <c r="BE55" s="381"/>
      <c r="BF55" s="381"/>
      <c r="BG55" s="381"/>
      <c r="BH55" s="381"/>
      <c r="BI55" s="381"/>
      <c r="BJ55" s="381"/>
      <c r="BK55" s="381"/>
      <c r="BL55" s="381"/>
      <c r="BM55" s="381"/>
      <c r="BN55" s="381"/>
      <c r="BO55" s="381"/>
      <c r="BP55" s="381"/>
      <c r="BQ55" s="381"/>
      <c r="BR55" s="381"/>
      <c r="BS55" s="381"/>
      <c r="BT55" s="381"/>
      <c r="BU55" s="381"/>
      <c r="BV55" s="381"/>
      <c r="BW55" s="381"/>
      <c r="BX55" s="381"/>
      <c r="BY55" s="381"/>
      <c r="BZ55" s="381"/>
      <c r="CA55" s="381"/>
      <c r="CB55" s="381"/>
      <c r="CC55" s="381"/>
      <c r="CD55" s="381"/>
      <c r="CE55" s="381"/>
      <c r="CF55" s="381"/>
      <c r="CG55" s="381"/>
      <c r="CH55" s="381"/>
      <c r="CI55" s="381"/>
      <c r="CJ55" s="381"/>
      <c r="CK55" s="381"/>
      <c r="CL55" s="381"/>
      <c r="CM55" s="381"/>
      <c r="CN55" s="381"/>
      <c r="CO55" s="381"/>
      <c r="CP55" s="381"/>
      <c r="CQ55" s="381"/>
      <c r="CR55" s="381"/>
      <c r="CS55" s="381"/>
      <c r="CT55" s="381"/>
      <c r="CU55" s="381"/>
      <c r="CV55" s="381"/>
      <c r="CW55" s="381"/>
      <c r="CX55" s="381"/>
      <c r="CY55" s="381"/>
      <c r="CZ55" s="381"/>
      <c r="DA55" s="381"/>
      <c r="DB55" s="381"/>
      <c r="DC55" s="381"/>
      <c r="DD55" s="381"/>
      <c r="DE55" s="381"/>
      <c r="DF55" s="381"/>
      <c r="DG55" s="381"/>
      <c r="DH55" s="381"/>
      <c r="DI55" s="381"/>
      <c r="DJ55" s="381"/>
      <c r="DK55" s="381"/>
      <c r="DL55" s="381"/>
      <c r="DM55" s="381"/>
      <c r="DN55" s="381"/>
      <c r="DO55" s="381"/>
      <c r="DP55" s="381"/>
      <c r="DQ55" s="381"/>
      <c r="DR55" s="381"/>
      <c r="DS55" s="381"/>
      <c r="DT55" s="381"/>
      <c r="DU55" s="381"/>
      <c r="DV55" s="381"/>
      <c r="DW55" s="381"/>
      <c r="DX55" s="381"/>
      <c r="DY55" s="381"/>
      <c r="DZ55" s="381"/>
      <c r="EA55" s="381"/>
      <c r="EB55" s="381"/>
      <c r="EC55" s="381"/>
      <c r="ED55" s="381"/>
      <c r="EE55" s="381"/>
      <c r="EF55" s="381"/>
      <c r="EG55" s="381"/>
      <c r="EH55" s="381"/>
      <c r="EI55" s="381"/>
      <c r="EJ55" s="381"/>
      <c r="EK55" s="381"/>
      <c r="EL55" s="381"/>
      <c r="EM55" s="381"/>
      <c r="EN55" s="381"/>
      <c r="EO55" s="381"/>
      <c r="EP55" s="381"/>
      <c r="EQ55" s="381"/>
      <c r="ER55" s="381"/>
      <c r="ES55" s="381"/>
      <c r="ET55" s="381"/>
      <c r="EU55" s="381"/>
      <c r="EV55" s="381"/>
      <c r="EW55" s="381"/>
      <c r="EX55" s="381"/>
      <c r="EY55" s="381"/>
      <c r="EZ55" s="381"/>
      <c r="FA55" s="381"/>
      <c r="FB55" s="381"/>
      <c r="FC55" s="381"/>
      <c r="FD55" s="381"/>
      <c r="FE55" s="381"/>
      <c r="FF55" s="381"/>
      <c r="FG55" s="381"/>
      <c r="FH55" s="381"/>
      <c r="FI55" s="381"/>
      <c r="FJ55" s="381"/>
      <c r="FK55" s="381"/>
      <c r="FL55" s="381"/>
      <c r="FM55" s="381"/>
      <c r="FN55" s="381"/>
      <c r="FO55" s="381"/>
      <c r="FP55" s="381"/>
      <c r="FQ55" s="381"/>
      <c r="FR55" s="381"/>
      <c r="FS55" s="381"/>
      <c r="FT55" s="381"/>
      <c r="FU55" s="381"/>
      <c r="FV55" s="381"/>
      <c r="FW55" s="381"/>
      <c r="FX55" s="381"/>
      <c r="FY55" s="381"/>
      <c r="FZ55" s="381"/>
      <c r="GA55" s="381"/>
      <c r="GB55" s="381"/>
      <c r="GC55" s="381"/>
      <c r="GD55" s="381"/>
      <c r="GE55" s="381"/>
      <c r="GF55" s="381"/>
      <c r="GG55" s="381"/>
      <c r="GH55" s="381"/>
      <c r="GI55" s="381"/>
      <c r="GJ55" s="381"/>
      <c r="GK55" s="381"/>
      <c r="GL55" s="381"/>
      <c r="GM55" s="381"/>
      <c r="GN55" s="381"/>
      <c r="GO55" s="381"/>
      <c r="GP55" s="381"/>
      <c r="GQ55" s="381"/>
      <c r="GR55" s="381"/>
      <c r="GS55" s="381"/>
      <c r="GT55" s="381"/>
      <c r="GU55" s="381"/>
      <c r="GV55" s="381"/>
      <c r="GW55" s="381"/>
      <c r="GX55" s="381"/>
      <c r="GY55" s="381"/>
      <c r="GZ55" s="381"/>
      <c r="HA55" s="381"/>
      <c r="HB55" s="381"/>
      <c r="HC55" s="381"/>
      <c r="HD55" s="381"/>
      <c r="HE55" s="381"/>
      <c r="HF55" s="381"/>
      <c r="HG55" s="381"/>
      <c r="HH55" s="381"/>
      <c r="HI55" s="381"/>
      <c r="HJ55" s="381"/>
      <c r="HK55" s="381"/>
      <c r="HL55" s="381"/>
      <c r="HM55" s="381"/>
      <c r="HN55" s="381"/>
      <c r="HO55" s="381"/>
      <c r="HP55" s="381"/>
      <c r="HQ55" s="381"/>
      <c r="HR55" s="381"/>
      <c r="HS55" s="381"/>
      <c r="HT55" s="381"/>
      <c r="HU55" s="381"/>
      <c r="HV55" s="381"/>
      <c r="HW55" s="381"/>
      <c r="HX55" s="381"/>
      <c r="HY55" s="381"/>
      <c r="HZ55" s="381"/>
      <c r="IA55" s="381"/>
      <c r="IB55" s="381"/>
      <c r="IC55" s="381"/>
      <c r="ID55" s="381"/>
      <c r="IE55" s="381"/>
      <c r="IF55" s="381"/>
      <c r="IG55" s="381"/>
      <c r="IH55" s="381"/>
      <c r="II55" s="381"/>
      <c r="IJ55" s="381"/>
      <c r="IK55" s="381"/>
      <c r="IL55" s="381"/>
      <c r="IM55" s="381"/>
      <c r="IN55" s="381"/>
      <c r="IO55" s="381"/>
      <c r="IP55" s="381"/>
      <c r="IQ55" s="381"/>
    </row>
    <row r="56" spans="1:253" s="34" customFormat="1" ht="12" customHeight="1" x14ac:dyDescent="0.3">
      <c r="A56" s="810" t="s">
        <v>309</v>
      </c>
      <c r="B56" s="810"/>
      <c r="C56" s="810"/>
      <c r="D56" s="810"/>
      <c r="E56" s="810"/>
      <c r="F56" s="810"/>
      <c r="G56" s="483"/>
    </row>
    <row r="57" spans="1:253" s="34" customFormat="1" ht="12" customHeight="1" x14ac:dyDescent="0.3"/>
    <row r="58" spans="1:253" s="34" customFormat="1" ht="12" customHeight="1" x14ac:dyDescent="0.3"/>
    <row r="59" spans="1:253" s="34" customFormat="1" ht="12" customHeight="1" x14ac:dyDescent="0.3"/>
    <row r="60" spans="1:253" s="34" customFormat="1" ht="12" customHeight="1" x14ac:dyDescent="0.3"/>
    <row r="61" spans="1:253" s="34" customFormat="1" ht="12" customHeight="1" x14ac:dyDescent="0.3"/>
    <row r="62" spans="1:253" s="34" customFormat="1" ht="12" customHeight="1" x14ac:dyDescent="0.3"/>
    <row r="63" spans="1:253" s="34" customFormat="1" ht="12" customHeight="1" x14ac:dyDescent="0.3"/>
    <row r="64" spans="1:253" s="34" customFormat="1" ht="12" customHeight="1" x14ac:dyDescent="0.3"/>
    <row r="65" s="34" customFormat="1" ht="12" customHeight="1" x14ac:dyDescent="0.3"/>
    <row r="66" s="34" customFormat="1" ht="12" customHeight="1" x14ac:dyDescent="0.3"/>
  </sheetData>
  <mergeCells count="11">
    <mergeCell ref="A56:F56"/>
    <mergeCell ref="I2:N2"/>
    <mergeCell ref="A55:F55"/>
    <mergeCell ref="A2:F2"/>
    <mergeCell ref="C6:F6"/>
    <mergeCell ref="A54:F54"/>
    <mergeCell ref="B6:B9"/>
    <mergeCell ref="C7:C8"/>
    <mergeCell ref="D7:D8"/>
    <mergeCell ref="E7:E8"/>
    <mergeCell ref="F7:F8"/>
  </mergeCells>
  <pageMargins left="0.70866141732283472" right="0.70866141732283472" top="0.59055118110236227" bottom="0.59055118110236227" header="0.31496062992125984" footer="0.31496062992125984"/>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4"/>
  <dimension ref="A1:IQ80"/>
  <sheetViews>
    <sheetView workbookViewId="0">
      <selection activeCell="Q14" sqref="Q14"/>
    </sheetView>
  </sheetViews>
  <sheetFormatPr defaultColWidth="9.109375" defaultRowHeight="10.199999999999999" x14ac:dyDescent="0.2"/>
  <cols>
    <col min="1" max="1" width="47.88671875" style="39" customWidth="1"/>
    <col min="2" max="2" width="14.33203125" style="39" customWidth="1"/>
    <col min="3" max="3" width="5.88671875" style="39" customWidth="1"/>
    <col min="4" max="5" width="6.109375" style="39" customWidth="1"/>
    <col min="6" max="6" width="6.6640625" style="39" customWidth="1"/>
    <col min="7" max="7" width="10" style="39" customWidth="1"/>
    <col min="8" max="8" width="7.88671875" style="39" customWidth="1"/>
    <col min="9" max="10" width="10.6640625" style="39" customWidth="1"/>
    <col min="11" max="11" width="10.88671875" style="39" customWidth="1"/>
    <col min="12" max="12" width="21" style="39" customWidth="1"/>
    <col min="13" max="14" width="5.33203125" style="39" customWidth="1"/>
    <col min="15" max="18" width="12" style="39" customWidth="1"/>
    <col min="19" max="16384" width="9.109375" style="39"/>
  </cols>
  <sheetData>
    <row r="1" spans="1:26" s="185" customFormat="1" ht="15" customHeight="1" x14ac:dyDescent="0.3">
      <c r="A1" s="303"/>
      <c r="B1" s="303"/>
      <c r="C1" s="303"/>
      <c r="D1" s="304"/>
      <c r="E1" s="304"/>
      <c r="F1" s="304" t="s">
        <v>515</v>
      </c>
      <c r="H1" s="163"/>
      <c r="I1" s="87"/>
      <c r="J1" s="87"/>
      <c r="K1" s="87"/>
      <c r="L1" s="87"/>
      <c r="M1" s="87"/>
      <c r="N1" s="87"/>
      <c r="O1" s="87"/>
      <c r="P1" s="87"/>
      <c r="Q1" s="87"/>
      <c r="R1" s="87"/>
      <c r="S1" s="306"/>
      <c r="T1" s="306"/>
      <c r="U1" s="306"/>
      <c r="V1" s="306"/>
      <c r="W1" s="306"/>
    </row>
    <row r="2" spans="1:26" s="185" customFormat="1" ht="30" customHeight="1" x14ac:dyDescent="0.25">
      <c r="A2" s="804" t="s">
        <v>355</v>
      </c>
      <c r="B2" s="804"/>
      <c r="C2" s="804"/>
      <c r="D2" s="804"/>
      <c r="E2" s="804"/>
      <c r="F2" s="804"/>
      <c r="G2" s="478"/>
      <c r="H2" s="852"/>
      <c r="I2" s="852"/>
      <c r="J2" s="852"/>
      <c r="K2" s="852"/>
      <c r="L2" s="852"/>
      <c r="M2" s="219"/>
      <c r="N2" s="219"/>
      <c r="O2" s="87"/>
      <c r="P2" s="87"/>
      <c r="Q2" s="87"/>
      <c r="R2" s="87"/>
      <c r="S2" s="306"/>
      <c r="T2" s="306"/>
      <c r="U2" s="306"/>
      <c r="V2" s="306"/>
      <c r="W2" s="306"/>
    </row>
    <row r="3" spans="1:26" s="185" customFormat="1" ht="5.0999999999999996" customHeight="1" x14ac:dyDescent="0.25">
      <c r="A3" s="295"/>
      <c r="B3" s="295"/>
      <c r="C3" s="295"/>
      <c r="D3" s="295"/>
      <c r="E3" s="295"/>
      <c r="F3" s="62"/>
      <c r="G3" s="62"/>
      <c r="H3" s="62"/>
      <c r="I3" s="87"/>
      <c r="J3" s="87"/>
      <c r="K3" s="87"/>
      <c r="L3" s="87"/>
      <c r="M3" s="87"/>
      <c r="N3" s="87"/>
      <c r="O3" s="87"/>
      <c r="P3" s="87"/>
      <c r="Q3" s="87"/>
      <c r="R3" s="87"/>
      <c r="S3" s="306"/>
      <c r="T3" s="306"/>
      <c r="U3" s="306"/>
      <c r="V3" s="306"/>
      <c r="W3" s="306"/>
    </row>
    <row r="4" spans="1:26" s="185" customFormat="1" ht="5.0999999999999996" customHeight="1" x14ac:dyDescent="0.25">
      <c r="A4" s="309"/>
      <c r="B4" s="310"/>
      <c r="C4" s="306"/>
      <c r="D4" s="306"/>
      <c r="E4" s="306"/>
      <c r="F4" s="62"/>
      <c r="G4" s="62"/>
      <c r="H4" s="62"/>
      <c r="I4" s="87"/>
      <c r="J4" s="87"/>
      <c r="K4" s="87"/>
      <c r="L4" s="87"/>
      <c r="M4" s="87"/>
      <c r="N4" s="87"/>
      <c r="O4" s="87"/>
      <c r="P4" s="87"/>
      <c r="Q4" s="87"/>
      <c r="R4" s="87"/>
      <c r="S4" s="311"/>
      <c r="T4" s="311"/>
      <c r="U4" s="311"/>
      <c r="V4" s="311"/>
      <c r="W4" s="311"/>
    </row>
    <row r="5" spans="1:26" s="317" customFormat="1" ht="20.100000000000001" customHeight="1" x14ac:dyDescent="0.25">
      <c r="A5" s="312" t="s">
        <v>377</v>
      </c>
      <c r="B5" s="313"/>
      <c r="C5" s="313"/>
      <c r="D5" s="313"/>
      <c r="E5" s="315"/>
      <c r="F5" s="62"/>
      <c r="G5" s="87"/>
      <c r="H5" s="62"/>
      <c r="I5" s="87"/>
      <c r="J5" s="87"/>
      <c r="K5" s="87"/>
      <c r="L5" s="87"/>
      <c r="M5" s="87"/>
      <c r="N5" s="87"/>
      <c r="O5" s="87"/>
      <c r="P5" s="87"/>
      <c r="Q5" s="87"/>
      <c r="R5" s="87"/>
      <c r="S5" s="378"/>
      <c r="T5" s="378"/>
      <c r="U5" s="378"/>
      <c r="V5" s="378"/>
      <c r="W5" s="378"/>
      <c r="X5" s="378"/>
      <c r="Y5" s="378"/>
    </row>
    <row r="6" spans="1:26" s="87" customFormat="1" ht="15" customHeight="1" x14ac:dyDescent="0.25">
      <c r="A6" s="484"/>
      <c r="B6" s="818" t="s">
        <v>354</v>
      </c>
      <c r="C6" s="815" t="s">
        <v>0</v>
      </c>
      <c r="D6" s="815"/>
      <c r="E6" s="815"/>
      <c r="F6" s="815"/>
    </row>
    <row r="7" spans="1:26" s="87" customFormat="1" ht="20.100000000000001" customHeight="1" x14ac:dyDescent="0.25">
      <c r="A7" s="468"/>
      <c r="B7" s="818"/>
      <c r="C7" s="851" t="s">
        <v>7</v>
      </c>
      <c r="D7" s="851" t="s">
        <v>8</v>
      </c>
      <c r="E7" s="851" t="s">
        <v>107</v>
      </c>
      <c r="F7" s="851" t="s">
        <v>108</v>
      </c>
    </row>
    <row r="8" spans="1:26" s="87" customFormat="1" ht="20.100000000000001" customHeight="1" x14ac:dyDescent="0.25">
      <c r="A8" s="468"/>
      <c r="B8" s="818"/>
      <c r="C8" s="833"/>
      <c r="D8" s="833"/>
      <c r="E8" s="833"/>
      <c r="F8" s="833"/>
    </row>
    <row r="9" spans="1:26" s="87" customFormat="1" ht="3" customHeight="1" x14ac:dyDescent="0.25">
      <c r="A9" s="468"/>
      <c r="B9" s="818"/>
      <c r="C9" s="490"/>
      <c r="D9" s="490"/>
      <c r="E9" s="490"/>
      <c r="F9" s="490"/>
    </row>
    <row r="10" spans="1:26" s="87" customFormat="1" ht="5.0999999999999996" hidden="1" customHeight="1" x14ac:dyDescent="0.25">
      <c r="A10" s="628"/>
      <c r="B10" s="629"/>
      <c r="C10" s="355"/>
      <c r="D10" s="355"/>
      <c r="E10" s="355"/>
      <c r="F10" s="355"/>
    </row>
    <row r="11" spans="1:26" s="87" customFormat="1" ht="5.0999999999999996" hidden="1" customHeight="1" x14ac:dyDescent="0.25">
      <c r="A11" s="628"/>
      <c r="B11" s="629"/>
      <c r="C11" s="355"/>
      <c r="D11" s="355"/>
      <c r="E11" s="355"/>
      <c r="F11" s="355"/>
    </row>
    <row r="12" spans="1:26" s="339" customFormat="1" ht="5.0999999999999996" customHeight="1" x14ac:dyDescent="0.3">
      <c r="A12" s="334"/>
      <c r="B12" s="335"/>
      <c r="C12" s="336"/>
      <c r="D12" s="337"/>
      <c r="E12" s="338"/>
      <c r="F12" s="37"/>
      <c r="G12" s="87"/>
      <c r="H12" s="37"/>
      <c r="I12" s="324"/>
      <c r="J12" s="324"/>
      <c r="K12" s="324"/>
      <c r="L12" s="324"/>
      <c r="M12" s="324"/>
    </row>
    <row r="13" spans="1:26" s="286" customFormat="1" ht="15" customHeight="1" x14ac:dyDescent="0.3">
      <c r="A13" s="452" t="s">
        <v>1</v>
      </c>
      <c r="B13" s="453">
        <v>21.106180322545733</v>
      </c>
      <c r="C13" s="453">
        <v>17.001401214385801</v>
      </c>
      <c r="D13" s="453">
        <v>31.644706951385732</v>
      </c>
      <c r="E13" s="453">
        <v>41.921397379912662</v>
      </c>
      <c r="F13" s="453">
        <v>44.34210526315789</v>
      </c>
      <c r="G13" s="52"/>
      <c r="H13" s="52"/>
      <c r="I13" s="52"/>
      <c r="J13" s="52"/>
      <c r="K13" s="454"/>
      <c r="L13" s="455"/>
      <c r="M13" s="455"/>
      <c r="N13" s="455"/>
      <c r="O13" s="455"/>
      <c r="P13" s="455"/>
      <c r="Q13" s="456"/>
      <c r="R13" s="457"/>
      <c r="S13" s="457"/>
      <c r="T13" s="457"/>
      <c r="U13" s="457"/>
      <c r="V13" s="457"/>
      <c r="W13" s="457"/>
      <c r="X13" s="457"/>
      <c r="Y13" s="457"/>
      <c r="Z13" s="455"/>
    </row>
    <row r="14" spans="1:26" s="286" customFormat="1" ht="15" hidden="1" customHeight="1" x14ac:dyDescent="0.3">
      <c r="A14" s="459"/>
      <c r="B14" s="460"/>
      <c r="C14" s="460"/>
      <c r="D14" s="460"/>
      <c r="E14" s="460"/>
      <c r="F14" s="460"/>
      <c r="G14" s="52"/>
      <c r="H14" s="52"/>
      <c r="I14" s="52"/>
      <c r="J14" s="52"/>
      <c r="K14" s="454"/>
      <c r="L14" s="455"/>
      <c r="M14" s="455"/>
      <c r="N14" s="455"/>
      <c r="O14" s="455"/>
      <c r="P14" s="455"/>
      <c r="Q14" s="456"/>
      <c r="R14" s="457"/>
      <c r="S14" s="457"/>
      <c r="T14" s="457"/>
      <c r="U14" s="457"/>
      <c r="V14" s="457"/>
      <c r="W14" s="457"/>
      <c r="X14" s="457"/>
      <c r="Y14" s="457"/>
      <c r="Z14" s="455"/>
    </row>
    <row r="15" spans="1:26" s="286" customFormat="1" ht="5.0999999999999996" customHeight="1" x14ac:dyDescent="0.3">
      <c r="A15" s="458"/>
      <c r="B15" s="417"/>
      <c r="C15" s="417"/>
      <c r="D15" s="417"/>
      <c r="E15" s="417"/>
      <c r="F15" s="417"/>
      <c r="G15" s="52"/>
      <c r="H15" s="52"/>
      <c r="I15" s="52"/>
      <c r="J15" s="52"/>
      <c r="K15" s="454"/>
      <c r="L15" s="455"/>
      <c r="M15" s="455"/>
      <c r="N15" s="455"/>
      <c r="O15" s="455"/>
      <c r="P15" s="455"/>
      <c r="Q15" s="455"/>
      <c r="R15" s="455"/>
      <c r="S15" s="455"/>
      <c r="T15" s="455"/>
      <c r="U15" s="455"/>
      <c r="V15" s="455"/>
      <c r="W15" s="455"/>
      <c r="X15" s="455"/>
      <c r="Y15" s="455"/>
      <c r="Z15" s="455"/>
    </row>
    <row r="16" spans="1:26" s="52" customFormat="1" ht="18" customHeight="1" x14ac:dyDescent="0.3">
      <c r="A16" s="172" t="s">
        <v>2</v>
      </c>
      <c r="B16" s="171"/>
      <c r="C16" s="171"/>
      <c r="D16" s="171"/>
      <c r="E16" s="171"/>
      <c r="F16" s="171"/>
      <c r="O16" s="193"/>
      <c r="P16" s="193"/>
      <c r="Q16" s="193"/>
      <c r="R16" s="193"/>
      <c r="S16" s="193"/>
      <c r="T16" s="193"/>
      <c r="U16" s="193"/>
      <c r="V16" s="193"/>
      <c r="W16" s="193"/>
      <c r="X16" s="193"/>
    </row>
    <row r="17" spans="1:251" s="36" customFormat="1" ht="5.0999999999999996" customHeight="1" x14ac:dyDescent="0.3">
      <c r="A17" s="173"/>
      <c r="B17" s="174"/>
      <c r="C17" s="174"/>
      <c r="D17" s="174"/>
      <c r="E17" s="174"/>
      <c r="F17" s="174"/>
      <c r="G17" s="52"/>
      <c r="H17" s="52"/>
      <c r="I17" s="52"/>
      <c r="J17" s="52"/>
      <c r="S17" s="53"/>
      <c r="T17" s="53"/>
      <c r="U17" s="53"/>
      <c r="V17" s="53"/>
      <c r="W17" s="53"/>
      <c r="X17" s="53"/>
    </row>
    <row r="18" spans="1:251" s="286" customFormat="1" ht="15" customHeight="1" x14ac:dyDescent="0.3">
      <c r="A18" s="459" t="s">
        <v>3</v>
      </c>
      <c r="B18" s="460">
        <v>25.860271115745569</v>
      </c>
      <c r="C18" s="460">
        <v>22.116194218355318</v>
      </c>
      <c r="D18" s="460">
        <v>35.515463917525771</v>
      </c>
      <c r="E18" s="460">
        <v>38.953488372093027</v>
      </c>
      <c r="F18" s="460">
        <v>45</v>
      </c>
      <c r="G18" s="52"/>
      <c r="H18" s="52"/>
      <c r="I18" s="52"/>
      <c r="J18" s="52"/>
      <c r="K18" s="454"/>
      <c r="L18" s="455"/>
      <c r="M18" s="455"/>
      <c r="N18" s="455"/>
      <c r="O18" s="461"/>
      <c r="P18" s="461"/>
      <c r="Q18" s="461"/>
      <c r="R18" s="461"/>
      <c r="S18" s="461"/>
      <c r="T18" s="461"/>
      <c r="U18" s="461"/>
      <c r="V18" s="461"/>
      <c r="W18" s="461"/>
      <c r="X18" s="461"/>
      <c r="Y18" s="462"/>
      <c r="Z18" s="455"/>
      <c r="AA18" s="463"/>
    </row>
    <row r="19" spans="1:251" s="286" customFormat="1" ht="15" hidden="1" customHeight="1" x14ac:dyDescent="0.3">
      <c r="A19" s="459"/>
      <c r="B19" s="460"/>
      <c r="C19" s="460"/>
      <c r="D19" s="460"/>
      <c r="E19" s="460"/>
      <c r="F19" s="460"/>
      <c r="G19" s="52"/>
      <c r="H19" s="52"/>
      <c r="I19" s="52"/>
      <c r="J19" s="52"/>
      <c r="K19" s="454"/>
      <c r="L19" s="455"/>
      <c r="M19" s="455"/>
      <c r="N19" s="455"/>
      <c r="O19" s="461"/>
      <c r="P19" s="461"/>
      <c r="Q19" s="461"/>
      <c r="R19" s="461"/>
      <c r="S19" s="461"/>
      <c r="T19" s="461"/>
      <c r="U19" s="461"/>
      <c r="V19" s="461"/>
      <c r="W19" s="461"/>
      <c r="X19" s="461"/>
      <c r="Y19" s="462"/>
      <c r="Z19" s="455"/>
      <c r="AA19" s="463"/>
    </row>
    <row r="20" spans="1:251" s="35" customFormat="1" ht="5.0999999999999996" customHeight="1" x14ac:dyDescent="0.3">
      <c r="A20" s="171"/>
      <c r="B20" s="175"/>
      <c r="C20" s="175"/>
      <c r="D20" s="175"/>
      <c r="E20" s="175"/>
      <c r="F20" s="175"/>
      <c r="G20" s="52"/>
      <c r="H20" s="52"/>
      <c r="I20" s="52"/>
      <c r="J20" s="52"/>
    </row>
    <row r="21" spans="1:251" s="189" customFormat="1" ht="12.9" customHeight="1" x14ac:dyDescent="0.3">
      <c r="A21" s="464" t="s">
        <v>488</v>
      </c>
      <c r="B21" s="417">
        <v>34.615384615384613</v>
      </c>
      <c r="C21" s="417">
        <v>30.447761194029848</v>
      </c>
      <c r="D21" s="417">
        <v>45.121951219512198</v>
      </c>
      <c r="E21" s="417" t="s">
        <v>520</v>
      </c>
      <c r="F21" s="417" t="s">
        <v>520</v>
      </c>
      <c r="G21" s="52"/>
      <c r="H21" s="52"/>
      <c r="I21" s="52"/>
      <c r="J21" s="52"/>
      <c r="K21" s="454"/>
      <c r="T21" s="465"/>
      <c r="U21" s="465"/>
      <c r="V21" s="465"/>
      <c r="W21" s="465"/>
      <c r="X21" s="465"/>
      <c r="Y21" s="465"/>
      <c r="Z21" s="466"/>
      <c r="AA21" s="466"/>
      <c r="AB21" s="466"/>
      <c r="AC21" s="466"/>
      <c r="AD21" s="466"/>
      <c r="AE21" s="466"/>
      <c r="AF21" s="466"/>
      <c r="AG21" s="466"/>
      <c r="AH21" s="466"/>
      <c r="AI21" s="466"/>
      <c r="AJ21" s="466"/>
      <c r="AK21" s="466"/>
      <c r="AL21" s="466"/>
      <c r="AM21" s="466"/>
      <c r="AN21" s="466"/>
      <c r="AO21" s="466"/>
      <c r="AP21" s="466"/>
      <c r="AQ21" s="466"/>
      <c r="AR21" s="466"/>
      <c r="AS21" s="466"/>
      <c r="AT21" s="466"/>
      <c r="AU21" s="466"/>
      <c r="AV21" s="466"/>
      <c r="AW21" s="466"/>
      <c r="AX21" s="466"/>
      <c r="AY21" s="466"/>
      <c r="AZ21" s="466"/>
      <c r="BA21" s="466"/>
      <c r="BB21" s="466"/>
      <c r="BC21" s="466"/>
      <c r="BD21" s="466"/>
      <c r="BE21" s="466"/>
      <c r="BF21" s="466"/>
      <c r="BG21" s="466"/>
      <c r="BH21" s="466"/>
      <c r="BI21" s="466"/>
      <c r="BJ21" s="466"/>
      <c r="BK21" s="466"/>
      <c r="BL21" s="466"/>
      <c r="BM21" s="466"/>
      <c r="BN21" s="466"/>
      <c r="BO21" s="466"/>
      <c r="BP21" s="466"/>
      <c r="BQ21" s="466"/>
      <c r="BR21" s="466"/>
      <c r="BS21" s="466"/>
      <c r="BT21" s="466"/>
      <c r="BU21" s="466"/>
      <c r="BV21" s="466"/>
      <c r="BW21" s="466"/>
      <c r="BX21" s="466"/>
      <c r="BY21" s="466"/>
      <c r="BZ21" s="466"/>
      <c r="CA21" s="466"/>
      <c r="CB21" s="466"/>
      <c r="CC21" s="466"/>
      <c r="CD21" s="466"/>
      <c r="CE21" s="466"/>
      <c r="CF21" s="466"/>
      <c r="CG21" s="466"/>
      <c r="CH21" s="466"/>
      <c r="CI21" s="466"/>
      <c r="CJ21" s="466"/>
      <c r="CK21" s="466"/>
      <c r="CL21" s="466"/>
      <c r="CM21" s="466"/>
      <c r="CN21" s="466"/>
      <c r="CO21" s="466"/>
      <c r="CP21" s="466"/>
      <c r="CQ21" s="466"/>
      <c r="CR21" s="466"/>
      <c r="CS21" s="466"/>
      <c r="CT21" s="466"/>
      <c r="CU21" s="466"/>
      <c r="CV21" s="466"/>
      <c r="CW21" s="466"/>
      <c r="CX21" s="466"/>
      <c r="CY21" s="466"/>
      <c r="CZ21" s="466"/>
      <c r="DA21" s="466"/>
      <c r="DB21" s="466"/>
      <c r="DC21" s="466"/>
      <c r="DD21" s="466"/>
      <c r="DE21" s="466"/>
      <c r="DF21" s="466"/>
      <c r="DG21" s="466"/>
      <c r="DH21" s="466"/>
      <c r="DI21" s="466"/>
      <c r="DJ21" s="466"/>
      <c r="DK21" s="466"/>
      <c r="DL21" s="466"/>
      <c r="DM21" s="466"/>
      <c r="DN21" s="466"/>
      <c r="DO21" s="466"/>
      <c r="DP21" s="466"/>
      <c r="DQ21" s="466"/>
      <c r="DR21" s="466"/>
      <c r="DS21" s="466"/>
      <c r="DT21" s="466"/>
      <c r="DU21" s="466"/>
      <c r="DV21" s="466"/>
      <c r="DW21" s="466"/>
      <c r="DX21" s="466"/>
      <c r="DY21" s="466"/>
      <c r="DZ21" s="466"/>
      <c r="EA21" s="466"/>
      <c r="EB21" s="466"/>
      <c r="EC21" s="466"/>
      <c r="ED21" s="466"/>
      <c r="EE21" s="466"/>
      <c r="EF21" s="466"/>
      <c r="EG21" s="466"/>
      <c r="EH21" s="466"/>
      <c r="EI21" s="466"/>
      <c r="EJ21" s="466"/>
      <c r="EK21" s="466"/>
      <c r="EL21" s="466"/>
      <c r="EM21" s="466"/>
      <c r="EN21" s="466"/>
      <c r="EO21" s="466"/>
      <c r="EP21" s="466"/>
      <c r="EQ21" s="466"/>
      <c r="ER21" s="466"/>
      <c r="ES21" s="466"/>
      <c r="ET21" s="466"/>
      <c r="EU21" s="466"/>
      <c r="EV21" s="466"/>
      <c r="EW21" s="466"/>
      <c r="EX21" s="466"/>
      <c r="EY21" s="466"/>
      <c r="EZ21" s="466"/>
      <c r="FA21" s="466"/>
      <c r="FB21" s="466"/>
      <c r="FC21" s="466"/>
      <c r="FD21" s="466"/>
      <c r="FE21" s="466"/>
      <c r="FF21" s="466"/>
      <c r="FG21" s="466"/>
      <c r="FH21" s="466"/>
      <c r="FI21" s="466"/>
      <c r="FJ21" s="466"/>
      <c r="FK21" s="466"/>
      <c r="FL21" s="466"/>
      <c r="FM21" s="466"/>
      <c r="FN21" s="466"/>
      <c r="FO21" s="466"/>
      <c r="FP21" s="466"/>
      <c r="FQ21" s="466"/>
      <c r="FR21" s="466"/>
      <c r="FS21" s="466"/>
      <c r="FT21" s="466"/>
      <c r="FU21" s="466"/>
      <c r="FV21" s="466"/>
      <c r="FW21" s="466"/>
      <c r="FX21" s="466"/>
      <c r="FY21" s="466"/>
      <c r="FZ21" s="466"/>
      <c r="GA21" s="466"/>
      <c r="GB21" s="466"/>
      <c r="GC21" s="466"/>
      <c r="GD21" s="466"/>
      <c r="GE21" s="466"/>
      <c r="GF21" s="466"/>
      <c r="GG21" s="466"/>
      <c r="GH21" s="466"/>
      <c r="GI21" s="466"/>
      <c r="GJ21" s="466"/>
      <c r="GK21" s="466"/>
      <c r="GL21" s="466"/>
      <c r="GM21" s="466"/>
      <c r="GN21" s="466"/>
      <c r="GO21" s="466"/>
      <c r="GP21" s="466"/>
      <c r="GQ21" s="466"/>
      <c r="GR21" s="466"/>
      <c r="GS21" s="466"/>
      <c r="GT21" s="466"/>
      <c r="GU21" s="466"/>
      <c r="GV21" s="466"/>
      <c r="GW21" s="466"/>
      <c r="GX21" s="466"/>
      <c r="GY21" s="466"/>
      <c r="GZ21" s="466"/>
      <c r="HA21" s="466"/>
      <c r="HB21" s="466"/>
      <c r="HC21" s="466"/>
      <c r="HD21" s="466"/>
      <c r="HE21" s="466"/>
      <c r="HF21" s="466"/>
      <c r="HG21" s="466"/>
      <c r="HH21" s="466"/>
      <c r="HI21" s="466"/>
      <c r="HJ21" s="466"/>
      <c r="HK21" s="466"/>
      <c r="HL21" s="466"/>
      <c r="HM21" s="466"/>
      <c r="HN21" s="466"/>
      <c r="HO21" s="466"/>
      <c r="HP21" s="466"/>
      <c r="HQ21" s="466"/>
      <c r="HR21" s="466"/>
      <c r="HS21" s="466"/>
      <c r="HT21" s="466"/>
      <c r="HU21" s="466"/>
      <c r="HV21" s="466"/>
      <c r="HW21" s="466"/>
      <c r="HX21" s="466"/>
      <c r="HY21" s="466"/>
      <c r="HZ21" s="466"/>
      <c r="IA21" s="466"/>
      <c r="IB21" s="466"/>
      <c r="IC21" s="466"/>
      <c r="ID21" s="466"/>
      <c r="IE21" s="466"/>
      <c r="IF21" s="466"/>
      <c r="IG21" s="466"/>
      <c r="IH21" s="466"/>
      <c r="II21" s="466"/>
      <c r="IJ21" s="466"/>
      <c r="IK21" s="466"/>
      <c r="IL21" s="466"/>
      <c r="IM21" s="466"/>
      <c r="IN21" s="466"/>
      <c r="IO21" s="466"/>
      <c r="IP21" s="466"/>
      <c r="IQ21" s="466"/>
    </row>
    <row r="22" spans="1:251" s="189" customFormat="1" ht="12.9" customHeight="1" x14ac:dyDescent="0.3">
      <c r="A22" s="464" t="s">
        <v>489</v>
      </c>
      <c r="B22" s="417">
        <v>11.404087013843112</v>
      </c>
      <c r="C22" s="417">
        <v>7.7817531305903396</v>
      </c>
      <c r="D22" s="417">
        <v>18.099547511312217</v>
      </c>
      <c r="E22" s="417">
        <v>37.113402061855673</v>
      </c>
      <c r="F22" s="417">
        <v>42.105263157894733</v>
      </c>
      <c r="G22" s="52"/>
      <c r="H22" s="52"/>
      <c r="I22" s="52"/>
      <c r="J22" s="52"/>
      <c r="K22" s="454"/>
      <c r="T22" s="465"/>
      <c r="U22" s="465"/>
      <c r="V22" s="465"/>
      <c r="W22" s="465"/>
      <c r="X22" s="465"/>
      <c r="Y22" s="465"/>
      <c r="Z22" s="466"/>
      <c r="AA22" s="466"/>
      <c r="AB22" s="466"/>
      <c r="AC22" s="466"/>
      <c r="AD22" s="466"/>
      <c r="AE22" s="466"/>
      <c r="AF22" s="466"/>
      <c r="AG22" s="466"/>
      <c r="AH22" s="466"/>
      <c r="AI22" s="466"/>
      <c r="AJ22" s="466"/>
      <c r="AK22" s="466"/>
      <c r="AL22" s="466"/>
      <c r="AM22" s="466"/>
      <c r="AN22" s="466"/>
      <c r="AO22" s="466"/>
      <c r="AP22" s="466"/>
      <c r="AQ22" s="466"/>
      <c r="AR22" s="466"/>
      <c r="AS22" s="466"/>
      <c r="AT22" s="466"/>
      <c r="AU22" s="466"/>
      <c r="AV22" s="466"/>
      <c r="AW22" s="466"/>
      <c r="AX22" s="466"/>
      <c r="AY22" s="466"/>
      <c r="AZ22" s="466"/>
      <c r="BA22" s="466"/>
      <c r="BB22" s="466"/>
      <c r="BC22" s="466"/>
      <c r="BD22" s="466"/>
      <c r="BE22" s="466"/>
      <c r="BF22" s="466"/>
      <c r="BG22" s="466"/>
      <c r="BH22" s="466"/>
      <c r="BI22" s="466"/>
      <c r="BJ22" s="466"/>
      <c r="BK22" s="466"/>
      <c r="BL22" s="466"/>
      <c r="BM22" s="466"/>
      <c r="BN22" s="466"/>
      <c r="BO22" s="466"/>
      <c r="BP22" s="466"/>
      <c r="BQ22" s="466"/>
      <c r="BR22" s="466"/>
      <c r="BS22" s="466"/>
      <c r="BT22" s="466"/>
      <c r="BU22" s="466"/>
      <c r="BV22" s="466"/>
      <c r="BW22" s="466"/>
      <c r="BX22" s="466"/>
      <c r="BY22" s="466"/>
      <c r="BZ22" s="466"/>
      <c r="CA22" s="466"/>
      <c r="CB22" s="466"/>
      <c r="CC22" s="466"/>
      <c r="CD22" s="466"/>
      <c r="CE22" s="466"/>
      <c r="CF22" s="466"/>
      <c r="CG22" s="466"/>
      <c r="CH22" s="466"/>
      <c r="CI22" s="466"/>
      <c r="CJ22" s="466"/>
      <c r="CK22" s="466"/>
      <c r="CL22" s="466"/>
      <c r="CM22" s="466"/>
      <c r="CN22" s="466"/>
      <c r="CO22" s="466"/>
      <c r="CP22" s="466"/>
      <c r="CQ22" s="466"/>
      <c r="CR22" s="466"/>
      <c r="CS22" s="466"/>
      <c r="CT22" s="466"/>
      <c r="CU22" s="466"/>
      <c r="CV22" s="466"/>
      <c r="CW22" s="466"/>
      <c r="CX22" s="466"/>
      <c r="CY22" s="466"/>
      <c r="CZ22" s="466"/>
      <c r="DA22" s="466"/>
      <c r="DB22" s="466"/>
      <c r="DC22" s="466"/>
      <c r="DD22" s="466"/>
      <c r="DE22" s="466"/>
      <c r="DF22" s="466"/>
      <c r="DG22" s="466"/>
      <c r="DH22" s="466"/>
      <c r="DI22" s="466"/>
      <c r="DJ22" s="466"/>
      <c r="DK22" s="466"/>
      <c r="DL22" s="466"/>
      <c r="DM22" s="466"/>
      <c r="DN22" s="466"/>
      <c r="DO22" s="466"/>
      <c r="DP22" s="466"/>
      <c r="DQ22" s="466"/>
      <c r="DR22" s="466"/>
      <c r="DS22" s="466"/>
      <c r="DT22" s="466"/>
      <c r="DU22" s="466"/>
      <c r="DV22" s="466"/>
      <c r="DW22" s="466"/>
      <c r="DX22" s="466"/>
      <c r="DY22" s="466"/>
      <c r="DZ22" s="466"/>
      <c r="EA22" s="466"/>
      <c r="EB22" s="466"/>
      <c r="EC22" s="466"/>
      <c r="ED22" s="466"/>
      <c r="EE22" s="466"/>
      <c r="EF22" s="466"/>
      <c r="EG22" s="466"/>
      <c r="EH22" s="466"/>
      <c r="EI22" s="466"/>
      <c r="EJ22" s="466"/>
      <c r="EK22" s="466"/>
      <c r="EL22" s="466"/>
      <c r="EM22" s="466"/>
      <c r="EN22" s="466"/>
      <c r="EO22" s="466"/>
      <c r="EP22" s="466"/>
      <c r="EQ22" s="466"/>
      <c r="ER22" s="466"/>
      <c r="ES22" s="466"/>
      <c r="ET22" s="466"/>
      <c r="EU22" s="466"/>
      <c r="EV22" s="466"/>
      <c r="EW22" s="466"/>
      <c r="EX22" s="466"/>
      <c r="EY22" s="466"/>
      <c r="EZ22" s="466"/>
      <c r="FA22" s="466"/>
      <c r="FB22" s="466"/>
      <c r="FC22" s="466"/>
      <c r="FD22" s="466"/>
      <c r="FE22" s="466"/>
      <c r="FF22" s="466"/>
      <c r="FG22" s="466"/>
      <c r="FH22" s="466"/>
      <c r="FI22" s="466"/>
      <c r="FJ22" s="466"/>
      <c r="FK22" s="466"/>
      <c r="FL22" s="466"/>
      <c r="FM22" s="466"/>
      <c r="FN22" s="466"/>
      <c r="FO22" s="466"/>
      <c r="FP22" s="466"/>
      <c r="FQ22" s="466"/>
      <c r="FR22" s="466"/>
      <c r="FS22" s="466"/>
      <c r="FT22" s="466"/>
      <c r="FU22" s="466"/>
      <c r="FV22" s="466"/>
      <c r="FW22" s="466"/>
      <c r="FX22" s="466"/>
      <c r="FY22" s="466"/>
      <c r="FZ22" s="466"/>
      <c r="GA22" s="466"/>
      <c r="GB22" s="466"/>
      <c r="GC22" s="466"/>
      <c r="GD22" s="466"/>
      <c r="GE22" s="466"/>
      <c r="GF22" s="466"/>
      <c r="GG22" s="466"/>
      <c r="GH22" s="466"/>
      <c r="GI22" s="466"/>
      <c r="GJ22" s="466"/>
      <c r="GK22" s="466"/>
      <c r="GL22" s="466"/>
      <c r="GM22" s="466"/>
      <c r="GN22" s="466"/>
      <c r="GO22" s="466"/>
      <c r="GP22" s="466"/>
      <c r="GQ22" s="466"/>
      <c r="GR22" s="466"/>
      <c r="GS22" s="466"/>
      <c r="GT22" s="466"/>
      <c r="GU22" s="466"/>
      <c r="GV22" s="466"/>
      <c r="GW22" s="466"/>
      <c r="GX22" s="466"/>
      <c r="GY22" s="466"/>
      <c r="GZ22" s="466"/>
      <c r="HA22" s="466"/>
      <c r="HB22" s="466"/>
      <c r="HC22" s="466"/>
      <c r="HD22" s="466"/>
      <c r="HE22" s="466"/>
      <c r="HF22" s="466"/>
      <c r="HG22" s="466"/>
      <c r="HH22" s="466"/>
      <c r="HI22" s="466"/>
      <c r="HJ22" s="466"/>
      <c r="HK22" s="466"/>
      <c r="HL22" s="466"/>
      <c r="HM22" s="466"/>
      <c r="HN22" s="466"/>
      <c r="HO22" s="466"/>
      <c r="HP22" s="466"/>
      <c r="HQ22" s="466"/>
      <c r="HR22" s="466"/>
      <c r="HS22" s="466"/>
      <c r="HT22" s="466"/>
      <c r="HU22" s="466"/>
      <c r="HV22" s="466"/>
      <c r="HW22" s="466"/>
      <c r="HX22" s="466"/>
      <c r="HY22" s="466"/>
      <c r="HZ22" s="466"/>
      <c r="IA22" s="466"/>
      <c r="IB22" s="466"/>
      <c r="IC22" s="466"/>
      <c r="ID22" s="466"/>
      <c r="IE22" s="466"/>
      <c r="IF22" s="466"/>
      <c r="IG22" s="466"/>
      <c r="IH22" s="466"/>
      <c r="II22" s="466"/>
      <c r="IJ22" s="466"/>
      <c r="IK22" s="466"/>
      <c r="IL22" s="466"/>
      <c r="IM22" s="466"/>
      <c r="IN22" s="466"/>
      <c r="IO22" s="466"/>
      <c r="IP22" s="466"/>
      <c r="IQ22" s="466"/>
    </row>
    <row r="23" spans="1:251" s="189" customFormat="1" ht="12.9" customHeight="1" x14ac:dyDescent="0.3">
      <c r="A23" s="464" t="s">
        <v>490</v>
      </c>
      <c r="B23" s="417">
        <v>16.459627329192546</v>
      </c>
      <c r="C23" s="417">
        <v>12.955465587044534</v>
      </c>
      <c r="D23" s="417">
        <v>29.411764705882355</v>
      </c>
      <c r="E23" s="417" t="s">
        <v>520</v>
      </c>
      <c r="F23" s="417" t="s">
        <v>518</v>
      </c>
      <c r="G23" s="52"/>
      <c r="H23" s="52"/>
      <c r="I23" s="52"/>
      <c r="J23" s="52"/>
      <c r="K23" s="454"/>
      <c r="T23" s="465"/>
      <c r="U23" s="465"/>
      <c r="V23" s="465"/>
      <c r="W23" s="465"/>
      <c r="X23" s="465"/>
      <c r="Y23" s="465"/>
      <c r="Z23" s="466"/>
      <c r="AA23" s="466"/>
      <c r="AB23" s="466"/>
      <c r="AC23" s="466"/>
      <c r="AD23" s="466"/>
      <c r="AE23" s="466"/>
      <c r="AF23" s="466"/>
      <c r="AG23" s="466"/>
      <c r="AH23" s="466"/>
      <c r="AI23" s="466"/>
      <c r="AJ23" s="466"/>
      <c r="AK23" s="466"/>
      <c r="AL23" s="466"/>
      <c r="AM23" s="466"/>
      <c r="AN23" s="466"/>
      <c r="AO23" s="466"/>
      <c r="AP23" s="466"/>
      <c r="AQ23" s="466"/>
      <c r="AR23" s="466"/>
      <c r="AS23" s="466"/>
      <c r="AT23" s="466"/>
      <c r="AU23" s="466"/>
      <c r="AV23" s="466"/>
      <c r="AW23" s="466"/>
      <c r="AX23" s="466"/>
      <c r="AY23" s="466"/>
      <c r="AZ23" s="466"/>
      <c r="BA23" s="466"/>
      <c r="BB23" s="466"/>
      <c r="BC23" s="466"/>
      <c r="BD23" s="466"/>
      <c r="BE23" s="466"/>
      <c r="BF23" s="466"/>
      <c r="BG23" s="466"/>
      <c r="BH23" s="466"/>
      <c r="BI23" s="466"/>
      <c r="BJ23" s="466"/>
      <c r="BK23" s="466"/>
      <c r="BL23" s="466"/>
      <c r="BM23" s="466"/>
      <c r="BN23" s="466"/>
      <c r="BO23" s="466"/>
      <c r="BP23" s="466"/>
      <c r="BQ23" s="466"/>
      <c r="BR23" s="466"/>
      <c r="BS23" s="466"/>
      <c r="BT23" s="466"/>
      <c r="BU23" s="466"/>
      <c r="BV23" s="466"/>
      <c r="BW23" s="466"/>
      <c r="BX23" s="466"/>
      <c r="BY23" s="466"/>
      <c r="BZ23" s="466"/>
      <c r="CA23" s="466"/>
      <c r="CB23" s="466"/>
      <c r="CC23" s="466"/>
      <c r="CD23" s="466"/>
      <c r="CE23" s="466"/>
      <c r="CF23" s="466"/>
      <c r="CG23" s="466"/>
      <c r="CH23" s="466"/>
      <c r="CI23" s="466"/>
      <c r="CJ23" s="466"/>
      <c r="CK23" s="466"/>
      <c r="CL23" s="466"/>
      <c r="CM23" s="466"/>
      <c r="CN23" s="466"/>
      <c r="CO23" s="466"/>
      <c r="CP23" s="466"/>
      <c r="CQ23" s="466"/>
      <c r="CR23" s="466"/>
      <c r="CS23" s="466"/>
      <c r="CT23" s="466"/>
      <c r="CU23" s="466"/>
      <c r="CV23" s="466"/>
      <c r="CW23" s="466"/>
      <c r="CX23" s="466"/>
      <c r="CY23" s="466"/>
      <c r="CZ23" s="466"/>
      <c r="DA23" s="466"/>
      <c r="DB23" s="466"/>
      <c r="DC23" s="466"/>
      <c r="DD23" s="466"/>
      <c r="DE23" s="466"/>
      <c r="DF23" s="466"/>
      <c r="DG23" s="466"/>
      <c r="DH23" s="466"/>
      <c r="DI23" s="466"/>
      <c r="DJ23" s="466"/>
      <c r="DK23" s="466"/>
      <c r="DL23" s="466"/>
      <c r="DM23" s="466"/>
      <c r="DN23" s="466"/>
      <c r="DO23" s="466"/>
      <c r="DP23" s="466"/>
      <c r="DQ23" s="466"/>
      <c r="DR23" s="466"/>
      <c r="DS23" s="466"/>
      <c r="DT23" s="466"/>
      <c r="DU23" s="466"/>
      <c r="DV23" s="466"/>
      <c r="DW23" s="466"/>
      <c r="DX23" s="466"/>
      <c r="DY23" s="466"/>
      <c r="DZ23" s="466"/>
      <c r="EA23" s="466"/>
      <c r="EB23" s="466"/>
      <c r="EC23" s="466"/>
      <c r="ED23" s="466"/>
      <c r="EE23" s="466"/>
      <c r="EF23" s="466"/>
      <c r="EG23" s="466"/>
      <c r="EH23" s="466"/>
      <c r="EI23" s="466"/>
      <c r="EJ23" s="466"/>
      <c r="EK23" s="466"/>
      <c r="EL23" s="466"/>
      <c r="EM23" s="466"/>
      <c r="EN23" s="466"/>
      <c r="EO23" s="466"/>
      <c r="EP23" s="466"/>
      <c r="EQ23" s="466"/>
      <c r="ER23" s="466"/>
      <c r="ES23" s="466"/>
      <c r="ET23" s="466"/>
      <c r="EU23" s="466"/>
      <c r="EV23" s="466"/>
      <c r="EW23" s="466"/>
      <c r="EX23" s="466"/>
      <c r="EY23" s="466"/>
      <c r="EZ23" s="466"/>
      <c r="FA23" s="466"/>
      <c r="FB23" s="466"/>
      <c r="FC23" s="466"/>
      <c r="FD23" s="466"/>
      <c r="FE23" s="466"/>
      <c r="FF23" s="466"/>
      <c r="FG23" s="466"/>
      <c r="FH23" s="466"/>
      <c r="FI23" s="466"/>
      <c r="FJ23" s="466"/>
      <c r="FK23" s="466"/>
      <c r="FL23" s="466"/>
      <c r="FM23" s="466"/>
      <c r="FN23" s="466"/>
      <c r="FO23" s="466"/>
      <c r="FP23" s="466"/>
      <c r="FQ23" s="466"/>
      <c r="FR23" s="466"/>
      <c r="FS23" s="466"/>
      <c r="FT23" s="466"/>
      <c r="FU23" s="466"/>
      <c r="FV23" s="466"/>
      <c r="FW23" s="466"/>
      <c r="FX23" s="466"/>
      <c r="FY23" s="466"/>
      <c r="FZ23" s="466"/>
      <c r="GA23" s="466"/>
      <c r="GB23" s="466"/>
      <c r="GC23" s="466"/>
      <c r="GD23" s="466"/>
      <c r="GE23" s="466"/>
      <c r="GF23" s="466"/>
      <c r="GG23" s="466"/>
      <c r="GH23" s="466"/>
      <c r="GI23" s="466"/>
      <c r="GJ23" s="466"/>
      <c r="GK23" s="466"/>
      <c r="GL23" s="466"/>
      <c r="GM23" s="466"/>
      <c r="GN23" s="466"/>
      <c r="GO23" s="466"/>
      <c r="GP23" s="466"/>
      <c r="GQ23" s="466"/>
      <c r="GR23" s="466"/>
      <c r="GS23" s="466"/>
      <c r="GT23" s="466"/>
      <c r="GU23" s="466"/>
      <c r="GV23" s="466"/>
      <c r="GW23" s="466"/>
      <c r="GX23" s="466"/>
      <c r="GY23" s="466"/>
      <c r="GZ23" s="466"/>
      <c r="HA23" s="466"/>
      <c r="HB23" s="466"/>
      <c r="HC23" s="466"/>
      <c r="HD23" s="466"/>
      <c r="HE23" s="466"/>
      <c r="HF23" s="466"/>
      <c r="HG23" s="466"/>
      <c r="HH23" s="466"/>
      <c r="HI23" s="466"/>
      <c r="HJ23" s="466"/>
      <c r="HK23" s="466"/>
      <c r="HL23" s="466"/>
      <c r="HM23" s="466"/>
      <c r="HN23" s="466"/>
      <c r="HO23" s="466"/>
      <c r="HP23" s="466"/>
      <c r="HQ23" s="466"/>
      <c r="HR23" s="466"/>
      <c r="HS23" s="466"/>
      <c r="HT23" s="466"/>
      <c r="HU23" s="466"/>
      <c r="HV23" s="466"/>
      <c r="HW23" s="466"/>
      <c r="HX23" s="466"/>
      <c r="HY23" s="466"/>
      <c r="HZ23" s="466"/>
      <c r="IA23" s="466"/>
      <c r="IB23" s="466"/>
      <c r="IC23" s="466"/>
      <c r="ID23" s="466"/>
      <c r="IE23" s="466"/>
      <c r="IF23" s="466"/>
      <c r="IG23" s="466"/>
      <c r="IH23" s="466"/>
      <c r="II23" s="466"/>
      <c r="IJ23" s="466"/>
      <c r="IK23" s="466"/>
      <c r="IL23" s="466"/>
      <c r="IM23" s="466"/>
      <c r="IN23" s="466"/>
      <c r="IO23" s="466"/>
      <c r="IP23" s="466"/>
      <c r="IQ23" s="466"/>
    </row>
    <row r="24" spans="1:251" s="189" customFormat="1" ht="12.9" customHeight="1" x14ac:dyDescent="0.3">
      <c r="A24" s="464" t="s">
        <v>491</v>
      </c>
      <c r="B24" s="417">
        <v>8.2089552238805972</v>
      </c>
      <c r="C24" s="417">
        <v>5.3191489361702127</v>
      </c>
      <c r="D24" s="417">
        <v>15.714285714285714</v>
      </c>
      <c r="E24" s="417" t="s">
        <v>520</v>
      </c>
      <c r="F24" s="417" t="s">
        <v>518</v>
      </c>
      <c r="G24" s="52"/>
      <c r="H24" s="52"/>
      <c r="I24" s="52"/>
      <c r="J24" s="52"/>
      <c r="K24" s="454"/>
      <c r="T24" s="465"/>
      <c r="U24" s="465"/>
      <c r="V24" s="465"/>
      <c r="W24" s="465"/>
      <c r="X24" s="465"/>
      <c r="Y24" s="465"/>
      <c r="Z24" s="466"/>
      <c r="AA24" s="466"/>
      <c r="AB24" s="466"/>
      <c r="AC24" s="466"/>
      <c r="AD24" s="466"/>
      <c r="AE24" s="466"/>
      <c r="AF24" s="466"/>
      <c r="AG24" s="466"/>
      <c r="AH24" s="466"/>
      <c r="AI24" s="466"/>
      <c r="AJ24" s="466"/>
      <c r="AK24" s="466"/>
      <c r="AL24" s="466"/>
      <c r="AM24" s="466"/>
      <c r="AN24" s="466"/>
      <c r="AO24" s="466"/>
      <c r="AP24" s="466"/>
      <c r="AQ24" s="466"/>
      <c r="AR24" s="466"/>
      <c r="AS24" s="466"/>
      <c r="AT24" s="466"/>
      <c r="AU24" s="466"/>
      <c r="AV24" s="466"/>
      <c r="AW24" s="466"/>
      <c r="AX24" s="466"/>
      <c r="AY24" s="466"/>
      <c r="AZ24" s="466"/>
      <c r="BA24" s="466"/>
      <c r="BB24" s="466"/>
      <c r="BC24" s="466"/>
      <c r="BD24" s="466"/>
      <c r="BE24" s="466"/>
      <c r="BF24" s="466"/>
      <c r="BG24" s="466"/>
      <c r="BH24" s="466"/>
      <c r="BI24" s="466"/>
      <c r="BJ24" s="466"/>
      <c r="BK24" s="466"/>
      <c r="BL24" s="466"/>
      <c r="BM24" s="466"/>
      <c r="BN24" s="466"/>
      <c r="BO24" s="466"/>
      <c r="BP24" s="466"/>
      <c r="BQ24" s="466"/>
      <c r="BR24" s="466"/>
      <c r="BS24" s="466"/>
      <c r="BT24" s="466"/>
      <c r="BU24" s="466"/>
      <c r="BV24" s="466"/>
      <c r="BW24" s="466"/>
      <c r="BX24" s="466"/>
      <c r="BY24" s="466"/>
      <c r="BZ24" s="466"/>
      <c r="CA24" s="466"/>
      <c r="CB24" s="466"/>
      <c r="CC24" s="466"/>
      <c r="CD24" s="466"/>
      <c r="CE24" s="466"/>
      <c r="CF24" s="466"/>
      <c r="CG24" s="466"/>
      <c r="CH24" s="466"/>
      <c r="CI24" s="466"/>
      <c r="CJ24" s="466"/>
      <c r="CK24" s="466"/>
      <c r="CL24" s="466"/>
      <c r="CM24" s="466"/>
      <c r="CN24" s="466"/>
      <c r="CO24" s="466"/>
      <c r="CP24" s="466"/>
      <c r="CQ24" s="466"/>
      <c r="CR24" s="466"/>
      <c r="CS24" s="466"/>
      <c r="CT24" s="466"/>
      <c r="CU24" s="466"/>
      <c r="CV24" s="466"/>
      <c r="CW24" s="466"/>
      <c r="CX24" s="466"/>
      <c r="CY24" s="466"/>
      <c r="CZ24" s="466"/>
      <c r="DA24" s="466"/>
      <c r="DB24" s="466"/>
      <c r="DC24" s="466"/>
      <c r="DD24" s="466"/>
      <c r="DE24" s="466"/>
      <c r="DF24" s="466"/>
      <c r="DG24" s="466"/>
      <c r="DH24" s="466"/>
      <c r="DI24" s="466"/>
      <c r="DJ24" s="466"/>
      <c r="DK24" s="466"/>
      <c r="DL24" s="466"/>
      <c r="DM24" s="466"/>
      <c r="DN24" s="466"/>
      <c r="DO24" s="466"/>
      <c r="DP24" s="466"/>
      <c r="DQ24" s="466"/>
      <c r="DR24" s="466"/>
      <c r="DS24" s="466"/>
      <c r="DT24" s="466"/>
      <c r="DU24" s="466"/>
      <c r="DV24" s="466"/>
      <c r="DW24" s="466"/>
      <c r="DX24" s="466"/>
      <c r="DY24" s="466"/>
      <c r="DZ24" s="466"/>
      <c r="EA24" s="466"/>
      <c r="EB24" s="466"/>
      <c r="EC24" s="466"/>
      <c r="ED24" s="466"/>
      <c r="EE24" s="466"/>
      <c r="EF24" s="466"/>
      <c r="EG24" s="466"/>
      <c r="EH24" s="466"/>
      <c r="EI24" s="466"/>
      <c r="EJ24" s="466"/>
      <c r="EK24" s="466"/>
      <c r="EL24" s="466"/>
      <c r="EM24" s="466"/>
      <c r="EN24" s="466"/>
      <c r="EO24" s="466"/>
      <c r="EP24" s="466"/>
      <c r="EQ24" s="466"/>
      <c r="ER24" s="466"/>
      <c r="ES24" s="466"/>
      <c r="ET24" s="466"/>
      <c r="EU24" s="466"/>
      <c r="EV24" s="466"/>
      <c r="EW24" s="466"/>
      <c r="EX24" s="466"/>
      <c r="EY24" s="466"/>
      <c r="EZ24" s="466"/>
      <c r="FA24" s="466"/>
      <c r="FB24" s="466"/>
      <c r="FC24" s="466"/>
      <c r="FD24" s="466"/>
      <c r="FE24" s="466"/>
      <c r="FF24" s="466"/>
      <c r="FG24" s="466"/>
      <c r="FH24" s="466"/>
      <c r="FI24" s="466"/>
      <c r="FJ24" s="466"/>
      <c r="FK24" s="466"/>
      <c r="FL24" s="466"/>
      <c r="FM24" s="466"/>
      <c r="FN24" s="466"/>
      <c r="FO24" s="466"/>
      <c r="FP24" s="466"/>
      <c r="FQ24" s="466"/>
      <c r="FR24" s="466"/>
      <c r="FS24" s="466"/>
      <c r="FT24" s="466"/>
      <c r="FU24" s="466"/>
      <c r="FV24" s="466"/>
      <c r="FW24" s="466"/>
      <c r="FX24" s="466"/>
      <c r="FY24" s="466"/>
      <c r="FZ24" s="466"/>
      <c r="GA24" s="466"/>
      <c r="GB24" s="466"/>
      <c r="GC24" s="466"/>
      <c r="GD24" s="466"/>
      <c r="GE24" s="466"/>
      <c r="GF24" s="466"/>
      <c r="GG24" s="466"/>
      <c r="GH24" s="466"/>
      <c r="GI24" s="466"/>
      <c r="GJ24" s="466"/>
      <c r="GK24" s="466"/>
      <c r="GL24" s="466"/>
      <c r="GM24" s="466"/>
      <c r="GN24" s="466"/>
      <c r="GO24" s="466"/>
      <c r="GP24" s="466"/>
      <c r="GQ24" s="466"/>
      <c r="GR24" s="466"/>
      <c r="GS24" s="466"/>
      <c r="GT24" s="466"/>
      <c r="GU24" s="466"/>
      <c r="GV24" s="466"/>
      <c r="GW24" s="466"/>
      <c r="GX24" s="466"/>
      <c r="GY24" s="466"/>
      <c r="GZ24" s="466"/>
      <c r="HA24" s="466"/>
      <c r="HB24" s="466"/>
      <c r="HC24" s="466"/>
      <c r="HD24" s="466"/>
      <c r="HE24" s="466"/>
      <c r="HF24" s="466"/>
      <c r="HG24" s="466"/>
      <c r="HH24" s="466"/>
      <c r="HI24" s="466"/>
      <c r="HJ24" s="466"/>
      <c r="HK24" s="466"/>
      <c r="HL24" s="466"/>
      <c r="HM24" s="466"/>
      <c r="HN24" s="466"/>
      <c r="HO24" s="466"/>
      <c r="HP24" s="466"/>
      <c r="HQ24" s="466"/>
      <c r="HR24" s="466"/>
      <c r="HS24" s="466"/>
      <c r="HT24" s="466"/>
      <c r="HU24" s="466"/>
      <c r="HV24" s="466"/>
      <c r="HW24" s="466"/>
      <c r="HX24" s="466"/>
      <c r="HY24" s="466"/>
      <c r="HZ24" s="466"/>
      <c r="IA24" s="466"/>
      <c r="IB24" s="466"/>
      <c r="IC24" s="466"/>
      <c r="ID24" s="466"/>
      <c r="IE24" s="466"/>
      <c r="IF24" s="466"/>
      <c r="IG24" s="466"/>
      <c r="IH24" s="466"/>
      <c r="II24" s="466"/>
      <c r="IJ24" s="466"/>
      <c r="IK24" s="466"/>
      <c r="IL24" s="466"/>
      <c r="IM24" s="466"/>
      <c r="IN24" s="466"/>
      <c r="IO24" s="466"/>
      <c r="IP24" s="466"/>
      <c r="IQ24" s="466"/>
    </row>
    <row r="25" spans="1:251" s="189" customFormat="1" ht="12.9" customHeight="1" x14ac:dyDescent="0.3">
      <c r="A25" s="464" t="s">
        <v>492</v>
      </c>
      <c r="B25" s="417">
        <v>8.9622641509433958</v>
      </c>
      <c r="C25" s="417">
        <v>0.6211180124223602</v>
      </c>
      <c r="D25" s="417">
        <v>32.352941176470587</v>
      </c>
      <c r="E25" s="417" t="s">
        <v>520</v>
      </c>
      <c r="F25" s="417" t="s">
        <v>520</v>
      </c>
      <c r="G25" s="52"/>
      <c r="H25" s="52"/>
      <c r="I25" s="52"/>
      <c r="J25" s="52"/>
      <c r="K25" s="454"/>
      <c r="T25" s="465"/>
      <c r="U25" s="465"/>
      <c r="V25" s="465"/>
      <c r="W25" s="465"/>
      <c r="X25" s="465"/>
      <c r="Y25" s="465"/>
      <c r="Z25" s="466"/>
      <c r="AA25" s="466"/>
      <c r="AB25" s="466"/>
      <c r="AC25" s="466"/>
      <c r="AD25" s="466"/>
      <c r="AE25" s="466"/>
      <c r="AF25" s="466"/>
      <c r="AG25" s="466"/>
      <c r="AH25" s="466"/>
      <c r="AI25" s="466"/>
      <c r="AJ25" s="466"/>
      <c r="AK25" s="466"/>
      <c r="AL25" s="466"/>
      <c r="AM25" s="466"/>
      <c r="AN25" s="466"/>
      <c r="AO25" s="466"/>
      <c r="AP25" s="466"/>
      <c r="AQ25" s="466"/>
      <c r="AR25" s="466"/>
      <c r="AS25" s="466"/>
      <c r="AT25" s="466"/>
      <c r="AU25" s="466"/>
      <c r="AV25" s="466"/>
      <c r="AW25" s="466"/>
      <c r="AX25" s="466"/>
      <c r="AY25" s="466"/>
      <c r="AZ25" s="466"/>
      <c r="BA25" s="466"/>
      <c r="BB25" s="466"/>
      <c r="BC25" s="466"/>
      <c r="BD25" s="466"/>
      <c r="BE25" s="466"/>
      <c r="BF25" s="466"/>
      <c r="BG25" s="466"/>
      <c r="BH25" s="466"/>
      <c r="BI25" s="466"/>
      <c r="BJ25" s="466"/>
      <c r="BK25" s="466"/>
      <c r="BL25" s="466"/>
      <c r="BM25" s="466"/>
      <c r="BN25" s="466"/>
      <c r="BO25" s="466"/>
      <c r="BP25" s="466"/>
      <c r="BQ25" s="466"/>
      <c r="BR25" s="466"/>
      <c r="BS25" s="466"/>
      <c r="BT25" s="466"/>
      <c r="BU25" s="466"/>
      <c r="BV25" s="466"/>
      <c r="BW25" s="466"/>
      <c r="BX25" s="466"/>
      <c r="BY25" s="466"/>
      <c r="BZ25" s="466"/>
      <c r="CA25" s="466"/>
      <c r="CB25" s="466"/>
      <c r="CC25" s="466"/>
      <c r="CD25" s="466"/>
      <c r="CE25" s="466"/>
      <c r="CF25" s="466"/>
      <c r="CG25" s="466"/>
      <c r="CH25" s="466"/>
      <c r="CI25" s="466"/>
      <c r="CJ25" s="466"/>
      <c r="CK25" s="466"/>
      <c r="CL25" s="466"/>
      <c r="CM25" s="466"/>
      <c r="CN25" s="466"/>
      <c r="CO25" s="466"/>
      <c r="CP25" s="466"/>
      <c r="CQ25" s="466"/>
      <c r="CR25" s="466"/>
      <c r="CS25" s="466"/>
      <c r="CT25" s="466"/>
      <c r="CU25" s="466"/>
      <c r="CV25" s="466"/>
      <c r="CW25" s="466"/>
      <c r="CX25" s="466"/>
      <c r="CY25" s="466"/>
      <c r="CZ25" s="466"/>
      <c r="DA25" s="466"/>
      <c r="DB25" s="466"/>
      <c r="DC25" s="466"/>
      <c r="DD25" s="466"/>
      <c r="DE25" s="466"/>
      <c r="DF25" s="466"/>
      <c r="DG25" s="466"/>
      <c r="DH25" s="466"/>
      <c r="DI25" s="466"/>
      <c r="DJ25" s="466"/>
      <c r="DK25" s="466"/>
      <c r="DL25" s="466"/>
      <c r="DM25" s="466"/>
      <c r="DN25" s="466"/>
      <c r="DO25" s="466"/>
      <c r="DP25" s="466"/>
      <c r="DQ25" s="466"/>
      <c r="DR25" s="466"/>
      <c r="DS25" s="466"/>
      <c r="DT25" s="466"/>
      <c r="DU25" s="466"/>
      <c r="DV25" s="466"/>
      <c r="DW25" s="466"/>
      <c r="DX25" s="466"/>
      <c r="DY25" s="466"/>
      <c r="DZ25" s="466"/>
      <c r="EA25" s="466"/>
      <c r="EB25" s="466"/>
      <c r="EC25" s="466"/>
      <c r="ED25" s="466"/>
      <c r="EE25" s="466"/>
      <c r="EF25" s="466"/>
      <c r="EG25" s="466"/>
      <c r="EH25" s="466"/>
      <c r="EI25" s="466"/>
      <c r="EJ25" s="466"/>
      <c r="EK25" s="466"/>
      <c r="EL25" s="466"/>
      <c r="EM25" s="466"/>
      <c r="EN25" s="466"/>
      <c r="EO25" s="466"/>
      <c r="EP25" s="466"/>
      <c r="EQ25" s="466"/>
      <c r="ER25" s="466"/>
      <c r="ES25" s="466"/>
      <c r="ET25" s="466"/>
      <c r="EU25" s="466"/>
      <c r="EV25" s="466"/>
      <c r="EW25" s="466"/>
      <c r="EX25" s="466"/>
      <c r="EY25" s="466"/>
      <c r="EZ25" s="466"/>
      <c r="FA25" s="466"/>
      <c r="FB25" s="466"/>
      <c r="FC25" s="466"/>
      <c r="FD25" s="466"/>
      <c r="FE25" s="466"/>
      <c r="FF25" s="466"/>
      <c r="FG25" s="466"/>
      <c r="FH25" s="466"/>
      <c r="FI25" s="466"/>
      <c r="FJ25" s="466"/>
      <c r="FK25" s="466"/>
      <c r="FL25" s="466"/>
      <c r="FM25" s="466"/>
      <c r="FN25" s="466"/>
      <c r="FO25" s="466"/>
      <c r="FP25" s="466"/>
      <c r="FQ25" s="466"/>
      <c r="FR25" s="466"/>
      <c r="FS25" s="466"/>
      <c r="FT25" s="466"/>
      <c r="FU25" s="466"/>
      <c r="FV25" s="466"/>
      <c r="FW25" s="466"/>
      <c r="FX25" s="466"/>
      <c r="FY25" s="466"/>
      <c r="FZ25" s="466"/>
      <c r="GA25" s="466"/>
      <c r="GB25" s="466"/>
      <c r="GC25" s="466"/>
      <c r="GD25" s="466"/>
      <c r="GE25" s="466"/>
      <c r="GF25" s="466"/>
      <c r="GG25" s="466"/>
      <c r="GH25" s="466"/>
      <c r="GI25" s="466"/>
      <c r="GJ25" s="466"/>
      <c r="GK25" s="466"/>
      <c r="GL25" s="466"/>
      <c r="GM25" s="466"/>
      <c r="GN25" s="466"/>
      <c r="GO25" s="466"/>
      <c r="GP25" s="466"/>
      <c r="GQ25" s="466"/>
      <c r="GR25" s="466"/>
      <c r="GS25" s="466"/>
      <c r="GT25" s="466"/>
      <c r="GU25" s="466"/>
      <c r="GV25" s="466"/>
      <c r="GW25" s="466"/>
      <c r="GX25" s="466"/>
      <c r="GY25" s="466"/>
      <c r="GZ25" s="466"/>
      <c r="HA25" s="466"/>
      <c r="HB25" s="466"/>
      <c r="HC25" s="466"/>
      <c r="HD25" s="466"/>
      <c r="HE25" s="466"/>
      <c r="HF25" s="466"/>
      <c r="HG25" s="466"/>
      <c r="HH25" s="466"/>
      <c r="HI25" s="466"/>
      <c r="HJ25" s="466"/>
      <c r="HK25" s="466"/>
      <c r="HL25" s="466"/>
      <c r="HM25" s="466"/>
      <c r="HN25" s="466"/>
      <c r="HO25" s="466"/>
      <c r="HP25" s="466"/>
      <c r="HQ25" s="466"/>
      <c r="HR25" s="466"/>
      <c r="HS25" s="466"/>
      <c r="HT25" s="466"/>
      <c r="HU25" s="466"/>
      <c r="HV25" s="466"/>
      <c r="HW25" s="466"/>
      <c r="HX25" s="466"/>
      <c r="HY25" s="466"/>
      <c r="HZ25" s="466"/>
      <c r="IA25" s="466"/>
      <c r="IB25" s="466"/>
      <c r="IC25" s="466"/>
      <c r="ID25" s="466"/>
      <c r="IE25" s="466"/>
      <c r="IF25" s="466"/>
      <c r="IG25" s="466"/>
      <c r="IH25" s="466"/>
      <c r="II25" s="466"/>
      <c r="IJ25" s="466"/>
      <c r="IK25" s="466"/>
      <c r="IL25" s="466"/>
      <c r="IM25" s="466"/>
      <c r="IN25" s="466"/>
      <c r="IO25" s="466"/>
      <c r="IP25" s="466"/>
      <c r="IQ25" s="466"/>
    </row>
    <row r="26" spans="1:251" s="189" customFormat="1" ht="12.9" customHeight="1" x14ac:dyDescent="0.3">
      <c r="A26" s="464" t="s">
        <v>493</v>
      </c>
      <c r="B26" s="417">
        <v>20.963172804532579</v>
      </c>
      <c r="C26" s="417">
        <v>24.519230769230766</v>
      </c>
      <c r="D26" s="417">
        <v>9.2783505154639183</v>
      </c>
      <c r="E26" s="417">
        <v>9.67741935483871</v>
      </c>
      <c r="F26" s="417" t="s">
        <v>520</v>
      </c>
      <c r="G26" s="52"/>
      <c r="H26" s="52"/>
      <c r="I26" s="52"/>
      <c r="J26" s="52"/>
      <c r="K26" s="454"/>
      <c r="T26" s="465"/>
      <c r="U26" s="465"/>
      <c r="V26" s="465"/>
      <c r="W26" s="465"/>
      <c r="X26" s="465"/>
      <c r="Y26" s="465"/>
      <c r="Z26" s="466"/>
      <c r="AA26" s="466"/>
      <c r="AB26" s="466"/>
      <c r="AC26" s="466"/>
      <c r="AD26" s="466"/>
      <c r="AE26" s="466"/>
      <c r="AF26" s="466"/>
      <c r="AG26" s="466"/>
      <c r="AH26" s="466"/>
      <c r="AI26" s="466"/>
      <c r="AJ26" s="466"/>
      <c r="AK26" s="466"/>
      <c r="AL26" s="466"/>
      <c r="AM26" s="466"/>
      <c r="AN26" s="466"/>
      <c r="AO26" s="466"/>
      <c r="AP26" s="466"/>
      <c r="AQ26" s="466"/>
      <c r="AR26" s="466"/>
      <c r="AS26" s="466"/>
      <c r="AT26" s="466"/>
      <c r="AU26" s="466"/>
      <c r="AV26" s="466"/>
      <c r="AW26" s="466"/>
      <c r="AX26" s="466"/>
      <c r="AY26" s="466"/>
      <c r="AZ26" s="466"/>
      <c r="BA26" s="466"/>
      <c r="BB26" s="466"/>
      <c r="BC26" s="466"/>
      <c r="BD26" s="466"/>
      <c r="BE26" s="466"/>
      <c r="BF26" s="466"/>
      <c r="BG26" s="466"/>
      <c r="BH26" s="466"/>
      <c r="BI26" s="466"/>
      <c r="BJ26" s="466"/>
      <c r="BK26" s="466"/>
      <c r="BL26" s="466"/>
      <c r="BM26" s="466"/>
      <c r="BN26" s="466"/>
      <c r="BO26" s="466"/>
      <c r="BP26" s="466"/>
      <c r="BQ26" s="466"/>
      <c r="BR26" s="466"/>
      <c r="BS26" s="466"/>
      <c r="BT26" s="466"/>
      <c r="BU26" s="466"/>
      <c r="BV26" s="466"/>
      <c r="BW26" s="466"/>
      <c r="BX26" s="466"/>
      <c r="BY26" s="466"/>
      <c r="BZ26" s="466"/>
      <c r="CA26" s="466"/>
      <c r="CB26" s="466"/>
      <c r="CC26" s="466"/>
      <c r="CD26" s="466"/>
      <c r="CE26" s="466"/>
      <c r="CF26" s="466"/>
      <c r="CG26" s="466"/>
      <c r="CH26" s="466"/>
      <c r="CI26" s="466"/>
      <c r="CJ26" s="466"/>
      <c r="CK26" s="466"/>
      <c r="CL26" s="466"/>
      <c r="CM26" s="466"/>
      <c r="CN26" s="466"/>
      <c r="CO26" s="466"/>
      <c r="CP26" s="466"/>
      <c r="CQ26" s="466"/>
      <c r="CR26" s="466"/>
      <c r="CS26" s="466"/>
      <c r="CT26" s="466"/>
      <c r="CU26" s="466"/>
      <c r="CV26" s="466"/>
      <c r="CW26" s="466"/>
      <c r="CX26" s="466"/>
      <c r="CY26" s="466"/>
      <c r="CZ26" s="466"/>
      <c r="DA26" s="466"/>
      <c r="DB26" s="466"/>
      <c r="DC26" s="466"/>
      <c r="DD26" s="466"/>
      <c r="DE26" s="466"/>
      <c r="DF26" s="466"/>
      <c r="DG26" s="466"/>
      <c r="DH26" s="466"/>
      <c r="DI26" s="466"/>
      <c r="DJ26" s="466"/>
      <c r="DK26" s="466"/>
      <c r="DL26" s="466"/>
      <c r="DM26" s="466"/>
      <c r="DN26" s="466"/>
      <c r="DO26" s="466"/>
      <c r="DP26" s="466"/>
      <c r="DQ26" s="466"/>
      <c r="DR26" s="466"/>
      <c r="DS26" s="466"/>
      <c r="DT26" s="466"/>
      <c r="DU26" s="466"/>
      <c r="DV26" s="466"/>
      <c r="DW26" s="466"/>
      <c r="DX26" s="466"/>
      <c r="DY26" s="466"/>
      <c r="DZ26" s="466"/>
      <c r="EA26" s="466"/>
      <c r="EB26" s="466"/>
      <c r="EC26" s="466"/>
      <c r="ED26" s="466"/>
      <c r="EE26" s="466"/>
      <c r="EF26" s="466"/>
      <c r="EG26" s="466"/>
      <c r="EH26" s="466"/>
      <c r="EI26" s="466"/>
      <c r="EJ26" s="466"/>
      <c r="EK26" s="466"/>
      <c r="EL26" s="466"/>
      <c r="EM26" s="466"/>
      <c r="EN26" s="466"/>
      <c r="EO26" s="466"/>
      <c r="EP26" s="466"/>
      <c r="EQ26" s="466"/>
      <c r="ER26" s="466"/>
      <c r="ES26" s="466"/>
      <c r="ET26" s="466"/>
      <c r="EU26" s="466"/>
      <c r="EV26" s="466"/>
      <c r="EW26" s="466"/>
      <c r="EX26" s="466"/>
      <c r="EY26" s="466"/>
      <c r="EZ26" s="466"/>
      <c r="FA26" s="466"/>
      <c r="FB26" s="466"/>
      <c r="FC26" s="466"/>
      <c r="FD26" s="466"/>
      <c r="FE26" s="466"/>
      <c r="FF26" s="466"/>
      <c r="FG26" s="466"/>
      <c r="FH26" s="466"/>
      <c r="FI26" s="466"/>
      <c r="FJ26" s="466"/>
      <c r="FK26" s="466"/>
      <c r="FL26" s="466"/>
      <c r="FM26" s="466"/>
      <c r="FN26" s="466"/>
      <c r="FO26" s="466"/>
      <c r="FP26" s="466"/>
      <c r="FQ26" s="466"/>
      <c r="FR26" s="466"/>
      <c r="FS26" s="466"/>
      <c r="FT26" s="466"/>
      <c r="FU26" s="466"/>
      <c r="FV26" s="466"/>
      <c r="FW26" s="466"/>
      <c r="FX26" s="466"/>
      <c r="FY26" s="466"/>
      <c r="FZ26" s="466"/>
      <c r="GA26" s="466"/>
      <c r="GB26" s="466"/>
      <c r="GC26" s="466"/>
      <c r="GD26" s="466"/>
      <c r="GE26" s="466"/>
      <c r="GF26" s="466"/>
      <c r="GG26" s="466"/>
      <c r="GH26" s="466"/>
      <c r="GI26" s="466"/>
      <c r="GJ26" s="466"/>
      <c r="GK26" s="466"/>
      <c r="GL26" s="466"/>
      <c r="GM26" s="466"/>
      <c r="GN26" s="466"/>
      <c r="GO26" s="466"/>
      <c r="GP26" s="466"/>
      <c r="GQ26" s="466"/>
      <c r="GR26" s="466"/>
      <c r="GS26" s="466"/>
      <c r="GT26" s="466"/>
      <c r="GU26" s="466"/>
      <c r="GV26" s="466"/>
      <c r="GW26" s="466"/>
      <c r="GX26" s="466"/>
      <c r="GY26" s="466"/>
      <c r="GZ26" s="466"/>
      <c r="HA26" s="466"/>
      <c r="HB26" s="466"/>
      <c r="HC26" s="466"/>
      <c r="HD26" s="466"/>
      <c r="HE26" s="466"/>
      <c r="HF26" s="466"/>
      <c r="HG26" s="466"/>
      <c r="HH26" s="466"/>
      <c r="HI26" s="466"/>
      <c r="HJ26" s="466"/>
      <c r="HK26" s="466"/>
      <c r="HL26" s="466"/>
      <c r="HM26" s="466"/>
      <c r="HN26" s="466"/>
      <c r="HO26" s="466"/>
      <c r="HP26" s="466"/>
      <c r="HQ26" s="466"/>
      <c r="HR26" s="466"/>
      <c r="HS26" s="466"/>
      <c r="HT26" s="466"/>
      <c r="HU26" s="466"/>
      <c r="HV26" s="466"/>
      <c r="HW26" s="466"/>
      <c r="HX26" s="466"/>
      <c r="HY26" s="466"/>
      <c r="HZ26" s="466"/>
      <c r="IA26" s="466"/>
      <c r="IB26" s="466"/>
      <c r="IC26" s="466"/>
      <c r="ID26" s="466"/>
      <c r="IE26" s="466"/>
      <c r="IF26" s="466"/>
      <c r="IG26" s="466"/>
      <c r="IH26" s="466"/>
      <c r="II26" s="466"/>
      <c r="IJ26" s="466"/>
      <c r="IK26" s="466"/>
      <c r="IL26" s="466"/>
      <c r="IM26" s="466"/>
      <c r="IN26" s="466"/>
      <c r="IO26" s="466"/>
      <c r="IP26" s="466"/>
      <c r="IQ26" s="466"/>
    </row>
    <row r="27" spans="1:251" s="189" customFormat="1" ht="12.9" customHeight="1" x14ac:dyDescent="0.3">
      <c r="A27" s="464" t="s">
        <v>494</v>
      </c>
      <c r="B27" s="417">
        <v>30.119047619047617</v>
      </c>
      <c r="C27" s="417">
        <v>25.806451612903224</v>
      </c>
      <c r="D27" s="417">
        <v>39.075630252100844</v>
      </c>
      <c r="E27" s="417">
        <v>35</v>
      </c>
      <c r="F27" s="417" t="s">
        <v>520</v>
      </c>
      <c r="G27" s="52"/>
      <c r="H27" s="52"/>
      <c r="I27" s="52"/>
      <c r="J27" s="52"/>
      <c r="K27" s="454"/>
      <c r="T27" s="465"/>
      <c r="U27" s="465"/>
      <c r="V27" s="465"/>
      <c r="W27" s="465"/>
      <c r="X27" s="465"/>
      <c r="Y27" s="465"/>
      <c r="Z27" s="466"/>
      <c r="AA27" s="466"/>
      <c r="AB27" s="466"/>
      <c r="AC27" s="466"/>
      <c r="AD27" s="466"/>
      <c r="AE27" s="466"/>
      <c r="AF27" s="466"/>
      <c r="AG27" s="466"/>
      <c r="AH27" s="466"/>
      <c r="AI27" s="466"/>
      <c r="AJ27" s="466"/>
      <c r="AK27" s="466"/>
      <c r="AL27" s="466"/>
      <c r="AM27" s="466"/>
      <c r="AN27" s="466"/>
      <c r="AO27" s="466"/>
      <c r="AP27" s="466"/>
      <c r="AQ27" s="466"/>
      <c r="AR27" s="466"/>
      <c r="AS27" s="466"/>
      <c r="AT27" s="466"/>
      <c r="AU27" s="466"/>
      <c r="AV27" s="466"/>
      <c r="AW27" s="466"/>
      <c r="AX27" s="466"/>
      <c r="AY27" s="466"/>
      <c r="AZ27" s="466"/>
      <c r="BA27" s="466"/>
      <c r="BB27" s="466"/>
      <c r="BC27" s="466"/>
      <c r="BD27" s="466"/>
      <c r="BE27" s="466"/>
      <c r="BF27" s="466"/>
      <c r="BG27" s="466"/>
      <c r="BH27" s="466"/>
      <c r="BI27" s="466"/>
      <c r="BJ27" s="466"/>
      <c r="BK27" s="466"/>
      <c r="BL27" s="466"/>
      <c r="BM27" s="466"/>
      <c r="BN27" s="466"/>
      <c r="BO27" s="466"/>
      <c r="BP27" s="466"/>
      <c r="BQ27" s="466"/>
      <c r="BR27" s="466"/>
      <c r="BS27" s="466"/>
      <c r="BT27" s="466"/>
      <c r="BU27" s="466"/>
      <c r="BV27" s="466"/>
      <c r="BW27" s="466"/>
      <c r="BX27" s="466"/>
      <c r="BY27" s="466"/>
      <c r="BZ27" s="466"/>
      <c r="CA27" s="466"/>
      <c r="CB27" s="466"/>
      <c r="CC27" s="466"/>
      <c r="CD27" s="466"/>
      <c r="CE27" s="466"/>
      <c r="CF27" s="466"/>
      <c r="CG27" s="466"/>
      <c r="CH27" s="466"/>
      <c r="CI27" s="466"/>
      <c r="CJ27" s="466"/>
      <c r="CK27" s="466"/>
      <c r="CL27" s="466"/>
      <c r="CM27" s="466"/>
      <c r="CN27" s="466"/>
      <c r="CO27" s="466"/>
      <c r="CP27" s="466"/>
      <c r="CQ27" s="466"/>
      <c r="CR27" s="466"/>
      <c r="CS27" s="466"/>
      <c r="CT27" s="466"/>
      <c r="CU27" s="466"/>
      <c r="CV27" s="466"/>
      <c r="CW27" s="466"/>
      <c r="CX27" s="466"/>
      <c r="CY27" s="466"/>
      <c r="CZ27" s="466"/>
      <c r="DA27" s="466"/>
      <c r="DB27" s="466"/>
      <c r="DC27" s="466"/>
      <c r="DD27" s="466"/>
      <c r="DE27" s="466"/>
      <c r="DF27" s="466"/>
      <c r="DG27" s="466"/>
      <c r="DH27" s="466"/>
      <c r="DI27" s="466"/>
      <c r="DJ27" s="466"/>
      <c r="DK27" s="466"/>
      <c r="DL27" s="466"/>
      <c r="DM27" s="466"/>
      <c r="DN27" s="466"/>
      <c r="DO27" s="466"/>
      <c r="DP27" s="466"/>
      <c r="DQ27" s="466"/>
      <c r="DR27" s="466"/>
      <c r="DS27" s="466"/>
      <c r="DT27" s="466"/>
      <c r="DU27" s="466"/>
      <c r="DV27" s="466"/>
      <c r="DW27" s="466"/>
      <c r="DX27" s="466"/>
      <c r="DY27" s="466"/>
      <c r="DZ27" s="466"/>
      <c r="EA27" s="466"/>
      <c r="EB27" s="466"/>
      <c r="EC27" s="466"/>
      <c r="ED27" s="466"/>
      <c r="EE27" s="466"/>
      <c r="EF27" s="466"/>
      <c r="EG27" s="466"/>
      <c r="EH27" s="466"/>
      <c r="EI27" s="466"/>
      <c r="EJ27" s="466"/>
      <c r="EK27" s="466"/>
      <c r="EL27" s="466"/>
      <c r="EM27" s="466"/>
      <c r="EN27" s="466"/>
      <c r="EO27" s="466"/>
      <c r="EP27" s="466"/>
      <c r="EQ27" s="466"/>
      <c r="ER27" s="466"/>
      <c r="ES27" s="466"/>
      <c r="ET27" s="466"/>
      <c r="EU27" s="466"/>
      <c r="EV27" s="466"/>
      <c r="EW27" s="466"/>
      <c r="EX27" s="466"/>
      <c r="EY27" s="466"/>
      <c r="EZ27" s="466"/>
      <c r="FA27" s="466"/>
      <c r="FB27" s="466"/>
      <c r="FC27" s="466"/>
      <c r="FD27" s="466"/>
      <c r="FE27" s="466"/>
      <c r="FF27" s="466"/>
      <c r="FG27" s="466"/>
      <c r="FH27" s="466"/>
      <c r="FI27" s="466"/>
      <c r="FJ27" s="466"/>
      <c r="FK27" s="466"/>
      <c r="FL27" s="466"/>
      <c r="FM27" s="466"/>
      <c r="FN27" s="466"/>
      <c r="FO27" s="466"/>
      <c r="FP27" s="466"/>
      <c r="FQ27" s="466"/>
      <c r="FR27" s="466"/>
      <c r="FS27" s="466"/>
      <c r="FT27" s="466"/>
      <c r="FU27" s="466"/>
      <c r="FV27" s="466"/>
      <c r="FW27" s="466"/>
      <c r="FX27" s="466"/>
      <c r="FY27" s="466"/>
      <c r="FZ27" s="466"/>
      <c r="GA27" s="466"/>
      <c r="GB27" s="466"/>
      <c r="GC27" s="466"/>
      <c r="GD27" s="466"/>
      <c r="GE27" s="466"/>
      <c r="GF27" s="466"/>
      <c r="GG27" s="466"/>
      <c r="GH27" s="466"/>
      <c r="GI27" s="466"/>
      <c r="GJ27" s="466"/>
      <c r="GK27" s="466"/>
      <c r="GL27" s="466"/>
      <c r="GM27" s="466"/>
      <c r="GN27" s="466"/>
      <c r="GO27" s="466"/>
      <c r="GP27" s="466"/>
      <c r="GQ27" s="466"/>
      <c r="GR27" s="466"/>
      <c r="GS27" s="466"/>
      <c r="GT27" s="466"/>
      <c r="GU27" s="466"/>
      <c r="GV27" s="466"/>
      <c r="GW27" s="466"/>
      <c r="GX27" s="466"/>
      <c r="GY27" s="466"/>
      <c r="GZ27" s="466"/>
      <c r="HA27" s="466"/>
      <c r="HB27" s="466"/>
      <c r="HC27" s="466"/>
      <c r="HD27" s="466"/>
      <c r="HE27" s="466"/>
      <c r="HF27" s="466"/>
      <c r="HG27" s="466"/>
      <c r="HH27" s="466"/>
      <c r="HI27" s="466"/>
      <c r="HJ27" s="466"/>
      <c r="HK27" s="466"/>
      <c r="HL27" s="466"/>
      <c r="HM27" s="466"/>
      <c r="HN27" s="466"/>
      <c r="HO27" s="466"/>
      <c r="HP27" s="466"/>
      <c r="HQ27" s="466"/>
      <c r="HR27" s="466"/>
      <c r="HS27" s="466"/>
      <c r="HT27" s="466"/>
      <c r="HU27" s="466"/>
      <c r="HV27" s="466"/>
      <c r="HW27" s="466"/>
      <c r="HX27" s="466"/>
      <c r="HY27" s="466"/>
      <c r="HZ27" s="466"/>
      <c r="IA27" s="466"/>
      <c r="IB27" s="466"/>
      <c r="IC27" s="466"/>
      <c r="ID27" s="466"/>
      <c r="IE27" s="466"/>
      <c r="IF27" s="466"/>
      <c r="IG27" s="466"/>
      <c r="IH27" s="466"/>
      <c r="II27" s="466"/>
      <c r="IJ27" s="466"/>
      <c r="IK27" s="466"/>
      <c r="IL27" s="466"/>
      <c r="IM27" s="466"/>
      <c r="IN27" s="466"/>
      <c r="IO27" s="466"/>
      <c r="IP27" s="466"/>
      <c r="IQ27" s="466"/>
    </row>
    <row r="28" spans="1:251" s="189" customFormat="1" ht="12.9" customHeight="1" x14ac:dyDescent="0.3">
      <c r="A28" s="464" t="s">
        <v>495</v>
      </c>
      <c r="B28" s="417">
        <v>30.744849445324878</v>
      </c>
      <c r="C28" s="417">
        <v>23.366834170854272</v>
      </c>
      <c r="D28" s="417">
        <v>48.101265822784811</v>
      </c>
      <c r="E28" s="417">
        <v>31.914893617021278</v>
      </c>
      <c r="F28" s="417">
        <v>35.714285714285715</v>
      </c>
      <c r="G28" s="52"/>
      <c r="H28" s="52"/>
      <c r="I28" s="52"/>
      <c r="J28" s="52"/>
      <c r="K28" s="454"/>
      <c r="T28" s="465"/>
      <c r="U28" s="465"/>
      <c r="V28" s="465"/>
      <c r="W28" s="465"/>
      <c r="X28" s="465"/>
      <c r="Y28" s="465"/>
      <c r="Z28" s="466"/>
      <c r="AA28" s="466"/>
      <c r="AB28" s="466"/>
      <c r="AC28" s="466"/>
      <c r="AD28" s="466"/>
      <c r="AE28" s="466"/>
      <c r="AF28" s="466"/>
      <c r="AG28" s="466"/>
      <c r="AH28" s="466"/>
      <c r="AI28" s="466"/>
      <c r="AJ28" s="466"/>
      <c r="AK28" s="466"/>
      <c r="AL28" s="466"/>
      <c r="AM28" s="466"/>
      <c r="AN28" s="466"/>
      <c r="AO28" s="466"/>
      <c r="AP28" s="466"/>
      <c r="AQ28" s="466"/>
      <c r="AR28" s="466"/>
      <c r="AS28" s="466"/>
      <c r="AT28" s="466"/>
      <c r="AU28" s="466"/>
      <c r="AV28" s="466"/>
      <c r="AW28" s="466"/>
      <c r="AX28" s="466"/>
      <c r="AY28" s="466"/>
      <c r="AZ28" s="466"/>
      <c r="BA28" s="466"/>
      <c r="BB28" s="466"/>
      <c r="BC28" s="466"/>
      <c r="BD28" s="466"/>
      <c r="BE28" s="466"/>
      <c r="BF28" s="466"/>
      <c r="BG28" s="466"/>
      <c r="BH28" s="466"/>
      <c r="BI28" s="466"/>
      <c r="BJ28" s="466"/>
      <c r="BK28" s="466"/>
      <c r="BL28" s="466"/>
      <c r="BM28" s="466"/>
      <c r="BN28" s="466"/>
      <c r="BO28" s="466"/>
      <c r="BP28" s="466"/>
      <c r="BQ28" s="466"/>
      <c r="BR28" s="466"/>
      <c r="BS28" s="466"/>
      <c r="BT28" s="466"/>
      <c r="BU28" s="466"/>
      <c r="BV28" s="466"/>
      <c r="BW28" s="466"/>
      <c r="BX28" s="466"/>
      <c r="BY28" s="466"/>
      <c r="BZ28" s="466"/>
      <c r="CA28" s="466"/>
      <c r="CB28" s="466"/>
      <c r="CC28" s="466"/>
      <c r="CD28" s="466"/>
      <c r="CE28" s="466"/>
      <c r="CF28" s="466"/>
      <c r="CG28" s="466"/>
      <c r="CH28" s="466"/>
      <c r="CI28" s="466"/>
      <c r="CJ28" s="466"/>
      <c r="CK28" s="466"/>
      <c r="CL28" s="466"/>
      <c r="CM28" s="466"/>
      <c r="CN28" s="466"/>
      <c r="CO28" s="466"/>
      <c r="CP28" s="466"/>
      <c r="CQ28" s="466"/>
      <c r="CR28" s="466"/>
      <c r="CS28" s="466"/>
      <c r="CT28" s="466"/>
      <c r="CU28" s="466"/>
      <c r="CV28" s="466"/>
      <c r="CW28" s="466"/>
      <c r="CX28" s="466"/>
      <c r="CY28" s="466"/>
      <c r="CZ28" s="466"/>
      <c r="DA28" s="466"/>
      <c r="DB28" s="466"/>
      <c r="DC28" s="466"/>
      <c r="DD28" s="466"/>
      <c r="DE28" s="466"/>
      <c r="DF28" s="466"/>
      <c r="DG28" s="466"/>
      <c r="DH28" s="466"/>
      <c r="DI28" s="466"/>
      <c r="DJ28" s="466"/>
      <c r="DK28" s="466"/>
      <c r="DL28" s="466"/>
      <c r="DM28" s="466"/>
      <c r="DN28" s="466"/>
      <c r="DO28" s="466"/>
      <c r="DP28" s="466"/>
      <c r="DQ28" s="466"/>
      <c r="DR28" s="466"/>
      <c r="DS28" s="466"/>
      <c r="DT28" s="466"/>
      <c r="DU28" s="466"/>
      <c r="DV28" s="466"/>
      <c r="DW28" s="466"/>
      <c r="DX28" s="466"/>
      <c r="DY28" s="466"/>
      <c r="DZ28" s="466"/>
      <c r="EA28" s="466"/>
      <c r="EB28" s="466"/>
      <c r="EC28" s="466"/>
      <c r="ED28" s="466"/>
      <c r="EE28" s="466"/>
      <c r="EF28" s="466"/>
      <c r="EG28" s="466"/>
      <c r="EH28" s="466"/>
      <c r="EI28" s="466"/>
      <c r="EJ28" s="466"/>
      <c r="EK28" s="466"/>
      <c r="EL28" s="466"/>
      <c r="EM28" s="466"/>
      <c r="EN28" s="466"/>
      <c r="EO28" s="466"/>
      <c r="EP28" s="466"/>
      <c r="EQ28" s="466"/>
      <c r="ER28" s="466"/>
      <c r="ES28" s="466"/>
      <c r="ET28" s="466"/>
      <c r="EU28" s="466"/>
      <c r="EV28" s="466"/>
      <c r="EW28" s="466"/>
      <c r="EX28" s="466"/>
      <c r="EY28" s="466"/>
      <c r="EZ28" s="466"/>
      <c r="FA28" s="466"/>
      <c r="FB28" s="466"/>
      <c r="FC28" s="466"/>
      <c r="FD28" s="466"/>
      <c r="FE28" s="466"/>
      <c r="FF28" s="466"/>
      <c r="FG28" s="466"/>
      <c r="FH28" s="466"/>
      <c r="FI28" s="466"/>
      <c r="FJ28" s="466"/>
      <c r="FK28" s="466"/>
      <c r="FL28" s="466"/>
      <c r="FM28" s="466"/>
      <c r="FN28" s="466"/>
      <c r="FO28" s="466"/>
      <c r="FP28" s="466"/>
      <c r="FQ28" s="466"/>
      <c r="FR28" s="466"/>
      <c r="FS28" s="466"/>
      <c r="FT28" s="466"/>
      <c r="FU28" s="466"/>
      <c r="FV28" s="466"/>
      <c r="FW28" s="466"/>
      <c r="FX28" s="466"/>
      <c r="FY28" s="466"/>
      <c r="FZ28" s="466"/>
      <c r="GA28" s="466"/>
      <c r="GB28" s="466"/>
      <c r="GC28" s="466"/>
      <c r="GD28" s="466"/>
      <c r="GE28" s="466"/>
      <c r="GF28" s="466"/>
      <c r="GG28" s="466"/>
      <c r="GH28" s="466"/>
      <c r="GI28" s="466"/>
      <c r="GJ28" s="466"/>
      <c r="GK28" s="466"/>
      <c r="GL28" s="466"/>
      <c r="GM28" s="466"/>
      <c r="GN28" s="466"/>
      <c r="GO28" s="466"/>
      <c r="GP28" s="466"/>
      <c r="GQ28" s="466"/>
      <c r="GR28" s="466"/>
      <c r="GS28" s="466"/>
      <c r="GT28" s="466"/>
      <c r="GU28" s="466"/>
      <c r="GV28" s="466"/>
      <c r="GW28" s="466"/>
      <c r="GX28" s="466"/>
      <c r="GY28" s="466"/>
      <c r="GZ28" s="466"/>
      <c r="HA28" s="466"/>
      <c r="HB28" s="466"/>
      <c r="HC28" s="466"/>
      <c r="HD28" s="466"/>
      <c r="HE28" s="466"/>
      <c r="HF28" s="466"/>
      <c r="HG28" s="466"/>
      <c r="HH28" s="466"/>
      <c r="HI28" s="466"/>
      <c r="HJ28" s="466"/>
      <c r="HK28" s="466"/>
      <c r="HL28" s="466"/>
      <c r="HM28" s="466"/>
      <c r="HN28" s="466"/>
      <c r="HO28" s="466"/>
      <c r="HP28" s="466"/>
      <c r="HQ28" s="466"/>
      <c r="HR28" s="466"/>
      <c r="HS28" s="466"/>
      <c r="HT28" s="466"/>
      <c r="HU28" s="466"/>
      <c r="HV28" s="466"/>
      <c r="HW28" s="466"/>
      <c r="HX28" s="466"/>
      <c r="HY28" s="466"/>
      <c r="HZ28" s="466"/>
      <c r="IA28" s="466"/>
      <c r="IB28" s="466"/>
      <c r="IC28" s="466"/>
      <c r="ID28" s="466"/>
      <c r="IE28" s="466"/>
      <c r="IF28" s="466"/>
      <c r="IG28" s="466"/>
      <c r="IH28" s="466"/>
      <c r="II28" s="466"/>
      <c r="IJ28" s="466"/>
      <c r="IK28" s="466"/>
      <c r="IL28" s="466"/>
      <c r="IM28" s="466"/>
      <c r="IN28" s="466"/>
      <c r="IO28" s="466"/>
      <c r="IP28" s="466"/>
      <c r="IQ28" s="466"/>
    </row>
    <row r="29" spans="1:251" s="189" customFormat="1" ht="12.9" customHeight="1" x14ac:dyDescent="0.3">
      <c r="A29" s="464" t="s">
        <v>496</v>
      </c>
      <c r="B29" s="417">
        <v>32.196969696969695</v>
      </c>
      <c r="C29" s="417">
        <v>15.573770491803279</v>
      </c>
      <c r="D29" s="417">
        <v>38.554216867469883</v>
      </c>
      <c r="E29" s="417">
        <v>61.29032258064516</v>
      </c>
      <c r="F29" s="417">
        <v>53.571428571428569</v>
      </c>
      <c r="G29" s="52"/>
      <c r="H29" s="52"/>
      <c r="I29" s="52"/>
      <c r="J29" s="52"/>
      <c r="K29" s="454"/>
      <c r="T29" s="465"/>
      <c r="U29" s="465"/>
      <c r="V29" s="465"/>
      <c r="W29" s="465"/>
      <c r="X29" s="465"/>
      <c r="Y29" s="465"/>
      <c r="Z29" s="466"/>
      <c r="AA29" s="466"/>
      <c r="AB29" s="466"/>
      <c r="AC29" s="466"/>
      <c r="AD29" s="466"/>
      <c r="AE29" s="466"/>
      <c r="AF29" s="466"/>
      <c r="AG29" s="466"/>
      <c r="AH29" s="466"/>
      <c r="AI29" s="466"/>
      <c r="AJ29" s="466"/>
      <c r="AK29" s="466"/>
      <c r="AL29" s="466"/>
      <c r="AM29" s="466"/>
      <c r="AN29" s="466"/>
      <c r="AO29" s="466"/>
      <c r="AP29" s="466"/>
      <c r="AQ29" s="466"/>
      <c r="AR29" s="466"/>
      <c r="AS29" s="466"/>
      <c r="AT29" s="466"/>
      <c r="AU29" s="466"/>
      <c r="AV29" s="466"/>
      <c r="AW29" s="466"/>
      <c r="AX29" s="466"/>
      <c r="AY29" s="466"/>
      <c r="AZ29" s="466"/>
      <c r="BA29" s="466"/>
      <c r="BB29" s="466"/>
      <c r="BC29" s="466"/>
      <c r="BD29" s="466"/>
      <c r="BE29" s="466"/>
      <c r="BF29" s="466"/>
      <c r="BG29" s="466"/>
      <c r="BH29" s="466"/>
      <c r="BI29" s="466"/>
      <c r="BJ29" s="466"/>
      <c r="BK29" s="466"/>
      <c r="BL29" s="466"/>
      <c r="BM29" s="466"/>
      <c r="BN29" s="466"/>
      <c r="BO29" s="466"/>
      <c r="BP29" s="466"/>
      <c r="BQ29" s="466"/>
      <c r="BR29" s="466"/>
      <c r="BS29" s="466"/>
      <c r="BT29" s="466"/>
      <c r="BU29" s="466"/>
      <c r="BV29" s="466"/>
      <c r="BW29" s="466"/>
      <c r="BX29" s="466"/>
      <c r="BY29" s="466"/>
      <c r="BZ29" s="466"/>
      <c r="CA29" s="466"/>
      <c r="CB29" s="466"/>
      <c r="CC29" s="466"/>
      <c r="CD29" s="466"/>
      <c r="CE29" s="466"/>
      <c r="CF29" s="466"/>
      <c r="CG29" s="466"/>
      <c r="CH29" s="466"/>
      <c r="CI29" s="466"/>
      <c r="CJ29" s="466"/>
      <c r="CK29" s="466"/>
      <c r="CL29" s="466"/>
      <c r="CM29" s="466"/>
      <c r="CN29" s="466"/>
      <c r="CO29" s="466"/>
      <c r="CP29" s="466"/>
      <c r="CQ29" s="466"/>
      <c r="CR29" s="466"/>
      <c r="CS29" s="466"/>
      <c r="CT29" s="466"/>
      <c r="CU29" s="466"/>
      <c r="CV29" s="466"/>
      <c r="CW29" s="466"/>
      <c r="CX29" s="466"/>
      <c r="CY29" s="466"/>
      <c r="CZ29" s="466"/>
      <c r="DA29" s="466"/>
      <c r="DB29" s="466"/>
      <c r="DC29" s="466"/>
      <c r="DD29" s="466"/>
      <c r="DE29" s="466"/>
      <c r="DF29" s="466"/>
      <c r="DG29" s="466"/>
      <c r="DH29" s="466"/>
      <c r="DI29" s="466"/>
      <c r="DJ29" s="466"/>
      <c r="DK29" s="466"/>
      <c r="DL29" s="466"/>
      <c r="DM29" s="466"/>
      <c r="DN29" s="466"/>
      <c r="DO29" s="466"/>
      <c r="DP29" s="466"/>
      <c r="DQ29" s="466"/>
      <c r="DR29" s="466"/>
      <c r="DS29" s="466"/>
      <c r="DT29" s="466"/>
      <c r="DU29" s="466"/>
      <c r="DV29" s="466"/>
      <c r="DW29" s="466"/>
      <c r="DX29" s="466"/>
      <c r="DY29" s="466"/>
      <c r="DZ29" s="466"/>
      <c r="EA29" s="466"/>
      <c r="EB29" s="466"/>
      <c r="EC29" s="466"/>
      <c r="ED29" s="466"/>
      <c r="EE29" s="466"/>
      <c r="EF29" s="466"/>
      <c r="EG29" s="466"/>
      <c r="EH29" s="466"/>
      <c r="EI29" s="466"/>
      <c r="EJ29" s="466"/>
      <c r="EK29" s="466"/>
      <c r="EL29" s="466"/>
      <c r="EM29" s="466"/>
      <c r="EN29" s="466"/>
      <c r="EO29" s="466"/>
      <c r="EP29" s="466"/>
      <c r="EQ29" s="466"/>
      <c r="ER29" s="466"/>
      <c r="ES29" s="466"/>
      <c r="ET29" s="466"/>
      <c r="EU29" s="466"/>
      <c r="EV29" s="466"/>
      <c r="EW29" s="466"/>
      <c r="EX29" s="466"/>
      <c r="EY29" s="466"/>
      <c r="EZ29" s="466"/>
      <c r="FA29" s="466"/>
      <c r="FB29" s="466"/>
      <c r="FC29" s="466"/>
      <c r="FD29" s="466"/>
      <c r="FE29" s="466"/>
      <c r="FF29" s="466"/>
      <c r="FG29" s="466"/>
      <c r="FH29" s="466"/>
      <c r="FI29" s="466"/>
      <c r="FJ29" s="466"/>
      <c r="FK29" s="466"/>
      <c r="FL29" s="466"/>
      <c r="FM29" s="466"/>
      <c r="FN29" s="466"/>
      <c r="FO29" s="466"/>
      <c r="FP29" s="466"/>
      <c r="FQ29" s="466"/>
      <c r="FR29" s="466"/>
      <c r="FS29" s="466"/>
      <c r="FT29" s="466"/>
      <c r="FU29" s="466"/>
      <c r="FV29" s="466"/>
      <c r="FW29" s="466"/>
      <c r="FX29" s="466"/>
      <c r="FY29" s="466"/>
      <c r="FZ29" s="466"/>
      <c r="GA29" s="466"/>
      <c r="GB29" s="466"/>
      <c r="GC29" s="466"/>
      <c r="GD29" s="466"/>
      <c r="GE29" s="466"/>
      <c r="GF29" s="466"/>
      <c r="GG29" s="466"/>
      <c r="GH29" s="466"/>
      <c r="GI29" s="466"/>
      <c r="GJ29" s="466"/>
      <c r="GK29" s="466"/>
      <c r="GL29" s="466"/>
      <c r="GM29" s="466"/>
      <c r="GN29" s="466"/>
      <c r="GO29" s="466"/>
      <c r="GP29" s="466"/>
      <c r="GQ29" s="466"/>
      <c r="GR29" s="466"/>
      <c r="GS29" s="466"/>
      <c r="GT29" s="466"/>
      <c r="GU29" s="466"/>
      <c r="GV29" s="466"/>
      <c r="GW29" s="466"/>
      <c r="GX29" s="466"/>
      <c r="GY29" s="466"/>
      <c r="GZ29" s="466"/>
      <c r="HA29" s="466"/>
      <c r="HB29" s="466"/>
      <c r="HC29" s="466"/>
      <c r="HD29" s="466"/>
      <c r="HE29" s="466"/>
      <c r="HF29" s="466"/>
      <c r="HG29" s="466"/>
      <c r="HH29" s="466"/>
      <c r="HI29" s="466"/>
      <c r="HJ29" s="466"/>
      <c r="HK29" s="466"/>
      <c r="HL29" s="466"/>
      <c r="HM29" s="466"/>
      <c r="HN29" s="466"/>
      <c r="HO29" s="466"/>
      <c r="HP29" s="466"/>
      <c r="HQ29" s="466"/>
      <c r="HR29" s="466"/>
      <c r="HS29" s="466"/>
      <c r="HT29" s="466"/>
      <c r="HU29" s="466"/>
      <c r="HV29" s="466"/>
      <c r="HW29" s="466"/>
      <c r="HX29" s="466"/>
      <c r="HY29" s="466"/>
      <c r="HZ29" s="466"/>
      <c r="IA29" s="466"/>
      <c r="IB29" s="466"/>
      <c r="IC29" s="466"/>
      <c r="ID29" s="466"/>
      <c r="IE29" s="466"/>
      <c r="IF29" s="466"/>
      <c r="IG29" s="466"/>
      <c r="IH29" s="466"/>
      <c r="II29" s="466"/>
      <c r="IJ29" s="466"/>
      <c r="IK29" s="466"/>
      <c r="IL29" s="466"/>
      <c r="IM29" s="466"/>
      <c r="IN29" s="466"/>
      <c r="IO29" s="466"/>
      <c r="IP29" s="466"/>
      <c r="IQ29" s="466"/>
    </row>
    <row r="30" spans="1:251" s="189" customFormat="1" ht="12.9" customHeight="1" x14ac:dyDescent="0.3">
      <c r="A30" s="464" t="s">
        <v>497</v>
      </c>
      <c r="B30" s="417">
        <v>37.857142857142854</v>
      </c>
      <c r="C30" s="417">
        <v>21.53846153846154</v>
      </c>
      <c r="D30" s="417">
        <v>45.454545454545453</v>
      </c>
      <c r="E30" s="417" t="s">
        <v>520</v>
      </c>
      <c r="F30" s="417" t="s">
        <v>520</v>
      </c>
      <c r="G30" s="52"/>
      <c r="H30" s="52"/>
      <c r="I30" s="52"/>
      <c r="J30" s="52"/>
      <c r="K30" s="454"/>
      <c r="T30" s="465"/>
      <c r="U30" s="465"/>
      <c r="V30" s="465"/>
      <c r="W30" s="465"/>
      <c r="X30" s="465"/>
      <c r="Y30" s="465"/>
      <c r="Z30" s="466"/>
      <c r="AA30" s="466"/>
      <c r="AB30" s="466"/>
      <c r="AC30" s="466"/>
      <c r="AD30" s="466"/>
      <c r="AE30" s="466"/>
      <c r="AF30" s="466"/>
      <c r="AG30" s="466"/>
      <c r="AH30" s="466"/>
      <c r="AI30" s="466"/>
      <c r="AJ30" s="466"/>
      <c r="AK30" s="466"/>
      <c r="AL30" s="466"/>
      <c r="AM30" s="466"/>
      <c r="AN30" s="466"/>
      <c r="AO30" s="466"/>
      <c r="AP30" s="466"/>
      <c r="AQ30" s="466"/>
      <c r="AR30" s="466"/>
      <c r="AS30" s="466"/>
      <c r="AT30" s="466"/>
      <c r="AU30" s="466"/>
      <c r="AV30" s="466"/>
      <c r="AW30" s="466"/>
      <c r="AX30" s="466"/>
      <c r="AY30" s="466"/>
      <c r="AZ30" s="466"/>
      <c r="BA30" s="466"/>
      <c r="BB30" s="466"/>
      <c r="BC30" s="466"/>
      <c r="BD30" s="466"/>
      <c r="BE30" s="466"/>
      <c r="BF30" s="466"/>
      <c r="BG30" s="466"/>
      <c r="BH30" s="466"/>
      <c r="BI30" s="466"/>
      <c r="BJ30" s="466"/>
      <c r="BK30" s="466"/>
      <c r="BL30" s="466"/>
      <c r="BM30" s="466"/>
      <c r="BN30" s="466"/>
      <c r="BO30" s="466"/>
      <c r="BP30" s="466"/>
      <c r="BQ30" s="466"/>
      <c r="BR30" s="466"/>
      <c r="BS30" s="466"/>
      <c r="BT30" s="466"/>
      <c r="BU30" s="466"/>
      <c r="BV30" s="466"/>
      <c r="BW30" s="466"/>
      <c r="BX30" s="466"/>
      <c r="BY30" s="466"/>
      <c r="BZ30" s="466"/>
      <c r="CA30" s="466"/>
      <c r="CB30" s="466"/>
      <c r="CC30" s="466"/>
      <c r="CD30" s="466"/>
      <c r="CE30" s="466"/>
      <c r="CF30" s="466"/>
      <c r="CG30" s="466"/>
      <c r="CH30" s="466"/>
      <c r="CI30" s="466"/>
      <c r="CJ30" s="466"/>
      <c r="CK30" s="466"/>
      <c r="CL30" s="466"/>
      <c r="CM30" s="466"/>
      <c r="CN30" s="466"/>
      <c r="CO30" s="466"/>
      <c r="CP30" s="466"/>
      <c r="CQ30" s="466"/>
      <c r="CR30" s="466"/>
      <c r="CS30" s="466"/>
      <c r="CT30" s="466"/>
      <c r="CU30" s="466"/>
      <c r="CV30" s="466"/>
      <c r="CW30" s="466"/>
      <c r="CX30" s="466"/>
      <c r="CY30" s="466"/>
      <c r="CZ30" s="466"/>
      <c r="DA30" s="466"/>
      <c r="DB30" s="466"/>
      <c r="DC30" s="466"/>
      <c r="DD30" s="466"/>
      <c r="DE30" s="466"/>
      <c r="DF30" s="466"/>
      <c r="DG30" s="466"/>
      <c r="DH30" s="466"/>
      <c r="DI30" s="466"/>
      <c r="DJ30" s="466"/>
      <c r="DK30" s="466"/>
      <c r="DL30" s="466"/>
      <c r="DM30" s="466"/>
      <c r="DN30" s="466"/>
      <c r="DO30" s="466"/>
      <c r="DP30" s="466"/>
      <c r="DQ30" s="466"/>
      <c r="DR30" s="466"/>
      <c r="DS30" s="466"/>
      <c r="DT30" s="466"/>
      <c r="DU30" s="466"/>
      <c r="DV30" s="466"/>
      <c r="DW30" s="466"/>
      <c r="DX30" s="466"/>
      <c r="DY30" s="466"/>
      <c r="DZ30" s="466"/>
      <c r="EA30" s="466"/>
      <c r="EB30" s="466"/>
      <c r="EC30" s="466"/>
      <c r="ED30" s="466"/>
      <c r="EE30" s="466"/>
      <c r="EF30" s="466"/>
      <c r="EG30" s="466"/>
      <c r="EH30" s="466"/>
      <c r="EI30" s="466"/>
      <c r="EJ30" s="466"/>
      <c r="EK30" s="466"/>
      <c r="EL30" s="466"/>
      <c r="EM30" s="466"/>
      <c r="EN30" s="466"/>
      <c r="EO30" s="466"/>
      <c r="EP30" s="466"/>
      <c r="EQ30" s="466"/>
      <c r="ER30" s="466"/>
      <c r="ES30" s="466"/>
      <c r="ET30" s="466"/>
      <c r="EU30" s="466"/>
      <c r="EV30" s="466"/>
      <c r="EW30" s="466"/>
      <c r="EX30" s="466"/>
      <c r="EY30" s="466"/>
      <c r="EZ30" s="466"/>
      <c r="FA30" s="466"/>
      <c r="FB30" s="466"/>
      <c r="FC30" s="466"/>
      <c r="FD30" s="466"/>
      <c r="FE30" s="466"/>
      <c r="FF30" s="466"/>
      <c r="FG30" s="466"/>
      <c r="FH30" s="466"/>
      <c r="FI30" s="466"/>
      <c r="FJ30" s="466"/>
      <c r="FK30" s="466"/>
      <c r="FL30" s="466"/>
      <c r="FM30" s="466"/>
      <c r="FN30" s="466"/>
      <c r="FO30" s="466"/>
      <c r="FP30" s="466"/>
      <c r="FQ30" s="466"/>
      <c r="FR30" s="466"/>
      <c r="FS30" s="466"/>
      <c r="FT30" s="466"/>
      <c r="FU30" s="466"/>
      <c r="FV30" s="466"/>
      <c r="FW30" s="466"/>
      <c r="FX30" s="466"/>
      <c r="FY30" s="466"/>
      <c r="FZ30" s="466"/>
      <c r="GA30" s="466"/>
      <c r="GB30" s="466"/>
      <c r="GC30" s="466"/>
      <c r="GD30" s="466"/>
      <c r="GE30" s="466"/>
      <c r="GF30" s="466"/>
      <c r="GG30" s="466"/>
      <c r="GH30" s="466"/>
      <c r="GI30" s="466"/>
      <c r="GJ30" s="466"/>
      <c r="GK30" s="466"/>
      <c r="GL30" s="466"/>
      <c r="GM30" s="466"/>
      <c r="GN30" s="466"/>
      <c r="GO30" s="466"/>
      <c r="GP30" s="466"/>
      <c r="GQ30" s="466"/>
      <c r="GR30" s="466"/>
      <c r="GS30" s="466"/>
      <c r="GT30" s="466"/>
      <c r="GU30" s="466"/>
      <c r="GV30" s="466"/>
      <c r="GW30" s="466"/>
      <c r="GX30" s="466"/>
      <c r="GY30" s="466"/>
      <c r="GZ30" s="466"/>
      <c r="HA30" s="466"/>
      <c r="HB30" s="466"/>
      <c r="HC30" s="466"/>
      <c r="HD30" s="466"/>
      <c r="HE30" s="466"/>
      <c r="HF30" s="466"/>
      <c r="HG30" s="466"/>
      <c r="HH30" s="466"/>
      <c r="HI30" s="466"/>
      <c r="HJ30" s="466"/>
      <c r="HK30" s="466"/>
      <c r="HL30" s="466"/>
      <c r="HM30" s="466"/>
      <c r="HN30" s="466"/>
      <c r="HO30" s="466"/>
      <c r="HP30" s="466"/>
      <c r="HQ30" s="466"/>
      <c r="HR30" s="466"/>
      <c r="HS30" s="466"/>
      <c r="HT30" s="466"/>
      <c r="HU30" s="466"/>
      <c r="HV30" s="466"/>
      <c r="HW30" s="466"/>
      <c r="HX30" s="466"/>
      <c r="HY30" s="466"/>
      <c r="HZ30" s="466"/>
      <c r="IA30" s="466"/>
      <c r="IB30" s="466"/>
      <c r="IC30" s="466"/>
      <c r="ID30" s="466"/>
      <c r="IE30" s="466"/>
      <c r="IF30" s="466"/>
      <c r="IG30" s="466"/>
      <c r="IH30" s="466"/>
      <c r="II30" s="466"/>
      <c r="IJ30" s="466"/>
      <c r="IK30" s="466"/>
      <c r="IL30" s="466"/>
      <c r="IM30" s="466"/>
      <c r="IN30" s="466"/>
      <c r="IO30" s="466"/>
      <c r="IP30" s="466"/>
      <c r="IQ30" s="466"/>
    </row>
    <row r="31" spans="1:251" s="189" customFormat="1" ht="12.9" customHeight="1" x14ac:dyDescent="0.3">
      <c r="A31" s="464" t="s">
        <v>498</v>
      </c>
      <c r="B31" s="417">
        <v>22.772277227722775</v>
      </c>
      <c r="C31" s="417">
        <v>16.326530612244898</v>
      </c>
      <c r="D31" s="417">
        <v>37.209302325581397</v>
      </c>
      <c r="E31" s="417" t="s">
        <v>520</v>
      </c>
      <c r="F31" s="417" t="s">
        <v>520</v>
      </c>
      <c r="G31" s="52"/>
      <c r="H31" s="52"/>
      <c r="I31" s="52"/>
      <c r="J31" s="52"/>
      <c r="K31" s="454"/>
      <c r="T31" s="465"/>
      <c r="U31" s="465"/>
      <c r="V31" s="465"/>
      <c r="W31" s="465"/>
      <c r="X31" s="465"/>
      <c r="Y31" s="465"/>
      <c r="Z31" s="466"/>
      <c r="AA31" s="466"/>
      <c r="AB31" s="466"/>
      <c r="AC31" s="466"/>
      <c r="AD31" s="466"/>
      <c r="AE31" s="466"/>
      <c r="AF31" s="466"/>
      <c r="AG31" s="466"/>
      <c r="AH31" s="466"/>
      <c r="AI31" s="466"/>
      <c r="AJ31" s="466"/>
      <c r="AK31" s="466"/>
      <c r="AL31" s="466"/>
      <c r="AM31" s="466"/>
      <c r="AN31" s="466"/>
      <c r="AO31" s="466"/>
      <c r="AP31" s="466"/>
      <c r="AQ31" s="466"/>
      <c r="AR31" s="466"/>
      <c r="AS31" s="466"/>
      <c r="AT31" s="466"/>
      <c r="AU31" s="466"/>
      <c r="AV31" s="466"/>
      <c r="AW31" s="466"/>
      <c r="AX31" s="466"/>
      <c r="AY31" s="466"/>
      <c r="AZ31" s="466"/>
      <c r="BA31" s="466"/>
      <c r="BB31" s="466"/>
      <c r="BC31" s="466"/>
      <c r="BD31" s="466"/>
      <c r="BE31" s="466"/>
      <c r="BF31" s="466"/>
      <c r="BG31" s="466"/>
      <c r="BH31" s="466"/>
      <c r="BI31" s="466"/>
      <c r="BJ31" s="466"/>
      <c r="BK31" s="466"/>
      <c r="BL31" s="466"/>
      <c r="BM31" s="466"/>
      <c r="BN31" s="466"/>
      <c r="BO31" s="466"/>
      <c r="BP31" s="466"/>
      <c r="BQ31" s="466"/>
      <c r="BR31" s="466"/>
      <c r="BS31" s="466"/>
      <c r="BT31" s="466"/>
      <c r="BU31" s="466"/>
      <c r="BV31" s="466"/>
      <c r="BW31" s="466"/>
      <c r="BX31" s="466"/>
      <c r="BY31" s="466"/>
      <c r="BZ31" s="466"/>
      <c r="CA31" s="466"/>
      <c r="CB31" s="466"/>
      <c r="CC31" s="466"/>
      <c r="CD31" s="466"/>
      <c r="CE31" s="466"/>
      <c r="CF31" s="466"/>
      <c r="CG31" s="466"/>
      <c r="CH31" s="466"/>
      <c r="CI31" s="466"/>
      <c r="CJ31" s="466"/>
      <c r="CK31" s="466"/>
      <c r="CL31" s="466"/>
      <c r="CM31" s="466"/>
      <c r="CN31" s="466"/>
      <c r="CO31" s="466"/>
      <c r="CP31" s="466"/>
      <c r="CQ31" s="466"/>
      <c r="CR31" s="466"/>
      <c r="CS31" s="466"/>
      <c r="CT31" s="466"/>
      <c r="CU31" s="466"/>
      <c r="CV31" s="466"/>
      <c r="CW31" s="466"/>
      <c r="CX31" s="466"/>
      <c r="CY31" s="466"/>
      <c r="CZ31" s="466"/>
      <c r="DA31" s="466"/>
      <c r="DB31" s="466"/>
      <c r="DC31" s="466"/>
      <c r="DD31" s="466"/>
      <c r="DE31" s="466"/>
      <c r="DF31" s="466"/>
      <c r="DG31" s="466"/>
      <c r="DH31" s="466"/>
      <c r="DI31" s="466"/>
      <c r="DJ31" s="466"/>
      <c r="DK31" s="466"/>
      <c r="DL31" s="466"/>
      <c r="DM31" s="466"/>
      <c r="DN31" s="466"/>
      <c r="DO31" s="466"/>
      <c r="DP31" s="466"/>
      <c r="DQ31" s="466"/>
      <c r="DR31" s="466"/>
      <c r="DS31" s="466"/>
      <c r="DT31" s="466"/>
      <c r="DU31" s="466"/>
      <c r="DV31" s="466"/>
      <c r="DW31" s="466"/>
      <c r="DX31" s="466"/>
      <c r="DY31" s="466"/>
      <c r="DZ31" s="466"/>
      <c r="EA31" s="466"/>
      <c r="EB31" s="466"/>
      <c r="EC31" s="466"/>
      <c r="ED31" s="466"/>
      <c r="EE31" s="466"/>
      <c r="EF31" s="466"/>
      <c r="EG31" s="466"/>
      <c r="EH31" s="466"/>
      <c r="EI31" s="466"/>
      <c r="EJ31" s="466"/>
      <c r="EK31" s="466"/>
      <c r="EL31" s="466"/>
      <c r="EM31" s="466"/>
      <c r="EN31" s="466"/>
      <c r="EO31" s="466"/>
      <c r="EP31" s="466"/>
      <c r="EQ31" s="466"/>
      <c r="ER31" s="466"/>
      <c r="ES31" s="466"/>
      <c r="ET31" s="466"/>
      <c r="EU31" s="466"/>
      <c r="EV31" s="466"/>
      <c r="EW31" s="466"/>
      <c r="EX31" s="466"/>
      <c r="EY31" s="466"/>
      <c r="EZ31" s="466"/>
      <c r="FA31" s="466"/>
      <c r="FB31" s="466"/>
      <c r="FC31" s="466"/>
      <c r="FD31" s="466"/>
      <c r="FE31" s="466"/>
      <c r="FF31" s="466"/>
      <c r="FG31" s="466"/>
      <c r="FH31" s="466"/>
      <c r="FI31" s="466"/>
      <c r="FJ31" s="466"/>
      <c r="FK31" s="466"/>
      <c r="FL31" s="466"/>
      <c r="FM31" s="466"/>
      <c r="FN31" s="466"/>
      <c r="FO31" s="466"/>
      <c r="FP31" s="466"/>
      <c r="FQ31" s="466"/>
      <c r="FR31" s="466"/>
      <c r="FS31" s="466"/>
      <c r="FT31" s="466"/>
      <c r="FU31" s="466"/>
      <c r="FV31" s="466"/>
      <c r="FW31" s="466"/>
      <c r="FX31" s="466"/>
      <c r="FY31" s="466"/>
      <c r="FZ31" s="466"/>
      <c r="GA31" s="466"/>
      <c r="GB31" s="466"/>
      <c r="GC31" s="466"/>
      <c r="GD31" s="466"/>
      <c r="GE31" s="466"/>
      <c r="GF31" s="466"/>
      <c r="GG31" s="466"/>
      <c r="GH31" s="466"/>
      <c r="GI31" s="466"/>
      <c r="GJ31" s="466"/>
      <c r="GK31" s="466"/>
      <c r="GL31" s="466"/>
      <c r="GM31" s="466"/>
      <c r="GN31" s="466"/>
      <c r="GO31" s="466"/>
      <c r="GP31" s="466"/>
      <c r="GQ31" s="466"/>
      <c r="GR31" s="466"/>
      <c r="GS31" s="466"/>
      <c r="GT31" s="466"/>
      <c r="GU31" s="466"/>
      <c r="GV31" s="466"/>
      <c r="GW31" s="466"/>
      <c r="GX31" s="466"/>
      <c r="GY31" s="466"/>
      <c r="GZ31" s="466"/>
      <c r="HA31" s="466"/>
      <c r="HB31" s="466"/>
      <c r="HC31" s="466"/>
      <c r="HD31" s="466"/>
      <c r="HE31" s="466"/>
      <c r="HF31" s="466"/>
      <c r="HG31" s="466"/>
      <c r="HH31" s="466"/>
      <c r="HI31" s="466"/>
      <c r="HJ31" s="466"/>
      <c r="HK31" s="466"/>
      <c r="HL31" s="466"/>
      <c r="HM31" s="466"/>
      <c r="HN31" s="466"/>
      <c r="HO31" s="466"/>
      <c r="HP31" s="466"/>
      <c r="HQ31" s="466"/>
      <c r="HR31" s="466"/>
      <c r="HS31" s="466"/>
      <c r="HT31" s="466"/>
      <c r="HU31" s="466"/>
      <c r="HV31" s="466"/>
      <c r="HW31" s="466"/>
      <c r="HX31" s="466"/>
      <c r="HY31" s="466"/>
      <c r="HZ31" s="466"/>
      <c r="IA31" s="466"/>
      <c r="IB31" s="466"/>
      <c r="IC31" s="466"/>
      <c r="ID31" s="466"/>
      <c r="IE31" s="466"/>
      <c r="IF31" s="466"/>
      <c r="IG31" s="466"/>
      <c r="IH31" s="466"/>
      <c r="II31" s="466"/>
      <c r="IJ31" s="466"/>
      <c r="IK31" s="466"/>
      <c r="IL31" s="466"/>
      <c r="IM31" s="466"/>
      <c r="IN31" s="466"/>
      <c r="IO31" s="466"/>
      <c r="IP31" s="466"/>
      <c r="IQ31" s="466"/>
    </row>
    <row r="32" spans="1:251" s="189" customFormat="1" ht="12.9" customHeight="1" x14ac:dyDescent="0.3">
      <c r="A32" s="464" t="s">
        <v>499</v>
      </c>
      <c r="B32" s="417">
        <v>41.013185287994446</v>
      </c>
      <c r="C32" s="417">
        <v>37.058106460788295</v>
      </c>
      <c r="D32" s="417">
        <v>67.777777777777786</v>
      </c>
      <c r="E32" s="417">
        <v>43.243243243243242</v>
      </c>
      <c r="F32" s="417">
        <v>41.666666666666671</v>
      </c>
      <c r="G32" s="52"/>
      <c r="H32" s="52"/>
      <c r="I32" s="52"/>
      <c r="J32" s="52"/>
      <c r="K32" s="454"/>
      <c r="T32" s="465"/>
      <c r="U32" s="465"/>
      <c r="V32" s="465"/>
      <c r="W32" s="465"/>
      <c r="X32" s="465"/>
      <c r="Y32" s="465"/>
      <c r="Z32" s="466"/>
      <c r="AA32" s="466"/>
      <c r="AB32" s="466"/>
      <c r="AC32" s="466"/>
      <c r="AD32" s="466"/>
      <c r="AE32" s="466"/>
      <c r="AF32" s="466"/>
      <c r="AG32" s="466"/>
      <c r="AH32" s="466"/>
      <c r="AI32" s="466"/>
      <c r="AJ32" s="466"/>
      <c r="AK32" s="466"/>
      <c r="AL32" s="466"/>
      <c r="AM32" s="466"/>
      <c r="AN32" s="466"/>
      <c r="AO32" s="466"/>
      <c r="AP32" s="466"/>
      <c r="AQ32" s="466"/>
      <c r="AR32" s="466"/>
      <c r="AS32" s="466"/>
      <c r="AT32" s="466"/>
      <c r="AU32" s="466"/>
      <c r="AV32" s="466"/>
      <c r="AW32" s="466"/>
      <c r="AX32" s="466"/>
      <c r="AY32" s="466"/>
      <c r="AZ32" s="466"/>
      <c r="BA32" s="466"/>
      <c r="BB32" s="466"/>
      <c r="BC32" s="466"/>
      <c r="BD32" s="466"/>
      <c r="BE32" s="466"/>
      <c r="BF32" s="466"/>
      <c r="BG32" s="466"/>
      <c r="BH32" s="466"/>
      <c r="BI32" s="466"/>
      <c r="BJ32" s="466"/>
      <c r="BK32" s="466"/>
      <c r="BL32" s="466"/>
      <c r="BM32" s="466"/>
      <c r="BN32" s="466"/>
      <c r="BO32" s="466"/>
      <c r="BP32" s="466"/>
      <c r="BQ32" s="466"/>
      <c r="BR32" s="466"/>
      <c r="BS32" s="466"/>
      <c r="BT32" s="466"/>
      <c r="BU32" s="466"/>
      <c r="BV32" s="466"/>
      <c r="BW32" s="466"/>
      <c r="BX32" s="466"/>
      <c r="BY32" s="466"/>
      <c r="BZ32" s="466"/>
      <c r="CA32" s="466"/>
      <c r="CB32" s="466"/>
      <c r="CC32" s="466"/>
      <c r="CD32" s="466"/>
      <c r="CE32" s="466"/>
      <c r="CF32" s="466"/>
      <c r="CG32" s="466"/>
      <c r="CH32" s="466"/>
      <c r="CI32" s="466"/>
      <c r="CJ32" s="466"/>
      <c r="CK32" s="466"/>
      <c r="CL32" s="466"/>
      <c r="CM32" s="466"/>
      <c r="CN32" s="466"/>
      <c r="CO32" s="466"/>
      <c r="CP32" s="466"/>
      <c r="CQ32" s="466"/>
      <c r="CR32" s="466"/>
      <c r="CS32" s="466"/>
      <c r="CT32" s="466"/>
      <c r="CU32" s="466"/>
      <c r="CV32" s="466"/>
      <c r="CW32" s="466"/>
      <c r="CX32" s="466"/>
      <c r="CY32" s="466"/>
      <c r="CZ32" s="466"/>
      <c r="DA32" s="466"/>
      <c r="DB32" s="466"/>
      <c r="DC32" s="466"/>
      <c r="DD32" s="466"/>
      <c r="DE32" s="466"/>
      <c r="DF32" s="466"/>
      <c r="DG32" s="466"/>
      <c r="DH32" s="466"/>
      <c r="DI32" s="466"/>
      <c r="DJ32" s="466"/>
      <c r="DK32" s="466"/>
      <c r="DL32" s="466"/>
      <c r="DM32" s="466"/>
      <c r="DN32" s="466"/>
      <c r="DO32" s="466"/>
      <c r="DP32" s="466"/>
      <c r="DQ32" s="466"/>
      <c r="DR32" s="466"/>
      <c r="DS32" s="466"/>
      <c r="DT32" s="466"/>
      <c r="DU32" s="466"/>
      <c r="DV32" s="466"/>
      <c r="DW32" s="466"/>
      <c r="DX32" s="466"/>
      <c r="DY32" s="466"/>
      <c r="DZ32" s="466"/>
      <c r="EA32" s="466"/>
      <c r="EB32" s="466"/>
      <c r="EC32" s="466"/>
      <c r="ED32" s="466"/>
      <c r="EE32" s="466"/>
      <c r="EF32" s="466"/>
      <c r="EG32" s="466"/>
      <c r="EH32" s="466"/>
      <c r="EI32" s="466"/>
      <c r="EJ32" s="466"/>
      <c r="EK32" s="466"/>
      <c r="EL32" s="466"/>
      <c r="EM32" s="466"/>
      <c r="EN32" s="466"/>
      <c r="EO32" s="466"/>
      <c r="EP32" s="466"/>
      <c r="EQ32" s="466"/>
      <c r="ER32" s="466"/>
      <c r="ES32" s="466"/>
      <c r="ET32" s="466"/>
      <c r="EU32" s="466"/>
      <c r="EV32" s="466"/>
      <c r="EW32" s="466"/>
      <c r="EX32" s="466"/>
      <c r="EY32" s="466"/>
      <c r="EZ32" s="466"/>
      <c r="FA32" s="466"/>
      <c r="FB32" s="466"/>
      <c r="FC32" s="466"/>
      <c r="FD32" s="466"/>
      <c r="FE32" s="466"/>
      <c r="FF32" s="466"/>
      <c r="FG32" s="466"/>
      <c r="FH32" s="466"/>
      <c r="FI32" s="466"/>
      <c r="FJ32" s="466"/>
      <c r="FK32" s="466"/>
      <c r="FL32" s="466"/>
      <c r="FM32" s="466"/>
      <c r="FN32" s="466"/>
      <c r="FO32" s="466"/>
      <c r="FP32" s="466"/>
      <c r="FQ32" s="466"/>
      <c r="FR32" s="466"/>
      <c r="FS32" s="466"/>
      <c r="FT32" s="466"/>
      <c r="FU32" s="466"/>
      <c r="FV32" s="466"/>
      <c r="FW32" s="466"/>
      <c r="FX32" s="466"/>
      <c r="FY32" s="466"/>
      <c r="FZ32" s="466"/>
      <c r="GA32" s="466"/>
      <c r="GB32" s="466"/>
      <c r="GC32" s="466"/>
      <c r="GD32" s="466"/>
      <c r="GE32" s="466"/>
      <c r="GF32" s="466"/>
      <c r="GG32" s="466"/>
      <c r="GH32" s="466"/>
      <c r="GI32" s="466"/>
      <c r="GJ32" s="466"/>
      <c r="GK32" s="466"/>
      <c r="GL32" s="466"/>
      <c r="GM32" s="466"/>
      <c r="GN32" s="466"/>
      <c r="GO32" s="466"/>
      <c r="GP32" s="466"/>
      <c r="GQ32" s="466"/>
      <c r="GR32" s="466"/>
      <c r="GS32" s="466"/>
      <c r="GT32" s="466"/>
      <c r="GU32" s="466"/>
      <c r="GV32" s="466"/>
      <c r="GW32" s="466"/>
      <c r="GX32" s="466"/>
      <c r="GY32" s="466"/>
      <c r="GZ32" s="466"/>
      <c r="HA32" s="466"/>
      <c r="HB32" s="466"/>
      <c r="HC32" s="466"/>
      <c r="HD32" s="466"/>
      <c r="HE32" s="466"/>
      <c r="HF32" s="466"/>
      <c r="HG32" s="466"/>
      <c r="HH32" s="466"/>
      <c r="HI32" s="466"/>
      <c r="HJ32" s="466"/>
      <c r="HK32" s="466"/>
      <c r="HL32" s="466"/>
      <c r="HM32" s="466"/>
      <c r="HN32" s="466"/>
      <c r="HO32" s="466"/>
      <c r="HP32" s="466"/>
      <c r="HQ32" s="466"/>
      <c r="HR32" s="466"/>
      <c r="HS32" s="466"/>
      <c r="HT32" s="466"/>
      <c r="HU32" s="466"/>
      <c r="HV32" s="466"/>
      <c r="HW32" s="466"/>
      <c r="HX32" s="466"/>
      <c r="HY32" s="466"/>
      <c r="HZ32" s="466"/>
      <c r="IA32" s="466"/>
      <c r="IB32" s="466"/>
      <c r="IC32" s="466"/>
      <c r="ID32" s="466"/>
      <c r="IE32" s="466"/>
      <c r="IF32" s="466"/>
      <c r="IG32" s="466"/>
      <c r="IH32" s="466"/>
      <c r="II32" s="466"/>
      <c r="IJ32" s="466"/>
      <c r="IK32" s="466"/>
      <c r="IL32" s="466"/>
      <c r="IM32" s="466"/>
      <c r="IN32" s="466"/>
      <c r="IO32" s="466"/>
      <c r="IP32" s="466"/>
      <c r="IQ32" s="466"/>
    </row>
    <row r="33" spans="1:251" s="189" customFormat="1" ht="12.9" hidden="1" customHeight="1" x14ac:dyDescent="0.3">
      <c r="A33" s="464"/>
      <c r="B33" s="417"/>
      <c r="C33" s="417"/>
      <c r="D33" s="417"/>
      <c r="E33" s="417"/>
      <c r="F33" s="417"/>
      <c r="G33" s="52"/>
      <c r="H33" s="52"/>
      <c r="I33" s="52"/>
      <c r="J33" s="52"/>
      <c r="K33" s="454"/>
      <c r="T33" s="465"/>
      <c r="U33" s="465"/>
      <c r="V33" s="465"/>
      <c r="W33" s="465"/>
      <c r="X33" s="465"/>
      <c r="Y33" s="465"/>
      <c r="Z33" s="466"/>
      <c r="AA33" s="466"/>
      <c r="AB33" s="466"/>
      <c r="AC33" s="466"/>
      <c r="AD33" s="466"/>
      <c r="AE33" s="466"/>
      <c r="AF33" s="466"/>
      <c r="AG33" s="466"/>
      <c r="AH33" s="466"/>
      <c r="AI33" s="466"/>
      <c r="AJ33" s="466"/>
      <c r="AK33" s="466"/>
      <c r="AL33" s="466"/>
      <c r="AM33" s="466"/>
      <c r="AN33" s="466"/>
      <c r="AO33" s="466"/>
      <c r="AP33" s="466"/>
      <c r="AQ33" s="466"/>
      <c r="AR33" s="466"/>
      <c r="AS33" s="466"/>
      <c r="AT33" s="466"/>
      <c r="AU33" s="466"/>
      <c r="AV33" s="466"/>
      <c r="AW33" s="466"/>
      <c r="AX33" s="466"/>
      <c r="AY33" s="466"/>
      <c r="AZ33" s="466"/>
      <c r="BA33" s="466"/>
      <c r="BB33" s="466"/>
      <c r="BC33" s="466"/>
      <c r="BD33" s="466"/>
      <c r="BE33" s="466"/>
      <c r="BF33" s="466"/>
      <c r="BG33" s="466"/>
      <c r="BH33" s="466"/>
      <c r="BI33" s="466"/>
      <c r="BJ33" s="466"/>
      <c r="BK33" s="466"/>
      <c r="BL33" s="466"/>
      <c r="BM33" s="466"/>
      <c r="BN33" s="466"/>
      <c r="BO33" s="466"/>
      <c r="BP33" s="466"/>
      <c r="BQ33" s="466"/>
      <c r="BR33" s="466"/>
      <c r="BS33" s="466"/>
      <c r="BT33" s="466"/>
      <c r="BU33" s="466"/>
      <c r="BV33" s="466"/>
      <c r="BW33" s="466"/>
      <c r="BX33" s="466"/>
      <c r="BY33" s="466"/>
      <c r="BZ33" s="466"/>
      <c r="CA33" s="466"/>
      <c r="CB33" s="466"/>
      <c r="CC33" s="466"/>
      <c r="CD33" s="466"/>
      <c r="CE33" s="466"/>
      <c r="CF33" s="466"/>
      <c r="CG33" s="466"/>
      <c r="CH33" s="466"/>
      <c r="CI33" s="466"/>
      <c r="CJ33" s="466"/>
      <c r="CK33" s="466"/>
      <c r="CL33" s="466"/>
      <c r="CM33" s="466"/>
      <c r="CN33" s="466"/>
      <c r="CO33" s="466"/>
      <c r="CP33" s="466"/>
      <c r="CQ33" s="466"/>
      <c r="CR33" s="466"/>
      <c r="CS33" s="466"/>
      <c r="CT33" s="466"/>
      <c r="CU33" s="466"/>
      <c r="CV33" s="466"/>
      <c r="CW33" s="466"/>
      <c r="CX33" s="466"/>
      <c r="CY33" s="466"/>
      <c r="CZ33" s="466"/>
      <c r="DA33" s="466"/>
      <c r="DB33" s="466"/>
      <c r="DC33" s="466"/>
      <c r="DD33" s="466"/>
      <c r="DE33" s="466"/>
      <c r="DF33" s="466"/>
      <c r="DG33" s="466"/>
      <c r="DH33" s="466"/>
      <c r="DI33" s="466"/>
      <c r="DJ33" s="466"/>
      <c r="DK33" s="466"/>
      <c r="DL33" s="466"/>
      <c r="DM33" s="466"/>
      <c r="DN33" s="466"/>
      <c r="DO33" s="466"/>
      <c r="DP33" s="466"/>
      <c r="DQ33" s="466"/>
      <c r="DR33" s="466"/>
      <c r="DS33" s="466"/>
      <c r="DT33" s="466"/>
      <c r="DU33" s="466"/>
      <c r="DV33" s="466"/>
      <c r="DW33" s="466"/>
      <c r="DX33" s="466"/>
      <c r="DY33" s="466"/>
      <c r="DZ33" s="466"/>
      <c r="EA33" s="466"/>
      <c r="EB33" s="466"/>
      <c r="EC33" s="466"/>
      <c r="ED33" s="466"/>
      <c r="EE33" s="466"/>
      <c r="EF33" s="466"/>
      <c r="EG33" s="466"/>
      <c r="EH33" s="466"/>
      <c r="EI33" s="466"/>
      <c r="EJ33" s="466"/>
      <c r="EK33" s="466"/>
      <c r="EL33" s="466"/>
      <c r="EM33" s="466"/>
      <c r="EN33" s="466"/>
      <c r="EO33" s="466"/>
      <c r="EP33" s="466"/>
      <c r="EQ33" s="466"/>
      <c r="ER33" s="466"/>
      <c r="ES33" s="466"/>
      <c r="ET33" s="466"/>
      <c r="EU33" s="466"/>
      <c r="EV33" s="466"/>
      <c r="EW33" s="466"/>
      <c r="EX33" s="466"/>
      <c r="EY33" s="466"/>
      <c r="EZ33" s="466"/>
      <c r="FA33" s="466"/>
      <c r="FB33" s="466"/>
      <c r="FC33" s="466"/>
      <c r="FD33" s="466"/>
      <c r="FE33" s="466"/>
      <c r="FF33" s="466"/>
      <c r="FG33" s="466"/>
      <c r="FH33" s="466"/>
      <c r="FI33" s="466"/>
      <c r="FJ33" s="466"/>
      <c r="FK33" s="466"/>
      <c r="FL33" s="466"/>
      <c r="FM33" s="466"/>
      <c r="FN33" s="466"/>
      <c r="FO33" s="466"/>
      <c r="FP33" s="466"/>
      <c r="FQ33" s="466"/>
      <c r="FR33" s="466"/>
      <c r="FS33" s="466"/>
      <c r="FT33" s="466"/>
      <c r="FU33" s="466"/>
      <c r="FV33" s="466"/>
      <c r="FW33" s="466"/>
      <c r="FX33" s="466"/>
      <c r="FY33" s="466"/>
      <c r="FZ33" s="466"/>
      <c r="GA33" s="466"/>
      <c r="GB33" s="466"/>
      <c r="GC33" s="466"/>
      <c r="GD33" s="466"/>
      <c r="GE33" s="466"/>
      <c r="GF33" s="466"/>
      <c r="GG33" s="466"/>
      <c r="GH33" s="466"/>
      <c r="GI33" s="466"/>
      <c r="GJ33" s="466"/>
      <c r="GK33" s="466"/>
      <c r="GL33" s="466"/>
      <c r="GM33" s="466"/>
      <c r="GN33" s="466"/>
      <c r="GO33" s="466"/>
      <c r="GP33" s="466"/>
      <c r="GQ33" s="466"/>
      <c r="GR33" s="466"/>
      <c r="GS33" s="466"/>
      <c r="GT33" s="466"/>
      <c r="GU33" s="466"/>
      <c r="GV33" s="466"/>
      <c r="GW33" s="466"/>
      <c r="GX33" s="466"/>
      <c r="GY33" s="466"/>
      <c r="GZ33" s="466"/>
      <c r="HA33" s="466"/>
      <c r="HB33" s="466"/>
      <c r="HC33" s="466"/>
      <c r="HD33" s="466"/>
      <c r="HE33" s="466"/>
      <c r="HF33" s="466"/>
      <c r="HG33" s="466"/>
      <c r="HH33" s="466"/>
      <c r="HI33" s="466"/>
      <c r="HJ33" s="466"/>
      <c r="HK33" s="466"/>
      <c r="HL33" s="466"/>
      <c r="HM33" s="466"/>
      <c r="HN33" s="466"/>
      <c r="HO33" s="466"/>
      <c r="HP33" s="466"/>
      <c r="HQ33" s="466"/>
      <c r="HR33" s="466"/>
      <c r="HS33" s="466"/>
      <c r="HT33" s="466"/>
      <c r="HU33" s="466"/>
      <c r="HV33" s="466"/>
      <c r="HW33" s="466"/>
      <c r="HX33" s="466"/>
      <c r="HY33" s="466"/>
      <c r="HZ33" s="466"/>
      <c r="IA33" s="466"/>
      <c r="IB33" s="466"/>
      <c r="IC33" s="466"/>
      <c r="ID33" s="466"/>
      <c r="IE33" s="466"/>
      <c r="IF33" s="466"/>
      <c r="IG33" s="466"/>
      <c r="IH33" s="466"/>
      <c r="II33" s="466"/>
      <c r="IJ33" s="466"/>
      <c r="IK33" s="466"/>
      <c r="IL33" s="466"/>
      <c r="IM33" s="466"/>
      <c r="IN33" s="466"/>
      <c r="IO33" s="466"/>
      <c r="IP33" s="466"/>
      <c r="IQ33" s="466"/>
    </row>
    <row r="34" spans="1:251" s="36" customFormat="1" ht="5.0999999999999996" customHeight="1" x14ac:dyDescent="0.3">
      <c r="A34" s="173"/>
      <c r="B34" s="174"/>
      <c r="C34" s="174"/>
      <c r="D34" s="174"/>
      <c r="E34" s="174"/>
      <c r="F34" s="174"/>
      <c r="G34" s="52"/>
      <c r="H34" s="52"/>
      <c r="I34" s="52"/>
      <c r="J34" s="52"/>
      <c r="S34" s="53"/>
      <c r="T34" s="53"/>
      <c r="U34" s="53"/>
      <c r="V34" s="53"/>
      <c r="W34" s="53"/>
      <c r="X34" s="53"/>
    </row>
    <row r="35" spans="1:251" s="286" customFormat="1" ht="15" customHeight="1" x14ac:dyDescent="0.3">
      <c r="A35" s="459" t="s">
        <v>4</v>
      </c>
      <c r="B35" s="460">
        <v>18.591052021845865</v>
      </c>
      <c r="C35" s="460">
        <v>14.44973396807617</v>
      </c>
      <c r="D35" s="460">
        <v>28.594638505280262</v>
      </c>
      <c r="E35" s="460">
        <v>43.196004993757803</v>
      </c>
      <c r="F35" s="460">
        <v>44.137931034482762</v>
      </c>
      <c r="G35" s="52"/>
      <c r="H35" s="52"/>
      <c r="I35" s="52"/>
      <c r="J35" s="52"/>
      <c r="K35" s="454"/>
      <c r="L35" s="455"/>
      <c r="M35" s="455"/>
      <c r="N35" s="455"/>
      <c r="O35" s="461"/>
      <c r="P35" s="461"/>
      <c r="Q35" s="461"/>
      <c r="R35" s="461"/>
      <c r="S35" s="461"/>
      <c r="T35" s="461"/>
      <c r="U35" s="461"/>
      <c r="V35" s="461"/>
      <c r="W35" s="461"/>
      <c r="X35" s="461"/>
      <c r="Y35" s="462"/>
      <c r="Z35" s="455"/>
      <c r="AA35" s="463"/>
    </row>
    <row r="36" spans="1:251" s="36" customFormat="1" ht="5.0999999999999996" customHeight="1" x14ac:dyDescent="0.3">
      <c r="A36" s="173"/>
      <c r="B36" s="174"/>
      <c r="C36" s="174"/>
      <c r="D36" s="174"/>
      <c r="E36" s="174"/>
      <c r="F36" s="174"/>
      <c r="G36" s="52"/>
      <c r="H36" s="52"/>
      <c r="I36" s="52"/>
      <c r="J36" s="52"/>
      <c r="S36" s="53"/>
      <c r="T36" s="53"/>
      <c r="U36" s="53"/>
      <c r="V36" s="53"/>
      <c r="W36" s="53"/>
      <c r="X36" s="53"/>
    </row>
    <row r="37" spans="1:251" s="189" customFormat="1" ht="12.9" customHeight="1" x14ac:dyDescent="0.3">
      <c r="A37" s="464" t="s">
        <v>500</v>
      </c>
      <c r="B37" s="417">
        <v>11.992676228257553</v>
      </c>
      <c r="C37" s="417">
        <v>7.858769931662871</v>
      </c>
      <c r="D37" s="417">
        <v>24.20924574209246</v>
      </c>
      <c r="E37" s="417">
        <v>35.766423357664237</v>
      </c>
      <c r="F37" s="417">
        <v>39.473684210526315</v>
      </c>
      <c r="G37" s="52"/>
      <c r="H37" s="52"/>
      <c r="I37" s="52"/>
      <c r="J37" s="52"/>
      <c r="K37" s="454"/>
      <c r="T37" s="465"/>
      <c r="U37" s="465"/>
      <c r="V37" s="465"/>
      <c r="W37" s="465"/>
      <c r="X37" s="465"/>
      <c r="Y37" s="465"/>
      <c r="Z37" s="466"/>
      <c r="AA37" s="466"/>
      <c r="AB37" s="466"/>
      <c r="AC37" s="466"/>
      <c r="AD37" s="466"/>
      <c r="AE37" s="466"/>
      <c r="AF37" s="466"/>
      <c r="AG37" s="466"/>
      <c r="AH37" s="466"/>
      <c r="AI37" s="466"/>
      <c r="AJ37" s="466"/>
      <c r="AK37" s="466"/>
      <c r="AL37" s="466"/>
      <c r="AM37" s="466"/>
      <c r="AN37" s="466"/>
      <c r="AO37" s="466"/>
      <c r="AP37" s="466"/>
      <c r="AQ37" s="466"/>
      <c r="AR37" s="466"/>
      <c r="AS37" s="466"/>
      <c r="AT37" s="466"/>
      <c r="AU37" s="466"/>
      <c r="AV37" s="466"/>
      <c r="AW37" s="466"/>
      <c r="AX37" s="466"/>
      <c r="AY37" s="466"/>
      <c r="AZ37" s="466"/>
      <c r="BA37" s="466"/>
      <c r="BB37" s="466"/>
      <c r="BC37" s="466"/>
      <c r="BD37" s="466"/>
      <c r="BE37" s="466"/>
      <c r="BF37" s="466"/>
      <c r="BG37" s="466"/>
      <c r="BH37" s="466"/>
      <c r="BI37" s="466"/>
      <c r="BJ37" s="466"/>
      <c r="BK37" s="466"/>
      <c r="BL37" s="466"/>
      <c r="BM37" s="466"/>
      <c r="BN37" s="466"/>
      <c r="BO37" s="466"/>
      <c r="BP37" s="466"/>
      <c r="BQ37" s="466"/>
      <c r="BR37" s="466"/>
      <c r="BS37" s="466"/>
      <c r="BT37" s="466"/>
      <c r="BU37" s="466"/>
      <c r="BV37" s="466"/>
      <c r="BW37" s="466"/>
      <c r="BX37" s="466"/>
      <c r="BY37" s="466"/>
      <c r="BZ37" s="466"/>
      <c r="CA37" s="466"/>
      <c r="CB37" s="466"/>
      <c r="CC37" s="466"/>
      <c r="CD37" s="466"/>
      <c r="CE37" s="466"/>
      <c r="CF37" s="466"/>
      <c r="CG37" s="466"/>
      <c r="CH37" s="466"/>
      <c r="CI37" s="466"/>
      <c r="CJ37" s="466"/>
      <c r="CK37" s="466"/>
      <c r="CL37" s="466"/>
      <c r="CM37" s="466"/>
      <c r="CN37" s="466"/>
      <c r="CO37" s="466"/>
      <c r="CP37" s="466"/>
      <c r="CQ37" s="466"/>
      <c r="CR37" s="466"/>
      <c r="CS37" s="466"/>
      <c r="CT37" s="466"/>
      <c r="CU37" s="466"/>
      <c r="CV37" s="466"/>
      <c r="CW37" s="466"/>
      <c r="CX37" s="466"/>
      <c r="CY37" s="466"/>
      <c r="CZ37" s="466"/>
      <c r="DA37" s="466"/>
      <c r="DB37" s="466"/>
      <c r="DC37" s="466"/>
      <c r="DD37" s="466"/>
      <c r="DE37" s="466"/>
      <c r="DF37" s="466"/>
      <c r="DG37" s="466"/>
      <c r="DH37" s="466"/>
      <c r="DI37" s="466"/>
      <c r="DJ37" s="466"/>
      <c r="DK37" s="466"/>
      <c r="DL37" s="466"/>
      <c r="DM37" s="466"/>
      <c r="DN37" s="466"/>
      <c r="DO37" s="466"/>
      <c r="DP37" s="466"/>
      <c r="DQ37" s="466"/>
      <c r="DR37" s="466"/>
      <c r="DS37" s="466"/>
      <c r="DT37" s="466"/>
      <c r="DU37" s="466"/>
      <c r="DV37" s="466"/>
      <c r="DW37" s="466"/>
      <c r="DX37" s="466"/>
      <c r="DY37" s="466"/>
      <c r="DZ37" s="466"/>
      <c r="EA37" s="466"/>
      <c r="EB37" s="466"/>
      <c r="EC37" s="466"/>
      <c r="ED37" s="466"/>
      <c r="EE37" s="466"/>
      <c r="EF37" s="466"/>
      <c r="EG37" s="466"/>
      <c r="EH37" s="466"/>
      <c r="EI37" s="466"/>
      <c r="EJ37" s="466"/>
      <c r="EK37" s="466"/>
      <c r="EL37" s="466"/>
      <c r="EM37" s="466"/>
      <c r="EN37" s="466"/>
      <c r="EO37" s="466"/>
      <c r="EP37" s="466"/>
      <c r="EQ37" s="466"/>
      <c r="ER37" s="466"/>
      <c r="ES37" s="466"/>
      <c r="ET37" s="466"/>
      <c r="EU37" s="466"/>
      <c r="EV37" s="466"/>
      <c r="EW37" s="466"/>
      <c r="EX37" s="466"/>
      <c r="EY37" s="466"/>
      <c r="EZ37" s="466"/>
      <c r="FA37" s="466"/>
      <c r="FB37" s="466"/>
      <c r="FC37" s="466"/>
      <c r="FD37" s="466"/>
      <c r="FE37" s="466"/>
      <c r="FF37" s="466"/>
      <c r="FG37" s="466"/>
      <c r="FH37" s="466"/>
      <c r="FI37" s="466"/>
      <c r="FJ37" s="466"/>
      <c r="FK37" s="466"/>
      <c r="FL37" s="466"/>
      <c r="FM37" s="466"/>
      <c r="FN37" s="466"/>
      <c r="FO37" s="466"/>
      <c r="FP37" s="466"/>
      <c r="FQ37" s="466"/>
      <c r="FR37" s="466"/>
      <c r="FS37" s="466"/>
      <c r="FT37" s="466"/>
      <c r="FU37" s="466"/>
      <c r="FV37" s="466"/>
      <c r="FW37" s="466"/>
      <c r="FX37" s="466"/>
      <c r="FY37" s="466"/>
      <c r="FZ37" s="466"/>
      <c r="GA37" s="466"/>
      <c r="GB37" s="466"/>
      <c r="GC37" s="466"/>
      <c r="GD37" s="466"/>
      <c r="GE37" s="466"/>
      <c r="GF37" s="466"/>
      <c r="GG37" s="466"/>
      <c r="GH37" s="466"/>
      <c r="GI37" s="466"/>
      <c r="GJ37" s="466"/>
      <c r="GK37" s="466"/>
      <c r="GL37" s="466"/>
      <c r="GM37" s="466"/>
      <c r="GN37" s="466"/>
      <c r="GO37" s="466"/>
      <c r="GP37" s="466"/>
      <c r="GQ37" s="466"/>
      <c r="GR37" s="466"/>
      <c r="GS37" s="466"/>
      <c r="GT37" s="466"/>
      <c r="GU37" s="466"/>
      <c r="GV37" s="466"/>
      <c r="GW37" s="466"/>
      <c r="GX37" s="466"/>
      <c r="GY37" s="466"/>
      <c r="GZ37" s="466"/>
      <c r="HA37" s="466"/>
      <c r="HB37" s="466"/>
      <c r="HC37" s="466"/>
      <c r="HD37" s="466"/>
      <c r="HE37" s="466"/>
      <c r="HF37" s="466"/>
      <c r="HG37" s="466"/>
      <c r="HH37" s="466"/>
      <c r="HI37" s="466"/>
      <c r="HJ37" s="466"/>
      <c r="HK37" s="466"/>
      <c r="HL37" s="466"/>
      <c r="HM37" s="466"/>
      <c r="HN37" s="466"/>
      <c r="HO37" s="466"/>
      <c r="HP37" s="466"/>
      <c r="HQ37" s="466"/>
      <c r="HR37" s="466"/>
      <c r="HS37" s="466"/>
      <c r="HT37" s="466"/>
      <c r="HU37" s="466"/>
      <c r="HV37" s="466"/>
      <c r="HW37" s="466"/>
      <c r="HX37" s="466"/>
      <c r="HY37" s="466"/>
      <c r="HZ37" s="466"/>
      <c r="IA37" s="466"/>
      <c r="IB37" s="466"/>
      <c r="IC37" s="466"/>
      <c r="ID37" s="466"/>
      <c r="IE37" s="466"/>
      <c r="IF37" s="466"/>
      <c r="IG37" s="466"/>
      <c r="IH37" s="466"/>
      <c r="II37" s="466"/>
      <c r="IJ37" s="466"/>
      <c r="IK37" s="466"/>
      <c r="IL37" s="466"/>
      <c r="IM37" s="466"/>
      <c r="IN37" s="466"/>
      <c r="IO37" s="466"/>
      <c r="IP37" s="466"/>
      <c r="IQ37" s="466"/>
    </row>
    <row r="38" spans="1:251" s="189" customFormat="1" ht="12.9" customHeight="1" x14ac:dyDescent="0.3">
      <c r="A38" s="464" t="s">
        <v>501</v>
      </c>
      <c r="B38" s="417">
        <v>16.010561689870379</v>
      </c>
      <c r="C38" s="417">
        <v>15.180652680652681</v>
      </c>
      <c r="D38" s="417">
        <v>19.677419354838712</v>
      </c>
      <c r="E38" s="417">
        <v>17.647058823529413</v>
      </c>
      <c r="F38" s="417">
        <v>26.086956521739129</v>
      </c>
      <c r="G38" s="52"/>
      <c r="H38" s="52"/>
      <c r="I38" s="52"/>
      <c r="J38" s="52"/>
      <c r="K38" s="454"/>
      <c r="T38" s="465"/>
      <c r="U38" s="465"/>
      <c r="V38" s="465"/>
      <c r="W38" s="465"/>
      <c r="X38" s="465"/>
      <c r="Y38" s="465"/>
      <c r="Z38" s="466"/>
      <c r="AA38" s="466"/>
      <c r="AB38" s="466"/>
      <c r="AC38" s="466"/>
      <c r="AD38" s="466"/>
      <c r="AE38" s="466"/>
      <c r="AF38" s="466"/>
      <c r="AG38" s="466"/>
      <c r="AH38" s="466"/>
      <c r="AI38" s="466"/>
      <c r="AJ38" s="466"/>
      <c r="AK38" s="466"/>
      <c r="AL38" s="466"/>
      <c r="AM38" s="466"/>
      <c r="AN38" s="466"/>
      <c r="AO38" s="466"/>
      <c r="AP38" s="466"/>
      <c r="AQ38" s="466"/>
      <c r="AR38" s="466"/>
      <c r="AS38" s="466"/>
      <c r="AT38" s="466"/>
      <c r="AU38" s="466"/>
      <c r="AV38" s="466"/>
      <c r="AW38" s="466"/>
      <c r="AX38" s="466"/>
      <c r="AY38" s="466"/>
      <c r="AZ38" s="466"/>
      <c r="BA38" s="466"/>
      <c r="BB38" s="466"/>
      <c r="BC38" s="466"/>
      <c r="BD38" s="466"/>
      <c r="BE38" s="466"/>
      <c r="BF38" s="466"/>
      <c r="BG38" s="466"/>
      <c r="BH38" s="466"/>
      <c r="BI38" s="466"/>
      <c r="BJ38" s="466"/>
      <c r="BK38" s="466"/>
      <c r="BL38" s="466"/>
      <c r="BM38" s="466"/>
      <c r="BN38" s="466"/>
      <c r="BO38" s="466"/>
      <c r="BP38" s="466"/>
      <c r="BQ38" s="466"/>
      <c r="BR38" s="466"/>
      <c r="BS38" s="466"/>
      <c r="BT38" s="466"/>
      <c r="BU38" s="466"/>
      <c r="BV38" s="466"/>
      <c r="BW38" s="466"/>
      <c r="BX38" s="466"/>
      <c r="BY38" s="466"/>
      <c r="BZ38" s="466"/>
      <c r="CA38" s="466"/>
      <c r="CB38" s="466"/>
      <c r="CC38" s="466"/>
      <c r="CD38" s="466"/>
      <c r="CE38" s="466"/>
      <c r="CF38" s="466"/>
      <c r="CG38" s="466"/>
      <c r="CH38" s="466"/>
      <c r="CI38" s="466"/>
      <c r="CJ38" s="466"/>
      <c r="CK38" s="466"/>
      <c r="CL38" s="466"/>
      <c r="CM38" s="466"/>
      <c r="CN38" s="466"/>
      <c r="CO38" s="466"/>
      <c r="CP38" s="466"/>
      <c r="CQ38" s="466"/>
      <c r="CR38" s="466"/>
      <c r="CS38" s="466"/>
      <c r="CT38" s="466"/>
      <c r="CU38" s="466"/>
      <c r="CV38" s="466"/>
      <c r="CW38" s="466"/>
      <c r="CX38" s="466"/>
      <c r="CY38" s="466"/>
      <c r="CZ38" s="466"/>
      <c r="DA38" s="466"/>
      <c r="DB38" s="466"/>
      <c r="DC38" s="466"/>
      <c r="DD38" s="466"/>
      <c r="DE38" s="466"/>
      <c r="DF38" s="466"/>
      <c r="DG38" s="466"/>
      <c r="DH38" s="466"/>
      <c r="DI38" s="466"/>
      <c r="DJ38" s="466"/>
      <c r="DK38" s="466"/>
      <c r="DL38" s="466"/>
      <c r="DM38" s="466"/>
      <c r="DN38" s="466"/>
      <c r="DO38" s="466"/>
      <c r="DP38" s="466"/>
      <c r="DQ38" s="466"/>
      <c r="DR38" s="466"/>
      <c r="DS38" s="466"/>
      <c r="DT38" s="466"/>
      <c r="DU38" s="466"/>
      <c r="DV38" s="466"/>
      <c r="DW38" s="466"/>
      <c r="DX38" s="466"/>
      <c r="DY38" s="466"/>
      <c r="DZ38" s="466"/>
      <c r="EA38" s="466"/>
      <c r="EB38" s="466"/>
      <c r="EC38" s="466"/>
      <c r="ED38" s="466"/>
      <c r="EE38" s="466"/>
      <c r="EF38" s="466"/>
      <c r="EG38" s="466"/>
      <c r="EH38" s="466"/>
      <c r="EI38" s="466"/>
      <c r="EJ38" s="466"/>
      <c r="EK38" s="466"/>
      <c r="EL38" s="466"/>
      <c r="EM38" s="466"/>
      <c r="EN38" s="466"/>
      <c r="EO38" s="466"/>
      <c r="EP38" s="466"/>
      <c r="EQ38" s="466"/>
      <c r="ER38" s="466"/>
      <c r="ES38" s="466"/>
      <c r="ET38" s="466"/>
      <c r="EU38" s="466"/>
      <c r="EV38" s="466"/>
      <c r="EW38" s="466"/>
      <c r="EX38" s="466"/>
      <c r="EY38" s="466"/>
      <c r="EZ38" s="466"/>
      <c r="FA38" s="466"/>
      <c r="FB38" s="466"/>
      <c r="FC38" s="466"/>
      <c r="FD38" s="466"/>
      <c r="FE38" s="466"/>
      <c r="FF38" s="466"/>
      <c r="FG38" s="466"/>
      <c r="FH38" s="466"/>
      <c r="FI38" s="466"/>
      <c r="FJ38" s="466"/>
      <c r="FK38" s="466"/>
      <c r="FL38" s="466"/>
      <c r="FM38" s="466"/>
      <c r="FN38" s="466"/>
      <c r="FO38" s="466"/>
      <c r="FP38" s="466"/>
      <c r="FQ38" s="466"/>
      <c r="FR38" s="466"/>
      <c r="FS38" s="466"/>
      <c r="FT38" s="466"/>
      <c r="FU38" s="466"/>
      <c r="FV38" s="466"/>
      <c r="FW38" s="466"/>
      <c r="FX38" s="466"/>
      <c r="FY38" s="466"/>
      <c r="FZ38" s="466"/>
      <c r="GA38" s="466"/>
      <c r="GB38" s="466"/>
      <c r="GC38" s="466"/>
      <c r="GD38" s="466"/>
      <c r="GE38" s="466"/>
      <c r="GF38" s="466"/>
      <c r="GG38" s="466"/>
      <c r="GH38" s="466"/>
      <c r="GI38" s="466"/>
      <c r="GJ38" s="466"/>
      <c r="GK38" s="466"/>
      <c r="GL38" s="466"/>
      <c r="GM38" s="466"/>
      <c r="GN38" s="466"/>
      <c r="GO38" s="466"/>
      <c r="GP38" s="466"/>
      <c r="GQ38" s="466"/>
      <c r="GR38" s="466"/>
      <c r="GS38" s="466"/>
      <c r="GT38" s="466"/>
      <c r="GU38" s="466"/>
      <c r="GV38" s="466"/>
      <c r="GW38" s="466"/>
      <c r="GX38" s="466"/>
      <c r="GY38" s="466"/>
      <c r="GZ38" s="466"/>
      <c r="HA38" s="466"/>
      <c r="HB38" s="466"/>
      <c r="HC38" s="466"/>
      <c r="HD38" s="466"/>
      <c r="HE38" s="466"/>
      <c r="HF38" s="466"/>
      <c r="HG38" s="466"/>
      <c r="HH38" s="466"/>
      <c r="HI38" s="466"/>
      <c r="HJ38" s="466"/>
      <c r="HK38" s="466"/>
      <c r="HL38" s="466"/>
      <c r="HM38" s="466"/>
      <c r="HN38" s="466"/>
      <c r="HO38" s="466"/>
      <c r="HP38" s="466"/>
      <c r="HQ38" s="466"/>
      <c r="HR38" s="466"/>
      <c r="HS38" s="466"/>
      <c r="HT38" s="466"/>
      <c r="HU38" s="466"/>
      <c r="HV38" s="466"/>
      <c r="HW38" s="466"/>
      <c r="HX38" s="466"/>
      <c r="HY38" s="466"/>
      <c r="HZ38" s="466"/>
      <c r="IA38" s="466"/>
      <c r="IB38" s="466"/>
      <c r="IC38" s="466"/>
      <c r="ID38" s="466"/>
      <c r="IE38" s="466"/>
      <c r="IF38" s="466"/>
      <c r="IG38" s="466"/>
      <c r="IH38" s="466"/>
      <c r="II38" s="466"/>
      <c r="IJ38" s="466"/>
      <c r="IK38" s="466"/>
      <c r="IL38" s="466"/>
      <c r="IM38" s="466"/>
      <c r="IN38" s="466"/>
      <c r="IO38" s="466"/>
      <c r="IP38" s="466"/>
      <c r="IQ38" s="466"/>
    </row>
    <row r="39" spans="1:251" s="189" customFormat="1" ht="12.9" customHeight="1" x14ac:dyDescent="0.3">
      <c r="A39" s="464" t="s">
        <v>502</v>
      </c>
      <c r="B39" s="417">
        <v>28.22677925211098</v>
      </c>
      <c r="C39" s="417">
        <v>20.998278829604132</v>
      </c>
      <c r="D39" s="417">
        <v>40.939597315436245</v>
      </c>
      <c r="E39" s="417">
        <v>52.941176470588239</v>
      </c>
      <c r="F39" s="417">
        <v>48.387096774193552</v>
      </c>
      <c r="G39" s="52"/>
      <c r="H39" s="52"/>
      <c r="I39" s="52"/>
      <c r="J39" s="52"/>
      <c r="K39" s="454"/>
      <c r="T39" s="465"/>
      <c r="U39" s="465"/>
      <c r="V39" s="465"/>
      <c r="W39" s="465"/>
      <c r="X39" s="465"/>
      <c r="Y39" s="465"/>
      <c r="Z39" s="466"/>
      <c r="AA39" s="466"/>
      <c r="AB39" s="466"/>
      <c r="AC39" s="466"/>
      <c r="AD39" s="466"/>
      <c r="AE39" s="466"/>
      <c r="AF39" s="466"/>
      <c r="AG39" s="466"/>
      <c r="AH39" s="466"/>
      <c r="AI39" s="466"/>
      <c r="AJ39" s="466"/>
      <c r="AK39" s="466"/>
      <c r="AL39" s="466"/>
      <c r="AM39" s="466"/>
      <c r="AN39" s="466"/>
      <c r="AO39" s="466"/>
      <c r="AP39" s="466"/>
      <c r="AQ39" s="466"/>
      <c r="AR39" s="466"/>
      <c r="AS39" s="466"/>
      <c r="AT39" s="466"/>
      <c r="AU39" s="466"/>
      <c r="AV39" s="466"/>
      <c r="AW39" s="466"/>
      <c r="AX39" s="466"/>
      <c r="AY39" s="466"/>
      <c r="AZ39" s="466"/>
      <c r="BA39" s="466"/>
      <c r="BB39" s="466"/>
      <c r="BC39" s="466"/>
      <c r="BD39" s="466"/>
      <c r="BE39" s="466"/>
      <c r="BF39" s="466"/>
      <c r="BG39" s="466"/>
      <c r="BH39" s="466"/>
      <c r="BI39" s="466"/>
      <c r="BJ39" s="466"/>
      <c r="BK39" s="466"/>
      <c r="BL39" s="466"/>
      <c r="BM39" s="466"/>
      <c r="BN39" s="466"/>
      <c r="BO39" s="466"/>
      <c r="BP39" s="466"/>
      <c r="BQ39" s="466"/>
      <c r="BR39" s="466"/>
      <c r="BS39" s="466"/>
      <c r="BT39" s="466"/>
      <c r="BU39" s="466"/>
      <c r="BV39" s="466"/>
      <c r="BW39" s="466"/>
      <c r="BX39" s="466"/>
      <c r="BY39" s="466"/>
      <c r="BZ39" s="466"/>
      <c r="CA39" s="466"/>
      <c r="CB39" s="466"/>
      <c r="CC39" s="466"/>
      <c r="CD39" s="466"/>
      <c r="CE39" s="466"/>
      <c r="CF39" s="466"/>
      <c r="CG39" s="466"/>
      <c r="CH39" s="466"/>
      <c r="CI39" s="466"/>
      <c r="CJ39" s="466"/>
      <c r="CK39" s="466"/>
      <c r="CL39" s="466"/>
      <c r="CM39" s="466"/>
      <c r="CN39" s="466"/>
      <c r="CO39" s="466"/>
      <c r="CP39" s="466"/>
      <c r="CQ39" s="466"/>
      <c r="CR39" s="466"/>
      <c r="CS39" s="466"/>
      <c r="CT39" s="466"/>
      <c r="CU39" s="466"/>
      <c r="CV39" s="466"/>
      <c r="CW39" s="466"/>
      <c r="CX39" s="466"/>
      <c r="CY39" s="466"/>
      <c r="CZ39" s="466"/>
      <c r="DA39" s="466"/>
      <c r="DB39" s="466"/>
      <c r="DC39" s="466"/>
      <c r="DD39" s="466"/>
      <c r="DE39" s="466"/>
      <c r="DF39" s="466"/>
      <c r="DG39" s="466"/>
      <c r="DH39" s="466"/>
      <c r="DI39" s="466"/>
      <c r="DJ39" s="466"/>
      <c r="DK39" s="466"/>
      <c r="DL39" s="466"/>
      <c r="DM39" s="466"/>
      <c r="DN39" s="466"/>
      <c r="DO39" s="466"/>
      <c r="DP39" s="466"/>
      <c r="DQ39" s="466"/>
      <c r="DR39" s="466"/>
      <c r="DS39" s="466"/>
      <c r="DT39" s="466"/>
      <c r="DU39" s="466"/>
      <c r="DV39" s="466"/>
      <c r="DW39" s="466"/>
      <c r="DX39" s="466"/>
      <c r="DY39" s="466"/>
      <c r="DZ39" s="466"/>
      <c r="EA39" s="466"/>
      <c r="EB39" s="466"/>
      <c r="EC39" s="466"/>
      <c r="ED39" s="466"/>
      <c r="EE39" s="466"/>
      <c r="EF39" s="466"/>
      <c r="EG39" s="466"/>
      <c r="EH39" s="466"/>
      <c r="EI39" s="466"/>
      <c r="EJ39" s="466"/>
      <c r="EK39" s="466"/>
      <c r="EL39" s="466"/>
      <c r="EM39" s="466"/>
      <c r="EN39" s="466"/>
      <c r="EO39" s="466"/>
      <c r="EP39" s="466"/>
      <c r="EQ39" s="466"/>
      <c r="ER39" s="466"/>
      <c r="ES39" s="466"/>
      <c r="ET39" s="466"/>
      <c r="EU39" s="466"/>
      <c r="EV39" s="466"/>
      <c r="EW39" s="466"/>
      <c r="EX39" s="466"/>
      <c r="EY39" s="466"/>
      <c r="EZ39" s="466"/>
      <c r="FA39" s="466"/>
      <c r="FB39" s="466"/>
      <c r="FC39" s="466"/>
      <c r="FD39" s="466"/>
      <c r="FE39" s="466"/>
      <c r="FF39" s="466"/>
      <c r="FG39" s="466"/>
      <c r="FH39" s="466"/>
      <c r="FI39" s="466"/>
      <c r="FJ39" s="466"/>
      <c r="FK39" s="466"/>
      <c r="FL39" s="466"/>
      <c r="FM39" s="466"/>
      <c r="FN39" s="466"/>
      <c r="FO39" s="466"/>
      <c r="FP39" s="466"/>
      <c r="FQ39" s="466"/>
      <c r="FR39" s="466"/>
      <c r="FS39" s="466"/>
      <c r="FT39" s="466"/>
      <c r="FU39" s="466"/>
      <c r="FV39" s="466"/>
      <c r="FW39" s="466"/>
      <c r="FX39" s="466"/>
      <c r="FY39" s="466"/>
      <c r="FZ39" s="466"/>
      <c r="GA39" s="466"/>
      <c r="GB39" s="466"/>
      <c r="GC39" s="466"/>
      <c r="GD39" s="466"/>
      <c r="GE39" s="466"/>
      <c r="GF39" s="466"/>
      <c r="GG39" s="466"/>
      <c r="GH39" s="466"/>
      <c r="GI39" s="466"/>
      <c r="GJ39" s="466"/>
      <c r="GK39" s="466"/>
      <c r="GL39" s="466"/>
      <c r="GM39" s="466"/>
      <c r="GN39" s="466"/>
      <c r="GO39" s="466"/>
      <c r="GP39" s="466"/>
      <c r="GQ39" s="466"/>
      <c r="GR39" s="466"/>
      <c r="GS39" s="466"/>
      <c r="GT39" s="466"/>
      <c r="GU39" s="466"/>
      <c r="GV39" s="466"/>
      <c r="GW39" s="466"/>
      <c r="GX39" s="466"/>
      <c r="GY39" s="466"/>
      <c r="GZ39" s="466"/>
      <c r="HA39" s="466"/>
      <c r="HB39" s="466"/>
      <c r="HC39" s="466"/>
      <c r="HD39" s="466"/>
      <c r="HE39" s="466"/>
      <c r="HF39" s="466"/>
      <c r="HG39" s="466"/>
      <c r="HH39" s="466"/>
      <c r="HI39" s="466"/>
      <c r="HJ39" s="466"/>
      <c r="HK39" s="466"/>
      <c r="HL39" s="466"/>
      <c r="HM39" s="466"/>
      <c r="HN39" s="466"/>
      <c r="HO39" s="466"/>
      <c r="HP39" s="466"/>
      <c r="HQ39" s="466"/>
      <c r="HR39" s="466"/>
      <c r="HS39" s="466"/>
      <c r="HT39" s="466"/>
      <c r="HU39" s="466"/>
      <c r="HV39" s="466"/>
      <c r="HW39" s="466"/>
      <c r="HX39" s="466"/>
      <c r="HY39" s="466"/>
      <c r="HZ39" s="466"/>
      <c r="IA39" s="466"/>
      <c r="IB39" s="466"/>
      <c r="IC39" s="466"/>
      <c r="ID39" s="466"/>
      <c r="IE39" s="466"/>
      <c r="IF39" s="466"/>
      <c r="IG39" s="466"/>
      <c r="IH39" s="466"/>
      <c r="II39" s="466"/>
      <c r="IJ39" s="466"/>
      <c r="IK39" s="466"/>
      <c r="IL39" s="466"/>
      <c r="IM39" s="466"/>
      <c r="IN39" s="466"/>
      <c r="IO39" s="466"/>
      <c r="IP39" s="466"/>
      <c r="IQ39" s="466"/>
    </row>
    <row r="40" spans="1:251" s="189" customFormat="1" ht="12.9" customHeight="1" x14ac:dyDescent="0.3">
      <c r="A40" s="464" t="s">
        <v>503</v>
      </c>
      <c r="B40" s="417">
        <v>24.321959755030619</v>
      </c>
      <c r="C40" s="417">
        <v>18.026796589524967</v>
      </c>
      <c r="D40" s="417">
        <v>37.888198757763973</v>
      </c>
      <c r="E40" s="417">
        <v>42.574257425742573</v>
      </c>
      <c r="F40" s="417">
        <v>43.333333333333336</v>
      </c>
      <c r="G40" s="52"/>
      <c r="H40" s="52"/>
      <c r="I40" s="52"/>
      <c r="J40" s="52"/>
      <c r="K40" s="454"/>
      <c r="T40" s="465"/>
      <c r="U40" s="465"/>
      <c r="V40" s="465"/>
      <c r="W40" s="465"/>
      <c r="X40" s="465"/>
      <c r="Y40" s="465"/>
      <c r="Z40" s="466"/>
      <c r="AA40" s="466"/>
      <c r="AB40" s="466"/>
      <c r="AC40" s="466"/>
      <c r="AD40" s="466"/>
      <c r="AE40" s="466"/>
      <c r="AF40" s="466"/>
      <c r="AG40" s="466"/>
      <c r="AH40" s="466"/>
      <c r="AI40" s="466"/>
      <c r="AJ40" s="466"/>
      <c r="AK40" s="466"/>
      <c r="AL40" s="466"/>
      <c r="AM40" s="466"/>
      <c r="AN40" s="466"/>
      <c r="AO40" s="466"/>
      <c r="AP40" s="466"/>
      <c r="AQ40" s="466"/>
      <c r="AR40" s="466"/>
      <c r="AS40" s="466"/>
      <c r="AT40" s="466"/>
      <c r="AU40" s="466"/>
      <c r="AV40" s="466"/>
      <c r="AW40" s="466"/>
      <c r="AX40" s="466"/>
      <c r="AY40" s="466"/>
      <c r="AZ40" s="466"/>
      <c r="BA40" s="466"/>
      <c r="BB40" s="466"/>
      <c r="BC40" s="466"/>
      <c r="BD40" s="466"/>
      <c r="BE40" s="466"/>
      <c r="BF40" s="466"/>
      <c r="BG40" s="466"/>
      <c r="BH40" s="466"/>
      <c r="BI40" s="466"/>
      <c r="BJ40" s="466"/>
      <c r="BK40" s="466"/>
      <c r="BL40" s="466"/>
      <c r="BM40" s="466"/>
      <c r="BN40" s="466"/>
      <c r="BO40" s="466"/>
      <c r="BP40" s="466"/>
      <c r="BQ40" s="466"/>
      <c r="BR40" s="466"/>
      <c r="BS40" s="466"/>
      <c r="BT40" s="466"/>
      <c r="BU40" s="466"/>
      <c r="BV40" s="466"/>
      <c r="BW40" s="466"/>
      <c r="BX40" s="466"/>
      <c r="BY40" s="466"/>
      <c r="BZ40" s="466"/>
      <c r="CA40" s="466"/>
      <c r="CB40" s="466"/>
      <c r="CC40" s="466"/>
      <c r="CD40" s="466"/>
      <c r="CE40" s="466"/>
      <c r="CF40" s="466"/>
      <c r="CG40" s="466"/>
      <c r="CH40" s="466"/>
      <c r="CI40" s="466"/>
      <c r="CJ40" s="466"/>
      <c r="CK40" s="466"/>
      <c r="CL40" s="466"/>
      <c r="CM40" s="466"/>
      <c r="CN40" s="466"/>
      <c r="CO40" s="466"/>
      <c r="CP40" s="466"/>
      <c r="CQ40" s="466"/>
      <c r="CR40" s="466"/>
      <c r="CS40" s="466"/>
      <c r="CT40" s="466"/>
      <c r="CU40" s="466"/>
      <c r="CV40" s="466"/>
      <c r="CW40" s="466"/>
      <c r="CX40" s="466"/>
      <c r="CY40" s="466"/>
      <c r="CZ40" s="466"/>
      <c r="DA40" s="466"/>
      <c r="DB40" s="466"/>
      <c r="DC40" s="466"/>
      <c r="DD40" s="466"/>
      <c r="DE40" s="466"/>
      <c r="DF40" s="466"/>
      <c r="DG40" s="466"/>
      <c r="DH40" s="466"/>
      <c r="DI40" s="466"/>
      <c r="DJ40" s="466"/>
      <c r="DK40" s="466"/>
      <c r="DL40" s="466"/>
      <c r="DM40" s="466"/>
      <c r="DN40" s="466"/>
      <c r="DO40" s="466"/>
      <c r="DP40" s="466"/>
      <c r="DQ40" s="466"/>
      <c r="DR40" s="466"/>
      <c r="DS40" s="466"/>
      <c r="DT40" s="466"/>
      <c r="DU40" s="466"/>
      <c r="DV40" s="466"/>
      <c r="DW40" s="466"/>
      <c r="DX40" s="466"/>
      <c r="DY40" s="466"/>
      <c r="DZ40" s="466"/>
      <c r="EA40" s="466"/>
      <c r="EB40" s="466"/>
      <c r="EC40" s="466"/>
      <c r="ED40" s="466"/>
      <c r="EE40" s="466"/>
      <c r="EF40" s="466"/>
      <c r="EG40" s="466"/>
      <c r="EH40" s="466"/>
      <c r="EI40" s="466"/>
      <c r="EJ40" s="466"/>
      <c r="EK40" s="466"/>
      <c r="EL40" s="466"/>
      <c r="EM40" s="466"/>
      <c r="EN40" s="466"/>
      <c r="EO40" s="466"/>
      <c r="EP40" s="466"/>
      <c r="EQ40" s="466"/>
      <c r="ER40" s="466"/>
      <c r="ES40" s="466"/>
      <c r="ET40" s="466"/>
      <c r="EU40" s="466"/>
      <c r="EV40" s="466"/>
      <c r="EW40" s="466"/>
      <c r="EX40" s="466"/>
      <c r="EY40" s="466"/>
      <c r="EZ40" s="466"/>
      <c r="FA40" s="466"/>
      <c r="FB40" s="466"/>
      <c r="FC40" s="466"/>
      <c r="FD40" s="466"/>
      <c r="FE40" s="466"/>
      <c r="FF40" s="466"/>
      <c r="FG40" s="466"/>
      <c r="FH40" s="466"/>
      <c r="FI40" s="466"/>
      <c r="FJ40" s="466"/>
      <c r="FK40" s="466"/>
      <c r="FL40" s="466"/>
      <c r="FM40" s="466"/>
      <c r="FN40" s="466"/>
      <c r="FO40" s="466"/>
      <c r="FP40" s="466"/>
      <c r="FQ40" s="466"/>
      <c r="FR40" s="466"/>
      <c r="FS40" s="466"/>
      <c r="FT40" s="466"/>
      <c r="FU40" s="466"/>
      <c r="FV40" s="466"/>
      <c r="FW40" s="466"/>
      <c r="FX40" s="466"/>
      <c r="FY40" s="466"/>
      <c r="FZ40" s="466"/>
      <c r="GA40" s="466"/>
      <c r="GB40" s="466"/>
      <c r="GC40" s="466"/>
      <c r="GD40" s="466"/>
      <c r="GE40" s="466"/>
      <c r="GF40" s="466"/>
      <c r="GG40" s="466"/>
      <c r="GH40" s="466"/>
      <c r="GI40" s="466"/>
      <c r="GJ40" s="466"/>
      <c r="GK40" s="466"/>
      <c r="GL40" s="466"/>
      <c r="GM40" s="466"/>
      <c r="GN40" s="466"/>
      <c r="GO40" s="466"/>
      <c r="GP40" s="466"/>
      <c r="GQ40" s="466"/>
      <c r="GR40" s="466"/>
      <c r="GS40" s="466"/>
      <c r="GT40" s="466"/>
      <c r="GU40" s="466"/>
      <c r="GV40" s="466"/>
      <c r="GW40" s="466"/>
      <c r="GX40" s="466"/>
      <c r="GY40" s="466"/>
      <c r="GZ40" s="466"/>
      <c r="HA40" s="466"/>
      <c r="HB40" s="466"/>
      <c r="HC40" s="466"/>
      <c r="HD40" s="466"/>
      <c r="HE40" s="466"/>
      <c r="HF40" s="466"/>
      <c r="HG40" s="466"/>
      <c r="HH40" s="466"/>
      <c r="HI40" s="466"/>
      <c r="HJ40" s="466"/>
      <c r="HK40" s="466"/>
      <c r="HL40" s="466"/>
      <c r="HM40" s="466"/>
      <c r="HN40" s="466"/>
      <c r="HO40" s="466"/>
      <c r="HP40" s="466"/>
      <c r="HQ40" s="466"/>
      <c r="HR40" s="466"/>
      <c r="HS40" s="466"/>
      <c r="HT40" s="466"/>
      <c r="HU40" s="466"/>
      <c r="HV40" s="466"/>
      <c r="HW40" s="466"/>
      <c r="HX40" s="466"/>
      <c r="HY40" s="466"/>
      <c r="HZ40" s="466"/>
      <c r="IA40" s="466"/>
      <c r="IB40" s="466"/>
      <c r="IC40" s="466"/>
      <c r="ID40" s="466"/>
      <c r="IE40" s="466"/>
      <c r="IF40" s="466"/>
      <c r="IG40" s="466"/>
      <c r="IH40" s="466"/>
      <c r="II40" s="466"/>
      <c r="IJ40" s="466"/>
      <c r="IK40" s="466"/>
      <c r="IL40" s="466"/>
      <c r="IM40" s="466"/>
      <c r="IN40" s="466"/>
      <c r="IO40" s="466"/>
      <c r="IP40" s="466"/>
      <c r="IQ40" s="466"/>
    </row>
    <row r="41" spans="1:251" s="189" customFormat="1" ht="12.9" customHeight="1" x14ac:dyDescent="0.3">
      <c r="A41" s="464" t="s">
        <v>504</v>
      </c>
      <c r="B41" s="417">
        <v>25.619834710743799</v>
      </c>
      <c r="C41" s="417">
        <v>20.830298616168974</v>
      </c>
      <c r="D41" s="417">
        <v>35.233160621761655</v>
      </c>
      <c r="E41" s="417">
        <v>72.463768115942031</v>
      </c>
      <c r="F41" s="417">
        <v>50.847457627118644</v>
      </c>
      <c r="G41" s="52"/>
      <c r="H41" s="52"/>
      <c r="I41" s="52"/>
      <c r="J41" s="52"/>
      <c r="K41" s="454"/>
      <c r="T41" s="465"/>
      <c r="U41" s="465"/>
      <c r="V41" s="465"/>
      <c r="W41" s="465"/>
      <c r="X41" s="465"/>
      <c r="Y41" s="465"/>
      <c r="Z41" s="466"/>
      <c r="AA41" s="466"/>
      <c r="AB41" s="466"/>
      <c r="AC41" s="466"/>
      <c r="AD41" s="466"/>
      <c r="AE41" s="466"/>
      <c r="AF41" s="466"/>
      <c r="AG41" s="466"/>
      <c r="AH41" s="466"/>
      <c r="AI41" s="466"/>
      <c r="AJ41" s="466"/>
      <c r="AK41" s="466"/>
      <c r="AL41" s="466"/>
      <c r="AM41" s="466"/>
      <c r="AN41" s="466"/>
      <c r="AO41" s="466"/>
      <c r="AP41" s="466"/>
      <c r="AQ41" s="466"/>
      <c r="AR41" s="466"/>
      <c r="AS41" s="466"/>
      <c r="AT41" s="466"/>
      <c r="AU41" s="466"/>
      <c r="AV41" s="466"/>
      <c r="AW41" s="466"/>
      <c r="AX41" s="466"/>
      <c r="AY41" s="466"/>
      <c r="AZ41" s="466"/>
      <c r="BA41" s="466"/>
      <c r="BB41" s="466"/>
      <c r="BC41" s="466"/>
      <c r="BD41" s="466"/>
      <c r="BE41" s="466"/>
      <c r="BF41" s="466"/>
      <c r="BG41" s="466"/>
      <c r="BH41" s="466"/>
      <c r="BI41" s="466"/>
      <c r="BJ41" s="466"/>
      <c r="BK41" s="466"/>
      <c r="BL41" s="466"/>
      <c r="BM41" s="466"/>
      <c r="BN41" s="466"/>
      <c r="BO41" s="466"/>
      <c r="BP41" s="466"/>
      <c r="BQ41" s="466"/>
      <c r="BR41" s="466"/>
      <c r="BS41" s="466"/>
      <c r="BT41" s="466"/>
      <c r="BU41" s="466"/>
      <c r="BV41" s="466"/>
      <c r="BW41" s="466"/>
      <c r="BX41" s="466"/>
      <c r="BY41" s="466"/>
      <c r="BZ41" s="466"/>
      <c r="CA41" s="466"/>
      <c r="CB41" s="466"/>
      <c r="CC41" s="466"/>
      <c r="CD41" s="466"/>
      <c r="CE41" s="466"/>
      <c r="CF41" s="466"/>
      <c r="CG41" s="466"/>
      <c r="CH41" s="466"/>
      <c r="CI41" s="466"/>
      <c r="CJ41" s="466"/>
      <c r="CK41" s="466"/>
      <c r="CL41" s="466"/>
      <c r="CM41" s="466"/>
      <c r="CN41" s="466"/>
      <c r="CO41" s="466"/>
      <c r="CP41" s="466"/>
      <c r="CQ41" s="466"/>
      <c r="CR41" s="466"/>
      <c r="CS41" s="466"/>
      <c r="CT41" s="466"/>
      <c r="CU41" s="466"/>
      <c r="CV41" s="466"/>
      <c r="CW41" s="466"/>
      <c r="CX41" s="466"/>
      <c r="CY41" s="466"/>
      <c r="CZ41" s="466"/>
      <c r="DA41" s="466"/>
      <c r="DB41" s="466"/>
      <c r="DC41" s="466"/>
      <c r="DD41" s="466"/>
      <c r="DE41" s="466"/>
      <c r="DF41" s="466"/>
      <c r="DG41" s="466"/>
      <c r="DH41" s="466"/>
      <c r="DI41" s="466"/>
      <c r="DJ41" s="466"/>
      <c r="DK41" s="466"/>
      <c r="DL41" s="466"/>
      <c r="DM41" s="466"/>
      <c r="DN41" s="466"/>
      <c r="DO41" s="466"/>
      <c r="DP41" s="466"/>
      <c r="DQ41" s="466"/>
      <c r="DR41" s="466"/>
      <c r="DS41" s="466"/>
      <c r="DT41" s="466"/>
      <c r="DU41" s="466"/>
      <c r="DV41" s="466"/>
      <c r="DW41" s="466"/>
      <c r="DX41" s="466"/>
      <c r="DY41" s="466"/>
      <c r="DZ41" s="466"/>
      <c r="EA41" s="466"/>
      <c r="EB41" s="466"/>
      <c r="EC41" s="466"/>
      <c r="ED41" s="466"/>
      <c r="EE41" s="466"/>
      <c r="EF41" s="466"/>
      <c r="EG41" s="466"/>
      <c r="EH41" s="466"/>
      <c r="EI41" s="466"/>
      <c r="EJ41" s="466"/>
      <c r="EK41" s="466"/>
      <c r="EL41" s="466"/>
      <c r="EM41" s="466"/>
      <c r="EN41" s="466"/>
      <c r="EO41" s="466"/>
      <c r="EP41" s="466"/>
      <c r="EQ41" s="466"/>
      <c r="ER41" s="466"/>
      <c r="ES41" s="466"/>
      <c r="ET41" s="466"/>
      <c r="EU41" s="466"/>
      <c r="EV41" s="466"/>
      <c r="EW41" s="466"/>
      <c r="EX41" s="466"/>
      <c r="EY41" s="466"/>
      <c r="EZ41" s="466"/>
      <c r="FA41" s="466"/>
      <c r="FB41" s="466"/>
      <c r="FC41" s="466"/>
      <c r="FD41" s="466"/>
      <c r="FE41" s="466"/>
      <c r="FF41" s="466"/>
      <c r="FG41" s="466"/>
      <c r="FH41" s="466"/>
      <c r="FI41" s="466"/>
      <c r="FJ41" s="466"/>
      <c r="FK41" s="466"/>
      <c r="FL41" s="466"/>
      <c r="FM41" s="466"/>
      <c r="FN41" s="466"/>
      <c r="FO41" s="466"/>
      <c r="FP41" s="466"/>
      <c r="FQ41" s="466"/>
      <c r="FR41" s="466"/>
      <c r="FS41" s="466"/>
      <c r="FT41" s="466"/>
      <c r="FU41" s="466"/>
      <c r="FV41" s="466"/>
      <c r="FW41" s="466"/>
      <c r="FX41" s="466"/>
      <c r="FY41" s="466"/>
      <c r="FZ41" s="466"/>
      <c r="GA41" s="466"/>
      <c r="GB41" s="466"/>
      <c r="GC41" s="466"/>
      <c r="GD41" s="466"/>
      <c r="GE41" s="466"/>
      <c r="GF41" s="466"/>
      <c r="GG41" s="466"/>
      <c r="GH41" s="466"/>
      <c r="GI41" s="466"/>
      <c r="GJ41" s="466"/>
      <c r="GK41" s="466"/>
      <c r="GL41" s="466"/>
      <c r="GM41" s="466"/>
      <c r="GN41" s="466"/>
      <c r="GO41" s="466"/>
      <c r="GP41" s="466"/>
      <c r="GQ41" s="466"/>
      <c r="GR41" s="466"/>
      <c r="GS41" s="466"/>
      <c r="GT41" s="466"/>
      <c r="GU41" s="466"/>
      <c r="GV41" s="466"/>
      <c r="GW41" s="466"/>
      <c r="GX41" s="466"/>
      <c r="GY41" s="466"/>
      <c r="GZ41" s="466"/>
      <c r="HA41" s="466"/>
      <c r="HB41" s="466"/>
      <c r="HC41" s="466"/>
      <c r="HD41" s="466"/>
      <c r="HE41" s="466"/>
      <c r="HF41" s="466"/>
      <c r="HG41" s="466"/>
      <c r="HH41" s="466"/>
      <c r="HI41" s="466"/>
      <c r="HJ41" s="466"/>
      <c r="HK41" s="466"/>
      <c r="HL41" s="466"/>
      <c r="HM41" s="466"/>
      <c r="HN41" s="466"/>
      <c r="HO41" s="466"/>
      <c r="HP41" s="466"/>
      <c r="HQ41" s="466"/>
      <c r="HR41" s="466"/>
      <c r="HS41" s="466"/>
      <c r="HT41" s="466"/>
      <c r="HU41" s="466"/>
      <c r="HV41" s="466"/>
      <c r="HW41" s="466"/>
      <c r="HX41" s="466"/>
      <c r="HY41" s="466"/>
      <c r="HZ41" s="466"/>
      <c r="IA41" s="466"/>
      <c r="IB41" s="466"/>
      <c r="IC41" s="466"/>
      <c r="ID41" s="466"/>
      <c r="IE41" s="466"/>
      <c r="IF41" s="466"/>
      <c r="IG41" s="466"/>
      <c r="IH41" s="466"/>
      <c r="II41" s="466"/>
      <c r="IJ41" s="466"/>
      <c r="IK41" s="466"/>
      <c r="IL41" s="466"/>
      <c r="IM41" s="466"/>
      <c r="IN41" s="466"/>
      <c r="IO41" s="466"/>
      <c r="IP41" s="466"/>
      <c r="IQ41" s="466"/>
    </row>
    <row r="42" spans="1:251" s="189" customFormat="1" ht="12.9" customHeight="1" x14ac:dyDescent="0.3">
      <c r="A42" s="464" t="s">
        <v>505</v>
      </c>
      <c r="B42" s="417">
        <v>21.780821917808218</v>
      </c>
      <c r="C42" s="417">
        <v>17.733990147783253</v>
      </c>
      <c r="D42" s="417">
        <v>23.834196891191709</v>
      </c>
      <c r="E42" s="417">
        <v>26.47058823529412</v>
      </c>
      <c r="F42" s="417">
        <v>36.507936507936506</v>
      </c>
      <c r="G42" s="52"/>
      <c r="H42" s="52"/>
      <c r="I42" s="52"/>
      <c r="J42" s="52"/>
      <c r="K42" s="454"/>
      <c r="T42" s="465"/>
      <c r="U42" s="465"/>
      <c r="V42" s="465"/>
      <c r="W42" s="465"/>
      <c r="X42" s="465"/>
      <c r="Y42" s="465"/>
      <c r="Z42" s="466"/>
      <c r="AA42" s="466"/>
      <c r="AB42" s="466"/>
      <c r="AC42" s="466"/>
      <c r="AD42" s="466"/>
      <c r="AE42" s="466"/>
      <c r="AF42" s="466"/>
      <c r="AG42" s="466"/>
      <c r="AH42" s="466"/>
      <c r="AI42" s="466"/>
      <c r="AJ42" s="466"/>
      <c r="AK42" s="466"/>
      <c r="AL42" s="466"/>
      <c r="AM42" s="466"/>
      <c r="AN42" s="466"/>
      <c r="AO42" s="466"/>
      <c r="AP42" s="466"/>
      <c r="AQ42" s="466"/>
      <c r="AR42" s="466"/>
      <c r="AS42" s="466"/>
      <c r="AT42" s="466"/>
      <c r="AU42" s="466"/>
      <c r="AV42" s="466"/>
      <c r="AW42" s="466"/>
      <c r="AX42" s="466"/>
      <c r="AY42" s="466"/>
      <c r="AZ42" s="466"/>
      <c r="BA42" s="466"/>
      <c r="BB42" s="466"/>
      <c r="BC42" s="466"/>
      <c r="BD42" s="466"/>
      <c r="BE42" s="466"/>
      <c r="BF42" s="466"/>
      <c r="BG42" s="466"/>
      <c r="BH42" s="466"/>
      <c r="BI42" s="466"/>
      <c r="BJ42" s="466"/>
      <c r="BK42" s="466"/>
      <c r="BL42" s="466"/>
      <c r="BM42" s="466"/>
      <c r="BN42" s="466"/>
      <c r="BO42" s="466"/>
      <c r="BP42" s="466"/>
      <c r="BQ42" s="466"/>
      <c r="BR42" s="466"/>
      <c r="BS42" s="466"/>
      <c r="BT42" s="466"/>
      <c r="BU42" s="466"/>
      <c r="BV42" s="466"/>
      <c r="BW42" s="466"/>
      <c r="BX42" s="466"/>
      <c r="BY42" s="466"/>
      <c r="BZ42" s="466"/>
      <c r="CA42" s="466"/>
      <c r="CB42" s="466"/>
      <c r="CC42" s="466"/>
      <c r="CD42" s="466"/>
      <c r="CE42" s="466"/>
      <c r="CF42" s="466"/>
      <c r="CG42" s="466"/>
      <c r="CH42" s="466"/>
      <c r="CI42" s="466"/>
      <c r="CJ42" s="466"/>
      <c r="CK42" s="466"/>
      <c r="CL42" s="466"/>
      <c r="CM42" s="466"/>
      <c r="CN42" s="466"/>
      <c r="CO42" s="466"/>
      <c r="CP42" s="466"/>
      <c r="CQ42" s="466"/>
      <c r="CR42" s="466"/>
      <c r="CS42" s="466"/>
      <c r="CT42" s="466"/>
      <c r="CU42" s="466"/>
      <c r="CV42" s="466"/>
      <c r="CW42" s="466"/>
      <c r="CX42" s="466"/>
      <c r="CY42" s="466"/>
      <c r="CZ42" s="466"/>
      <c r="DA42" s="466"/>
      <c r="DB42" s="466"/>
      <c r="DC42" s="466"/>
      <c r="DD42" s="466"/>
      <c r="DE42" s="466"/>
      <c r="DF42" s="466"/>
      <c r="DG42" s="466"/>
      <c r="DH42" s="466"/>
      <c r="DI42" s="466"/>
      <c r="DJ42" s="466"/>
      <c r="DK42" s="466"/>
      <c r="DL42" s="466"/>
      <c r="DM42" s="466"/>
      <c r="DN42" s="466"/>
      <c r="DO42" s="466"/>
      <c r="DP42" s="466"/>
      <c r="DQ42" s="466"/>
      <c r="DR42" s="466"/>
      <c r="DS42" s="466"/>
      <c r="DT42" s="466"/>
      <c r="DU42" s="466"/>
      <c r="DV42" s="466"/>
      <c r="DW42" s="466"/>
      <c r="DX42" s="466"/>
      <c r="DY42" s="466"/>
      <c r="DZ42" s="466"/>
      <c r="EA42" s="466"/>
      <c r="EB42" s="466"/>
      <c r="EC42" s="466"/>
      <c r="ED42" s="466"/>
      <c r="EE42" s="466"/>
      <c r="EF42" s="466"/>
      <c r="EG42" s="466"/>
      <c r="EH42" s="466"/>
      <c r="EI42" s="466"/>
      <c r="EJ42" s="466"/>
      <c r="EK42" s="466"/>
      <c r="EL42" s="466"/>
      <c r="EM42" s="466"/>
      <c r="EN42" s="466"/>
      <c r="EO42" s="466"/>
      <c r="EP42" s="466"/>
      <c r="EQ42" s="466"/>
      <c r="ER42" s="466"/>
      <c r="ES42" s="466"/>
      <c r="ET42" s="466"/>
      <c r="EU42" s="466"/>
      <c r="EV42" s="466"/>
      <c r="EW42" s="466"/>
      <c r="EX42" s="466"/>
      <c r="EY42" s="466"/>
      <c r="EZ42" s="466"/>
      <c r="FA42" s="466"/>
      <c r="FB42" s="466"/>
      <c r="FC42" s="466"/>
      <c r="FD42" s="466"/>
      <c r="FE42" s="466"/>
      <c r="FF42" s="466"/>
      <c r="FG42" s="466"/>
      <c r="FH42" s="466"/>
      <c r="FI42" s="466"/>
      <c r="FJ42" s="466"/>
      <c r="FK42" s="466"/>
      <c r="FL42" s="466"/>
      <c r="FM42" s="466"/>
      <c r="FN42" s="466"/>
      <c r="FO42" s="466"/>
      <c r="FP42" s="466"/>
      <c r="FQ42" s="466"/>
      <c r="FR42" s="466"/>
      <c r="FS42" s="466"/>
      <c r="FT42" s="466"/>
      <c r="FU42" s="466"/>
      <c r="FV42" s="466"/>
      <c r="FW42" s="466"/>
      <c r="FX42" s="466"/>
      <c r="FY42" s="466"/>
      <c r="FZ42" s="466"/>
      <c r="GA42" s="466"/>
      <c r="GB42" s="466"/>
      <c r="GC42" s="466"/>
      <c r="GD42" s="466"/>
      <c r="GE42" s="466"/>
      <c r="GF42" s="466"/>
      <c r="GG42" s="466"/>
      <c r="GH42" s="466"/>
      <c r="GI42" s="466"/>
      <c r="GJ42" s="466"/>
      <c r="GK42" s="466"/>
      <c r="GL42" s="466"/>
      <c r="GM42" s="466"/>
      <c r="GN42" s="466"/>
      <c r="GO42" s="466"/>
      <c r="GP42" s="466"/>
      <c r="GQ42" s="466"/>
      <c r="GR42" s="466"/>
      <c r="GS42" s="466"/>
      <c r="GT42" s="466"/>
      <c r="GU42" s="466"/>
      <c r="GV42" s="466"/>
      <c r="GW42" s="466"/>
      <c r="GX42" s="466"/>
      <c r="GY42" s="466"/>
      <c r="GZ42" s="466"/>
      <c r="HA42" s="466"/>
      <c r="HB42" s="466"/>
      <c r="HC42" s="466"/>
      <c r="HD42" s="466"/>
      <c r="HE42" s="466"/>
      <c r="HF42" s="466"/>
      <c r="HG42" s="466"/>
      <c r="HH42" s="466"/>
      <c r="HI42" s="466"/>
      <c r="HJ42" s="466"/>
      <c r="HK42" s="466"/>
      <c r="HL42" s="466"/>
      <c r="HM42" s="466"/>
      <c r="HN42" s="466"/>
      <c r="HO42" s="466"/>
      <c r="HP42" s="466"/>
      <c r="HQ42" s="466"/>
      <c r="HR42" s="466"/>
      <c r="HS42" s="466"/>
      <c r="HT42" s="466"/>
      <c r="HU42" s="466"/>
      <c r="HV42" s="466"/>
      <c r="HW42" s="466"/>
      <c r="HX42" s="466"/>
      <c r="HY42" s="466"/>
      <c r="HZ42" s="466"/>
      <c r="IA42" s="466"/>
      <c r="IB42" s="466"/>
      <c r="IC42" s="466"/>
      <c r="ID42" s="466"/>
      <c r="IE42" s="466"/>
      <c r="IF42" s="466"/>
      <c r="IG42" s="466"/>
      <c r="IH42" s="466"/>
      <c r="II42" s="466"/>
      <c r="IJ42" s="466"/>
      <c r="IK42" s="466"/>
      <c r="IL42" s="466"/>
      <c r="IM42" s="466"/>
      <c r="IN42" s="466"/>
      <c r="IO42" s="466"/>
      <c r="IP42" s="466"/>
      <c r="IQ42" s="466"/>
    </row>
    <row r="43" spans="1:251" s="189" customFormat="1" ht="12.9" customHeight="1" x14ac:dyDescent="0.3">
      <c r="A43" s="464" t="s">
        <v>506</v>
      </c>
      <c r="B43" s="417">
        <v>35.353535353535356</v>
      </c>
      <c r="C43" s="417">
        <v>26.72413793103448</v>
      </c>
      <c r="D43" s="417">
        <v>55.813953488372093</v>
      </c>
      <c r="E43" s="417">
        <v>54.285714285714285</v>
      </c>
      <c r="F43" s="417">
        <v>56.521739130434781</v>
      </c>
      <c r="G43" s="52"/>
      <c r="H43" s="52"/>
      <c r="I43" s="52"/>
      <c r="J43" s="52"/>
      <c r="K43" s="454"/>
      <c r="T43" s="465"/>
      <c r="U43" s="465"/>
      <c r="V43" s="465"/>
      <c r="W43" s="465"/>
      <c r="X43" s="465"/>
      <c r="Y43" s="465"/>
      <c r="Z43" s="466"/>
      <c r="AA43" s="466"/>
      <c r="AB43" s="466"/>
      <c r="AC43" s="466"/>
      <c r="AD43" s="466"/>
      <c r="AE43" s="466"/>
      <c r="AF43" s="466"/>
      <c r="AG43" s="466"/>
      <c r="AH43" s="466"/>
      <c r="AI43" s="466"/>
      <c r="AJ43" s="466"/>
      <c r="AK43" s="466"/>
      <c r="AL43" s="466"/>
      <c r="AM43" s="466"/>
      <c r="AN43" s="466"/>
      <c r="AO43" s="466"/>
      <c r="AP43" s="466"/>
      <c r="AQ43" s="466"/>
      <c r="AR43" s="466"/>
      <c r="AS43" s="466"/>
      <c r="AT43" s="466"/>
      <c r="AU43" s="466"/>
      <c r="AV43" s="466"/>
      <c r="AW43" s="466"/>
      <c r="AX43" s="466"/>
      <c r="AY43" s="466"/>
      <c r="AZ43" s="466"/>
      <c r="BA43" s="466"/>
      <c r="BB43" s="466"/>
      <c r="BC43" s="466"/>
      <c r="BD43" s="466"/>
      <c r="BE43" s="466"/>
      <c r="BF43" s="466"/>
      <c r="BG43" s="466"/>
      <c r="BH43" s="466"/>
      <c r="BI43" s="466"/>
      <c r="BJ43" s="466"/>
      <c r="BK43" s="466"/>
      <c r="BL43" s="466"/>
      <c r="BM43" s="466"/>
      <c r="BN43" s="466"/>
      <c r="BO43" s="466"/>
      <c r="BP43" s="466"/>
      <c r="BQ43" s="466"/>
      <c r="BR43" s="466"/>
      <c r="BS43" s="466"/>
      <c r="BT43" s="466"/>
      <c r="BU43" s="466"/>
      <c r="BV43" s="466"/>
      <c r="BW43" s="466"/>
      <c r="BX43" s="466"/>
      <c r="BY43" s="466"/>
      <c r="BZ43" s="466"/>
      <c r="CA43" s="466"/>
      <c r="CB43" s="466"/>
      <c r="CC43" s="466"/>
      <c r="CD43" s="466"/>
      <c r="CE43" s="466"/>
      <c r="CF43" s="466"/>
      <c r="CG43" s="466"/>
      <c r="CH43" s="466"/>
      <c r="CI43" s="466"/>
      <c r="CJ43" s="466"/>
      <c r="CK43" s="466"/>
      <c r="CL43" s="466"/>
      <c r="CM43" s="466"/>
      <c r="CN43" s="466"/>
      <c r="CO43" s="466"/>
      <c r="CP43" s="466"/>
      <c r="CQ43" s="466"/>
      <c r="CR43" s="466"/>
      <c r="CS43" s="466"/>
      <c r="CT43" s="466"/>
      <c r="CU43" s="466"/>
      <c r="CV43" s="466"/>
      <c r="CW43" s="466"/>
      <c r="CX43" s="466"/>
      <c r="CY43" s="466"/>
      <c r="CZ43" s="466"/>
      <c r="DA43" s="466"/>
      <c r="DB43" s="466"/>
      <c r="DC43" s="466"/>
      <c r="DD43" s="466"/>
      <c r="DE43" s="466"/>
      <c r="DF43" s="466"/>
      <c r="DG43" s="466"/>
      <c r="DH43" s="466"/>
      <c r="DI43" s="466"/>
      <c r="DJ43" s="466"/>
      <c r="DK43" s="466"/>
      <c r="DL43" s="466"/>
      <c r="DM43" s="466"/>
      <c r="DN43" s="466"/>
      <c r="DO43" s="466"/>
      <c r="DP43" s="466"/>
      <c r="DQ43" s="466"/>
      <c r="DR43" s="466"/>
      <c r="DS43" s="466"/>
      <c r="DT43" s="466"/>
      <c r="DU43" s="466"/>
      <c r="DV43" s="466"/>
      <c r="DW43" s="466"/>
      <c r="DX43" s="466"/>
      <c r="DY43" s="466"/>
      <c r="DZ43" s="466"/>
      <c r="EA43" s="466"/>
      <c r="EB43" s="466"/>
      <c r="EC43" s="466"/>
      <c r="ED43" s="466"/>
      <c r="EE43" s="466"/>
      <c r="EF43" s="466"/>
      <c r="EG43" s="466"/>
      <c r="EH43" s="466"/>
      <c r="EI43" s="466"/>
      <c r="EJ43" s="466"/>
      <c r="EK43" s="466"/>
      <c r="EL43" s="466"/>
      <c r="EM43" s="466"/>
      <c r="EN43" s="466"/>
      <c r="EO43" s="466"/>
      <c r="EP43" s="466"/>
      <c r="EQ43" s="466"/>
      <c r="ER43" s="466"/>
      <c r="ES43" s="466"/>
      <c r="ET43" s="466"/>
      <c r="EU43" s="466"/>
      <c r="EV43" s="466"/>
      <c r="EW43" s="466"/>
      <c r="EX43" s="466"/>
      <c r="EY43" s="466"/>
      <c r="EZ43" s="466"/>
      <c r="FA43" s="466"/>
      <c r="FB43" s="466"/>
      <c r="FC43" s="466"/>
      <c r="FD43" s="466"/>
      <c r="FE43" s="466"/>
      <c r="FF43" s="466"/>
      <c r="FG43" s="466"/>
      <c r="FH43" s="466"/>
      <c r="FI43" s="466"/>
      <c r="FJ43" s="466"/>
      <c r="FK43" s="466"/>
      <c r="FL43" s="466"/>
      <c r="FM43" s="466"/>
      <c r="FN43" s="466"/>
      <c r="FO43" s="466"/>
      <c r="FP43" s="466"/>
      <c r="FQ43" s="466"/>
      <c r="FR43" s="466"/>
      <c r="FS43" s="466"/>
      <c r="FT43" s="466"/>
      <c r="FU43" s="466"/>
      <c r="FV43" s="466"/>
      <c r="FW43" s="466"/>
      <c r="FX43" s="466"/>
      <c r="FY43" s="466"/>
      <c r="FZ43" s="466"/>
      <c r="GA43" s="466"/>
      <c r="GB43" s="466"/>
      <c r="GC43" s="466"/>
      <c r="GD43" s="466"/>
      <c r="GE43" s="466"/>
      <c r="GF43" s="466"/>
      <c r="GG43" s="466"/>
      <c r="GH43" s="466"/>
      <c r="GI43" s="466"/>
      <c r="GJ43" s="466"/>
      <c r="GK43" s="466"/>
      <c r="GL43" s="466"/>
      <c r="GM43" s="466"/>
      <c r="GN43" s="466"/>
      <c r="GO43" s="466"/>
      <c r="GP43" s="466"/>
      <c r="GQ43" s="466"/>
      <c r="GR43" s="466"/>
      <c r="GS43" s="466"/>
      <c r="GT43" s="466"/>
      <c r="GU43" s="466"/>
      <c r="GV43" s="466"/>
      <c r="GW43" s="466"/>
      <c r="GX43" s="466"/>
      <c r="GY43" s="466"/>
      <c r="GZ43" s="466"/>
      <c r="HA43" s="466"/>
      <c r="HB43" s="466"/>
      <c r="HC43" s="466"/>
      <c r="HD43" s="466"/>
      <c r="HE43" s="466"/>
      <c r="HF43" s="466"/>
      <c r="HG43" s="466"/>
      <c r="HH43" s="466"/>
      <c r="HI43" s="466"/>
      <c r="HJ43" s="466"/>
      <c r="HK43" s="466"/>
      <c r="HL43" s="466"/>
      <c r="HM43" s="466"/>
      <c r="HN43" s="466"/>
      <c r="HO43" s="466"/>
      <c r="HP43" s="466"/>
      <c r="HQ43" s="466"/>
      <c r="HR43" s="466"/>
      <c r="HS43" s="466"/>
      <c r="HT43" s="466"/>
      <c r="HU43" s="466"/>
      <c r="HV43" s="466"/>
      <c r="HW43" s="466"/>
      <c r="HX43" s="466"/>
      <c r="HY43" s="466"/>
      <c r="HZ43" s="466"/>
      <c r="IA43" s="466"/>
      <c r="IB43" s="466"/>
      <c r="IC43" s="466"/>
      <c r="ID43" s="466"/>
      <c r="IE43" s="466"/>
      <c r="IF43" s="466"/>
      <c r="IG43" s="466"/>
      <c r="IH43" s="466"/>
      <c r="II43" s="466"/>
      <c r="IJ43" s="466"/>
      <c r="IK43" s="466"/>
      <c r="IL43" s="466"/>
      <c r="IM43" s="466"/>
      <c r="IN43" s="466"/>
      <c r="IO43" s="466"/>
      <c r="IP43" s="466"/>
      <c r="IQ43" s="466"/>
    </row>
    <row r="44" spans="1:251" s="189" customFormat="1" ht="12.9" customHeight="1" x14ac:dyDescent="0.3">
      <c r="A44" s="464" t="s">
        <v>507</v>
      </c>
      <c r="B44" s="417">
        <v>17.089371980676329</v>
      </c>
      <c r="C44" s="417">
        <v>15.918097754293262</v>
      </c>
      <c r="D44" s="417">
        <v>26.415094339622641</v>
      </c>
      <c r="E44" s="417">
        <v>21.739130434782609</v>
      </c>
      <c r="F44" s="417" t="s">
        <v>520</v>
      </c>
      <c r="G44" s="52"/>
      <c r="H44" s="52"/>
      <c r="I44" s="52"/>
      <c r="J44" s="52"/>
      <c r="K44" s="454"/>
      <c r="T44" s="465"/>
      <c r="U44" s="465"/>
      <c r="V44" s="465"/>
      <c r="W44" s="465"/>
      <c r="X44" s="465"/>
      <c r="Y44" s="465"/>
      <c r="Z44" s="466"/>
      <c r="AA44" s="466"/>
      <c r="AB44" s="466"/>
      <c r="AC44" s="466"/>
      <c r="AD44" s="466"/>
      <c r="AE44" s="466"/>
      <c r="AF44" s="466"/>
      <c r="AG44" s="466"/>
      <c r="AH44" s="466"/>
      <c r="AI44" s="466"/>
      <c r="AJ44" s="466"/>
      <c r="AK44" s="466"/>
      <c r="AL44" s="466"/>
      <c r="AM44" s="466"/>
      <c r="AN44" s="466"/>
      <c r="AO44" s="466"/>
      <c r="AP44" s="466"/>
      <c r="AQ44" s="466"/>
      <c r="AR44" s="466"/>
      <c r="AS44" s="466"/>
      <c r="AT44" s="466"/>
      <c r="AU44" s="466"/>
      <c r="AV44" s="466"/>
      <c r="AW44" s="466"/>
      <c r="AX44" s="466"/>
      <c r="AY44" s="466"/>
      <c r="AZ44" s="466"/>
      <c r="BA44" s="466"/>
      <c r="BB44" s="466"/>
      <c r="BC44" s="466"/>
      <c r="BD44" s="466"/>
      <c r="BE44" s="466"/>
      <c r="BF44" s="466"/>
      <c r="BG44" s="466"/>
      <c r="BH44" s="466"/>
      <c r="BI44" s="466"/>
      <c r="BJ44" s="466"/>
      <c r="BK44" s="466"/>
      <c r="BL44" s="466"/>
      <c r="BM44" s="466"/>
      <c r="BN44" s="466"/>
      <c r="BO44" s="466"/>
      <c r="BP44" s="466"/>
      <c r="BQ44" s="466"/>
      <c r="BR44" s="466"/>
      <c r="BS44" s="466"/>
      <c r="BT44" s="466"/>
      <c r="BU44" s="466"/>
      <c r="BV44" s="466"/>
      <c r="BW44" s="466"/>
      <c r="BX44" s="466"/>
      <c r="BY44" s="466"/>
      <c r="BZ44" s="466"/>
      <c r="CA44" s="466"/>
      <c r="CB44" s="466"/>
      <c r="CC44" s="466"/>
      <c r="CD44" s="466"/>
      <c r="CE44" s="466"/>
      <c r="CF44" s="466"/>
      <c r="CG44" s="466"/>
      <c r="CH44" s="466"/>
      <c r="CI44" s="466"/>
      <c r="CJ44" s="466"/>
      <c r="CK44" s="466"/>
      <c r="CL44" s="466"/>
      <c r="CM44" s="466"/>
      <c r="CN44" s="466"/>
      <c r="CO44" s="466"/>
      <c r="CP44" s="466"/>
      <c r="CQ44" s="466"/>
      <c r="CR44" s="466"/>
      <c r="CS44" s="466"/>
      <c r="CT44" s="466"/>
      <c r="CU44" s="466"/>
      <c r="CV44" s="466"/>
      <c r="CW44" s="466"/>
      <c r="CX44" s="466"/>
      <c r="CY44" s="466"/>
      <c r="CZ44" s="466"/>
      <c r="DA44" s="466"/>
      <c r="DB44" s="466"/>
      <c r="DC44" s="466"/>
      <c r="DD44" s="466"/>
      <c r="DE44" s="466"/>
      <c r="DF44" s="466"/>
      <c r="DG44" s="466"/>
      <c r="DH44" s="466"/>
      <c r="DI44" s="466"/>
      <c r="DJ44" s="466"/>
      <c r="DK44" s="466"/>
      <c r="DL44" s="466"/>
      <c r="DM44" s="466"/>
      <c r="DN44" s="466"/>
      <c r="DO44" s="466"/>
      <c r="DP44" s="466"/>
      <c r="DQ44" s="466"/>
      <c r="DR44" s="466"/>
      <c r="DS44" s="466"/>
      <c r="DT44" s="466"/>
      <c r="DU44" s="466"/>
      <c r="DV44" s="466"/>
      <c r="DW44" s="466"/>
      <c r="DX44" s="466"/>
      <c r="DY44" s="466"/>
      <c r="DZ44" s="466"/>
      <c r="EA44" s="466"/>
      <c r="EB44" s="466"/>
      <c r="EC44" s="466"/>
      <c r="ED44" s="466"/>
      <c r="EE44" s="466"/>
      <c r="EF44" s="466"/>
      <c r="EG44" s="466"/>
      <c r="EH44" s="466"/>
      <c r="EI44" s="466"/>
      <c r="EJ44" s="466"/>
      <c r="EK44" s="466"/>
      <c r="EL44" s="466"/>
      <c r="EM44" s="466"/>
      <c r="EN44" s="466"/>
      <c r="EO44" s="466"/>
      <c r="EP44" s="466"/>
      <c r="EQ44" s="466"/>
      <c r="ER44" s="466"/>
      <c r="ES44" s="466"/>
      <c r="ET44" s="466"/>
      <c r="EU44" s="466"/>
      <c r="EV44" s="466"/>
      <c r="EW44" s="466"/>
      <c r="EX44" s="466"/>
      <c r="EY44" s="466"/>
      <c r="EZ44" s="466"/>
      <c r="FA44" s="466"/>
      <c r="FB44" s="466"/>
      <c r="FC44" s="466"/>
      <c r="FD44" s="466"/>
      <c r="FE44" s="466"/>
      <c r="FF44" s="466"/>
      <c r="FG44" s="466"/>
      <c r="FH44" s="466"/>
      <c r="FI44" s="466"/>
      <c r="FJ44" s="466"/>
      <c r="FK44" s="466"/>
      <c r="FL44" s="466"/>
      <c r="FM44" s="466"/>
      <c r="FN44" s="466"/>
      <c r="FO44" s="466"/>
      <c r="FP44" s="466"/>
      <c r="FQ44" s="466"/>
      <c r="FR44" s="466"/>
      <c r="FS44" s="466"/>
      <c r="FT44" s="466"/>
      <c r="FU44" s="466"/>
      <c r="FV44" s="466"/>
      <c r="FW44" s="466"/>
      <c r="FX44" s="466"/>
      <c r="FY44" s="466"/>
      <c r="FZ44" s="466"/>
      <c r="GA44" s="466"/>
      <c r="GB44" s="466"/>
      <c r="GC44" s="466"/>
      <c r="GD44" s="466"/>
      <c r="GE44" s="466"/>
      <c r="GF44" s="466"/>
      <c r="GG44" s="466"/>
      <c r="GH44" s="466"/>
      <c r="GI44" s="466"/>
      <c r="GJ44" s="466"/>
      <c r="GK44" s="466"/>
      <c r="GL44" s="466"/>
      <c r="GM44" s="466"/>
      <c r="GN44" s="466"/>
      <c r="GO44" s="466"/>
      <c r="GP44" s="466"/>
      <c r="GQ44" s="466"/>
      <c r="GR44" s="466"/>
      <c r="GS44" s="466"/>
      <c r="GT44" s="466"/>
      <c r="GU44" s="466"/>
      <c r="GV44" s="466"/>
      <c r="GW44" s="466"/>
      <c r="GX44" s="466"/>
      <c r="GY44" s="466"/>
      <c r="GZ44" s="466"/>
      <c r="HA44" s="466"/>
      <c r="HB44" s="466"/>
      <c r="HC44" s="466"/>
      <c r="HD44" s="466"/>
      <c r="HE44" s="466"/>
      <c r="HF44" s="466"/>
      <c r="HG44" s="466"/>
      <c r="HH44" s="466"/>
      <c r="HI44" s="466"/>
      <c r="HJ44" s="466"/>
      <c r="HK44" s="466"/>
      <c r="HL44" s="466"/>
      <c r="HM44" s="466"/>
      <c r="HN44" s="466"/>
      <c r="HO44" s="466"/>
      <c r="HP44" s="466"/>
      <c r="HQ44" s="466"/>
      <c r="HR44" s="466"/>
      <c r="HS44" s="466"/>
      <c r="HT44" s="466"/>
      <c r="HU44" s="466"/>
      <c r="HV44" s="466"/>
      <c r="HW44" s="466"/>
      <c r="HX44" s="466"/>
      <c r="HY44" s="466"/>
      <c r="HZ44" s="466"/>
      <c r="IA44" s="466"/>
      <c r="IB44" s="466"/>
      <c r="IC44" s="466"/>
      <c r="ID44" s="466"/>
      <c r="IE44" s="466"/>
      <c r="IF44" s="466"/>
      <c r="IG44" s="466"/>
      <c r="IH44" s="466"/>
      <c r="II44" s="466"/>
      <c r="IJ44" s="466"/>
      <c r="IK44" s="466"/>
      <c r="IL44" s="466"/>
      <c r="IM44" s="466"/>
      <c r="IN44" s="466"/>
      <c r="IO44" s="466"/>
      <c r="IP44" s="466"/>
      <c r="IQ44" s="466"/>
    </row>
    <row r="45" spans="1:251" s="189" customFormat="1" ht="12.9" customHeight="1" x14ac:dyDescent="0.3">
      <c r="A45" s="464" t="s">
        <v>508</v>
      </c>
      <c r="B45" s="417">
        <v>41.162790697674417</v>
      </c>
      <c r="C45" s="417">
        <v>30.868761552680223</v>
      </c>
      <c r="D45" s="417">
        <v>54.285714285714285</v>
      </c>
      <c r="E45" s="417">
        <v>68.421052631578945</v>
      </c>
      <c r="F45" s="417">
        <v>55.102040816326522</v>
      </c>
      <c r="G45" s="52"/>
      <c r="H45" s="52"/>
      <c r="I45" s="52"/>
      <c r="J45" s="52"/>
      <c r="K45" s="454"/>
      <c r="T45" s="465"/>
      <c r="U45" s="465"/>
      <c r="V45" s="465"/>
      <c r="W45" s="465"/>
      <c r="X45" s="465"/>
      <c r="Y45" s="465"/>
      <c r="Z45" s="466"/>
      <c r="AA45" s="466"/>
      <c r="AB45" s="466"/>
      <c r="AC45" s="466"/>
      <c r="AD45" s="466"/>
      <c r="AE45" s="466"/>
      <c r="AF45" s="466"/>
      <c r="AG45" s="466"/>
      <c r="AH45" s="466"/>
      <c r="AI45" s="466"/>
      <c r="AJ45" s="466"/>
      <c r="AK45" s="466"/>
      <c r="AL45" s="466"/>
      <c r="AM45" s="466"/>
      <c r="AN45" s="466"/>
      <c r="AO45" s="466"/>
      <c r="AP45" s="466"/>
      <c r="AQ45" s="466"/>
      <c r="AR45" s="466"/>
      <c r="AS45" s="466"/>
      <c r="AT45" s="466"/>
      <c r="AU45" s="466"/>
      <c r="AV45" s="466"/>
      <c r="AW45" s="466"/>
      <c r="AX45" s="466"/>
      <c r="AY45" s="466"/>
      <c r="AZ45" s="466"/>
      <c r="BA45" s="466"/>
      <c r="BB45" s="466"/>
      <c r="BC45" s="466"/>
      <c r="BD45" s="466"/>
      <c r="BE45" s="466"/>
      <c r="BF45" s="466"/>
      <c r="BG45" s="466"/>
      <c r="BH45" s="466"/>
      <c r="BI45" s="466"/>
      <c r="BJ45" s="466"/>
      <c r="BK45" s="466"/>
      <c r="BL45" s="466"/>
      <c r="BM45" s="466"/>
      <c r="BN45" s="466"/>
      <c r="BO45" s="466"/>
      <c r="BP45" s="466"/>
      <c r="BQ45" s="466"/>
      <c r="BR45" s="466"/>
      <c r="BS45" s="466"/>
      <c r="BT45" s="466"/>
      <c r="BU45" s="466"/>
      <c r="BV45" s="466"/>
      <c r="BW45" s="466"/>
      <c r="BX45" s="466"/>
      <c r="BY45" s="466"/>
      <c r="BZ45" s="466"/>
      <c r="CA45" s="466"/>
      <c r="CB45" s="466"/>
      <c r="CC45" s="466"/>
      <c r="CD45" s="466"/>
      <c r="CE45" s="466"/>
      <c r="CF45" s="466"/>
      <c r="CG45" s="466"/>
      <c r="CH45" s="466"/>
      <c r="CI45" s="466"/>
      <c r="CJ45" s="466"/>
      <c r="CK45" s="466"/>
      <c r="CL45" s="466"/>
      <c r="CM45" s="466"/>
      <c r="CN45" s="466"/>
      <c r="CO45" s="466"/>
      <c r="CP45" s="466"/>
      <c r="CQ45" s="466"/>
      <c r="CR45" s="466"/>
      <c r="CS45" s="466"/>
      <c r="CT45" s="466"/>
      <c r="CU45" s="466"/>
      <c r="CV45" s="466"/>
      <c r="CW45" s="466"/>
      <c r="CX45" s="466"/>
      <c r="CY45" s="466"/>
      <c r="CZ45" s="466"/>
      <c r="DA45" s="466"/>
      <c r="DB45" s="466"/>
      <c r="DC45" s="466"/>
      <c r="DD45" s="466"/>
      <c r="DE45" s="466"/>
      <c r="DF45" s="466"/>
      <c r="DG45" s="466"/>
      <c r="DH45" s="466"/>
      <c r="DI45" s="466"/>
      <c r="DJ45" s="466"/>
      <c r="DK45" s="466"/>
      <c r="DL45" s="466"/>
      <c r="DM45" s="466"/>
      <c r="DN45" s="466"/>
      <c r="DO45" s="466"/>
      <c r="DP45" s="466"/>
      <c r="DQ45" s="466"/>
      <c r="DR45" s="466"/>
      <c r="DS45" s="466"/>
      <c r="DT45" s="466"/>
      <c r="DU45" s="466"/>
      <c r="DV45" s="466"/>
      <c r="DW45" s="466"/>
      <c r="DX45" s="466"/>
      <c r="DY45" s="466"/>
      <c r="DZ45" s="466"/>
      <c r="EA45" s="466"/>
      <c r="EB45" s="466"/>
      <c r="EC45" s="466"/>
      <c r="ED45" s="466"/>
      <c r="EE45" s="466"/>
      <c r="EF45" s="466"/>
      <c r="EG45" s="466"/>
      <c r="EH45" s="466"/>
      <c r="EI45" s="466"/>
      <c r="EJ45" s="466"/>
      <c r="EK45" s="466"/>
      <c r="EL45" s="466"/>
      <c r="EM45" s="466"/>
      <c r="EN45" s="466"/>
      <c r="EO45" s="466"/>
      <c r="EP45" s="466"/>
      <c r="EQ45" s="466"/>
      <c r="ER45" s="466"/>
      <c r="ES45" s="466"/>
      <c r="ET45" s="466"/>
      <c r="EU45" s="466"/>
      <c r="EV45" s="466"/>
      <c r="EW45" s="466"/>
      <c r="EX45" s="466"/>
      <c r="EY45" s="466"/>
      <c r="EZ45" s="466"/>
      <c r="FA45" s="466"/>
      <c r="FB45" s="466"/>
      <c r="FC45" s="466"/>
      <c r="FD45" s="466"/>
      <c r="FE45" s="466"/>
      <c r="FF45" s="466"/>
      <c r="FG45" s="466"/>
      <c r="FH45" s="466"/>
      <c r="FI45" s="466"/>
      <c r="FJ45" s="466"/>
      <c r="FK45" s="466"/>
      <c r="FL45" s="466"/>
      <c r="FM45" s="466"/>
      <c r="FN45" s="466"/>
      <c r="FO45" s="466"/>
      <c r="FP45" s="466"/>
      <c r="FQ45" s="466"/>
      <c r="FR45" s="466"/>
      <c r="FS45" s="466"/>
      <c r="FT45" s="466"/>
      <c r="FU45" s="466"/>
      <c r="FV45" s="466"/>
      <c r="FW45" s="466"/>
      <c r="FX45" s="466"/>
      <c r="FY45" s="466"/>
      <c r="FZ45" s="466"/>
      <c r="GA45" s="466"/>
      <c r="GB45" s="466"/>
      <c r="GC45" s="466"/>
      <c r="GD45" s="466"/>
      <c r="GE45" s="466"/>
      <c r="GF45" s="466"/>
      <c r="GG45" s="466"/>
      <c r="GH45" s="466"/>
      <c r="GI45" s="466"/>
      <c r="GJ45" s="466"/>
      <c r="GK45" s="466"/>
      <c r="GL45" s="466"/>
      <c r="GM45" s="466"/>
      <c r="GN45" s="466"/>
      <c r="GO45" s="466"/>
      <c r="GP45" s="466"/>
      <c r="GQ45" s="466"/>
      <c r="GR45" s="466"/>
      <c r="GS45" s="466"/>
      <c r="GT45" s="466"/>
      <c r="GU45" s="466"/>
      <c r="GV45" s="466"/>
      <c r="GW45" s="466"/>
      <c r="GX45" s="466"/>
      <c r="GY45" s="466"/>
      <c r="GZ45" s="466"/>
      <c r="HA45" s="466"/>
      <c r="HB45" s="466"/>
      <c r="HC45" s="466"/>
      <c r="HD45" s="466"/>
      <c r="HE45" s="466"/>
      <c r="HF45" s="466"/>
      <c r="HG45" s="466"/>
      <c r="HH45" s="466"/>
      <c r="HI45" s="466"/>
      <c r="HJ45" s="466"/>
      <c r="HK45" s="466"/>
      <c r="HL45" s="466"/>
      <c r="HM45" s="466"/>
      <c r="HN45" s="466"/>
      <c r="HO45" s="466"/>
      <c r="HP45" s="466"/>
      <c r="HQ45" s="466"/>
      <c r="HR45" s="466"/>
      <c r="HS45" s="466"/>
      <c r="HT45" s="466"/>
      <c r="HU45" s="466"/>
      <c r="HV45" s="466"/>
      <c r="HW45" s="466"/>
      <c r="HX45" s="466"/>
      <c r="HY45" s="466"/>
      <c r="HZ45" s="466"/>
      <c r="IA45" s="466"/>
      <c r="IB45" s="466"/>
      <c r="IC45" s="466"/>
      <c r="ID45" s="466"/>
      <c r="IE45" s="466"/>
      <c r="IF45" s="466"/>
      <c r="IG45" s="466"/>
      <c r="IH45" s="466"/>
      <c r="II45" s="466"/>
      <c r="IJ45" s="466"/>
      <c r="IK45" s="466"/>
      <c r="IL45" s="466"/>
      <c r="IM45" s="466"/>
      <c r="IN45" s="466"/>
      <c r="IO45" s="466"/>
      <c r="IP45" s="466"/>
      <c r="IQ45" s="466"/>
    </row>
    <row r="46" spans="1:251" s="189" customFormat="1" ht="12.9" hidden="1" customHeight="1" x14ac:dyDescent="0.3">
      <c r="A46" s="464"/>
      <c r="B46" s="417"/>
      <c r="C46" s="417"/>
      <c r="D46" s="417"/>
      <c r="E46" s="417"/>
      <c r="F46" s="417"/>
      <c r="G46" s="52"/>
      <c r="H46" s="52"/>
      <c r="I46" s="52"/>
      <c r="J46" s="52"/>
      <c r="K46" s="454"/>
      <c r="T46" s="465"/>
      <c r="U46" s="465"/>
      <c r="V46" s="465"/>
      <c r="W46" s="465"/>
      <c r="X46" s="465"/>
      <c r="Y46" s="465"/>
      <c r="Z46" s="466"/>
      <c r="AA46" s="466"/>
      <c r="AB46" s="466"/>
      <c r="AC46" s="466"/>
      <c r="AD46" s="466"/>
      <c r="AE46" s="466"/>
      <c r="AF46" s="466"/>
      <c r="AG46" s="466"/>
      <c r="AH46" s="466"/>
      <c r="AI46" s="466"/>
      <c r="AJ46" s="466"/>
      <c r="AK46" s="466"/>
      <c r="AL46" s="466"/>
      <c r="AM46" s="466"/>
      <c r="AN46" s="466"/>
      <c r="AO46" s="466"/>
      <c r="AP46" s="466"/>
      <c r="AQ46" s="466"/>
      <c r="AR46" s="466"/>
      <c r="AS46" s="466"/>
      <c r="AT46" s="466"/>
      <c r="AU46" s="466"/>
      <c r="AV46" s="466"/>
      <c r="AW46" s="466"/>
      <c r="AX46" s="466"/>
      <c r="AY46" s="466"/>
      <c r="AZ46" s="466"/>
      <c r="BA46" s="466"/>
      <c r="BB46" s="466"/>
      <c r="BC46" s="466"/>
      <c r="BD46" s="466"/>
      <c r="BE46" s="466"/>
      <c r="BF46" s="466"/>
      <c r="BG46" s="466"/>
      <c r="BH46" s="466"/>
      <c r="BI46" s="466"/>
      <c r="BJ46" s="466"/>
      <c r="BK46" s="466"/>
      <c r="BL46" s="466"/>
      <c r="BM46" s="466"/>
      <c r="BN46" s="466"/>
      <c r="BO46" s="466"/>
      <c r="BP46" s="466"/>
      <c r="BQ46" s="466"/>
      <c r="BR46" s="466"/>
      <c r="BS46" s="466"/>
      <c r="BT46" s="466"/>
      <c r="BU46" s="466"/>
      <c r="BV46" s="466"/>
      <c r="BW46" s="466"/>
      <c r="BX46" s="466"/>
      <c r="BY46" s="466"/>
      <c r="BZ46" s="466"/>
      <c r="CA46" s="466"/>
      <c r="CB46" s="466"/>
      <c r="CC46" s="466"/>
      <c r="CD46" s="466"/>
      <c r="CE46" s="466"/>
      <c r="CF46" s="466"/>
      <c r="CG46" s="466"/>
      <c r="CH46" s="466"/>
      <c r="CI46" s="466"/>
      <c r="CJ46" s="466"/>
      <c r="CK46" s="466"/>
      <c r="CL46" s="466"/>
      <c r="CM46" s="466"/>
      <c r="CN46" s="466"/>
      <c r="CO46" s="466"/>
      <c r="CP46" s="466"/>
      <c r="CQ46" s="466"/>
      <c r="CR46" s="466"/>
      <c r="CS46" s="466"/>
      <c r="CT46" s="466"/>
      <c r="CU46" s="466"/>
      <c r="CV46" s="466"/>
      <c r="CW46" s="466"/>
      <c r="CX46" s="466"/>
      <c r="CY46" s="466"/>
      <c r="CZ46" s="466"/>
      <c r="DA46" s="466"/>
      <c r="DB46" s="466"/>
      <c r="DC46" s="466"/>
      <c r="DD46" s="466"/>
      <c r="DE46" s="466"/>
      <c r="DF46" s="466"/>
      <c r="DG46" s="466"/>
      <c r="DH46" s="466"/>
      <c r="DI46" s="466"/>
      <c r="DJ46" s="466"/>
      <c r="DK46" s="466"/>
      <c r="DL46" s="466"/>
      <c r="DM46" s="466"/>
      <c r="DN46" s="466"/>
      <c r="DO46" s="466"/>
      <c r="DP46" s="466"/>
      <c r="DQ46" s="466"/>
      <c r="DR46" s="466"/>
      <c r="DS46" s="466"/>
      <c r="DT46" s="466"/>
      <c r="DU46" s="466"/>
      <c r="DV46" s="466"/>
      <c r="DW46" s="466"/>
      <c r="DX46" s="466"/>
      <c r="DY46" s="466"/>
      <c r="DZ46" s="466"/>
      <c r="EA46" s="466"/>
      <c r="EB46" s="466"/>
      <c r="EC46" s="466"/>
      <c r="ED46" s="466"/>
      <c r="EE46" s="466"/>
      <c r="EF46" s="466"/>
      <c r="EG46" s="466"/>
      <c r="EH46" s="466"/>
      <c r="EI46" s="466"/>
      <c r="EJ46" s="466"/>
      <c r="EK46" s="466"/>
      <c r="EL46" s="466"/>
      <c r="EM46" s="466"/>
      <c r="EN46" s="466"/>
      <c r="EO46" s="466"/>
      <c r="EP46" s="466"/>
      <c r="EQ46" s="466"/>
      <c r="ER46" s="466"/>
      <c r="ES46" s="466"/>
      <c r="ET46" s="466"/>
      <c r="EU46" s="466"/>
      <c r="EV46" s="466"/>
      <c r="EW46" s="466"/>
      <c r="EX46" s="466"/>
      <c r="EY46" s="466"/>
      <c r="EZ46" s="466"/>
      <c r="FA46" s="466"/>
      <c r="FB46" s="466"/>
      <c r="FC46" s="466"/>
      <c r="FD46" s="466"/>
      <c r="FE46" s="466"/>
      <c r="FF46" s="466"/>
      <c r="FG46" s="466"/>
      <c r="FH46" s="466"/>
      <c r="FI46" s="466"/>
      <c r="FJ46" s="466"/>
      <c r="FK46" s="466"/>
      <c r="FL46" s="466"/>
      <c r="FM46" s="466"/>
      <c r="FN46" s="466"/>
      <c r="FO46" s="466"/>
      <c r="FP46" s="466"/>
      <c r="FQ46" s="466"/>
      <c r="FR46" s="466"/>
      <c r="FS46" s="466"/>
      <c r="FT46" s="466"/>
      <c r="FU46" s="466"/>
      <c r="FV46" s="466"/>
      <c r="FW46" s="466"/>
      <c r="FX46" s="466"/>
      <c r="FY46" s="466"/>
      <c r="FZ46" s="466"/>
      <c r="GA46" s="466"/>
      <c r="GB46" s="466"/>
      <c r="GC46" s="466"/>
      <c r="GD46" s="466"/>
      <c r="GE46" s="466"/>
      <c r="GF46" s="466"/>
      <c r="GG46" s="466"/>
      <c r="GH46" s="466"/>
      <c r="GI46" s="466"/>
      <c r="GJ46" s="466"/>
      <c r="GK46" s="466"/>
      <c r="GL46" s="466"/>
      <c r="GM46" s="466"/>
      <c r="GN46" s="466"/>
      <c r="GO46" s="466"/>
      <c r="GP46" s="466"/>
      <c r="GQ46" s="466"/>
      <c r="GR46" s="466"/>
      <c r="GS46" s="466"/>
      <c r="GT46" s="466"/>
      <c r="GU46" s="466"/>
      <c r="GV46" s="466"/>
      <c r="GW46" s="466"/>
      <c r="GX46" s="466"/>
      <c r="GY46" s="466"/>
      <c r="GZ46" s="466"/>
      <c r="HA46" s="466"/>
      <c r="HB46" s="466"/>
      <c r="HC46" s="466"/>
      <c r="HD46" s="466"/>
      <c r="HE46" s="466"/>
      <c r="HF46" s="466"/>
      <c r="HG46" s="466"/>
      <c r="HH46" s="466"/>
      <c r="HI46" s="466"/>
      <c r="HJ46" s="466"/>
      <c r="HK46" s="466"/>
      <c r="HL46" s="466"/>
      <c r="HM46" s="466"/>
      <c r="HN46" s="466"/>
      <c r="HO46" s="466"/>
      <c r="HP46" s="466"/>
      <c r="HQ46" s="466"/>
      <c r="HR46" s="466"/>
      <c r="HS46" s="466"/>
      <c r="HT46" s="466"/>
      <c r="HU46" s="466"/>
      <c r="HV46" s="466"/>
      <c r="HW46" s="466"/>
      <c r="HX46" s="466"/>
      <c r="HY46" s="466"/>
      <c r="HZ46" s="466"/>
      <c r="IA46" s="466"/>
      <c r="IB46" s="466"/>
      <c r="IC46" s="466"/>
      <c r="ID46" s="466"/>
      <c r="IE46" s="466"/>
      <c r="IF46" s="466"/>
      <c r="IG46" s="466"/>
      <c r="IH46" s="466"/>
      <c r="II46" s="466"/>
      <c r="IJ46" s="466"/>
      <c r="IK46" s="466"/>
      <c r="IL46" s="466"/>
      <c r="IM46" s="466"/>
      <c r="IN46" s="466"/>
      <c r="IO46" s="466"/>
      <c r="IP46" s="466"/>
      <c r="IQ46" s="466"/>
    </row>
    <row r="47" spans="1:251" s="68" customFormat="1" ht="5.0999999999999996" customHeight="1" x14ac:dyDescent="0.3">
      <c r="A47" s="177"/>
      <c r="B47" s="178"/>
      <c r="C47" s="178"/>
      <c r="D47" s="178"/>
      <c r="E47" s="178"/>
      <c r="F47" s="178"/>
      <c r="G47" s="52"/>
      <c r="H47" s="52"/>
      <c r="I47" s="52"/>
      <c r="J47" s="52"/>
    </row>
    <row r="48" spans="1:251" s="69" customFormat="1" ht="12.75" customHeight="1" x14ac:dyDescent="0.3">
      <c r="A48" s="179" t="s">
        <v>509</v>
      </c>
      <c r="B48" s="182">
        <v>21.461213628738356</v>
      </c>
      <c r="C48" s="182">
        <v>17.5847739965836</v>
      </c>
      <c r="D48" s="182">
        <v>33.424438370775285</v>
      </c>
      <c r="E48" s="182">
        <v>43.381906496660591</v>
      </c>
      <c r="F48" s="182">
        <v>45.145631067961169</v>
      </c>
      <c r="G48" s="52"/>
      <c r="H48" s="52"/>
      <c r="I48" s="52"/>
      <c r="J48" s="52"/>
      <c r="K48" s="37"/>
      <c r="L48" s="37"/>
      <c r="M48" s="37"/>
      <c r="N48" s="37"/>
      <c r="O48" s="37"/>
    </row>
    <row r="49" spans="1:251" s="69" customFormat="1" ht="5.0999999999999996" customHeight="1" x14ac:dyDescent="0.3">
      <c r="A49" s="183"/>
      <c r="B49" s="184"/>
      <c r="C49" s="184"/>
      <c r="D49" s="184"/>
      <c r="E49" s="184"/>
      <c r="F49" s="184"/>
      <c r="G49" s="52"/>
      <c r="H49" s="52"/>
      <c r="I49" s="52"/>
      <c r="J49" s="52"/>
      <c r="K49" s="37"/>
      <c r="L49" s="37"/>
      <c r="M49" s="37"/>
      <c r="N49" s="37"/>
      <c r="O49" s="37"/>
    </row>
    <row r="50" spans="1:251" s="69" customFormat="1" ht="12.75" customHeight="1" x14ac:dyDescent="0.3">
      <c r="A50" s="179" t="s">
        <v>20</v>
      </c>
      <c r="B50" s="182">
        <v>22.374718012818278</v>
      </c>
      <c r="C50" s="182">
        <v>18.533132685130795</v>
      </c>
      <c r="D50" s="182">
        <v>34.655377453421835</v>
      </c>
      <c r="E50" s="182">
        <v>45.178264382341368</v>
      </c>
      <c r="F50" s="182">
        <v>46.553366271801892</v>
      </c>
      <c r="G50" s="52"/>
      <c r="H50" s="52"/>
      <c r="I50" s="52"/>
      <c r="J50" s="34"/>
      <c r="K50" s="34"/>
      <c r="L50" s="34"/>
      <c r="M50" s="34"/>
      <c r="N50" s="34"/>
      <c r="O50" s="34"/>
    </row>
    <row r="51" spans="1:251" s="55" customFormat="1" ht="5.0999999999999996" customHeight="1" x14ac:dyDescent="0.3">
      <c r="A51" s="80"/>
      <c r="B51" s="81"/>
      <c r="C51" s="81"/>
      <c r="D51" s="81"/>
      <c r="E51" s="81"/>
      <c r="F51" s="81"/>
      <c r="G51" s="52"/>
      <c r="H51" s="52"/>
      <c r="I51" s="52"/>
      <c r="J51" s="34"/>
      <c r="K51" s="34"/>
      <c r="L51" s="34"/>
      <c r="M51" s="34"/>
      <c r="N51" s="34"/>
      <c r="O51" s="34"/>
    </row>
    <row r="52" spans="1:251" s="369" customFormat="1" ht="5.0999999999999996" customHeight="1" x14ac:dyDescent="0.3">
      <c r="A52" s="365"/>
      <c r="B52" s="367"/>
      <c r="C52" s="367"/>
      <c r="D52" s="367"/>
      <c r="E52" s="367"/>
      <c r="F52" s="367"/>
      <c r="G52" s="52"/>
      <c r="H52" s="52"/>
      <c r="I52" s="52"/>
      <c r="J52" s="34"/>
      <c r="K52" s="34"/>
      <c r="L52" s="34"/>
      <c r="M52" s="34"/>
      <c r="N52" s="34"/>
      <c r="O52" s="34"/>
    </row>
    <row r="53" spans="1:251" s="369" customFormat="1" ht="5.0999999999999996" customHeight="1" x14ac:dyDescent="0.3">
      <c r="A53" s="371"/>
      <c r="B53" s="372"/>
      <c r="C53" s="372"/>
      <c r="D53" s="372"/>
      <c r="E53" s="372"/>
      <c r="F53" s="372"/>
      <c r="G53" s="52"/>
      <c r="H53" s="52"/>
      <c r="I53" s="52"/>
      <c r="J53" s="34"/>
      <c r="K53" s="34"/>
      <c r="L53" s="34"/>
      <c r="M53" s="34"/>
      <c r="N53" s="34"/>
      <c r="O53" s="34"/>
    </row>
    <row r="54" spans="1:251" s="83" customFormat="1" ht="21.9" customHeight="1" x14ac:dyDescent="0.3">
      <c r="A54" s="809" t="s">
        <v>85</v>
      </c>
      <c r="B54" s="809"/>
      <c r="C54" s="809"/>
      <c r="D54" s="809"/>
      <c r="E54" s="809"/>
      <c r="F54" s="809"/>
      <c r="G54" s="482"/>
      <c r="H54" s="446"/>
      <c r="I54" s="446"/>
      <c r="J54" s="34"/>
      <c r="K54" s="34"/>
      <c r="L54" s="34"/>
      <c r="M54" s="34"/>
      <c r="N54" s="34"/>
      <c r="O54" s="34"/>
      <c r="P54" s="381"/>
      <c r="Q54" s="441"/>
      <c r="R54" s="442"/>
      <c r="S54" s="442"/>
      <c r="T54" s="442"/>
      <c r="U54" s="442"/>
      <c r="V54" s="442"/>
      <c r="W54" s="384"/>
      <c r="X54" s="384"/>
      <c r="Y54" s="384"/>
      <c r="Z54" s="384"/>
      <c r="AA54" s="384"/>
      <c r="AB54" s="384"/>
      <c r="AC54" s="384"/>
      <c r="AD54" s="384"/>
      <c r="AE54" s="381"/>
      <c r="AF54" s="381"/>
      <c r="AG54" s="381"/>
      <c r="AH54" s="381"/>
      <c r="AI54" s="381"/>
      <c r="AJ54" s="381"/>
      <c r="AK54" s="381"/>
      <c r="AL54" s="381"/>
      <c r="AM54" s="381"/>
      <c r="AN54" s="381"/>
      <c r="AO54" s="381"/>
      <c r="AP54" s="381"/>
      <c r="AQ54" s="381"/>
      <c r="AR54" s="381"/>
      <c r="AS54" s="381"/>
      <c r="AT54" s="381"/>
      <c r="AU54" s="381"/>
      <c r="AV54" s="381"/>
      <c r="AW54" s="381"/>
      <c r="AX54" s="381"/>
      <c r="AY54" s="381"/>
      <c r="AZ54" s="381"/>
      <c r="BA54" s="381"/>
      <c r="BB54" s="381"/>
      <c r="BC54" s="381"/>
      <c r="BD54" s="381"/>
      <c r="BE54" s="381"/>
      <c r="BF54" s="381"/>
      <c r="BG54" s="381"/>
      <c r="BH54" s="381"/>
      <c r="BI54" s="381"/>
      <c r="BJ54" s="381"/>
      <c r="BK54" s="381"/>
      <c r="BL54" s="381"/>
      <c r="BM54" s="381"/>
      <c r="BN54" s="381"/>
      <c r="BO54" s="381"/>
      <c r="BP54" s="381"/>
      <c r="BQ54" s="381"/>
      <c r="BR54" s="381"/>
      <c r="BS54" s="381"/>
      <c r="BT54" s="381"/>
      <c r="BU54" s="381"/>
      <c r="BV54" s="381"/>
      <c r="BW54" s="381"/>
      <c r="BX54" s="381"/>
      <c r="BY54" s="381"/>
      <c r="BZ54" s="381"/>
      <c r="CA54" s="381"/>
      <c r="CB54" s="381"/>
      <c r="CC54" s="381"/>
      <c r="CD54" s="381"/>
      <c r="CE54" s="381"/>
      <c r="CF54" s="381"/>
      <c r="CG54" s="381"/>
      <c r="CH54" s="381"/>
      <c r="CI54" s="381"/>
      <c r="CJ54" s="381"/>
      <c r="CK54" s="381"/>
      <c r="CL54" s="381"/>
      <c r="CM54" s="381"/>
      <c r="CN54" s="381"/>
      <c r="CO54" s="381"/>
      <c r="CP54" s="381"/>
      <c r="CQ54" s="381"/>
      <c r="CR54" s="381"/>
      <c r="CS54" s="381"/>
      <c r="CT54" s="381"/>
      <c r="CU54" s="381"/>
      <c r="CV54" s="381"/>
      <c r="CW54" s="381"/>
      <c r="CX54" s="381"/>
      <c r="CY54" s="381"/>
      <c r="CZ54" s="381"/>
      <c r="DA54" s="381"/>
      <c r="DB54" s="381"/>
      <c r="DC54" s="381"/>
      <c r="DD54" s="381"/>
      <c r="DE54" s="381"/>
      <c r="DF54" s="381"/>
      <c r="DG54" s="381"/>
      <c r="DH54" s="381"/>
      <c r="DI54" s="381"/>
      <c r="DJ54" s="381"/>
      <c r="DK54" s="381"/>
      <c r="DL54" s="381"/>
      <c r="DM54" s="381"/>
      <c r="DN54" s="381"/>
      <c r="DO54" s="381"/>
      <c r="DP54" s="381"/>
      <c r="DQ54" s="381"/>
      <c r="DR54" s="381"/>
      <c r="DS54" s="381"/>
      <c r="DT54" s="381"/>
      <c r="DU54" s="381"/>
      <c r="DV54" s="381"/>
      <c r="DW54" s="381"/>
      <c r="DX54" s="381"/>
      <c r="DY54" s="381"/>
      <c r="DZ54" s="381"/>
      <c r="EA54" s="381"/>
      <c r="EB54" s="381"/>
      <c r="EC54" s="381"/>
      <c r="ED54" s="381"/>
      <c r="EE54" s="381"/>
      <c r="EF54" s="381"/>
      <c r="EG54" s="381"/>
      <c r="EH54" s="381"/>
      <c r="EI54" s="381"/>
      <c r="EJ54" s="381"/>
      <c r="EK54" s="381"/>
      <c r="EL54" s="381"/>
      <c r="EM54" s="381"/>
      <c r="EN54" s="381"/>
      <c r="EO54" s="381"/>
      <c r="EP54" s="381"/>
      <c r="EQ54" s="381"/>
      <c r="ER54" s="381"/>
      <c r="ES54" s="381"/>
      <c r="ET54" s="381"/>
      <c r="EU54" s="381"/>
      <c r="EV54" s="381"/>
      <c r="EW54" s="381"/>
      <c r="EX54" s="381"/>
      <c r="EY54" s="381"/>
      <c r="EZ54" s="381"/>
      <c r="FA54" s="381"/>
      <c r="FB54" s="381"/>
      <c r="FC54" s="381"/>
      <c r="FD54" s="381"/>
      <c r="FE54" s="381"/>
      <c r="FF54" s="381"/>
      <c r="FG54" s="381"/>
      <c r="FH54" s="381"/>
      <c r="FI54" s="381"/>
      <c r="FJ54" s="381"/>
      <c r="FK54" s="381"/>
      <c r="FL54" s="381"/>
      <c r="FM54" s="381"/>
      <c r="FN54" s="381"/>
      <c r="FO54" s="381"/>
      <c r="FP54" s="381"/>
      <c r="FQ54" s="381"/>
      <c r="FR54" s="381"/>
      <c r="FS54" s="381"/>
      <c r="FT54" s="381"/>
      <c r="FU54" s="381"/>
      <c r="FV54" s="381"/>
      <c r="FW54" s="381"/>
      <c r="FX54" s="381"/>
      <c r="FY54" s="381"/>
      <c r="FZ54" s="381"/>
      <c r="GA54" s="381"/>
      <c r="GB54" s="381"/>
      <c r="GC54" s="381"/>
      <c r="GD54" s="381"/>
      <c r="GE54" s="381"/>
      <c r="GF54" s="381"/>
      <c r="GG54" s="381"/>
      <c r="GH54" s="381"/>
      <c r="GI54" s="381"/>
      <c r="GJ54" s="381"/>
      <c r="GK54" s="381"/>
      <c r="GL54" s="381"/>
      <c r="GM54" s="381"/>
      <c r="GN54" s="381"/>
      <c r="GO54" s="381"/>
      <c r="GP54" s="381"/>
      <c r="GQ54" s="381"/>
      <c r="GR54" s="381"/>
      <c r="GS54" s="381"/>
      <c r="GT54" s="381"/>
      <c r="GU54" s="381"/>
      <c r="GV54" s="381"/>
      <c r="GW54" s="381"/>
      <c r="GX54" s="381"/>
      <c r="GY54" s="381"/>
      <c r="GZ54" s="381"/>
      <c r="HA54" s="381"/>
      <c r="HB54" s="381"/>
      <c r="HC54" s="381"/>
      <c r="HD54" s="381"/>
      <c r="HE54" s="381"/>
      <c r="HF54" s="381"/>
      <c r="HG54" s="381"/>
      <c r="HH54" s="381"/>
      <c r="HI54" s="381"/>
      <c r="HJ54" s="381"/>
      <c r="HK54" s="381"/>
      <c r="HL54" s="381"/>
      <c r="HM54" s="381"/>
      <c r="HN54" s="381"/>
      <c r="HO54" s="381"/>
      <c r="HP54" s="381"/>
      <c r="HQ54" s="381"/>
      <c r="HR54" s="381"/>
      <c r="HS54" s="381"/>
      <c r="HT54" s="381"/>
      <c r="HU54" s="381"/>
      <c r="HV54" s="381"/>
      <c r="HW54" s="381"/>
      <c r="HX54" s="381"/>
      <c r="HY54" s="381"/>
      <c r="HZ54" s="381"/>
      <c r="IA54" s="381"/>
      <c r="IB54" s="381"/>
      <c r="IC54" s="381"/>
      <c r="ID54" s="381"/>
      <c r="IE54" s="381"/>
      <c r="IF54" s="381"/>
      <c r="IG54" s="381"/>
      <c r="IH54" s="381"/>
      <c r="II54" s="381"/>
      <c r="IJ54" s="381"/>
      <c r="IK54" s="381"/>
      <c r="IL54" s="381"/>
      <c r="IM54" s="381"/>
      <c r="IN54" s="381"/>
      <c r="IO54" s="381"/>
      <c r="IP54" s="381"/>
      <c r="IQ54" s="381"/>
    </row>
    <row r="55" spans="1:251" s="34" customFormat="1" ht="12" customHeight="1" x14ac:dyDescent="0.3">
      <c r="A55" s="810" t="s">
        <v>309</v>
      </c>
      <c r="B55" s="810"/>
      <c r="C55" s="810"/>
      <c r="D55" s="810"/>
      <c r="E55" s="810"/>
      <c r="F55" s="810"/>
      <c r="G55" s="483"/>
    </row>
    <row r="56" spans="1:251" s="34" customFormat="1" ht="12" customHeight="1" x14ac:dyDescent="0.3"/>
    <row r="57" spans="1:251" s="34" customFormat="1" ht="12" customHeight="1" x14ac:dyDescent="0.3"/>
    <row r="58" spans="1:251" s="34" customFormat="1" ht="12" customHeight="1" x14ac:dyDescent="0.3"/>
    <row r="59" spans="1:251" s="34" customFormat="1" ht="12" customHeight="1" x14ac:dyDescent="0.3"/>
    <row r="60" spans="1:251" s="34" customFormat="1" ht="12" customHeight="1" x14ac:dyDescent="0.3"/>
    <row r="61" spans="1:251" s="34" customFormat="1" ht="12" customHeight="1" x14ac:dyDescent="0.3"/>
    <row r="62" spans="1:251" s="34" customFormat="1" ht="12" customHeight="1" x14ac:dyDescent="0.3"/>
    <row r="63" spans="1:251" s="34" customFormat="1" ht="12" customHeight="1" x14ac:dyDescent="0.3"/>
    <row r="64" spans="1:251" s="34" customFormat="1" ht="12" customHeight="1" x14ac:dyDescent="0.3"/>
    <row r="79" ht="12" customHeight="1" x14ac:dyDescent="0.2"/>
    <row r="80" ht="12" customHeight="1" x14ac:dyDescent="0.2"/>
  </sheetData>
  <mergeCells count="10">
    <mergeCell ref="B6:B9"/>
    <mergeCell ref="H2:L2"/>
    <mergeCell ref="A54:F54"/>
    <mergeCell ref="A55:F55"/>
    <mergeCell ref="A2:F2"/>
    <mergeCell ref="C7:C8"/>
    <mergeCell ref="D7:D8"/>
    <mergeCell ref="E7:E8"/>
    <mergeCell ref="F7:F8"/>
    <mergeCell ref="C6:F6"/>
  </mergeCells>
  <pageMargins left="0.70866141732283472" right="0.70866141732283472" top="0.59055118110236227" bottom="0.59055118110236227" header="0.31496062992125984" footer="0.31496062992125984"/>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6"/>
  <dimension ref="A1:IQ189"/>
  <sheetViews>
    <sheetView workbookViewId="0">
      <selection activeCell="Q14" sqref="Q14"/>
    </sheetView>
  </sheetViews>
  <sheetFormatPr defaultColWidth="9.109375" defaultRowHeight="13.8" x14ac:dyDescent="0.3"/>
  <cols>
    <col min="1" max="1" width="49.88671875" style="36" customWidth="1"/>
    <col min="2" max="2" width="6.33203125" style="36" customWidth="1"/>
    <col min="3" max="3" width="8.44140625" style="36" customWidth="1"/>
    <col min="4" max="5" width="11.33203125" style="36" customWidth="1"/>
    <col min="6" max="15" width="5.44140625" style="36" customWidth="1"/>
    <col min="16" max="16384" width="9.109375" style="36"/>
  </cols>
  <sheetData>
    <row r="1" spans="1:26" s="185" customFormat="1" ht="15" customHeight="1" x14ac:dyDescent="0.3">
      <c r="A1" s="303"/>
      <c r="B1" s="303"/>
      <c r="C1" s="303"/>
      <c r="D1" s="304"/>
      <c r="E1" s="304" t="s">
        <v>515</v>
      </c>
      <c r="F1" s="51"/>
      <c r="G1" s="51"/>
      <c r="H1" s="51"/>
      <c r="I1" s="51"/>
      <c r="J1" s="51"/>
      <c r="K1" s="51"/>
      <c r="L1" s="51"/>
      <c r="M1" s="51"/>
      <c r="N1" s="51"/>
      <c r="O1" s="51"/>
      <c r="P1" s="51"/>
      <c r="Q1" s="51"/>
      <c r="R1" s="51"/>
      <c r="S1" s="51"/>
      <c r="T1" s="306"/>
      <c r="U1" s="306"/>
      <c r="V1" s="306"/>
      <c r="W1" s="306"/>
    </row>
    <row r="2" spans="1:26" s="185" customFormat="1" ht="30" customHeight="1" x14ac:dyDescent="0.3">
      <c r="A2" s="804" t="s">
        <v>352</v>
      </c>
      <c r="B2" s="804"/>
      <c r="C2" s="804"/>
      <c r="D2" s="804"/>
      <c r="E2" s="804"/>
      <c r="F2" s="51"/>
      <c r="G2" s="51"/>
      <c r="H2" s="51"/>
      <c r="I2" s="51"/>
      <c r="J2" s="51"/>
      <c r="K2" s="51"/>
      <c r="L2" s="51"/>
      <c r="M2" s="51"/>
      <c r="N2" s="51"/>
      <c r="O2" s="51"/>
      <c r="P2" s="51"/>
      <c r="Q2" s="51"/>
      <c r="R2" s="51"/>
      <c r="S2" s="51"/>
      <c r="T2" s="306"/>
      <c r="U2" s="306"/>
      <c r="V2" s="306"/>
      <c r="W2" s="306"/>
    </row>
    <row r="3" spans="1:26" s="185" customFormat="1" ht="5.0999999999999996" customHeight="1" x14ac:dyDescent="0.3">
      <c r="A3" s="295"/>
      <c r="B3" s="295"/>
      <c r="C3" s="295"/>
      <c r="D3" s="295"/>
      <c r="E3" s="295"/>
      <c r="F3" s="51"/>
      <c r="G3" s="51"/>
      <c r="H3" s="51"/>
      <c r="I3" s="51"/>
      <c r="J3" s="51"/>
      <c r="K3" s="51"/>
      <c r="L3" s="51"/>
      <c r="M3" s="51"/>
      <c r="N3" s="51"/>
      <c r="O3" s="51"/>
      <c r="P3" s="51"/>
      <c r="Q3" s="51"/>
      <c r="R3" s="51"/>
      <c r="S3" s="51"/>
      <c r="T3" s="306"/>
      <c r="U3" s="306"/>
      <c r="V3" s="306"/>
      <c r="W3" s="306"/>
    </row>
    <row r="4" spans="1:26" s="185" customFormat="1" ht="5.0999999999999996" customHeight="1" x14ac:dyDescent="0.3">
      <c r="A4" s="309"/>
      <c r="B4" s="310"/>
      <c r="C4" s="306"/>
      <c r="D4" s="306"/>
      <c r="E4" s="306"/>
      <c r="F4" s="51"/>
      <c r="G4" s="51"/>
      <c r="H4" s="51"/>
      <c r="I4" s="51"/>
      <c r="J4" s="51"/>
      <c r="K4" s="51"/>
      <c r="L4" s="51"/>
      <c r="M4" s="51"/>
      <c r="N4" s="51"/>
      <c r="O4" s="51"/>
      <c r="P4" s="51"/>
      <c r="Q4" s="51"/>
      <c r="R4" s="51"/>
      <c r="S4" s="51"/>
      <c r="T4" s="311"/>
      <c r="U4" s="311"/>
      <c r="V4" s="311"/>
      <c r="W4" s="311"/>
    </row>
    <row r="5" spans="1:26" s="317" customFormat="1" ht="20.100000000000001" customHeight="1" x14ac:dyDescent="0.3">
      <c r="A5" s="312" t="s">
        <v>377</v>
      </c>
      <c r="B5" s="313"/>
      <c r="C5" s="313"/>
      <c r="D5" s="313"/>
      <c r="E5" s="315"/>
      <c r="F5" s="51"/>
      <c r="G5" s="51"/>
      <c r="H5" s="51"/>
      <c r="I5" s="51"/>
      <c r="J5" s="51"/>
      <c r="K5" s="51"/>
      <c r="L5" s="51"/>
      <c r="M5" s="51"/>
      <c r="N5" s="51"/>
      <c r="O5" s="51"/>
      <c r="P5" s="51"/>
      <c r="Q5" s="51"/>
      <c r="R5" s="51"/>
      <c r="S5" s="51"/>
      <c r="T5" s="378"/>
      <c r="U5" s="378"/>
      <c r="V5" s="378"/>
      <c r="W5" s="378"/>
      <c r="X5" s="378"/>
      <c r="Y5" s="378"/>
    </row>
    <row r="6" spans="1:26" s="87" customFormat="1" ht="15" customHeight="1" x14ac:dyDescent="0.25">
      <c r="A6" s="818" t="s">
        <v>353</v>
      </c>
      <c r="B6" s="818"/>
      <c r="C6" s="815" t="s">
        <v>168</v>
      </c>
      <c r="D6" s="815" t="s">
        <v>168</v>
      </c>
      <c r="E6" s="815"/>
      <c r="F6" s="196"/>
      <c r="G6" s="196"/>
    </row>
    <row r="7" spans="1:26" s="87" customFormat="1" ht="24.9" customHeight="1" x14ac:dyDescent="0.25">
      <c r="A7" s="818"/>
      <c r="B7" s="818"/>
      <c r="C7" s="817" t="s">
        <v>19</v>
      </c>
      <c r="D7" s="817" t="s">
        <v>17</v>
      </c>
      <c r="E7" s="817" t="s">
        <v>18</v>
      </c>
      <c r="F7" s="196"/>
      <c r="G7" s="196"/>
    </row>
    <row r="8" spans="1:26" s="87" customFormat="1" ht="24.9" customHeight="1" x14ac:dyDescent="0.25">
      <c r="A8" s="818"/>
      <c r="B8" s="818"/>
      <c r="C8" s="833"/>
      <c r="D8" s="833"/>
      <c r="E8" s="833"/>
      <c r="F8" s="196"/>
      <c r="G8" s="196"/>
      <c r="H8" s="196"/>
    </row>
    <row r="9" spans="1:26" s="87" customFormat="1" ht="3" customHeight="1" x14ac:dyDescent="0.25">
      <c r="A9" s="818"/>
      <c r="B9" s="818"/>
      <c r="C9" s="490"/>
      <c r="D9" s="490"/>
      <c r="E9" s="490"/>
      <c r="F9" s="196"/>
      <c r="G9" s="196"/>
      <c r="H9" s="196"/>
    </row>
    <row r="10" spans="1:26" s="87" customFormat="1" ht="5.0999999999999996" hidden="1" customHeight="1" x14ac:dyDescent="0.25">
      <c r="A10" s="628"/>
      <c r="B10" s="629"/>
      <c r="C10" s="355"/>
      <c r="D10" s="355"/>
      <c r="E10" s="355"/>
      <c r="F10" s="196"/>
      <c r="G10" s="196"/>
      <c r="H10" s="196"/>
    </row>
    <row r="11" spans="1:26" s="87" customFormat="1" ht="5.0999999999999996" hidden="1" customHeight="1" x14ac:dyDescent="0.25">
      <c r="A11" s="628"/>
      <c r="B11" s="629"/>
      <c r="C11" s="355"/>
      <c r="D11" s="355"/>
      <c r="E11" s="355"/>
      <c r="F11" s="196"/>
      <c r="G11" s="196"/>
      <c r="H11" s="196"/>
    </row>
    <row r="12" spans="1:26" s="339" customFormat="1" ht="5.0999999999999996" customHeight="1" x14ac:dyDescent="0.25">
      <c r="A12" s="334"/>
      <c r="B12" s="335"/>
      <c r="C12" s="336"/>
      <c r="D12" s="337"/>
      <c r="E12" s="338"/>
      <c r="F12" s="196"/>
      <c r="G12" s="196"/>
      <c r="H12" s="196"/>
      <c r="I12" s="324"/>
      <c r="J12" s="324"/>
      <c r="K12" s="324"/>
      <c r="L12" s="324"/>
      <c r="M12" s="324"/>
    </row>
    <row r="13" spans="1:26" s="286" customFormat="1" ht="15" customHeight="1" x14ac:dyDescent="0.3">
      <c r="A13" s="452" t="s">
        <v>1</v>
      </c>
      <c r="B13" s="453">
        <v>21.106180322545733</v>
      </c>
      <c r="C13" s="453">
        <v>15.948717948717949</v>
      </c>
      <c r="D13" s="453">
        <v>73.572649572649567</v>
      </c>
      <c r="E13" s="453">
        <v>10.478632478632479</v>
      </c>
      <c r="F13" s="196"/>
      <c r="G13" s="196"/>
      <c r="H13" s="196"/>
      <c r="I13" s="454"/>
      <c r="J13" s="454"/>
      <c r="K13" s="454"/>
      <c r="L13" s="455"/>
      <c r="M13" s="455"/>
      <c r="N13" s="455"/>
      <c r="O13" s="455"/>
      <c r="P13" s="455"/>
      <c r="Q13" s="456"/>
      <c r="R13" s="457"/>
      <c r="S13" s="457"/>
      <c r="T13" s="457"/>
      <c r="U13" s="457"/>
      <c r="V13" s="457"/>
      <c r="W13" s="457"/>
      <c r="X13" s="457"/>
      <c r="Y13" s="457"/>
      <c r="Z13" s="455"/>
    </row>
    <row r="14" spans="1:26" s="286" customFormat="1" ht="5.0999999999999996" hidden="1" customHeight="1" x14ac:dyDescent="0.3">
      <c r="A14" s="458"/>
      <c r="B14" s="417"/>
      <c r="C14" s="417"/>
      <c r="D14" s="417"/>
      <c r="E14" s="417"/>
      <c r="F14" s="196"/>
      <c r="G14" s="196"/>
      <c r="H14" s="196"/>
      <c r="I14" s="454"/>
      <c r="J14" s="454"/>
      <c r="K14" s="454"/>
      <c r="L14" s="455"/>
      <c r="M14" s="455"/>
      <c r="N14" s="455"/>
      <c r="O14" s="455"/>
      <c r="P14" s="455"/>
      <c r="Q14" s="455"/>
      <c r="R14" s="455"/>
      <c r="S14" s="455"/>
      <c r="T14" s="455"/>
      <c r="U14" s="455"/>
      <c r="V14" s="455"/>
      <c r="W14" s="455"/>
      <c r="X14" s="455"/>
      <c r="Y14" s="455"/>
      <c r="Z14" s="455"/>
    </row>
    <row r="15" spans="1:26" s="286" customFormat="1" ht="5.0999999999999996" customHeight="1" x14ac:dyDescent="0.3">
      <c r="A15" s="458"/>
      <c r="B15" s="417"/>
      <c r="C15" s="417"/>
      <c r="D15" s="417"/>
      <c r="E15" s="417"/>
      <c r="F15" s="196"/>
      <c r="G15" s="196"/>
      <c r="H15" s="196"/>
      <c r="I15" s="454"/>
      <c r="J15" s="454"/>
      <c r="K15" s="454"/>
      <c r="L15" s="455"/>
      <c r="M15" s="455"/>
      <c r="N15" s="455"/>
      <c r="O15" s="455"/>
      <c r="P15" s="455"/>
      <c r="Q15" s="455"/>
      <c r="R15" s="455"/>
      <c r="S15" s="455"/>
      <c r="T15" s="455"/>
      <c r="U15" s="455"/>
      <c r="V15" s="455"/>
      <c r="W15" s="455"/>
      <c r="X15" s="455"/>
      <c r="Y15" s="455"/>
      <c r="Z15" s="455"/>
    </row>
    <row r="16" spans="1:26" s="52" customFormat="1" ht="18" customHeight="1" x14ac:dyDescent="0.3">
      <c r="A16" s="172" t="s">
        <v>2</v>
      </c>
      <c r="B16" s="171"/>
      <c r="C16" s="171"/>
      <c r="D16" s="171"/>
      <c r="E16" s="171"/>
      <c r="F16" s="196"/>
      <c r="G16" s="196"/>
      <c r="H16" s="196"/>
      <c r="O16" s="193"/>
      <c r="P16" s="193"/>
      <c r="Q16" s="193"/>
      <c r="R16" s="193"/>
      <c r="S16" s="193"/>
      <c r="T16" s="193"/>
      <c r="U16" s="193"/>
      <c r="V16" s="193"/>
      <c r="W16" s="193"/>
      <c r="X16" s="193"/>
    </row>
    <row r="17" spans="1:251" ht="5.0999999999999996" customHeight="1" x14ac:dyDescent="0.3">
      <c r="A17" s="173"/>
      <c r="B17" s="174"/>
      <c r="C17" s="174"/>
      <c r="D17" s="174"/>
      <c r="E17" s="174"/>
      <c r="F17" s="196"/>
      <c r="G17" s="196"/>
      <c r="H17" s="196"/>
      <c r="S17" s="53"/>
      <c r="T17" s="53"/>
      <c r="U17" s="53"/>
      <c r="V17" s="53"/>
      <c r="W17" s="53"/>
      <c r="X17" s="53"/>
    </row>
    <row r="18" spans="1:251" s="286" customFormat="1" ht="15" customHeight="1" x14ac:dyDescent="0.25">
      <c r="A18" s="459" t="s">
        <v>3</v>
      </c>
      <c r="B18" s="460">
        <v>25.860271115745569</v>
      </c>
      <c r="C18" s="460">
        <v>19.596774193548384</v>
      </c>
      <c r="D18" s="460">
        <v>74.596774193548384</v>
      </c>
      <c r="E18" s="460">
        <v>5.806451612903226</v>
      </c>
      <c r="F18" s="196"/>
      <c r="G18" s="196"/>
      <c r="H18" s="196"/>
      <c r="I18" s="454"/>
      <c r="J18" s="334"/>
      <c r="K18" s="454"/>
      <c r="L18" s="455"/>
      <c r="M18" s="455"/>
      <c r="N18" s="455"/>
      <c r="O18" s="461"/>
      <c r="P18" s="461"/>
      <c r="Q18" s="461"/>
      <c r="R18" s="461"/>
      <c r="S18" s="461"/>
      <c r="T18" s="461"/>
      <c r="U18" s="461"/>
      <c r="V18" s="461"/>
      <c r="W18" s="461"/>
      <c r="X18" s="461"/>
      <c r="Y18" s="462"/>
      <c r="Z18" s="455"/>
      <c r="AA18" s="463"/>
    </row>
    <row r="19" spans="1:251" s="35" customFormat="1" ht="5.0999999999999996" hidden="1" customHeight="1" x14ac:dyDescent="0.25">
      <c r="A19" s="171"/>
      <c r="B19" s="175"/>
      <c r="C19" s="175"/>
      <c r="D19" s="175"/>
      <c r="E19" s="175"/>
      <c r="F19" s="196"/>
      <c r="G19" s="196"/>
      <c r="H19" s="196"/>
      <c r="J19" s="452"/>
    </row>
    <row r="20" spans="1:251" s="35" customFormat="1" ht="5.0999999999999996" customHeight="1" x14ac:dyDescent="0.25">
      <c r="A20" s="171"/>
      <c r="B20" s="175"/>
      <c r="C20" s="175"/>
      <c r="D20" s="175"/>
      <c r="E20" s="175"/>
      <c r="F20" s="196"/>
      <c r="G20" s="196"/>
      <c r="H20" s="196"/>
      <c r="J20" s="452"/>
    </row>
    <row r="21" spans="1:251" s="189" customFormat="1" ht="12.9" customHeight="1" x14ac:dyDescent="0.3">
      <c r="A21" s="464" t="s">
        <v>488</v>
      </c>
      <c r="B21" s="417">
        <v>34.615384615384613</v>
      </c>
      <c r="C21" s="417" t="s">
        <v>518</v>
      </c>
      <c r="D21" s="417">
        <v>88.888888888888886</v>
      </c>
      <c r="E21" s="417">
        <v>11.111111111111111</v>
      </c>
      <c r="F21" s="196"/>
      <c r="G21" s="196"/>
      <c r="H21" s="196"/>
      <c r="I21" s="454"/>
      <c r="J21" s="458"/>
      <c r="K21" s="454"/>
      <c r="T21" s="465"/>
      <c r="U21" s="465"/>
      <c r="V21" s="465"/>
      <c r="W21" s="465"/>
      <c r="X21" s="465"/>
      <c r="Y21" s="465"/>
      <c r="Z21" s="466"/>
      <c r="AA21" s="466"/>
      <c r="AB21" s="466"/>
      <c r="AC21" s="466"/>
      <c r="AD21" s="466"/>
      <c r="AE21" s="466"/>
      <c r="AF21" s="466"/>
      <c r="AG21" s="466"/>
      <c r="AH21" s="466"/>
      <c r="AI21" s="466"/>
      <c r="AJ21" s="466"/>
      <c r="AK21" s="466"/>
      <c r="AL21" s="466"/>
      <c r="AM21" s="466"/>
      <c r="AN21" s="466"/>
      <c r="AO21" s="466"/>
      <c r="AP21" s="466"/>
      <c r="AQ21" s="466"/>
      <c r="AR21" s="466"/>
      <c r="AS21" s="466"/>
      <c r="AT21" s="466"/>
      <c r="AU21" s="466"/>
      <c r="AV21" s="466"/>
      <c r="AW21" s="466"/>
      <c r="AX21" s="466"/>
      <c r="AY21" s="466"/>
      <c r="AZ21" s="466"/>
      <c r="BA21" s="466"/>
      <c r="BB21" s="466"/>
      <c r="BC21" s="466"/>
      <c r="BD21" s="466"/>
      <c r="BE21" s="466"/>
      <c r="BF21" s="466"/>
      <c r="BG21" s="466"/>
      <c r="BH21" s="466"/>
      <c r="BI21" s="466"/>
      <c r="BJ21" s="466"/>
      <c r="BK21" s="466"/>
      <c r="BL21" s="466"/>
      <c r="BM21" s="466"/>
      <c r="BN21" s="466"/>
      <c r="BO21" s="466"/>
      <c r="BP21" s="466"/>
      <c r="BQ21" s="466"/>
      <c r="BR21" s="466"/>
      <c r="BS21" s="466"/>
      <c r="BT21" s="466"/>
      <c r="BU21" s="466"/>
      <c r="BV21" s="466"/>
      <c r="BW21" s="466"/>
      <c r="BX21" s="466"/>
      <c r="BY21" s="466"/>
      <c r="BZ21" s="466"/>
      <c r="CA21" s="466"/>
      <c r="CB21" s="466"/>
      <c r="CC21" s="466"/>
      <c r="CD21" s="466"/>
      <c r="CE21" s="466"/>
      <c r="CF21" s="466"/>
      <c r="CG21" s="466"/>
      <c r="CH21" s="466"/>
      <c r="CI21" s="466"/>
      <c r="CJ21" s="466"/>
      <c r="CK21" s="466"/>
      <c r="CL21" s="466"/>
      <c r="CM21" s="466"/>
      <c r="CN21" s="466"/>
      <c r="CO21" s="466"/>
      <c r="CP21" s="466"/>
      <c r="CQ21" s="466"/>
      <c r="CR21" s="466"/>
      <c r="CS21" s="466"/>
      <c r="CT21" s="466"/>
      <c r="CU21" s="466"/>
      <c r="CV21" s="466"/>
      <c r="CW21" s="466"/>
      <c r="CX21" s="466"/>
      <c r="CY21" s="466"/>
      <c r="CZ21" s="466"/>
      <c r="DA21" s="466"/>
      <c r="DB21" s="466"/>
      <c r="DC21" s="466"/>
      <c r="DD21" s="466"/>
      <c r="DE21" s="466"/>
      <c r="DF21" s="466"/>
      <c r="DG21" s="466"/>
      <c r="DH21" s="466"/>
      <c r="DI21" s="466"/>
      <c r="DJ21" s="466"/>
      <c r="DK21" s="466"/>
      <c r="DL21" s="466"/>
      <c r="DM21" s="466"/>
      <c r="DN21" s="466"/>
      <c r="DO21" s="466"/>
      <c r="DP21" s="466"/>
      <c r="DQ21" s="466"/>
      <c r="DR21" s="466"/>
      <c r="DS21" s="466"/>
      <c r="DT21" s="466"/>
      <c r="DU21" s="466"/>
      <c r="DV21" s="466"/>
      <c r="DW21" s="466"/>
      <c r="DX21" s="466"/>
      <c r="DY21" s="466"/>
      <c r="DZ21" s="466"/>
      <c r="EA21" s="466"/>
      <c r="EB21" s="466"/>
      <c r="EC21" s="466"/>
      <c r="ED21" s="466"/>
      <c r="EE21" s="466"/>
      <c r="EF21" s="466"/>
      <c r="EG21" s="466"/>
      <c r="EH21" s="466"/>
      <c r="EI21" s="466"/>
      <c r="EJ21" s="466"/>
      <c r="EK21" s="466"/>
      <c r="EL21" s="466"/>
      <c r="EM21" s="466"/>
      <c r="EN21" s="466"/>
      <c r="EO21" s="466"/>
      <c r="EP21" s="466"/>
      <c r="EQ21" s="466"/>
      <c r="ER21" s="466"/>
      <c r="ES21" s="466"/>
      <c r="ET21" s="466"/>
      <c r="EU21" s="466"/>
      <c r="EV21" s="466"/>
      <c r="EW21" s="466"/>
      <c r="EX21" s="466"/>
      <c r="EY21" s="466"/>
      <c r="EZ21" s="466"/>
      <c r="FA21" s="466"/>
      <c r="FB21" s="466"/>
      <c r="FC21" s="466"/>
      <c r="FD21" s="466"/>
      <c r="FE21" s="466"/>
      <c r="FF21" s="466"/>
      <c r="FG21" s="466"/>
      <c r="FH21" s="466"/>
      <c r="FI21" s="466"/>
      <c r="FJ21" s="466"/>
      <c r="FK21" s="466"/>
      <c r="FL21" s="466"/>
      <c r="FM21" s="466"/>
      <c r="FN21" s="466"/>
      <c r="FO21" s="466"/>
      <c r="FP21" s="466"/>
      <c r="FQ21" s="466"/>
      <c r="FR21" s="466"/>
      <c r="FS21" s="466"/>
      <c r="FT21" s="466"/>
      <c r="FU21" s="466"/>
      <c r="FV21" s="466"/>
      <c r="FW21" s="466"/>
      <c r="FX21" s="466"/>
      <c r="FY21" s="466"/>
      <c r="FZ21" s="466"/>
      <c r="GA21" s="466"/>
      <c r="GB21" s="466"/>
      <c r="GC21" s="466"/>
      <c r="GD21" s="466"/>
      <c r="GE21" s="466"/>
      <c r="GF21" s="466"/>
      <c r="GG21" s="466"/>
      <c r="GH21" s="466"/>
      <c r="GI21" s="466"/>
      <c r="GJ21" s="466"/>
      <c r="GK21" s="466"/>
      <c r="GL21" s="466"/>
      <c r="GM21" s="466"/>
      <c r="GN21" s="466"/>
      <c r="GO21" s="466"/>
      <c r="GP21" s="466"/>
      <c r="GQ21" s="466"/>
      <c r="GR21" s="466"/>
      <c r="GS21" s="466"/>
      <c r="GT21" s="466"/>
      <c r="GU21" s="466"/>
      <c r="GV21" s="466"/>
      <c r="GW21" s="466"/>
      <c r="GX21" s="466"/>
      <c r="GY21" s="466"/>
      <c r="GZ21" s="466"/>
      <c r="HA21" s="466"/>
      <c r="HB21" s="466"/>
      <c r="HC21" s="466"/>
      <c r="HD21" s="466"/>
      <c r="HE21" s="466"/>
      <c r="HF21" s="466"/>
      <c r="HG21" s="466"/>
      <c r="HH21" s="466"/>
      <c r="HI21" s="466"/>
      <c r="HJ21" s="466"/>
      <c r="HK21" s="466"/>
      <c r="HL21" s="466"/>
      <c r="HM21" s="466"/>
      <c r="HN21" s="466"/>
      <c r="HO21" s="466"/>
      <c r="HP21" s="466"/>
      <c r="HQ21" s="466"/>
      <c r="HR21" s="466"/>
      <c r="HS21" s="466"/>
      <c r="HT21" s="466"/>
      <c r="HU21" s="466"/>
      <c r="HV21" s="466"/>
      <c r="HW21" s="466"/>
      <c r="HX21" s="466"/>
      <c r="HY21" s="466"/>
      <c r="HZ21" s="466"/>
      <c r="IA21" s="466"/>
      <c r="IB21" s="466"/>
      <c r="IC21" s="466"/>
      <c r="ID21" s="466"/>
      <c r="IE21" s="466"/>
      <c r="IF21" s="466"/>
      <c r="IG21" s="466"/>
      <c r="IH21" s="466"/>
      <c r="II21" s="466"/>
      <c r="IJ21" s="466"/>
      <c r="IK21" s="466"/>
      <c r="IL21" s="466"/>
      <c r="IM21" s="466"/>
      <c r="IN21" s="466"/>
      <c r="IO21" s="466"/>
      <c r="IP21" s="466"/>
      <c r="IQ21" s="466"/>
    </row>
    <row r="22" spans="1:251" s="189" customFormat="1" ht="12.9" customHeight="1" x14ac:dyDescent="0.25">
      <c r="A22" s="464" t="s">
        <v>489</v>
      </c>
      <c r="B22" s="417">
        <v>11.404087013843112</v>
      </c>
      <c r="C22" s="417">
        <v>7.2254335260115612</v>
      </c>
      <c r="D22" s="417">
        <v>90.751445086705203</v>
      </c>
      <c r="E22" s="417">
        <v>2.0231213872832372</v>
      </c>
      <c r="F22" s="196"/>
      <c r="G22" s="196"/>
      <c r="H22" s="196"/>
      <c r="I22" s="454"/>
      <c r="J22" s="172"/>
      <c r="K22" s="454"/>
      <c r="T22" s="465"/>
      <c r="U22" s="465"/>
      <c r="V22" s="465"/>
      <c r="W22" s="465"/>
      <c r="X22" s="465"/>
      <c r="Y22" s="465"/>
      <c r="Z22" s="466"/>
      <c r="AA22" s="466"/>
      <c r="AB22" s="466"/>
      <c r="AC22" s="466"/>
      <c r="AD22" s="466"/>
      <c r="AE22" s="466"/>
      <c r="AF22" s="466"/>
      <c r="AG22" s="466"/>
      <c r="AH22" s="466"/>
      <c r="AI22" s="466"/>
      <c r="AJ22" s="466"/>
      <c r="AK22" s="466"/>
      <c r="AL22" s="466"/>
      <c r="AM22" s="466"/>
      <c r="AN22" s="466"/>
      <c r="AO22" s="466"/>
      <c r="AP22" s="466"/>
      <c r="AQ22" s="466"/>
      <c r="AR22" s="466"/>
      <c r="AS22" s="466"/>
      <c r="AT22" s="466"/>
      <c r="AU22" s="466"/>
      <c r="AV22" s="466"/>
      <c r="AW22" s="466"/>
      <c r="AX22" s="466"/>
      <c r="AY22" s="466"/>
      <c r="AZ22" s="466"/>
      <c r="BA22" s="466"/>
      <c r="BB22" s="466"/>
      <c r="BC22" s="466"/>
      <c r="BD22" s="466"/>
      <c r="BE22" s="466"/>
      <c r="BF22" s="466"/>
      <c r="BG22" s="466"/>
      <c r="BH22" s="466"/>
      <c r="BI22" s="466"/>
      <c r="BJ22" s="466"/>
      <c r="BK22" s="466"/>
      <c r="BL22" s="466"/>
      <c r="BM22" s="466"/>
      <c r="BN22" s="466"/>
      <c r="BO22" s="466"/>
      <c r="BP22" s="466"/>
      <c r="BQ22" s="466"/>
      <c r="BR22" s="466"/>
      <c r="BS22" s="466"/>
      <c r="BT22" s="466"/>
      <c r="BU22" s="466"/>
      <c r="BV22" s="466"/>
      <c r="BW22" s="466"/>
      <c r="BX22" s="466"/>
      <c r="BY22" s="466"/>
      <c r="BZ22" s="466"/>
      <c r="CA22" s="466"/>
      <c r="CB22" s="466"/>
      <c r="CC22" s="466"/>
      <c r="CD22" s="466"/>
      <c r="CE22" s="466"/>
      <c r="CF22" s="466"/>
      <c r="CG22" s="466"/>
      <c r="CH22" s="466"/>
      <c r="CI22" s="466"/>
      <c r="CJ22" s="466"/>
      <c r="CK22" s="466"/>
      <c r="CL22" s="466"/>
      <c r="CM22" s="466"/>
      <c r="CN22" s="466"/>
      <c r="CO22" s="466"/>
      <c r="CP22" s="466"/>
      <c r="CQ22" s="466"/>
      <c r="CR22" s="466"/>
      <c r="CS22" s="466"/>
      <c r="CT22" s="466"/>
      <c r="CU22" s="466"/>
      <c r="CV22" s="466"/>
      <c r="CW22" s="466"/>
      <c r="CX22" s="466"/>
      <c r="CY22" s="466"/>
      <c r="CZ22" s="466"/>
      <c r="DA22" s="466"/>
      <c r="DB22" s="466"/>
      <c r="DC22" s="466"/>
      <c r="DD22" s="466"/>
      <c r="DE22" s="466"/>
      <c r="DF22" s="466"/>
      <c r="DG22" s="466"/>
      <c r="DH22" s="466"/>
      <c r="DI22" s="466"/>
      <c r="DJ22" s="466"/>
      <c r="DK22" s="466"/>
      <c r="DL22" s="466"/>
      <c r="DM22" s="466"/>
      <c r="DN22" s="466"/>
      <c r="DO22" s="466"/>
      <c r="DP22" s="466"/>
      <c r="DQ22" s="466"/>
      <c r="DR22" s="466"/>
      <c r="DS22" s="466"/>
      <c r="DT22" s="466"/>
      <c r="DU22" s="466"/>
      <c r="DV22" s="466"/>
      <c r="DW22" s="466"/>
      <c r="DX22" s="466"/>
      <c r="DY22" s="466"/>
      <c r="DZ22" s="466"/>
      <c r="EA22" s="466"/>
      <c r="EB22" s="466"/>
      <c r="EC22" s="466"/>
      <c r="ED22" s="466"/>
      <c r="EE22" s="466"/>
      <c r="EF22" s="466"/>
      <c r="EG22" s="466"/>
      <c r="EH22" s="466"/>
      <c r="EI22" s="466"/>
      <c r="EJ22" s="466"/>
      <c r="EK22" s="466"/>
      <c r="EL22" s="466"/>
      <c r="EM22" s="466"/>
      <c r="EN22" s="466"/>
      <c r="EO22" s="466"/>
      <c r="EP22" s="466"/>
      <c r="EQ22" s="466"/>
      <c r="ER22" s="466"/>
      <c r="ES22" s="466"/>
      <c r="ET22" s="466"/>
      <c r="EU22" s="466"/>
      <c r="EV22" s="466"/>
      <c r="EW22" s="466"/>
      <c r="EX22" s="466"/>
      <c r="EY22" s="466"/>
      <c r="EZ22" s="466"/>
      <c r="FA22" s="466"/>
      <c r="FB22" s="466"/>
      <c r="FC22" s="466"/>
      <c r="FD22" s="466"/>
      <c r="FE22" s="466"/>
      <c r="FF22" s="466"/>
      <c r="FG22" s="466"/>
      <c r="FH22" s="466"/>
      <c r="FI22" s="466"/>
      <c r="FJ22" s="466"/>
      <c r="FK22" s="466"/>
      <c r="FL22" s="466"/>
      <c r="FM22" s="466"/>
      <c r="FN22" s="466"/>
      <c r="FO22" s="466"/>
      <c r="FP22" s="466"/>
      <c r="FQ22" s="466"/>
      <c r="FR22" s="466"/>
      <c r="FS22" s="466"/>
      <c r="FT22" s="466"/>
      <c r="FU22" s="466"/>
      <c r="FV22" s="466"/>
      <c r="FW22" s="466"/>
      <c r="FX22" s="466"/>
      <c r="FY22" s="466"/>
      <c r="FZ22" s="466"/>
      <c r="GA22" s="466"/>
      <c r="GB22" s="466"/>
      <c r="GC22" s="466"/>
      <c r="GD22" s="466"/>
      <c r="GE22" s="466"/>
      <c r="GF22" s="466"/>
      <c r="GG22" s="466"/>
      <c r="GH22" s="466"/>
      <c r="GI22" s="466"/>
      <c r="GJ22" s="466"/>
      <c r="GK22" s="466"/>
      <c r="GL22" s="466"/>
      <c r="GM22" s="466"/>
      <c r="GN22" s="466"/>
      <c r="GO22" s="466"/>
      <c r="GP22" s="466"/>
      <c r="GQ22" s="466"/>
      <c r="GR22" s="466"/>
      <c r="GS22" s="466"/>
      <c r="GT22" s="466"/>
      <c r="GU22" s="466"/>
      <c r="GV22" s="466"/>
      <c r="GW22" s="466"/>
      <c r="GX22" s="466"/>
      <c r="GY22" s="466"/>
      <c r="GZ22" s="466"/>
      <c r="HA22" s="466"/>
      <c r="HB22" s="466"/>
      <c r="HC22" s="466"/>
      <c r="HD22" s="466"/>
      <c r="HE22" s="466"/>
      <c r="HF22" s="466"/>
      <c r="HG22" s="466"/>
      <c r="HH22" s="466"/>
      <c r="HI22" s="466"/>
      <c r="HJ22" s="466"/>
      <c r="HK22" s="466"/>
      <c r="HL22" s="466"/>
      <c r="HM22" s="466"/>
      <c r="HN22" s="466"/>
      <c r="HO22" s="466"/>
      <c r="HP22" s="466"/>
      <c r="HQ22" s="466"/>
      <c r="HR22" s="466"/>
      <c r="HS22" s="466"/>
      <c r="HT22" s="466"/>
      <c r="HU22" s="466"/>
      <c r="HV22" s="466"/>
      <c r="HW22" s="466"/>
      <c r="HX22" s="466"/>
      <c r="HY22" s="466"/>
      <c r="HZ22" s="466"/>
      <c r="IA22" s="466"/>
      <c r="IB22" s="466"/>
      <c r="IC22" s="466"/>
      <c r="ID22" s="466"/>
      <c r="IE22" s="466"/>
      <c r="IF22" s="466"/>
      <c r="IG22" s="466"/>
      <c r="IH22" s="466"/>
      <c r="II22" s="466"/>
      <c r="IJ22" s="466"/>
      <c r="IK22" s="466"/>
      <c r="IL22" s="466"/>
      <c r="IM22" s="466"/>
      <c r="IN22" s="466"/>
      <c r="IO22" s="466"/>
      <c r="IP22" s="466"/>
      <c r="IQ22" s="466"/>
    </row>
    <row r="23" spans="1:251" s="189" customFormat="1" ht="12.9" customHeight="1" x14ac:dyDescent="0.25">
      <c r="A23" s="464" t="s">
        <v>490</v>
      </c>
      <c r="B23" s="417">
        <v>16.459627329192546</v>
      </c>
      <c r="C23" s="417">
        <v>22.641509433962266</v>
      </c>
      <c r="D23" s="417">
        <v>71.698113207547166</v>
      </c>
      <c r="E23" s="417">
        <v>5.6603773584905666</v>
      </c>
      <c r="F23" s="196"/>
      <c r="G23" s="196"/>
      <c r="H23" s="196"/>
      <c r="I23" s="454"/>
      <c r="J23" s="173"/>
      <c r="K23" s="454"/>
      <c r="T23" s="465"/>
      <c r="U23" s="465"/>
      <c r="V23" s="465"/>
      <c r="W23" s="465"/>
      <c r="X23" s="465"/>
      <c r="Y23" s="465"/>
      <c r="Z23" s="466"/>
      <c r="AA23" s="466"/>
      <c r="AB23" s="466"/>
      <c r="AC23" s="466"/>
      <c r="AD23" s="466"/>
      <c r="AE23" s="466"/>
      <c r="AF23" s="466"/>
      <c r="AG23" s="466"/>
      <c r="AH23" s="466"/>
      <c r="AI23" s="466"/>
      <c r="AJ23" s="466"/>
      <c r="AK23" s="466"/>
      <c r="AL23" s="466"/>
      <c r="AM23" s="466"/>
      <c r="AN23" s="466"/>
      <c r="AO23" s="466"/>
      <c r="AP23" s="466"/>
      <c r="AQ23" s="466"/>
      <c r="AR23" s="466"/>
      <c r="AS23" s="466"/>
      <c r="AT23" s="466"/>
      <c r="AU23" s="466"/>
      <c r="AV23" s="466"/>
      <c r="AW23" s="466"/>
      <c r="AX23" s="466"/>
      <c r="AY23" s="466"/>
      <c r="AZ23" s="466"/>
      <c r="BA23" s="466"/>
      <c r="BB23" s="466"/>
      <c r="BC23" s="466"/>
      <c r="BD23" s="466"/>
      <c r="BE23" s="466"/>
      <c r="BF23" s="466"/>
      <c r="BG23" s="466"/>
      <c r="BH23" s="466"/>
      <c r="BI23" s="466"/>
      <c r="BJ23" s="466"/>
      <c r="BK23" s="466"/>
      <c r="BL23" s="466"/>
      <c r="BM23" s="466"/>
      <c r="BN23" s="466"/>
      <c r="BO23" s="466"/>
      <c r="BP23" s="466"/>
      <c r="BQ23" s="466"/>
      <c r="BR23" s="466"/>
      <c r="BS23" s="466"/>
      <c r="BT23" s="466"/>
      <c r="BU23" s="466"/>
      <c r="BV23" s="466"/>
      <c r="BW23" s="466"/>
      <c r="BX23" s="466"/>
      <c r="BY23" s="466"/>
      <c r="BZ23" s="466"/>
      <c r="CA23" s="466"/>
      <c r="CB23" s="466"/>
      <c r="CC23" s="466"/>
      <c r="CD23" s="466"/>
      <c r="CE23" s="466"/>
      <c r="CF23" s="466"/>
      <c r="CG23" s="466"/>
      <c r="CH23" s="466"/>
      <c r="CI23" s="466"/>
      <c r="CJ23" s="466"/>
      <c r="CK23" s="466"/>
      <c r="CL23" s="466"/>
      <c r="CM23" s="466"/>
      <c r="CN23" s="466"/>
      <c r="CO23" s="466"/>
      <c r="CP23" s="466"/>
      <c r="CQ23" s="466"/>
      <c r="CR23" s="466"/>
      <c r="CS23" s="466"/>
      <c r="CT23" s="466"/>
      <c r="CU23" s="466"/>
      <c r="CV23" s="466"/>
      <c r="CW23" s="466"/>
      <c r="CX23" s="466"/>
      <c r="CY23" s="466"/>
      <c r="CZ23" s="466"/>
      <c r="DA23" s="466"/>
      <c r="DB23" s="466"/>
      <c r="DC23" s="466"/>
      <c r="DD23" s="466"/>
      <c r="DE23" s="466"/>
      <c r="DF23" s="466"/>
      <c r="DG23" s="466"/>
      <c r="DH23" s="466"/>
      <c r="DI23" s="466"/>
      <c r="DJ23" s="466"/>
      <c r="DK23" s="466"/>
      <c r="DL23" s="466"/>
      <c r="DM23" s="466"/>
      <c r="DN23" s="466"/>
      <c r="DO23" s="466"/>
      <c r="DP23" s="466"/>
      <c r="DQ23" s="466"/>
      <c r="DR23" s="466"/>
      <c r="DS23" s="466"/>
      <c r="DT23" s="466"/>
      <c r="DU23" s="466"/>
      <c r="DV23" s="466"/>
      <c r="DW23" s="466"/>
      <c r="DX23" s="466"/>
      <c r="DY23" s="466"/>
      <c r="DZ23" s="466"/>
      <c r="EA23" s="466"/>
      <c r="EB23" s="466"/>
      <c r="EC23" s="466"/>
      <c r="ED23" s="466"/>
      <c r="EE23" s="466"/>
      <c r="EF23" s="466"/>
      <c r="EG23" s="466"/>
      <c r="EH23" s="466"/>
      <c r="EI23" s="466"/>
      <c r="EJ23" s="466"/>
      <c r="EK23" s="466"/>
      <c r="EL23" s="466"/>
      <c r="EM23" s="466"/>
      <c r="EN23" s="466"/>
      <c r="EO23" s="466"/>
      <c r="EP23" s="466"/>
      <c r="EQ23" s="466"/>
      <c r="ER23" s="466"/>
      <c r="ES23" s="466"/>
      <c r="ET23" s="466"/>
      <c r="EU23" s="466"/>
      <c r="EV23" s="466"/>
      <c r="EW23" s="466"/>
      <c r="EX23" s="466"/>
      <c r="EY23" s="466"/>
      <c r="EZ23" s="466"/>
      <c r="FA23" s="466"/>
      <c r="FB23" s="466"/>
      <c r="FC23" s="466"/>
      <c r="FD23" s="466"/>
      <c r="FE23" s="466"/>
      <c r="FF23" s="466"/>
      <c r="FG23" s="466"/>
      <c r="FH23" s="466"/>
      <c r="FI23" s="466"/>
      <c r="FJ23" s="466"/>
      <c r="FK23" s="466"/>
      <c r="FL23" s="466"/>
      <c r="FM23" s="466"/>
      <c r="FN23" s="466"/>
      <c r="FO23" s="466"/>
      <c r="FP23" s="466"/>
      <c r="FQ23" s="466"/>
      <c r="FR23" s="466"/>
      <c r="FS23" s="466"/>
      <c r="FT23" s="466"/>
      <c r="FU23" s="466"/>
      <c r="FV23" s="466"/>
      <c r="FW23" s="466"/>
      <c r="FX23" s="466"/>
      <c r="FY23" s="466"/>
      <c r="FZ23" s="466"/>
      <c r="GA23" s="466"/>
      <c r="GB23" s="466"/>
      <c r="GC23" s="466"/>
      <c r="GD23" s="466"/>
      <c r="GE23" s="466"/>
      <c r="GF23" s="466"/>
      <c r="GG23" s="466"/>
      <c r="GH23" s="466"/>
      <c r="GI23" s="466"/>
      <c r="GJ23" s="466"/>
      <c r="GK23" s="466"/>
      <c r="GL23" s="466"/>
      <c r="GM23" s="466"/>
      <c r="GN23" s="466"/>
      <c r="GO23" s="466"/>
      <c r="GP23" s="466"/>
      <c r="GQ23" s="466"/>
      <c r="GR23" s="466"/>
      <c r="GS23" s="466"/>
      <c r="GT23" s="466"/>
      <c r="GU23" s="466"/>
      <c r="GV23" s="466"/>
      <c r="GW23" s="466"/>
      <c r="GX23" s="466"/>
      <c r="GY23" s="466"/>
      <c r="GZ23" s="466"/>
      <c r="HA23" s="466"/>
      <c r="HB23" s="466"/>
      <c r="HC23" s="466"/>
      <c r="HD23" s="466"/>
      <c r="HE23" s="466"/>
      <c r="HF23" s="466"/>
      <c r="HG23" s="466"/>
      <c r="HH23" s="466"/>
      <c r="HI23" s="466"/>
      <c r="HJ23" s="466"/>
      <c r="HK23" s="466"/>
      <c r="HL23" s="466"/>
      <c r="HM23" s="466"/>
      <c r="HN23" s="466"/>
      <c r="HO23" s="466"/>
      <c r="HP23" s="466"/>
      <c r="HQ23" s="466"/>
      <c r="HR23" s="466"/>
      <c r="HS23" s="466"/>
      <c r="HT23" s="466"/>
      <c r="HU23" s="466"/>
      <c r="HV23" s="466"/>
      <c r="HW23" s="466"/>
      <c r="HX23" s="466"/>
      <c r="HY23" s="466"/>
      <c r="HZ23" s="466"/>
      <c r="IA23" s="466"/>
      <c r="IB23" s="466"/>
      <c r="IC23" s="466"/>
      <c r="ID23" s="466"/>
      <c r="IE23" s="466"/>
      <c r="IF23" s="466"/>
      <c r="IG23" s="466"/>
      <c r="IH23" s="466"/>
      <c r="II23" s="466"/>
      <c r="IJ23" s="466"/>
      <c r="IK23" s="466"/>
      <c r="IL23" s="466"/>
      <c r="IM23" s="466"/>
      <c r="IN23" s="466"/>
      <c r="IO23" s="466"/>
      <c r="IP23" s="466"/>
      <c r="IQ23" s="466"/>
    </row>
    <row r="24" spans="1:251" s="189" customFormat="1" ht="12.9" customHeight="1" x14ac:dyDescent="0.3">
      <c r="A24" s="464" t="s">
        <v>491</v>
      </c>
      <c r="B24" s="417">
        <v>8.2089552238805972</v>
      </c>
      <c r="C24" s="417">
        <v>45.454545454545453</v>
      </c>
      <c r="D24" s="417">
        <v>50</v>
      </c>
      <c r="E24" s="417">
        <v>4.5454545454545459</v>
      </c>
      <c r="F24" s="196"/>
      <c r="G24" s="196"/>
      <c r="H24" s="196"/>
      <c r="I24" s="454"/>
      <c r="J24" s="459"/>
      <c r="K24" s="454"/>
      <c r="T24" s="465"/>
      <c r="U24" s="465"/>
      <c r="V24" s="465"/>
      <c r="W24" s="465"/>
      <c r="X24" s="465"/>
      <c r="Y24" s="465"/>
      <c r="Z24" s="466"/>
      <c r="AA24" s="466"/>
      <c r="AB24" s="466"/>
      <c r="AC24" s="466"/>
      <c r="AD24" s="466"/>
      <c r="AE24" s="466"/>
      <c r="AF24" s="466"/>
      <c r="AG24" s="466"/>
      <c r="AH24" s="466"/>
      <c r="AI24" s="466"/>
      <c r="AJ24" s="466"/>
      <c r="AK24" s="466"/>
      <c r="AL24" s="466"/>
      <c r="AM24" s="466"/>
      <c r="AN24" s="466"/>
      <c r="AO24" s="466"/>
      <c r="AP24" s="466"/>
      <c r="AQ24" s="466"/>
      <c r="AR24" s="466"/>
      <c r="AS24" s="466"/>
      <c r="AT24" s="466"/>
      <c r="AU24" s="466"/>
      <c r="AV24" s="466"/>
      <c r="AW24" s="466"/>
      <c r="AX24" s="466"/>
      <c r="AY24" s="466"/>
      <c r="AZ24" s="466"/>
      <c r="BA24" s="466"/>
      <c r="BB24" s="466"/>
      <c r="BC24" s="466"/>
      <c r="BD24" s="466"/>
      <c r="BE24" s="466"/>
      <c r="BF24" s="466"/>
      <c r="BG24" s="466"/>
      <c r="BH24" s="466"/>
      <c r="BI24" s="466"/>
      <c r="BJ24" s="466"/>
      <c r="BK24" s="466"/>
      <c r="BL24" s="466"/>
      <c r="BM24" s="466"/>
      <c r="BN24" s="466"/>
      <c r="BO24" s="466"/>
      <c r="BP24" s="466"/>
      <c r="BQ24" s="466"/>
      <c r="BR24" s="466"/>
      <c r="BS24" s="466"/>
      <c r="BT24" s="466"/>
      <c r="BU24" s="466"/>
      <c r="BV24" s="466"/>
      <c r="BW24" s="466"/>
      <c r="BX24" s="466"/>
      <c r="BY24" s="466"/>
      <c r="BZ24" s="466"/>
      <c r="CA24" s="466"/>
      <c r="CB24" s="466"/>
      <c r="CC24" s="466"/>
      <c r="CD24" s="466"/>
      <c r="CE24" s="466"/>
      <c r="CF24" s="466"/>
      <c r="CG24" s="466"/>
      <c r="CH24" s="466"/>
      <c r="CI24" s="466"/>
      <c r="CJ24" s="466"/>
      <c r="CK24" s="466"/>
      <c r="CL24" s="466"/>
      <c r="CM24" s="466"/>
      <c r="CN24" s="466"/>
      <c r="CO24" s="466"/>
      <c r="CP24" s="466"/>
      <c r="CQ24" s="466"/>
      <c r="CR24" s="466"/>
      <c r="CS24" s="466"/>
      <c r="CT24" s="466"/>
      <c r="CU24" s="466"/>
      <c r="CV24" s="466"/>
      <c r="CW24" s="466"/>
      <c r="CX24" s="466"/>
      <c r="CY24" s="466"/>
      <c r="CZ24" s="466"/>
      <c r="DA24" s="466"/>
      <c r="DB24" s="466"/>
      <c r="DC24" s="466"/>
      <c r="DD24" s="466"/>
      <c r="DE24" s="466"/>
      <c r="DF24" s="466"/>
      <c r="DG24" s="466"/>
      <c r="DH24" s="466"/>
      <c r="DI24" s="466"/>
      <c r="DJ24" s="466"/>
      <c r="DK24" s="466"/>
      <c r="DL24" s="466"/>
      <c r="DM24" s="466"/>
      <c r="DN24" s="466"/>
      <c r="DO24" s="466"/>
      <c r="DP24" s="466"/>
      <c r="DQ24" s="466"/>
      <c r="DR24" s="466"/>
      <c r="DS24" s="466"/>
      <c r="DT24" s="466"/>
      <c r="DU24" s="466"/>
      <c r="DV24" s="466"/>
      <c r="DW24" s="466"/>
      <c r="DX24" s="466"/>
      <c r="DY24" s="466"/>
      <c r="DZ24" s="466"/>
      <c r="EA24" s="466"/>
      <c r="EB24" s="466"/>
      <c r="EC24" s="466"/>
      <c r="ED24" s="466"/>
      <c r="EE24" s="466"/>
      <c r="EF24" s="466"/>
      <c r="EG24" s="466"/>
      <c r="EH24" s="466"/>
      <c r="EI24" s="466"/>
      <c r="EJ24" s="466"/>
      <c r="EK24" s="466"/>
      <c r="EL24" s="466"/>
      <c r="EM24" s="466"/>
      <c r="EN24" s="466"/>
      <c r="EO24" s="466"/>
      <c r="EP24" s="466"/>
      <c r="EQ24" s="466"/>
      <c r="ER24" s="466"/>
      <c r="ES24" s="466"/>
      <c r="ET24" s="466"/>
      <c r="EU24" s="466"/>
      <c r="EV24" s="466"/>
      <c r="EW24" s="466"/>
      <c r="EX24" s="466"/>
      <c r="EY24" s="466"/>
      <c r="EZ24" s="466"/>
      <c r="FA24" s="466"/>
      <c r="FB24" s="466"/>
      <c r="FC24" s="466"/>
      <c r="FD24" s="466"/>
      <c r="FE24" s="466"/>
      <c r="FF24" s="466"/>
      <c r="FG24" s="466"/>
      <c r="FH24" s="466"/>
      <c r="FI24" s="466"/>
      <c r="FJ24" s="466"/>
      <c r="FK24" s="466"/>
      <c r="FL24" s="466"/>
      <c r="FM24" s="466"/>
      <c r="FN24" s="466"/>
      <c r="FO24" s="466"/>
      <c r="FP24" s="466"/>
      <c r="FQ24" s="466"/>
      <c r="FR24" s="466"/>
      <c r="FS24" s="466"/>
      <c r="FT24" s="466"/>
      <c r="FU24" s="466"/>
      <c r="FV24" s="466"/>
      <c r="FW24" s="466"/>
      <c r="FX24" s="466"/>
      <c r="FY24" s="466"/>
      <c r="FZ24" s="466"/>
      <c r="GA24" s="466"/>
      <c r="GB24" s="466"/>
      <c r="GC24" s="466"/>
      <c r="GD24" s="466"/>
      <c r="GE24" s="466"/>
      <c r="GF24" s="466"/>
      <c r="GG24" s="466"/>
      <c r="GH24" s="466"/>
      <c r="GI24" s="466"/>
      <c r="GJ24" s="466"/>
      <c r="GK24" s="466"/>
      <c r="GL24" s="466"/>
      <c r="GM24" s="466"/>
      <c r="GN24" s="466"/>
      <c r="GO24" s="466"/>
      <c r="GP24" s="466"/>
      <c r="GQ24" s="466"/>
      <c r="GR24" s="466"/>
      <c r="GS24" s="466"/>
      <c r="GT24" s="466"/>
      <c r="GU24" s="466"/>
      <c r="GV24" s="466"/>
      <c r="GW24" s="466"/>
      <c r="GX24" s="466"/>
      <c r="GY24" s="466"/>
      <c r="GZ24" s="466"/>
      <c r="HA24" s="466"/>
      <c r="HB24" s="466"/>
      <c r="HC24" s="466"/>
      <c r="HD24" s="466"/>
      <c r="HE24" s="466"/>
      <c r="HF24" s="466"/>
      <c r="HG24" s="466"/>
      <c r="HH24" s="466"/>
      <c r="HI24" s="466"/>
      <c r="HJ24" s="466"/>
      <c r="HK24" s="466"/>
      <c r="HL24" s="466"/>
      <c r="HM24" s="466"/>
      <c r="HN24" s="466"/>
      <c r="HO24" s="466"/>
      <c r="HP24" s="466"/>
      <c r="HQ24" s="466"/>
      <c r="HR24" s="466"/>
      <c r="HS24" s="466"/>
      <c r="HT24" s="466"/>
      <c r="HU24" s="466"/>
      <c r="HV24" s="466"/>
      <c r="HW24" s="466"/>
      <c r="HX24" s="466"/>
      <c r="HY24" s="466"/>
      <c r="HZ24" s="466"/>
      <c r="IA24" s="466"/>
      <c r="IB24" s="466"/>
      <c r="IC24" s="466"/>
      <c r="ID24" s="466"/>
      <c r="IE24" s="466"/>
      <c r="IF24" s="466"/>
      <c r="IG24" s="466"/>
      <c r="IH24" s="466"/>
      <c r="II24" s="466"/>
      <c r="IJ24" s="466"/>
      <c r="IK24" s="466"/>
      <c r="IL24" s="466"/>
      <c r="IM24" s="466"/>
      <c r="IN24" s="466"/>
      <c r="IO24" s="466"/>
      <c r="IP24" s="466"/>
      <c r="IQ24" s="466"/>
    </row>
    <row r="25" spans="1:251" s="189" customFormat="1" ht="12.9" customHeight="1" x14ac:dyDescent="0.25">
      <c r="A25" s="464" t="s">
        <v>492</v>
      </c>
      <c r="B25" s="417">
        <v>8.9622641509433958</v>
      </c>
      <c r="C25" s="417" t="s">
        <v>520</v>
      </c>
      <c r="D25" s="417" t="s">
        <v>520</v>
      </c>
      <c r="E25" s="417" t="s">
        <v>520</v>
      </c>
      <c r="F25" s="196"/>
      <c r="G25" s="196"/>
      <c r="H25" s="196"/>
      <c r="I25" s="454"/>
      <c r="J25" s="171"/>
      <c r="K25" s="454"/>
      <c r="T25" s="465"/>
      <c r="U25" s="465"/>
      <c r="V25" s="465"/>
      <c r="W25" s="465"/>
      <c r="X25" s="465"/>
      <c r="Y25" s="465"/>
      <c r="Z25" s="466"/>
      <c r="AA25" s="466"/>
      <c r="AB25" s="466"/>
      <c r="AC25" s="466"/>
      <c r="AD25" s="466"/>
      <c r="AE25" s="466"/>
      <c r="AF25" s="466"/>
      <c r="AG25" s="466"/>
      <c r="AH25" s="466"/>
      <c r="AI25" s="466"/>
      <c r="AJ25" s="466"/>
      <c r="AK25" s="466"/>
      <c r="AL25" s="466"/>
      <c r="AM25" s="466"/>
      <c r="AN25" s="466"/>
      <c r="AO25" s="466"/>
      <c r="AP25" s="466"/>
      <c r="AQ25" s="466"/>
      <c r="AR25" s="466"/>
      <c r="AS25" s="466"/>
      <c r="AT25" s="466"/>
      <c r="AU25" s="466"/>
      <c r="AV25" s="466"/>
      <c r="AW25" s="466"/>
      <c r="AX25" s="466"/>
      <c r="AY25" s="466"/>
      <c r="AZ25" s="466"/>
      <c r="BA25" s="466"/>
      <c r="BB25" s="466"/>
      <c r="BC25" s="466"/>
      <c r="BD25" s="466"/>
      <c r="BE25" s="466"/>
      <c r="BF25" s="466"/>
      <c r="BG25" s="466"/>
      <c r="BH25" s="466"/>
      <c r="BI25" s="466"/>
      <c r="BJ25" s="466"/>
      <c r="BK25" s="466"/>
      <c r="BL25" s="466"/>
      <c r="BM25" s="466"/>
      <c r="BN25" s="466"/>
      <c r="BO25" s="466"/>
      <c r="BP25" s="466"/>
      <c r="BQ25" s="466"/>
      <c r="BR25" s="466"/>
      <c r="BS25" s="466"/>
      <c r="BT25" s="466"/>
      <c r="BU25" s="466"/>
      <c r="BV25" s="466"/>
      <c r="BW25" s="466"/>
      <c r="BX25" s="466"/>
      <c r="BY25" s="466"/>
      <c r="BZ25" s="466"/>
      <c r="CA25" s="466"/>
      <c r="CB25" s="466"/>
      <c r="CC25" s="466"/>
      <c r="CD25" s="466"/>
      <c r="CE25" s="466"/>
      <c r="CF25" s="466"/>
      <c r="CG25" s="466"/>
      <c r="CH25" s="466"/>
      <c r="CI25" s="466"/>
      <c r="CJ25" s="466"/>
      <c r="CK25" s="466"/>
      <c r="CL25" s="466"/>
      <c r="CM25" s="466"/>
      <c r="CN25" s="466"/>
      <c r="CO25" s="466"/>
      <c r="CP25" s="466"/>
      <c r="CQ25" s="466"/>
      <c r="CR25" s="466"/>
      <c r="CS25" s="466"/>
      <c r="CT25" s="466"/>
      <c r="CU25" s="466"/>
      <c r="CV25" s="466"/>
      <c r="CW25" s="466"/>
      <c r="CX25" s="466"/>
      <c r="CY25" s="466"/>
      <c r="CZ25" s="466"/>
      <c r="DA25" s="466"/>
      <c r="DB25" s="466"/>
      <c r="DC25" s="466"/>
      <c r="DD25" s="466"/>
      <c r="DE25" s="466"/>
      <c r="DF25" s="466"/>
      <c r="DG25" s="466"/>
      <c r="DH25" s="466"/>
      <c r="DI25" s="466"/>
      <c r="DJ25" s="466"/>
      <c r="DK25" s="466"/>
      <c r="DL25" s="466"/>
      <c r="DM25" s="466"/>
      <c r="DN25" s="466"/>
      <c r="DO25" s="466"/>
      <c r="DP25" s="466"/>
      <c r="DQ25" s="466"/>
      <c r="DR25" s="466"/>
      <c r="DS25" s="466"/>
      <c r="DT25" s="466"/>
      <c r="DU25" s="466"/>
      <c r="DV25" s="466"/>
      <c r="DW25" s="466"/>
      <c r="DX25" s="466"/>
      <c r="DY25" s="466"/>
      <c r="DZ25" s="466"/>
      <c r="EA25" s="466"/>
      <c r="EB25" s="466"/>
      <c r="EC25" s="466"/>
      <c r="ED25" s="466"/>
      <c r="EE25" s="466"/>
      <c r="EF25" s="466"/>
      <c r="EG25" s="466"/>
      <c r="EH25" s="466"/>
      <c r="EI25" s="466"/>
      <c r="EJ25" s="466"/>
      <c r="EK25" s="466"/>
      <c r="EL25" s="466"/>
      <c r="EM25" s="466"/>
      <c r="EN25" s="466"/>
      <c r="EO25" s="466"/>
      <c r="EP25" s="466"/>
      <c r="EQ25" s="466"/>
      <c r="ER25" s="466"/>
      <c r="ES25" s="466"/>
      <c r="ET25" s="466"/>
      <c r="EU25" s="466"/>
      <c r="EV25" s="466"/>
      <c r="EW25" s="466"/>
      <c r="EX25" s="466"/>
      <c r="EY25" s="466"/>
      <c r="EZ25" s="466"/>
      <c r="FA25" s="466"/>
      <c r="FB25" s="466"/>
      <c r="FC25" s="466"/>
      <c r="FD25" s="466"/>
      <c r="FE25" s="466"/>
      <c r="FF25" s="466"/>
      <c r="FG25" s="466"/>
      <c r="FH25" s="466"/>
      <c r="FI25" s="466"/>
      <c r="FJ25" s="466"/>
      <c r="FK25" s="466"/>
      <c r="FL25" s="466"/>
      <c r="FM25" s="466"/>
      <c r="FN25" s="466"/>
      <c r="FO25" s="466"/>
      <c r="FP25" s="466"/>
      <c r="FQ25" s="466"/>
      <c r="FR25" s="466"/>
      <c r="FS25" s="466"/>
      <c r="FT25" s="466"/>
      <c r="FU25" s="466"/>
      <c r="FV25" s="466"/>
      <c r="FW25" s="466"/>
      <c r="FX25" s="466"/>
      <c r="FY25" s="466"/>
      <c r="FZ25" s="466"/>
      <c r="GA25" s="466"/>
      <c r="GB25" s="466"/>
      <c r="GC25" s="466"/>
      <c r="GD25" s="466"/>
      <c r="GE25" s="466"/>
      <c r="GF25" s="466"/>
      <c r="GG25" s="466"/>
      <c r="GH25" s="466"/>
      <c r="GI25" s="466"/>
      <c r="GJ25" s="466"/>
      <c r="GK25" s="466"/>
      <c r="GL25" s="466"/>
      <c r="GM25" s="466"/>
      <c r="GN25" s="466"/>
      <c r="GO25" s="466"/>
      <c r="GP25" s="466"/>
      <c r="GQ25" s="466"/>
      <c r="GR25" s="466"/>
      <c r="GS25" s="466"/>
      <c r="GT25" s="466"/>
      <c r="GU25" s="466"/>
      <c r="GV25" s="466"/>
      <c r="GW25" s="466"/>
      <c r="GX25" s="466"/>
      <c r="GY25" s="466"/>
      <c r="GZ25" s="466"/>
      <c r="HA25" s="466"/>
      <c r="HB25" s="466"/>
      <c r="HC25" s="466"/>
      <c r="HD25" s="466"/>
      <c r="HE25" s="466"/>
      <c r="HF25" s="466"/>
      <c r="HG25" s="466"/>
      <c r="HH25" s="466"/>
      <c r="HI25" s="466"/>
      <c r="HJ25" s="466"/>
      <c r="HK25" s="466"/>
      <c r="HL25" s="466"/>
      <c r="HM25" s="466"/>
      <c r="HN25" s="466"/>
      <c r="HO25" s="466"/>
      <c r="HP25" s="466"/>
      <c r="HQ25" s="466"/>
      <c r="HR25" s="466"/>
      <c r="HS25" s="466"/>
      <c r="HT25" s="466"/>
      <c r="HU25" s="466"/>
      <c r="HV25" s="466"/>
      <c r="HW25" s="466"/>
      <c r="HX25" s="466"/>
      <c r="HY25" s="466"/>
      <c r="HZ25" s="466"/>
      <c r="IA25" s="466"/>
      <c r="IB25" s="466"/>
      <c r="IC25" s="466"/>
      <c r="ID25" s="466"/>
      <c r="IE25" s="466"/>
      <c r="IF25" s="466"/>
      <c r="IG25" s="466"/>
      <c r="IH25" s="466"/>
      <c r="II25" s="466"/>
      <c r="IJ25" s="466"/>
      <c r="IK25" s="466"/>
      <c r="IL25" s="466"/>
      <c r="IM25" s="466"/>
      <c r="IN25" s="466"/>
      <c r="IO25" s="466"/>
      <c r="IP25" s="466"/>
      <c r="IQ25" s="466"/>
    </row>
    <row r="26" spans="1:251" s="189" customFormat="1" ht="12.9" customHeight="1" x14ac:dyDescent="0.3">
      <c r="A26" s="464" t="s">
        <v>493</v>
      </c>
      <c r="B26" s="417">
        <v>20.963172804532579</v>
      </c>
      <c r="C26" s="417">
        <v>10.810810810810811</v>
      </c>
      <c r="D26" s="417">
        <v>83.78378378378379</v>
      </c>
      <c r="E26" s="417">
        <v>5.4054054054054053</v>
      </c>
      <c r="F26" s="196"/>
      <c r="G26" s="196"/>
      <c r="H26" s="196"/>
      <c r="I26" s="454"/>
      <c r="J26" s="454"/>
      <c r="K26" s="454"/>
      <c r="T26" s="465"/>
      <c r="U26" s="465"/>
      <c r="V26" s="465"/>
      <c r="W26" s="465"/>
      <c r="X26" s="465"/>
      <c r="Y26" s="465"/>
      <c r="Z26" s="466"/>
      <c r="AA26" s="466"/>
      <c r="AB26" s="466"/>
      <c r="AC26" s="466"/>
      <c r="AD26" s="466"/>
      <c r="AE26" s="466"/>
      <c r="AF26" s="466"/>
      <c r="AG26" s="466"/>
      <c r="AH26" s="466"/>
      <c r="AI26" s="466"/>
      <c r="AJ26" s="466"/>
      <c r="AK26" s="466"/>
      <c r="AL26" s="466"/>
      <c r="AM26" s="466"/>
      <c r="AN26" s="466"/>
      <c r="AO26" s="466"/>
      <c r="AP26" s="466"/>
      <c r="AQ26" s="466"/>
      <c r="AR26" s="466"/>
      <c r="AS26" s="466"/>
      <c r="AT26" s="466"/>
      <c r="AU26" s="466"/>
      <c r="AV26" s="466"/>
      <c r="AW26" s="466"/>
      <c r="AX26" s="466"/>
      <c r="AY26" s="466"/>
      <c r="AZ26" s="466"/>
      <c r="BA26" s="466"/>
      <c r="BB26" s="466"/>
      <c r="BC26" s="466"/>
      <c r="BD26" s="466"/>
      <c r="BE26" s="466"/>
      <c r="BF26" s="466"/>
      <c r="BG26" s="466"/>
      <c r="BH26" s="466"/>
      <c r="BI26" s="466"/>
      <c r="BJ26" s="466"/>
      <c r="BK26" s="466"/>
      <c r="BL26" s="466"/>
      <c r="BM26" s="466"/>
      <c r="BN26" s="466"/>
      <c r="BO26" s="466"/>
      <c r="BP26" s="466"/>
      <c r="BQ26" s="466"/>
      <c r="BR26" s="466"/>
      <c r="BS26" s="466"/>
      <c r="BT26" s="466"/>
      <c r="BU26" s="466"/>
      <c r="BV26" s="466"/>
      <c r="BW26" s="466"/>
      <c r="BX26" s="466"/>
      <c r="BY26" s="466"/>
      <c r="BZ26" s="466"/>
      <c r="CA26" s="466"/>
      <c r="CB26" s="466"/>
      <c r="CC26" s="466"/>
      <c r="CD26" s="466"/>
      <c r="CE26" s="466"/>
      <c r="CF26" s="466"/>
      <c r="CG26" s="466"/>
      <c r="CH26" s="466"/>
      <c r="CI26" s="466"/>
      <c r="CJ26" s="466"/>
      <c r="CK26" s="466"/>
      <c r="CL26" s="466"/>
      <c r="CM26" s="466"/>
      <c r="CN26" s="466"/>
      <c r="CO26" s="466"/>
      <c r="CP26" s="466"/>
      <c r="CQ26" s="466"/>
      <c r="CR26" s="466"/>
      <c r="CS26" s="466"/>
      <c r="CT26" s="466"/>
      <c r="CU26" s="466"/>
      <c r="CV26" s="466"/>
      <c r="CW26" s="466"/>
      <c r="CX26" s="466"/>
      <c r="CY26" s="466"/>
      <c r="CZ26" s="466"/>
      <c r="DA26" s="466"/>
      <c r="DB26" s="466"/>
      <c r="DC26" s="466"/>
      <c r="DD26" s="466"/>
      <c r="DE26" s="466"/>
      <c r="DF26" s="466"/>
      <c r="DG26" s="466"/>
      <c r="DH26" s="466"/>
      <c r="DI26" s="466"/>
      <c r="DJ26" s="466"/>
      <c r="DK26" s="466"/>
      <c r="DL26" s="466"/>
      <c r="DM26" s="466"/>
      <c r="DN26" s="466"/>
      <c r="DO26" s="466"/>
      <c r="DP26" s="466"/>
      <c r="DQ26" s="466"/>
      <c r="DR26" s="466"/>
      <c r="DS26" s="466"/>
      <c r="DT26" s="466"/>
      <c r="DU26" s="466"/>
      <c r="DV26" s="466"/>
      <c r="DW26" s="466"/>
      <c r="DX26" s="466"/>
      <c r="DY26" s="466"/>
      <c r="DZ26" s="466"/>
      <c r="EA26" s="466"/>
      <c r="EB26" s="466"/>
      <c r="EC26" s="466"/>
      <c r="ED26" s="466"/>
      <c r="EE26" s="466"/>
      <c r="EF26" s="466"/>
      <c r="EG26" s="466"/>
      <c r="EH26" s="466"/>
      <c r="EI26" s="466"/>
      <c r="EJ26" s="466"/>
      <c r="EK26" s="466"/>
      <c r="EL26" s="466"/>
      <c r="EM26" s="466"/>
      <c r="EN26" s="466"/>
      <c r="EO26" s="466"/>
      <c r="EP26" s="466"/>
      <c r="EQ26" s="466"/>
      <c r="ER26" s="466"/>
      <c r="ES26" s="466"/>
      <c r="ET26" s="466"/>
      <c r="EU26" s="466"/>
      <c r="EV26" s="466"/>
      <c r="EW26" s="466"/>
      <c r="EX26" s="466"/>
      <c r="EY26" s="466"/>
      <c r="EZ26" s="466"/>
      <c r="FA26" s="466"/>
      <c r="FB26" s="466"/>
      <c r="FC26" s="466"/>
      <c r="FD26" s="466"/>
      <c r="FE26" s="466"/>
      <c r="FF26" s="466"/>
      <c r="FG26" s="466"/>
      <c r="FH26" s="466"/>
      <c r="FI26" s="466"/>
      <c r="FJ26" s="466"/>
      <c r="FK26" s="466"/>
      <c r="FL26" s="466"/>
      <c r="FM26" s="466"/>
      <c r="FN26" s="466"/>
      <c r="FO26" s="466"/>
      <c r="FP26" s="466"/>
      <c r="FQ26" s="466"/>
      <c r="FR26" s="466"/>
      <c r="FS26" s="466"/>
      <c r="FT26" s="466"/>
      <c r="FU26" s="466"/>
      <c r="FV26" s="466"/>
      <c r="FW26" s="466"/>
      <c r="FX26" s="466"/>
      <c r="FY26" s="466"/>
      <c r="FZ26" s="466"/>
      <c r="GA26" s="466"/>
      <c r="GB26" s="466"/>
      <c r="GC26" s="466"/>
      <c r="GD26" s="466"/>
      <c r="GE26" s="466"/>
      <c r="GF26" s="466"/>
      <c r="GG26" s="466"/>
      <c r="GH26" s="466"/>
      <c r="GI26" s="466"/>
      <c r="GJ26" s="466"/>
      <c r="GK26" s="466"/>
      <c r="GL26" s="466"/>
      <c r="GM26" s="466"/>
      <c r="GN26" s="466"/>
      <c r="GO26" s="466"/>
      <c r="GP26" s="466"/>
      <c r="GQ26" s="466"/>
      <c r="GR26" s="466"/>
      <c r="GS26" s="466"/>
      <c r="GT26" s="466"/>
      <c r="GU26" s="466"/>
      <c r="GV26" s="466"/>
      <c r="GW26" s="466"/>
      <c r="GX26" s="466"/>
      <c r="GY26" s="466"/>
      <c r="GZ26" s="466"/>
      <c r="HA26" s="466"/>
      <c r="HB26" s="466"/>
      <c r="HC26" s="466"/>
      <c r="HD26" s="466"/>
      <c r="HE26" s="466"/>
      <c r="HF26" s="466"/>
      <c r="HG26" s="466"/>
      <c r="HH26" s="466"/>
      <c r="HI26" s="466"/>
      <c r="HJ26" s="466"/>
      <c r="HK26" s="466"/>
      <c r="HL26" s="466"/>
      <c r="HM26" s="466"/>
      <c r="HN26" s="466"/>
      <c r="HO26" s="466"/>
      <c r="HP26" s="466"/>
      <c r="HQ26" s="466"/>
      <c r="HR26" s="466"/>
      <c r="HS26" s="466"/>
      <c r="HT26" s="466"/>
      <c r="HU26" s="466"/>
      <c r="HV26" s="466"/>
      <c r="HW26" s="466"/>
      <c r="HX26" s="466"/>
      <c r="HY26" s="466"/>
      <c r="HZ26" s="466"/>
      <c r="IA26" s="466"/>
      <c r="IB26" s="466"/>
      <c r="IC26" s="466"/>
      <c r="ID26" s="466"/>
      <c r="IE26" s="466"/>
      <c r="IF26" s="466"/>
      <c r="IG26" s="466"/>
      <c r="IH26" s="466"/>
      <c r="II26" s="466"/>
      <c r="IJ26" s="466"/>
      <c r="IK26" s="466"/>
      <c r="IL26" s="466"/>
      <c r="IM26" s="466"/>
      <c r="IN26" s="466"/>
      <c r="IO26" s="466"/>
      <c r="IP26" s="466"/>
      <c r="IQ26" s="466"/>
    </row>
    <row r="27" spans="1:251" s="189" customFormat="1" ht="12.9" customHeight="1" x14ac:dyDescent="0.3">
      <c r="A27" s="464" t="s">
        <v>494</v>
      </c>
      <c r="B27" s="417">
        <v>30.119047619047617</v>
      </c>
      <c r="C27" s="417">
        <v>16.996047430830039</v>
      </c>
      <c r="D27" s="417">
        <v>64.426877470355734</v>
      </c>
      <c r="E27" s="417">
        <v>18.57707509881423</v>
      </c>
      <c r="F27" s="196"/>
      <c r="G27" s="196"/>
      <c r="H27" s="196"/>
      <c r="I27" s="454"/>
      <c r="J27" s="454"/>
      <c r="K27" s="454"/>
      <c r="T27" s="465"/>
      <c r="U27" s="465"/>
      <c r="V27" s="465"/>
      <c r="W27" s="465"/>
      <c r="X27" s="465"/>
      <c r="Y27" s="465"/>
      <c r="Z27" s="466"/>
      <c r="AA27" s="466"/>
      <c r="AB27" s="466"/>
      <c r="AC27" s="466"/>
      <c r="AD27" s="466"/>
      <c r="AE27" s="466"/>
      <c r="AF27" s="466"/>
      <c r="AG27" s="466"/>
      <c r="AH27" s="466"/>
      <c r="AI27" s="466"/>
      <c r="AJ27" s="466"/>
      <c r="AK27" s="466"/>
      <c r="AL27" s="466"/>
      <c r="AM27" s="466"/>
      <c r="AN27" s="466"/>
      <c r="AO27" s="466"/>
      <c r="AP27" s="466"/>
      <c r="AQ27" s="466"/>
      <c r="AR27" s="466"/>
      <c r="AS27" s="466"/>
      <c r="AT27" s="466"/>
      <c r="AU27" s="466"/>
      <c r="AV27" s="466"/>
      <c r="AW27" s="466"/>
      <c r="AX27" s="466"/>
      <c r="AY27" s="466"/>
      <c r="AZ27" s="466"/>
      <c r="BA27" s="466"/>
      <c r="BB27" s="466"/>
      <c r="BC27" s="466"/>
      <c r="BD27" s="466"/>
      <c r="BE27" s="466"/>
      <c r="BF27" s="466"/>
      <c r="BG27" s="466"/>
      <c r="BH27" s="466"/>
      <c r="BI27" s="466"/>
      <c r="BJ27" s="466"/>
      <c r="BK27" s="466"/>
      <c r="BL27" s="466"/>
      <c r="BM27" s="466"/>
      <c r="BN27" s="466"/>
      <c r="BO27" s="466"/>
      <c r="BP27" s="466"/>
      <c r="BQ27" s="466"/>
      <c r="BR27" s="466"/>
      <c r="BS27" s="466"/>
      <c r="BT27" s="466"/>
      <c r="BU27" s="466"/>
      <c r="BV27" s="466"/>
      <c r="BW27" s="466"/>
      <c r="BX27" s="466"/>
      <c r="BY27" s="466"/>
      <c r="BZ27" s="466"/>
      <c r="CA27" s="466"/>
      <c r="CB27" s="466"/>
      <c r="CC27" s="466"/>
      <c r="CD27" s="466"/>
      <c r="CE27" s="466"/>
      <c r="CF27" s="466"/>
      <c r="CG27" s="466"/>
      <c r="CH27" s="466"/>
      <c r="CI27" s="466"/>
      <c r="CJ27" s="466"/>
      <c r="CK27" s="466"/>
      <c r="CL27" s="466"/>
      <c r="CM27" s="466"/>
      <c r="CN27" s="466"/>
      <c r="CO27" s="466"/>
      <c r="CP27" s="466"/>
      <c r="CQ27" s="466"/>
      <c r="CR27" s="466"/>
      <c r="CS27" s="466"/>
      <c r="CT27" s="466"/>
      <c r="CU27" s="466"/>
      <c r="CV27" s="466"/>
      <c r="CW27" s="466"/>
      <c r="CX27" s="466"/>
      <c r="CY27" s="466"/>
      <c r="CZ27" s="466"/>
      <c r="DA27" s="466"/>
      <c r="DB27" s="466"/>
      <c r="DC27" s="466"/>
      <c r="DD27" s="466"/>
      <c r="DE27" s="466"/>
      <c r="DF27" s="466"/>
      <c r="DG27" s="466"/>
      <c r="DH27" s="466"/>
      <c r="DI27" s="466"/>
      <c r="DJ27" s="466"/>
      <c r="DK27" s="466"/>
      <c r="DL27" s="466"/>
      <c r="DM27" s="466"/>
      <c r="DN27" s="466"/>
      <c r="DO27" s="466"/>
      <c r="DP27" s="466"/>
      <c r="DQ27" s="466"/>
      <c r="DR27" s="466"/>
      <c r="DS27" s="466"/>
      <c r="DT27" s="466"/>
      <c r="DU27" s="466"/>
      <c r="DV27" s="466"/>
      <c r="DW27" s="466"/>
      <c r="DX27" s="466"/>
      <c r="DY27" s="466"/>
      <c r="DZ27" s="466"/>
      <c r="EA27" s="466"/>
      <c r="EB27" s="466"/>
      <c r="EC27" s="466"/>
      <c r="ED27" s="466"/>
      <c r="EE27" s="466"/>
      <c r="EF27" s="466"/>
      <c r="EG27" s="466"/>
      <c r="EH27" s="466"/>
      <c r="EI27" s="466"/>
      <c r="EJ27" s="466"/>
      <c r="EK27" s="466"/>
      <c r="EL27" s="466"/>
      <c r="EM27" s="466"/>
      <c r="EN27" s="466"/>
      <c r="EO27" s="466"/>
      <c r="EP27" s="466"/>
      <c r="EQ27" s="466"/>
      <c r="ER27" s="466"/>
      <c r="ES27" s="466"/>
      <c r="ET27" s="466"/>
      <c r="EU27" s="466"/>
      <c r="EV27" s="466"/>
      <c r="EW27" s="466"/>
      <c r="EX27" s="466"/>
      <c r="EY27" s="466"/>
      <c r="EZ27" s="466"/>
      <c r="FA27" s="466"/>
      <c r="FB27" s="466"/>
      <c r="FC27" s="466"/>
      <c r="FD27" s="466"/>
      <c r="FE27" s="466"/>
      <c r="FF27" s="466"/>
      <c r="FG27" s="466"/>
      <c r="FH27" s="466"/>
      <c r="FI27" s="466"/>
      <c r="FJ27" s="466"/>
      <c r="FK27" s="466"/>
      <c r="FL27" s="466"/>
      <c r="FM27" s="466"/>
      <c r="FN27" s="466"/>
      <c r="FO27" s="466"/>
      <c r="FP27" s="466"/>
      <c r="FQ27" s="466"/>
      <c r="FR27" s="466"/>
      <c r="FS27" s="466"/>
      <c r="FT27" s="466"/>
      <c r="FU27" s="466"/>
      <c r="FV27" s="466"/>
      <c r="FW27" s="466"/>
      <c r="FX27" s="466"/>
      <c r="FY27" s="466"/>
      <c r="FZ27" s="466"/>
      <c r="GA27" s="466"/>
      <c r="GB27" s="466"/>
      <c r="GC27" s="466"/>
      <c r="GD27" s="466"/>
      <c r="GE27" s="466"/>
      <c r="GF27" s="466"/>
      <c r="GG27" s="466"/>
      <c r="GH27" s="466"/>
      <c r="GI27" s="466"/>
      <c r="GJ27" s="466"/>
      <c r="GK27" s="466"/>
      <c r="GL27" s="466"/>
      <c r="GM27" s="466"/>
      <c r="GN27" s="466"/>
      <c r="GO27" s="466"/>
      <c r="GP27" s="466"/>
      <c r="GQ27" s="466"/>
      <c r="GR27" s="466"/>
      <c r="GS27" s="466"/>
      <c r="GT27" s="466"/>
      <c r="GU27" s="466"/>
      <c r="GV27" s="466"/>
      <c r="GW27" s="466"/>
      <c r="GX27" s="466"/>
      <c r="GY27" s="466"/>
      <c r="GZ27" s="466"/>
      <c r="HA27" s="466"/>
      <c r="HB27" s="466"/>
      <c r="HC27" s="466"/>
      <c r="HD27" s="466"/>
      <c r="HE27" s="466"/>
      <c r="HF27" s="466"/>
      <c r="HG27" s="466"/>
      <c r="HH27" s="466"/>
      <c r="HI27" s="466"/>
      <c r="HJ27" s="466"/>
      <c r="HK27" s="466"/>
      <c r="HL27" s="466"/>
      <c r="HM27" s="466"/>
      <c r="HN27" s="466"/>
      <c r="HO27" s="466"/>
      <c r="HP27" s="466"/>
      <c r="HQ27" s="466"/>
      <c r="HR27" s="466"/>
      <c r="HS27" s="466"/>
      <c r="HT27" s="466"/>
      <c r="HU27" s="466"/>
      <c r="HV27" s="466"/>
      <c r="HW27" s="466"/>
      <c r="HX27" s="466"/>
      <c r="HY27" s="466"/>
      <c r="HZ27" s="466"/>
      <c r="IA27" s="466"/>
      <c r="IB27" s="466"/>
      <c r="IC27" s="466"/>
      <c r="ID27" s="466"/>
      <c r="IE27" s="466"/>
      <c r="IF27" s="466"/>
      <c r="IG27" s="466"/>
      <c r="IH27" s="466"/>
      <c r="II27" s="466"/>
      <c r="IJ27" s="466"/>
      <c r="IK27" s="466"/>
      <c r="IL27" s="466"/>
      <c r="IM27" s="466"/>
      <c r="IN27" s="466"/>
      <c r="IO27" s="466"/>
      <c r="IP27" s="466"/>
      <c r="IQ27" s="466"/>
    </row>
    <row r="28" spans="1:251" s="189" customFormat="1" ht="12.9" customHeight="1" x14ac:dyDescent="0.3">
      <c r="A28" s="464" t="s">
        <v>495</v>
      </c>
      <c r="B28" s="417">
        <v>30.744849445324878</v>
      </c>
      <c r="C28" s="417">
        <v>21.134020618556701</v>
      </c>
      <c r="D28" s="417">
        <v>65.979381443298962</v>
      </c>
      <c r="E28" s="417">
        <v>12.886597938144329</v>
      </c>
      <c r="F28" s="196"/>
      <c r="G28" s="196"/>
      <c r="H28" s="196"/>
      <c r="I28" s="454"/>
      <c r="J28" s="454"/>
      <c r="K28" s="454"/>
      <c r="T28" s="465"/>
      <c r="U28" s="465"/>
      <c r="V28" s="465"/>
      <c r="W28" s="465"/>
      <c r="X28" s="465"/>
      <c r="Y28" s="465"/>
      <c r="Z28" s="466"/>
      <c r="AA28" s="466"/>
      <c r="AB28" s="466"/>
      <c r="AC28" s="466"/>
      <c r="AD28" s="466"/>
      <c r="AE28" s="466"/>
      <c r="AF28" s="466"/>
      <c r="AG28" s="466"/>
      <c r="AH28" s="466"/>
      <c r="AI28" s="466"/>
      <c r="AJ28" s="466"/>
      <c r="AK28" s="466"/>
      <c r="AL28" s="466"/>
      <c r="AM28" s="466"/>
      <c r="AN28" s="466"/>
      <c r="AO28" s="466"/>
      <c r="AP28" s="466"/>
      <c r="AQ28" s="466"/>
      <c r="AR28" s="466"/>
      <c r="AS28" s="466"/>
      <c r="AT28" s="466"/>
      <c r="AU28" s="466"/>
      <c r="AV28" s="466"/>
      <c r="AW28" s="466"/>
      <c r="AX28" s="466"/>
      <c r="AY28" s="466"/>
      <c r="AZ28" s="466"/>
      <c r="BA28" s="466"/>
      <c r="BB28" s="466"/>
      <c r="BC28" s="466"/>
      <c r="BD28" s="466"/>
      <c r="BE28" s="466"/>
      <c r="BF28" s="466"/>
      <c r="BG28" s="466"/>
      <c r="BH28" s="466"/>
      <c r="BI28" s="466"/>
      <c r="BJ28" s="466"/>
      <c r="BK28" s="466"/>
      <c r="BL28" s="466"/>
      <c r="BM28" s="466"/>
      <c r="BN28" s="466"/>
      <c r="BO28" s="466"/>
      <c r="BP28" s="466"/>
      <c r="BQ28" s="466"/>
      <c r="BR28" s="466"/>
      <c r="BS28" s="466"/>
      <c r="BT28" s="466"/>
      <c r="BU28" s="466"/>
      <c r="BV28" s="466"/>
      <c r="BW28" s="466"/>
      <c r="BX28" s="466"/>
      <c r="BY28" s="466"/>
      <c r="BZ28" s="466"/>
      <c r="CA28" s="466"/>
      <c r="CB28" s="466"/>
      <c r="CC28" s="466"/>
      <c r="CD28" s="466"/>
      <c r="CE28" s="466"/>
      <c r="CF28" s="466"/>
      <c r="CG28" s="466"/>
      <c r="CH28" s="466"/>
      <c r="CI28" s="466"/>
      <c r="CJ28" s="466"/>
      <c r="CK28" s="466"/>
      <c r="CL28" s="466"/>
      <c r="CM28" s="466"/>
      <c r="CN28" s="466"/>
      <c r="CO28" s="466"/>
      <c r="CP28" s="466"/>
      <c r="CQ28" s="466"/>
      <c r="CR28" s="466"/>
      <c r="CS28" s="466"/>
      <c r="CT28" s="466"/>
      <c r="CU28" s="466"/>
      <c r="CV28" s="466"/>
      <c r="CW28" s="466"/>
      <c r="CX28" s="466"/>
      <c r="CY28" s="466"/>
      <c r="CZ28" s="466"/>
      <c r="DA28" s="466"/>
      <c r="DB28" s="466"/>
      <c r="DC28" s="466"/>
      <c r="DD28" s="466"/>
      <c r="DE28" s="466"/>
      <c r="DF28" s="466"/>
      <c r="DG28" s="466"/>
      <c r="DH28" s="466"/>
      <c r="DI28" s="466"/>
      <c r="DJ28" s="466"/>
      <c r="DK28" s="466"/>
      <c r="DL28" s="466"/>
      <c r="DM28" s="466"/>
      <c r="DN28" s="466"/>
      <c r="DO28" s="466"/>
      <c r="DP28" s="466"/>
      <c r="DQ28" s="466"/>
      <c r="DR28" s="466"/>
      <c r="DS28" s="466"/>
      <c r="DT28" s="466"/>
      <c r="DU28" s="466"/>
      <c r="DV28" s="466"/>
      <c r="DW28" s="466"/>
      <c r="DX28" s="466"/>
      <c r="DY28" s="466"/>
      <c r="DZ28" s="466"/>
      <c r="EA28" s="466"/>
      <c r="EB28" s="466"/>
      <c r="EC28" s="466"/>
      <c r="ED28" s="466"/>
      <c r="EE28" s="466"/>
      <c r="EF28" s="466"/>
      <c r="EG28" s="466"/>
      <c r="EH28" s="466"/>
      <c r="EI28" s="466"/>
      <c r="EJ28" s="466"/>
      <c r="EK28" s="466"/>
      <c r="EL28" s="466"/>
      <c r="EM28" s="466"/>
      <c r="EN28" s="466"/>
      <c r="EO28" s="466"/>
      <c r="EP28" s="466"/>
      <c r="EQ28" s="466"/>
      <c r="ER28" s="466"/>
      <c r="ES28" s="466"/>
      <c r="ET28" s="466"/>
      <c r="EU28" s="466"/>
      <c r="EV28" s="466"/>
      <c r="EW28" s="466"/>
      <c r="EX28" s="466"/>
      <c r="EY28" s="466"/>
      <c r="EZ28" s="466"/>
      <c r="FA28" s="466"/>
      <c r="FB28" s="466"/>
      <c r="FC28" s="466"/>
      <c r="FD28" s="466"/>
      <c r="FE28" s="466"/>
      <c r="FF28" s="466"/>
      <c r="FG28" s="466"/>
      <c r="FH28" s="466"/>
      <c r="FI28" s="466"/>
      <c r="FJ28" s="466"/>
      <c r="FK28" s="466"/>
      <c r="FL28" s="466"/>
      <c r="FM28" s="466"/>
      <c r="FN28" s="466"/>
      <c r="FO28" s="466"/>
      <c r="FP28" s="466"/>
      <c r="FQ28" s="466"/>
      <c r="FR28" s="466"/>
      <c r="FS28" s="466"/>
      <c r="FT28" s="466"/>
      <c r="FU28" s="466"/>
      <c r="FV28" s="466"/>
      <c r="FW28" s="466"/>
      <c r="FX28" s="466"/>
      <c r="FY28" s="466"/>
      <c r="FZ28" s="466"/>
      <c r="GA28" s="466"/>
      <c r="GB28" s="466"/>
      <c r="GC28" s="466"/>
      <c r="GD28" s="466"/>
      <c r="GE28" s="466"/>
      <c r="GF28" s="466"/>
      <c r="GG28" s="466"/>
      <c r="GH28" s="466"/>
      <c r="GI28" s="466"/>
      <c r="GJ28" s="466"/>
      <c r="GK28" s="466"/>
      <c r="GL28" s="466"/>
      <c r="GM28" s="466"/>
      <c r="GN28" s="466"/>
      <c r="GO28" s="466"/>
      <c r="GP28" s="466"/>
      <c r="GQ28" s="466"/>
      <c r="GR28" s="466"/>
      <c r="GS28" s="466"/>
      <c r="GT28" s="466"/>
      <c r="GU28" s="466"/>
      <c r="GV28" s="466"/>
      <c r="GW28" s="466"/>
      <c r="GX28" s="466"/>
      <c r="GY28" s="466"/>
      <c r="GZ28" s="466"/>
      <c r="HA28" s="466"/>
      <c r="HB28" s="466"/>
      <c r="HC28" s="466"/>
      <c r="HD28" s="466"/>
      <c r="HE28" s="466"/>
      <c r="HF28" s="466"/>
      <c r="HG28" s="466"/>
      <c r="HH28" s="466"/>
      <c r="HI28" s="466"/>
      <c r="HJ28" s="466"/>
      <c r="HK28" s="466"/>
      <c r="HL28" s="466"/>
      <c r="HM28" s="466"/>
      <c r="HN28" s="466"/>
      <c r="HO28" s="466"/>
      <c r="HP28" s="466"/>
      <c r="HQ28" s="466"/>
      <c r="HR28" s="466"/>
      <c r="HS28" s="466"/>
      <c r="HT28" s="466"/>
      <c r="HU28" s="466"/>
      <c r="HV28" s="466"/>
      <c r="HW28" s="466"/>
      <c r="HX28" s="466"/>
      <c r="HY28" s="466"/>
      <c r="HZ28" s="466"/>
      <c r="IA28" s="466"/>
      <c r="IB28" s="466"/>
      <c r="IC28" s="466"/>
      <c r="ID28" s="466"/>
      <c r="IE28" s="466"/>
      <c r="IF28" s="466"/>
      <c r="IG28" s="466"/>
      <c r="IH28" s="466"/>
      <c r="II28" s="466"/>
      <c r="IJ28" s="466"/>
      <c r="IK28" s="466"/>
      <c r="IL28" s="466"/>
      <c r="IM28" s="466"/>
      <c r="IN28" s="466"/>
      <c r="IO28" s="466"/>
      <c r="IP28" s="466"/>
      <c r="IQ28" s="466"/>
    </row>
    <row r="29" spans="1:251" s="189" customFormat="1" ht="12.9" customHeight="1" x14ac:dyDescent="0.3">
      <c r="A29" s="464" t="s">
        <v>496</v>
      </c>
      <c r="B29" s="417">
        <v>32.196969696969695</v>
      </c>
      <c r="C29" s="417">
        <v>18.823529411764707</v>
      </c>
      <c r="D29" s="417">
        <v>77.64705882352942</v>
      </c>
      <c r="E29" s="417">
        <v>3.5294117647058822</v>
      </c>
      <c r="F29" s="196"/>
      <c r="G29" s="196"/>
      <c r="H29" s="196"/>
      <c r="I29" s="454"/>
      <c r="J29" s="454"/>
      <c r="K29" s="454"/>
      <c r="T29" s="465"/>
      <c r="U29" s="465"/>
      <c r="V29" s="465"/>
      <c r="W29" s="465"/>
      <c r="X29" s="465"/>
      <c r="Y29" s="465"/>
      <c r="Z29" s="466"/>
      <c r="AA29" s="466"/>
      <c r="AB29" s="466"/>
      <c r="AC29" s="466"/>
      <c r="AD29" s="466"/>
      <c r="AE29" s="466"/>
      <c r="AF29" s="466"/>
      <c r="AG29" s="466"/>
      <c r="AH29" s="466"/>
      <c r="AI29" s="466"/>
      <c r="AJ29" s="466"/>
      <c r="AK29" s="466"/>
      <c r="AL29" s="466"/>
      <c r="AM29" s="466"/>
      <c r="AN29" s="466"/>
      <c r="AO29" s="466"/>
      <c r="AP29" s="466"/>
      <c r="AQ29" s="466"/>
      <c r="AR29" s="466"/>
      <c r="AS29" s="466"/>
      <c r="AT29" s="466"/>
      <c r="AU29" s="466"/>
      <c r="AV29" s="466"/>
      <c r="AW29" s="466"/>
      <c r="AX29" s="466"/>
      <c r="AY29" s="466"/>
      <c r="AZ29" s="466"/>
      <c r="BA29" s="466"/>
      <c r="BB29" s="466"/>
      <c r="BC29" s="466"/>
      <c r="BD29" s="466"/>
      <c r="BE29" s="466"/>
      <c r="BF29" s="466"/>
      <c r="BG29" s="466"/>
      <c r="BH29" s="466"/>
      <c r="BI29" s="466"/>
      <c r="BJ29" s="466"/>
      <c r="BK29" s="466"/>
      <c r="BL29" s="466"/>
      <c r="BM29" s="466"/>
      <c r="BN29" s="466"/>
      <c r="BO29" s="466"/>
      <c r="BP29" s="466"/>
      <c r="BQ29" s="466"/>
      <c r="BR29" s="466"/>
      <c r="BS29" s="466"/>
      <c r="BT29" s="466"/>
      <c r="BU29" s="466"/>
      <c r="BV29" s="466"/>
      <c r="BW29" s="466"/>
      <c r="BX29" s="466"/>
      <c r="BY29" s="466"/>
      <c r="BZ29" s="466"/>
      <c r="CA29" s="466"/>
      <c r="CB29" s="466"/>
      <c r="CC29" s="466"/>
      <c r="CD29" s="466"/>
      <c r="CE29" s="466"/>
      <c r="CF29" s="466"/>
      <c r="CG29" s="466"/>
      <c r="CH29" s="466"/>
      <c r="CI29" s="466"/>
      <c r="CJ29" s="466"/>
      <c r="CK29" s="466"/>
      <c r="CL29" s="466"/>
      <c r="CM29" s="466"/>
      <c r="CN29" s="466"/>
      <c r="CO29" s="466"/>
      <c r="CP29" s="466"/>
      <c r="CQ29" s="466"/>
      <c r="CR29" s="466"/>
      <c r="CS29" s="466"/>
      <c r="CT29" s="466"/>
      <c r="CU29" s="466"/>
      <c r="CV29" s="466"/>
      <c r="CW29" s="466"/>
      <c r="CX29" s="466"/>
      <c r="CY29" s="466"/>
      <c r="CZ29" s="466"/>
      <c r="DA29" s="466"/>
      <c r="DB29" s="466"/>
      <c r="DC29" s="466"/>
      <c r="DD29" s="466"/>
      <c r="DE29" s="466"/>
      <c r="DF29" s="466"/>
      <c r="DG29" s="466"/>
      <c r="DH29" s="466"/>
      <c r="DI29" s="466"/>
      <c r="DJ29" s="466"/>
      <c r="DK29" s="466"/>
      <c r="DL29" s="466"/>
      <c r="DM29" s="466"/>
      <c r="DN29" s="466"/>
      <c r="DO29" s="466"/>
      <c r="DP29" s="466"/>
      <c r="DQ29" s="466"/>
      <c r="DR29" s="466"/>
      <c r="DS29" s="466"/>
      <c r="DT29" s="466"/>
      <c r="DU29" s="466"/>
      <c r="DV29" s="466"/>
      <c r="DW29" s="466"/>
      <c r="DX29" s="466"/>
      <c r="DY29" s="466"/>
      <c r="DZ29" s="466"/>
      <c r="EA29" s="466"/>
      <c r="EB29" s="466"/>
      <c r="EC29" s="466"/>
      <c r="ED29" s="466"/>
      <c r="EE29" s="466"/>
      <c r="EF29" s="466"/>
      <c r="EG29" s="466"/>
      <c r="EH29" s="466"/>
      <c r="EI29" s="466"/>
      <c r="EJ29" s="466"/>
      <c r="EK29" s="466"/>
      <c r="EL29" s="466"/>
      <c r="EM29" s="466"/>
      <c r="EN29" s="466"/>
      <c r="EO29" s="466"/>
      <c r="EP29" s="466"/>
      <c r="EQ29" s="466"/>
      <c r="ER29" s="466"/>
      <c r="ES29" s="466"/>
      <c r="ET29" s="466"/>
      <c r="EU29" s="466"/>
      <c r="EV29" s="466"/>
      <c r="EW29" s="466"/>
      <c r="EX29" s="466"/>
      <c r="EY29" s="466"/>
      <c r="EZ29" s="466"/>
      <c r="FA29" s="466"/>
      <c r="FB29" s="466"/>
      <c r="FC29" s="466"/>
      <c r="FD29" s="466"/>
      <c r="FE29" s="466"/>
      <c r="FF29" s="466"/>
      <c r="FG29" s="466"/>
      <c r="FH29" s="466"/>
      <c r="FI29" s="466"/>
      <c r="FJ29" s="466"/>
      <c r="FK29" s="466"/>
      <c r="FL29" s="466"/>
      <c r="FM29" s="466"/>
      <c r="FN29" s="466"/>
      <c r="FO29" s="466"/>
      <c r="FP29" s="466"/>
      <c r="FQ29" s="466"/>
      <c r="FR29" s="466"/>
      <c r="FS29" s="466"/>
      <c r="FT29" s="466"/>
      <c r="FU29" s="466"/>
      <c r="FV29" s="466"/>
      <c r="FW29" s="466"/>
      <c r="FX29" s="466"/>
      <c r="FY29" s="466"/>
      <c r="FZ29" s="466"/>
      <c r="GA29" s="466"/>
      <c r="GB29" s="466"/>
      <c r="GC29" s="466"/>
      <c r="GD29" s="466"/>
      <c r="GE29" s="466"/>
      <c r="GF29" s="466"/>
      <c r="GG29" s="466"/>
      <c r="GH29" s="466"/>
      <c r="GI29" s="466"/>
      <c r="GJ29" s="466"/>
      <c r="GK29" s="466"/>
      <c r="GL29" s="466"/>
      <c r="GM29" s="466"/>
      <c r="GN29" s="466"/>
      <c r="GO29" s="466"/>
      <c r="GP29" s="466"/>
      <c r="GQ29" s="466"/>
      <c r="GR29" s="466"/>
      <c r="GS29" s="466"/>
      <c r="GT29" s="466"/>
      <c r="GU29" s="466"/>
      <c r="GV29" s="466"/>
      <c r="GW29" s="466"/>
      <c r="GX29" s="466"/>
      <c r="GY29" s="466"/>
      <c r="GZ29" s="466"/>
      <c r="HA29" s="466"/>
      <c r="HB29" s="466"/>
      <c r="HC29" s="466"/>
      <c r="HD29" s="466"/>
      <c r="HE29" s="466"/>
      <c r="HF29" s="466"/>
      <c r="HG29" s="466"/>
      <c r="HH29" s="466"/>
      <c r="HI29" s="466"/>
      <c r="HJ29" s="466"/>
      <c r="HK29" s="466"/>
      <c r="HL29" s="466"/>
      <c r="HM29" s="466"/>
      <c r="HN29" s="466"/>
      <c r="HO29" s="466"/>
      <c r="HP29" s="466"/>
      <c r="HQ29" s="466"/>
      <c r="HR29" s="466"/>
      <c r="HS29" s="466"/>
      <c r="HT29" s="466"/>
      <c r="HU29" s="466"/>
      <c r="HV29" s="466"/>
      <c r="HW29" s="466"/>
      <c r="HX29" s="466"/>
      <c r="HY29" s="466"/>
      <c r="HZ29" s="466"/>
      <c r="IA29" s="466"/>
      <c r="IB29" s="466"/>
      <c r="IC29" s="466"/>
      <c r="ID29" s="466"/>
      <c r="IE29" s="466"/>
      <c r="IF29" s="466"/>
      <c r="IG29" s="466"/>
      <c r="IH29" s="466"/>
      <c r="II29" s="466"/>
      <c r="IJ29" s="466"/>
      <c r="IK29" s="466"/>
      <c r="IL29" s="466"/>
      <c r="IM29" s="466"/>
      <c r="IN29" s="466"/>
      <c r="IO29" s="466"/>
      <c r="IP29" s="466"/>
      <c r="IQ29" s="466"/>
    </row>
    <row r="30" spans="1:251" s="189" customFormat="1" ht="12.9" customHeight="1" x14ac:dyDescent="0.3">
      <c r="A30" s="464" t="s">
        <v>497</v>
      </c>
      <c r="B30" s="417">
        <v>37.857142857142854</v>
      </c>
      <c r="C30" s="417">
        <v>18.867924528301888</v>
      </c>
      <c r="D30" s="417">
        <v>75.471698113207552</v>
      </c>
      <c r="E30" s="417">
        <v>5.6603773584905666</v>
      </c>
      <c r="F30" s="196"/>
      <c r="G30" s="196"/>
      <c r="H30" s="196"/>
      <c r="I30" s="454"/>
      <c r="J30" s="454"/>
      <c r="K30" s="454"/>
      <c r="T30" s="465"/>
      <c r="U30" s="465"/>
      <c r="V30" s="465"/>
      <c r="W30" s="465"/>
      <c r="X30" s="465"/>
      <c r="Y30" s="465"/>
      <c r="Z30" s="466"/>
      <c r="AA30" s="466"/>
      <c r="AB30" s="466"/>
      <c r="AC30" s="466"/>
      <c r="AD30" s="466"/>
      <c r="AE30" s="466"/>
      <c r="AF30" s="466"/>
      <c r="AG30" s="466"/>
      <c r="AH30" s="466"/>
      <c r="AI30" s="466"/>
      <c r="AJ30" s="466"/>
      <c r="AK30" s="466"/>
      <c r="AL30" s="466"/>
      <c r="AM30" s="466"/>
      <c r="AN30" s="466"/>
      <c r="AO30" s="466"/>
      <c r="AP30" s="466"/>
      <c r="AQ30" s="466"/>
      <c r="AR30" s="466"/>
      <c r="AS30" s="466"/>
      <c r="AT30" s="466"/>
      <c r="AU30" s="466"/>
      <c r="AV30" s="466"/>
      <c r="AW30" s="466"/>
      <c r="AX30" s="466"/>
      <c r="AY30" s="466"/>
      <c r="AZ30" s="466"/>
      <c r="BA30" s="466"/>
      <c r="BB30" s="466"/>
      <c r="BC30" s="466"/>
      <c r="BD30" s="466"/>
      <c r="BE30" s="466"/>
      <c r="BF30" s="466"/>
      <c r="BG30" s="466"/>
      <c r="BH30" s="466"/>
      <c r="BI30" s="466"/>
      <c r="BJ30" s="466"/>
      <c r="BK30" s="466"/>
      <c r="BL30" s="466"/>
      <c r="BM30" s="466"/>
      <c r="BN30" s="466"/>
      <c r="BO30" s="466"/>
      <c r="BP30" s="466"/>
      <c r="BQ30" s="466"/>
      <c r="BR30" s="466"/>
      <c r="BS30" s="466"/>
      <c r="BT30" s="466"/>
      <c r="BU30" s="466"/>
      <c r="BV30" s="466"/>
      <c r="BW30" s="466"/>
      <c r="BX30" s="466"/>
      <c r="BY30" s="466"/>
      <c r="BZ30" s="466"/>
      <c r="CA30" s="466"/>
      <c r="CB30" s="466"/>
      <c r="CC30" s="466"/>
      <c r="CD30" s="466"/>
      <c r="CE30" s="466"/>
      <c r="CF30" s="466"/>
      <c r="CG30" s="466"/>
      <c r="CH30" s="466"/>
      <c r="CI30" s="466"/>
      <c r="CJ30" s="466"/>
      <c r="CK30" s="466"/>
      <c r="CL30" s="466"/>
      <c r="CM30" s="466"/>
      <c r="CN30" s="466"/>
      <c r="CO30" s="466"/>
      <c r="CP30" s="466"/>
      <c r="CQ30" s="466"/>
      <c r="CR30" s="466"/>
      <c r="CS30" s="466"/>
      <c r="CT30" s="466"/>
      <c r="CU30" s="466"/>
      <c r="CV30" s="466"/>
      <c r="CW30" s="466"/>
      <c r="CX30" s="466"/>
      <c r="CY30" s="466"/>
      <c r="CZ30" s="466"/>
      <c r="DA30" s="466"/>
      <c r="DB30" s="466"/>
      <c r="DC30" s="466"/>
      <c r="DD30" s="466"/>
      <c r="DE30" s="466"/>
      <c r="DF30" s="466"/>
      <c r="DG30" s="466"/>
      <c r="DH30" s="466"/>
      <c r="DI30" s="466"/>
      <c r="DJ30" s="466"/>
      <c r="DK30" s="466"/>
      <c r="DL30" s="466"/>
      <c r="DM30" s="466"/>
      <c r="DN30" s="466"/>
      <c r="DO30" s="466"/>
      <c r="DP30" s="466"/>
      <c r="DQ30" s="466"/>
      <c r="DR30" s="466"/>
      <c r="DS30" s="466"/>
      <c r="DT30" s="466"/>
      <c r="DU30" s="466"/>
      <c r="DV30" s="466"/>
      <c r="DW30" s="466"/>
      <c r="DX30" s="466"/>
      <c r="DY30" s="466"/>
      <c r="DZ30" s="466"/>
      <c r="EA30" s="466"/>
      <c r="EB30" s="466"/>
      <c r="EC30" s="466"/>
      <c r="ED30" s="466"/>
      <c r="EE30" s="466"/>
      <c r="EF30" s="466"/>
      <c r="EG30" s="466"/>
      <c r="EH30" s="466"/>
      <c r="EI30" s="466"/>
      <c r="EJ30" s="466"/>
      <c r="EK30" s="466"/>
      <c r="EL30" s="466"/>
      <c r="EM30" s="466"/>
      <c r="EN30" s="466"/>
      <c r="EO30" s="466"/>
      <c r="EP30" s="466"/>
      <c r="EQ30" s="466"/>
      <c r="ER30" s="466"/>
      <c r="ES30" s="466"/>
      <c r="ET30" s="466"/>
      <c r="EU30" s="466"/>
      <c r="EV30" s="466"/>
      <c r="EW30" s="466"/>
      <c r="EX30" s="466"/>
      <c r="EY30" s="466"/>
      <c r="EZ30" s="466"/>
      <c r="FA30" s="466"/>
      <c r="FB30" s="466"/>
      <c r="FC30" s="466"/>
      <c r="FD30" s="466"/>
      <c r="FE30" s="466"/>
      <c r="FF30" s="466"/>
      <c r="FG30" s="466"/>
      <c r="FH30" s="466"/>
      <c r="FI30" s="466"/>
      <c r="FJ30" s="466"/>
      <c r="FK30" s="466"/>
      <c r="FL30" s="466"/>
      <c r="FM30" s="466"/>
      <c r="FN30" s="466"/>
      <c r="FO30" s="466"/>
      <c r="FP30" s="466"/>
      <c r="FQ30" s="466"/>
      <c r="FR30" s="466"/>
      <c r="FS30" s="466"/>
      <c r="FT30" s="466"/>
      <c r="FU30" s="466"/>
      <c r="FV30" s="466"/>
      <c r="FW30" s="466"/>
      <c r="FX30" s="466"/>
      <c r="FY30" s="466"/>
      <c r="FZ30" s="466"/>
      <c r="GA30" s="466"/>
      <c r="GB30" s="466"/>
      <c r="GC30" s="466"/>
      <c r="GD30" s="466"/>
      <c r="GE30" s="466"/>
      <c r="GF30" s="466"/>
      <c r="GG30" s="466"/>
      <c r="GH30" s="466"/>
      <c r="GI30" s="466"/>
      <c r="GJ30" s="466"/>
      <c r="GK30" s="466"/>
      <c r="GL30" s="466"/>
      <c r="GM30" s="466"/>
      <c r="GN30" s="466"/>
      <c r="GO30" s="466"/>
      <c r="GP30" s="466"/>
      <c r="GQ30" s="466"/>
      <c r="GR30" s="466"/>
      <c r="GS30" s="466"/>
      <c r="GT30" s="466"/>
      <c r="GU30" s="466"/>
      <c r="GV30" s="466"/>
      <c r="GW30" s="466"/>
      <c r="GX30" s="466"/>
      <c r="GY30" s="466"/>
      <c r="GZ30" s="466"/>
      <c r="HA30" s="466"/>
      <c r="HB30" s="466"/>
      <c r="HC30" s="466"/>
      <c r="HD30" s="466"/>
      <c r="HE30" s="466"/>
      <c r="HF30" s="466"/>
      <c r="HG30" s="466"/>
      <c r="HH30" s="466"/>
      <c r="HI30" s="466"/>
      <c r="HJ30" s="466"/>
      <c r="HK30" s="466"/>
      <c r="HL30" s="466"/>
      <c r="HM30" s="466"/>
      <c r="HN30" s="466"/>
      <c r="HO30" s="466"/>
      <c r="HP30" s="466"/>
      <c r="HQ30" s="466"/>
      <c r="HR30" s="466"/>
      <c r="HS30" s="466"/>
      <c r="HT30" s="466"/>
      <c r="HU30" s="466"/>
      <c r="HV30" s="466"/>
      <c r="HW30" s="466"/>
      <c r="HX30" s="466"/>
      <c r="HY30" s="466"/>
      <c r="HZ30" s="466"/>
      <c r="IA30" s="466"/>
      <c r="IB30" s="466"/>
      <c r="IC30" s="466"/>
      <c r="ID30" s="466"/>
      <c r="IE30" s="466"/>
      <c r="IF30" s="466"/>
      <c r="IG30" s="466"/>
      <c r="IH30" s="466"/>
      <c r="II30" s="466"/>
      <c r="IJ30" s="466"/>
      <c r="IK30" s="466"/>
      <c r="IL30" s="466"/>
      <c r="IM30" s="466"/>
      <c r="IN30" s="466"/>
      <c r="IO30" s="466"/>
      <c r="IP30" s="466"/>
      <c r="IQ30" s="466"/>
    </row>
    <row r="31" spans="1:251" s="189" customFormat="1" ht="12.9" customHeight="1" x14ac:dyDescent="0.3">
      <c r="A31" s="464" t="s">
        <v>498</v>
      </c>
      <c r="B31" s="417">
        <v>22.772277227722775</v>
      </c>
      <c r="C31" s="417">
        <v>19.565217391304348</v>
      </c>
      <c r="D31" s="417">
        <v>73.91304347826086</v>
      </c>
      <c r="E31" s="417">
        <v>6.5217391304347823</v>
      </c>
      <c r="F31" s="196"/>
      <c r="G31" s="196"/>
      <c r="H31" s="196"/>
      <c r="I31" s="454"/>
      <c r="J31" s="454"/>
      <c r="K31" s="454"/>
      <c r="T31" s="465"/>
      <c r="U31" s="465"/>
      <c r="V31" s="465"/>
      <c r="W31" s="465"/>
      <c r="X31" s="465"/>
      <c r="Y31" s="465"/>
      <c r="Z31" s="466"/>
      <c r="AA31" s="466"/>
      <c r="AB31" s="466"/>
      <c r="AC31" s="466"/>
      <c r="AD31" s="466"/>
      <c r="AE31" s="466"/>
      <c r="AF31" s="466"/>
      <c r="AG31" s="466"/>
      <c r="AH31" s="466"/>
      <c r="AI31" s="466"/>
      <c r="AJ31" s="466"/>
      <c r="AK31" s="466"/>
      <c r="AL31" s="466"/>
      <c r="AM31" s="466"/>
      <c r="AN31" s="466"/>
      <c r="AO31" s="466"/>
      <c r="AP31" s="466"/>
      <c r="AQ31" s="466"/>
      <c r="AR31" s="466"/>
      <c r="AS31" s="466"/>
      <c r="AT31" s="466"/>
      <c r="AU31" s="466"/>
      <c r="AV31" s="466"/>
      <c r="AW31" s="466"/>
      <c r="AX31" s="466"/>
      <c r="AY31" s="466"/>
      <c r="AZ31" s="466"/>
      <c r="BA31" s="466"/>
      <c r="BB31" s="466"/>
      <c r="BC31" s="466"/>
      <c r="BD31" s="466"/>
      <c r="BE31" s="466"/>
      <c r="BF31" s="466"/>
      <c r="BG31" s="466"/>
      <c r="BH31" s="466"/>
      <c r="BI31" s="466"/>
      <c r="BJ31" s="466"/>
      <c r="BK31" s="466"/>
      <c r="BL31" s="466"/>
      <c r="BM31" s="466"/>
      <c r="BN31" s="466"/>
      <c r="BO31" s="466"/>
      <c r="BP31" s="466"/>
      <c r="BQ31" s="466"/>
      <c r="BR31" s="466"/>
      <c r="BS31" s="466"/>
      <c r="BT31" s="466"/>
      <c r="BU31" s="466"/>
      <c r="BV31" s="466"/>
      <c r="BW31" s="466"/>
      <c r="BX31" s="466"/>
      <c r="BY31" s="466"/>
      <c r="BZ31" s="466"/>
      <c r="CA31" s="466"/>
      <c r="CB31" s="466"/>
      <c r="CC31" s="466"/>
      <c r="CD31" s="466"/>
      <c r="CE31" s="466"/>
      <c r="CF31" s="466"/>
      <c r="CG31" s="466"/>
      <c r="CH31" s="466"/>
      <c r="CI31" s="466"/>
      <c r="CJ31" s="466"/>
      <c r="CK31" s="466"/>
      <c r="CL31" s="466"/>
      <c r="CM31" s="466"/>
      <c r="CN31" s="466"/>
      <c r="CO31" s="466"/>
      <c r="CP31" s="466"/>
      <c r="CQ31" s="466"/>
      <c r="CR31" s="466"/>
      <c r="CS31" s="466"/>
      <c r="CT31" s="466"/>
      <c r="CU31" s="466"/>
      <c r="CV31" s="466"/>
      <c r="CW31" s="466"/>
      <c r="CX31" s="466"/>
      <c r="CY31" s="466"/>
      <c r="CZ31" s="466"/>
      <c r="DA31" s="466"/>
      <c r="DB31" s="466"/>
      <c r="DC31" s="466"/>
      <c r="DD31" s="466"/>
      <c r="DE31" s="466"/>
      <c r="DF31" s="466"/>
      <c r="DG31" s="466"/>
      <c r="DH31" s="466"/>
      <c r="DI31" s="466"/>
      <c r="DJ31" s="466"/>
      <c r="DK31" s="466"/>
      <c r="DL31" s="466"/>
      <c r="DM31" s="466"/>
      <c r="DN31" s="466"/>
      <c r="DO31" s="466"/>
      <c r="DP31" s="466"/>
      <c r="DQ31" s="466"/>
      <c r="DR31" s="466"/>
      <c r="DS31" s="466"/>
      <c r="DT31" s="466"/>
      <c r="DU31" s="466"/>
      <c r="DV31" s="466"/>
      <c r="DW31" s="466"/>
      <c r="DX31" s="466"/>
      <c r="DY31" s="466"/>
      <c r="DZ31" s="466"/>
      <c r="EA31" s="466"/>
      <c r="EB31" s="466"/>
      <c r="EC31" s="466"/>
      <c r="ED31" s="466"/>
      <c r="EE31" s="466"/>
      <c r="EF31" s="466"/>
      <c r="EG31" s="466"/>
      <c r="EH31" s="466"/>
      <c r="EI31" s="466"/>
      <c r="EJ31" s="466"/>
      <c r="EK31" s="466"/>
      <c r="EL31" s="466"/>
      <c r="EM31" s="466"/>
      <c r="EN31" s="466"/>
      <c r="EO31" s="466"/>
      <c r="EP31" s="466"/>
      <c r="EQ31" s="466"/>
      <c r="ER31" s="466"/>
      <c r="ES31" s="466"/>
      <c r="ET31" s="466"/>
      <c r="EU31" s="466"/>
      <c r="EV31" s="466"/>
      <c r="EW31" s="466"/>
      <c r="EX31" s="466"/>
      <c r="EY31" s="466"/>
      <c r="EZ31" s="466"/>
      <c r="FA31" s="466"/>
      <c r="FB31" s="466"/>
      <c r="FC31" s="466"/>
      <c r="FD31" s="466"/>
      <c r="FE31" s="466"/>
      <c r="FF31" s="466"/>
      <c r="FG31" s="466"/>
      <c r="FH31" s="466"/>
      <c r="FI31" s="466"/>
      <c r="FJ31" s="466"/>
      <c r="FK31" s="466"/>
      <c r="FL31" s="466"/>
      <c r="FM31" s="466"/>
      <c r="FN31" s="466"/>
      <c r="FO31" s="466"/>
      <c r="FP31" s="466"/>
      <c r="FQ31" s="466"/>
      <c r="FR31" s="466"/>
      <c r="FS31" s="466"/>
      <c r="FT31" s="466"/>
      <c r="FU31" s="466"/>
      <c r="FV31" s="466"/>
      <c r="FW31" s="466"/>
      <c r="FX31" s="466"/>
      <c r="FY31" s="466"/>
      <c r="FZ31" s="466"/>
      <c r="GA31" s="466"/>
      <c r="GB31" s="466"/>
      <c r="GC31" s="466"/>
      <c r="GD31" s="466"/>
      <c r="GE31" s="466"/>
      <c r="GF31" s="466"/>
      <c r="GG31" s="466"/>
      <c r="GH31" s="466"/>
      <c r="GI31" s="466"/>
      <c r="GJ31" s="466"/>
      <c r="GK31" s="466"/>
      <c r="GL31" s="466"/>
      <c r="GM31" s="466"/>
      <c r="GN31" s="466"/>
      <c r="GO31" s="466"/>
      <c r="GP31" s="466"/>
      <c r="GQ31" s="466"/>
      <c r="GR31" s="466"/>
      <c r="GS31" s="466"/>
      <c r="GT31" s="466"/>
      <c r="GU31" s="466"/>
      <c r="GV31" s="466"/>
      <c r="GW31" s="466"/>
      <c r="GX31" s="466"/>
      <c r="GY31" s="466"/>
      <c r="GZ31" s="466"/>
      <c r="HA31" s="466"/>
      <c r="HB31" s="466"/>
      <c r="HC31" s="466"/>
      <c r="HD31" s="466"/>
      <c r="HE31" s="466"/>
      <c r="HF31" s="466"/>
      <c r="HG31" s="466"/>
      <c r="HH31" s="466"/>
      <c r="HI31" s="466"/>
      <c r="HJ31" s="466"/>
      <c r="HK31" s="466"/>
      <c r="HL31" s="466"/>
      <c r="HM31" s="466"/>
      <c r="HN31" s="466"/>
      <c r="HO31" s="466"/>
      <c r="HP31" s="466"/>
      <c r="HQ31" s="466"/>
      <c r="HR31" s="466"/>
      <c r="HS31" s="466"/>
      <c r="HT31" s="466"/>
      <c r="HU31" s="466"/>
      <c r="HV31" s="466"/>
      <c r="HW31" s="466"/>
      <c r="HX31" s="466"/>
      <c r="HY31" s="466"/>
      <c r="HZ31" s="466"/>
      <c r="IA31" s="466"/>
      <c r="IB31" s="466"/>
      <c r="IC31" s="466"/>
      <c r="ID31" s="466"/>
      <c r="IE31" s="466"/>
      <c r="IF31" s="466"/>
      <c r="IG31" s="466"/>
      <c r="IH31" s="466"/>
      <c r="II31" s="466"/>
      <c r="IJ31" s="466"/>
      <c r="IK31" s="466"/>
      <c r="IL31" s="466"/>
      <c r="IM31" s="466"/>
      <c r="IN31" s="466"/>
      <c r="IO31" s="466"/>
      <c r="IP31" s="466"/>
      <c r="IQ31" s="466"/>
    </row>
    <row r="32" spans="1:251" s="189" customFormat="1" ht="12.9" customHeight="1" x14ac:dyDescent="0.3">
      <c r="A32" s="464" t="s">
        <v>499</v>
      </c>
      <c r="B32" s="417">
        <v>41.013185287994446</v>
      </c>
      <c r="C32" s="417">
        <v>26.057529610829107</v>
      </c>
      <c r="D32" s="417">
        <v>71.573604060913709</v>
      </c>
      <c r="E32" s="417">
        <v>2.3688663282571913</v>
      </c>
      <c r="F32" s="196"/>
      <c r="G32" s="196"/>
      <c r="H32" s="196"/>
      <c r="I32" s="454"/>
      <c r="J32" s="454"/>
      <c r="K32" s="454"/>
      <c r="T32" s="465"/>
      <c r="U32" s="465"/>
      <c r="V32" s="465"/>
      <c r="W32" s="465"/>
      <c r="X32" s="465"/>
      <c r="Y32" s="465"/>
      <c r="Z32" s="466"/>
      <c r="AA32" s="466"/>
      <c r="AB32" s="466"/>
      <c r="AC32" s="466"/>
      <c r="AD32" s="466"/>
      <c r="AE32" s="466"/>
      <c r="AF32" s="466"/>
      <c r="AG32" s="466"/>
      <c r="AH32" s="466"/>
      <c r="AI32" s="466"/>
      <c r="AJ32" s="466"/>
      <c r="AK32" s="466"/>
      <c r="AL32" s="466"/>
      <c r="AM32" s="466"/>
      <c r="AN32" s="466"/>
      <c r="AO32" s="466"/>
      <c r="AP32" s="466"/>
      <c r="AQ32" s="466"/>
      <c r="AR32" s="466"/>
      <c r="AS32" s="466"/>
      <c r="AT32" s="466"/>
      <c r="AU32" s="466"/>
      <c r="AV32" s="466"/>
      <c r="AW32" s="466"/>
      <c r="AX32" s="466"/>
      <c r="AY32" s="466"/>
      <c r="AZ32" s="466"/>
      <c r="BA32" s="466"/>
      <c r="BB32" s="466"/>
      <c r="BC32" s="466"/>
      <c r="BD32" s="466"/>
      <c r="BE32" s="466"/>
      <c r="BF32" s="466"/>
      <c r="BG32" s="466"/>
      <c r="BH32" s="466"/>
      <c r="BI32" s="466"/>
      <c r="BJ32" s="466"/>
      <c r="BK32" s="466"/>
      <c r="BL32" s="466"/>
      <c r="BM32" s="466"/>
      <c r="BN32" s="466"/>
      <c r="BO32" s="466"/>
      <c r="BP32" s="466"/>
      <c r="BQ32" s="466"/>
      <c r="BR32" s="466"/>
      <c r="BS32" s="466"/>
      <c r="BT32" s="466"/>
      <c r="BU32" s="466"/>
      <c r="BV32" s="466"/>
      <c r="BW32" s="466"/>
      <c r="BX32" s="466"/>
      <c r="BY32" s="466"/>
      <c r="BZ32" s="466"/>
      <c r="CA32" s="466"/>
      <c r="CB32" s="466"/>
      <c r="CC32" s="466"/>
      <c r="CD32" s="466"/>
      <c r="CE32" s="466"/>
      <c r="CF32" s="466"/>
      <c r="CG32" s="466"/>
      <c r="CH32" s="466"/>
      <c r="CI32" s="466"/>
      <c r="CJ32" s="466"/>
      <c r="CK32" s="466"/>
      <c r="CL32" s="466"/>
      <c r="CM32" s="466"/>
      <c r="CN32" s="466"/>
      <c r="CO32" s="466"/>
      <c r="CP32" s="466"/>
      <c r="CQ32" s="466"/>
      <c r="CR32" s="466"/>
      <c r="CS32" s="466"/>
      <c r="CT32" s="466"/>
      <c r="CU32" s="466"/>
      <c r="CV32" s="466"/>
      <c r="CW32" s="466"/>
      <c r="CX32" s="466"/>
      <c r="CY32" s="466"/>
      <c r="CZ32" s="466"/>
      <c r="DA32" s="466"/>
      <c r="DB32" s="466"/>
      <c r="DC32" s="466"/>
      <c r="DD32" s="466"/>
      <c r="DE32" s="466"/>
      <c r="DF32" s="466"/>
      <c r="DG32" s="466"/>
      <c r="DH32" s="466"/>
      <c r="DI32" s="466"/>
      <c r="DJ32" s="466"/>
      <c r="DK32" s="466"/>
      <c r="DL32" s="466"/>
      <c r="DM32" s="466"/>
      <c r="DN32" s="466"/>
      <c r="DO32" s="466"/>
      <c r="DP32" s="466"/>
      <c r="DQ32" s="466"/>
      <c r="DR32" s="466"/>
      <c r="DS32" s="466"/>
      <c r="DT32" s="466"/>
      <c r="DU32" s="466"/>
      <c r="DV32" s="466"/>
      <c r="DW32" s="466"/>
      <c r="DX32" s="466"/>
      <c r="DY32" s="466"/>
      <c r="DZ32" s="466"/>
      <c r="EA32" s="466"/>
      <c r="EB32" s="466"/>
      <c r="EC32" s="466"/>
      <c r="ED32" s="466"/>
      <c r="EE32" s="466"/>
      <c r="EF32" s="466"/>
      <c r="EG32" s="466"/>
      <c r="EH32" s="466"/>
      <c r="EI32" s="466"/>
      <c r="EJ32" s="466"/>
      <c r="EK32" s="466"/>
      <c r="EL32" s="466"/>
      <c r="EM32" s="466"/>
      <c r="EN32" s="466"/>
      <c r="EO32" s="466"/>
      <c r="EP32" s="466"/>
      <c r="EQ32" s="466"/>
      <c r="ER32" s="466"/>
      <c r="ES32" s="466"/>
      <c r="ET32" s="466"/>
      <c r="EU32" s="466"/>
      <c r="EV32" s="466"/>
      <c r="EW32" s="466"/>
      <c r="EX32" s="466"/>
      <c r="EY32" s="466"/>
      <c r="EZ32" s="466"/>
      <c r="FA32" s="466"/>
      <c r="FB32" s="466"/>
      <c r="FC32" s="466"/>
      <c r="FD32" s="466"/>
      <c r="FE32" s="466"/>
      <c r="FF32" s="466"/>
      <c r="FG32" s="466"/>
      <c r="FH32" s="466"/>
      <c r="FI32" s="466"/>
      <c r="FJ32" s="466"/>
      <c r="FK32" s="466"/>
      <c r="FL32" s="466"/>
      <c r="FM32" s="466"/>
      <c r="FN32" s="466"/>
      <c r="FO32" s="466"/>
      <c r="FP32" s="466"/>
      <c r="FQ32" s="466"/>
      <c r="FR32" s="466"/>
      <c r="FS32" s="466"/>
      <c r="FT32" s="466"/>
      <c r="FU32" s="466"/>
      <c r="FV32" s="466"/>
      <c r="FW32" s="466"/>
      <c r="FX32" s="466"/>
      <c r="FY32" s="466"/>
      <c r="FZ32" s="466"/>
      <c r="GA32" s="466"/>
      <c r="GB32" s="466"/>
      <c r="GC32" s="466"/>
      <c r="GD32" s="466"/>
      <c r="GE32" s="466"/>
      <c r="GF32" s="466"/>
      <c r="GG32" s="466"/>
      <c r="GH32" s="466"/>
      <c r="GI32" s="466"/>
      <c r="GJ32" s="466"/>
      <c r="GK32" s="466"/>
      <c r="GL32" s="466"/>
      <c r="GM32" s="466"/>
      <c r="GN32" s="466"/>
      <c r="GO32" s="466"/>
      <c r="GP32" s="466"/>
      <c r="GQ32" s="466"/>
      <c r="GR32" s="466"/>
      <c r="GS32" s="466"/>
      <c r="GT32" s="466"/>
      <c r="GU32" s="466"/>
      <c r="GV32" s="466"/>
      <c r="GW32" s="466"/>
      <c r="GX32" s="466"/>
      <c r="GY32" s="466"/>
      <c r="GZ32" s="466"/>
      <c r="HA32" s="466"/>
      <c r="HB32" s="466"/>
      <c r="HC32" s="466"/>
      <c r="HD32" s="466"/>
      <c r="HE32" s="466"/>
      <c r="HF32" s="466"/>
      <c r="HG32" s="466"/>
      <c r="HH32" s="466"/>
      <c r="HI32" s="466"/>
      <c r="HJ32" s="466"/>
      <c r="HK32" s="466"/>
      <c r="HL32" s="466"/>
      <c r="HM32" s="466"/>
      <c r="HN32" s="466"/>
      <c r="HO32" s="466"/>
      <c r="HP32" s="466"/>
      <c r="HQ32" s="466"/>
      <c r="HR32" s="466"/>
      <c r="HS32" s="466"/>
      <c r="HT32" s="466"/>
      <c r="HU32" s="466"/>
      <c r="HV32" s="466"/>
      <c r="HW32" s="466"/>
      <c r="HX32" s="466"/>
      <c r="HY32" s="466"/>
      <c r="HZ32" s="466"/>
      <c r="IA32" s="466"/>
      <c r="IB32" s="466"/>
      <c r="IC32" s="466"/>
      <c r="ID32" s="466"/>
      <c r="IE32" s="466"/>
      <c r="IF32" s="466"/>
      <c r="IG32" s="466"/>
      <c r="IH32" s="466"/>
      <c r="II32" s="466"/>
      <c r="IJ32" s="466"/>
      <c r="IK32" s="466"/>
      <c r="IL32" s="466"/>
      <c r="IM32" s="466"/>
      <c r="IN32" s="466"/>
      <c r="IO32" s="466"/>
      <c r="IP32" s="466"/>
      <c r="IQ32" s="466"/>
    </row>
    <row r="33" spans="1:251" s="189" customFormat="1" ht="12.9" hidden="1" customHeight="1" x14ac:dyDescent="0.3">
      <c r="A33" s="464"/>
      <c r="B33" s="417"/>
      <c r="C33" s="417"/>
      <c r="D33" s="417"/>
      <c r="E33" s="417"/>
      <c r="F33" s="196"/>
      <c r="G33" s="196"/>
      <c r="H33" s="196"/>
      <c r="I33" s="454"/>
      <c r="J33" s="454"/>
      <c r="K33" s="454"/>
      <c r="T33" s="465"/>
      <c r="U33" s="465"/>
      <c r="V33" s="465"/>
      <c r="W33" s="465"/>
      <c r="X33" s="465"/>
      <c r="Y33" s="465"/>
      <c r="Z33" s="466"/>
      <c r="AA33" s="466"/>
      <c r="AB33" s="466"/>
      <c r="AC33" s="466"/>
      <c r="AD33" s="466"/>
      <c r="AE33" s="466"/>
      <c r="AF33" s="466"/>
      <c r="AG33" s="466"/>
      <c r="AH33" s="466"/>
      <c r="AI33" s="466"/>
      <c r="AJ33" s="466"/>
      <c r="AK33" s="466"/>
      <c r="AL33" s="466"/>
      <c r="AM33" s="466"/>
      <c r="AN33" s="466"/>
      <c r="AO33" s="466"/>
      <c r="AP33" s="466"/>
      <c r="AQ33" s="466"/>
      <c r="AR33" s="466"/>
      <c r="AS33" s="466"/>
      <c r="AT33" s="466"/>
      <c r="AU33" s="466"/>
      <c r="AV33" s="466"/>
      <c r="AW33" s="466"/>
      <c r="AX33" s="466"/>
      <c r="AY33" s="466"/>
      <c r="AZ33" s="466"/>
      <c r="BA33" s="466"/>
      <c r="BB33" s="466"/>
      <c r="BC33" s="466"/>
      <c r="BD33" s="466"/>
      <c r="BE33" s="466"/>
      <c r="BF33" s="466"/>
      <c r="BG33" s="466"/>
      <c r="BH33" s="466"/>
      <c r="BI33" s="466"/>
      <c r="BJ33" s="466"/>
      <c r="BK33" s="466"/>
      <c r="BL33" s="466"/>
      <c r="BM33" s="466"/>
      <c r="BN33" s="466"/>
      <c r="BO33" s="466"/>
      <c r="BP33" s="466"/>
      <c r="BQ33" s="466"/>
      <c r="BR33" s="466"/>
      <c r="BS33" s="466"/>
      <c r="BT33" s="466"/>
      <c r="BU33" s="466"/>
      <c r="BV33" s="466"/>
      <c r="BW33" s="466"/>
      <c r="BX33" s="466"/>
      <c r="BY33" s="466"/>
      <c r="BZ33" s="466"/>
      <c r="CA33" s="466"/>
      <c r="CB33" s="466"/>
      <c r="CC33" s="466"/>
      <c r="CD33" s="466"/>
      <c r="CE33" s="466"/>
      <c r="CF33" s="466"/>
      <c r="CG33" s="466"/>
      <c r="CH33" s="466"/>
      <c r="CI33" s="466"/>
      <c r="CJ33" s="466"/>
      <c r="CK33" s="466"/>
      <c r="CL33" s="466"/>
      <c r="CM33" s="466"/>
      <c r="CN33" s="466"/>
      <c r="CO33" s="466"/>
      <c r="CP33" s="466"/>
      <c r="CQ33" s="466"/>
      <c r="CR33" s="466"/>
      <c r="CS33" s="466"/>
      <c r="CT33" s="466"/>
      <c r="CU33" s="466"/>
      <c r="CV33" s="466"/>
      <c r="CW33" s="466"/>
      <c r="CX33" s="466"/>
      <c r="CY33" s="466"/>
      <c r="CZ33" s="466"/>
      <c r="DA33" s="466"/>
      <c r="DB33" s="466"/>
      <c r="DC33" s="466"/>
      <c r="DD33" s="466"/>
      <c r="DE33" s="466"/>
      <c r="DF33" s="466"/>
      <c r="DG33" s="466"/>
      <c r="DH33" s="466"/>
      <c r="DI33" s="466"/>
      <c r="DJ33" s="466"/>
      <c r="DK33" s="466"/>
      <c r="DL33" s="466"/>
      <c r="DM33" s="466"/>
      <c r="DN33" s="466"/>
      <c r="DO33" s="466"/>
      <c r="DP33" s="466"/>
      <c r="DQ33" s="466"/>
      <c r="DR33" s="466"/>
      <c r="DS33" s="466"/>
      <c r="DT33" s="466"/>
      <c r="DU33" s="466"/>
      <c r="DV33" s="466"/>
      <c r="DW33" s="466"/>
      <c r="DX33" s="466"/>
      <c r="DY33" s="466"/>
      <c r="DZ33" s="466"/>
      <c r="EA33" s="466"/>
      <c r="EB33" s="466"/>
      <c r="EC33" s="466"/>
      <c r="ED33" s="466"/>
      <c r="EE33" s="466"/>
      <c r="EF33" s="466"/>
      <c r="EG33" s="466"/>
      <c r="EH33" s="466"/>
      <c r="EI33" s="466"/>
      <c r="EJ33" s="466"/>
      <c r="EK33" s="466"/>
      <c r="EL33" s="466"/>
      <c r="EM33" s="466"/>
      <c r="EN33" s="466"/>
      <c r="EO33" s="466"/>
      <c r="EP33" s="466"/>
      <c r="EQ33" s="466"/>
      <c r="ER33" s="466"/>
      <c r="ES33" s="466"/>
      <c r="ET33" s="466"/>
      <c r="EU33" s="466"/>
      <c r="EV33" s="466"/>
      <c r="EW33" s="466"/>
      <c r="EX33" s="466"/>
      <c r="EY33" s="466"/>
      <c r="EZ33" s="466"/>
      <c r="FA33" s="466"/>
      <c r="FB33" s="466"/>
      <c r="FC33" s="466"/>
      <c r="FD33" s="466"/>
      <c r="FE33" s="466"/>
      <c r="FF33" s="466"/>
      <c r="FG33" s="466"/>
      <c r="FH33" s="466"/>
      <c r="FI33" s="466"/>
      <c r="FJ33" s="466"/>
      <c r="FK33" s="466"/>
      <c r="FL33" s="466"/>
      <c r="FM33" s="466"/>
      <c r="FN33" s="466"/>
      <c r="FO33" s="466"/>
      <c r="FP33" s="466"/>
      <c r="FQ33" s="466"/>
      <c r="FR33" s="466"/>
      <c r="FS33" s="466"/>
      <c r="FT33" s="466"/>
      <c r="FU33" s="466"/>
      <c r="FV33" s="466"/>
      <c r="FW33" s="466"/>
      <c r="FX33" s="466"/>
      <c r="FY33" s="466"/>
      <c r="FZ33" s="466"/>
      <c r="GA33" s="466"/>
      <c r="GB33" s="466"/>
      <c r="GC33" s="466"/>
      <c r="GD33" s="466"/>
      <c r="GE33" s="466"/>
      <c r="GF33" s="466"/>
      <c r="GG33" s="466"/>
      <c r="GH33" s="466"/>
      <c r="GI33" s="466"/>
      <c r="GJ33" s="466"/>
      <c r="GK33" s="466"/>
      <c r="GL33" s="466"/>
      <c r="GM33" s="466"/>
      <c r="GN33" s="466"/>
      <c r="GO33" s="466"/>
      <c r="GP33" s="466"/>
      <c r="GQ33" s="466"/>
      <c r="GR33" s="466"/>
      <c r="GS33" s="466"/>
      <c r="GT33" s="466"/>
      <c r="GU33" s="466"/>
      <c r="GV33" s="466"/>
      <c r="GW33" s="466"/>
      <c r="GX33" s="466"/>
      <c r="GY33" s="466"/>
      <c r="GZ33" s="466"/>
      <c r="HA33" s="466"/>
      <c r="HB33" s="466"/>
      <c r="HC33" s="466"/>
      <c r="HD33" s="466"/>
      <c r="HE33" s="466"/>
      <c r="HF33" s="466"/>
      <c r="HG33" s="466"/>
      <c r="HH33" s="466"/>
      <c r="HI33" s="466"/>
      <c r="HJ33" s="466"/>
      <c r="HK33" s="466"/>
      <c r="HL33" s="466"/>
      <c r="HM33" s="466"/>
      <c r="HN33" s="466"/>
      <c r="HO33" s="466"/>
      <c r="HP33" s="466"/>
      <c r="HQ33" s="466"/>
      <c r="HR33" s="466"/>
      <c r="HS33" s="466"/>
      <c r="HT33" s="466"/>
      <c r="HU33" s="466"/>
      <c r="HV33" s="466"/>
      <c r="HW33" s="466"/>
      <c r="HX33" s="466"/>
      <c r="HY33" s="466"/>
      <c r="HZ33" s="466"/>
      <c r="IA33" s="466"/>
      <c r="IB33" s="466"/>
      <c r="IC33" s="466"/>
      <c r="ID33" s="466"/>
      <c r="IE33" s="466"/>
      <c r="IF33" s="466"/>
      <c r="IG33" s="466"/>
      <c r="IH33" s="466"/>
      <c r="II33" s="466"/>
      <c r="IJ33" s="466"/>
      <c r="IK33" s="466"/>
      <c r="IL33" s="466"/>
      <c r="IM33" s="466"/>
      <c r="IN33" s="466"/>
      <c r="IO33" s="466"/>
      <c r="IP33" s="466"/>
      <c r="IQ33" s="466"/>
    </row>
    <row r="34" spans="1:251" ht="5.0999999999999996" customHeight="1" x14ac:dyDescent="0.3">
      <c r="A34" s="173"/>
      <c r="B34" s="174"/>
      <c r="C34" s="174"/>
      <c r="D34" s="174"/>
      <c r="E34" s="174"/>
      <c r="F34" s="196"/>
      <c r="G34" s="196"/>
      <c r="H34" s="196"/>
      <c r="S34" s="53"/>
      <c r="T34" s="53"/>
      <c r="U34" s="53"/>
      <c r="V34" s="53"/>
      <c r="W34" s="53"/>
      <c r="X34" s="53"/>
    </row>
    <row r="35" spans="1:251" s="286" customFormat="1" ht="15" customHeight="1" x14ac:dyDescent="0.3">
      <c r="A35" s="459" t="s">
        <v>4</v>
      </c>
      <c r="B35" s="460">
        <v>18.591052021845865</v>
      </c>
      <c r="C35" s="460">
        <v>13.264094955489615</v>
      </c>
      <c r="D35" s="460">
        <v>72.818991097922847</v>
      </c>
      <c r="E35" s="460">
        <v>13.916913946587536</v>
      </c>
      <c r="F35" s="196"/>
      <c r="G35" s="196"/>
      <c r="H35" s="196"/>
      <c r="I35" s="454"/>
      <c r="J35" s="454"/>
      <c r="K35" s="454"/>
      <c r="L35" s="455"/>
      <c r="M35" s="455"/>
      <c r="N35" s="455"/>
      <c r="O35" s="461"/>
      <c r="P35" s="461"/>
      <c r="Q35" s="461"/>
      <c r="R35" s="461"/>
      <c r="S35" s="461"/>
      <c r="T35" s="461"/>
      <c r="U35" s="461"/>
      <c r="V35" s="461"/>
      <c r="W35" s="461"/>
      <c r="X35" s="461"/>
      <c r="Y35" s="462"/>
      <c r="Z35" s="455"/>
      <c r="AA35" s="463"/>
    </row>
    <row r="36" spans="1:251" ht="5.0999999999999996" customHeight="1" x14ac:dyDescent="0.3">
      <c r="A36" s="173"/>
      <c r="B36" s="174"/>
      <c r="C36" s="174"/>
      <c r="D36" s="174"/>
      <c r="E36" s="174"/>
      <c r="F36" s="196"/>
      <c r="G36" s="196"/>
      <c r="H36" s="196"/>
      <c r="S36" s="53"/>
      <c r="T36" s="53"/>
      <c r="U36" s="53"/>
      <c r="V36" s="53"/>
      <c r="W36" s="53"/>
      <c r="X36" s="53"/>
    </row>
    <row r="37" spans="1:251" s="189" customFormat="1" ht="12.9" customHeight="1" x14ac:dyDescent="0.3">
      <c r="A37" s="464" t="s">
        <v>500</v>
      </c>
      <c r="B37" s="417">
        <v>11.992676228257553</v>
      </c>
      <c r="C37" s="417">
        <v>13.61323155216285</v>
      </c>
      <c r="D37" s="417">
        <v>70.229007633587784</v>
      </c>
      <c r="E37" s="417">
        <v>16.157760814249365</v>
      </c>
      <c r="F37" s="196"/>
      <c r="G37" s="196"/>
      <c r="H37" s="196"/>
      <c r="I37" s="454"/>
      <c r="J37" s="454"/>
      <c r="K37" s="454"/>
      <c r="T37" s="465"/>
      <c r="U37" s="465"/>
      <c r="V37" s="465"/>
      <c r="W37" s="465"/>
      <c r="X37" s="465"/>
      <c r="Y37" s="465"/>
      <c r="Z37" s="466"/>
      <c r="AA37" s="466"/>
      <c r="AB37" s="466"/>
      <c r="AC37" s="466"/>
      <c r="AD37" s="466"/>
      <c r="AE37" s="466"/>
      <c r="AF37" s="466"/>
      <c r="AG37" s="466"/>
      <c r="AH37" s="466"/>
      <c r="AI37" s="466"/>
      <c r="AJ37" s="466"/>
      <c r="AK37" s="466"/>
      <c r="AL37" s="466"/>
      <c r="AM37" s="466"/>
      <c r="AN37" s="466"/>
      <c r="AO37" s="466"/>
      <c r="AP37" s="466"/>
      <c r="AQ37" s="466"/>
      <c r="AR37" s="466"/>
      <c r="AS37" s="466"/>
      <c r="AT37" s="466"/>
      <c r="AU37" s="466"/>
      <c r="AV37" s="466"/>
      <c r="AW37" s="466"/>
      <c r="AX37" s="466"/>
      <c r="AY37" s="466"/>
      <c r="AZ37" s="466"/>
      <c r="BA37" s="466"/>
      <c r="BB37" s="466"/>
      <c r="BC37" s="466"/>
      <c r="BD37" s="466"/>
      <c r="BE37" s="466"/>
      <c r="BF37" s="466"/>
      <c r="BG37" s="466"/>
      <c r="BH37" s="466"/>
      <c r="BI37" s="466"/>
      <c r="BJ37" s="466"/>
      <c r="BK37" s="466"/>
      <c r="BL37" s="466"/>
      <c r="BM37" s="466"/>
      <c r="BN37" s="466"/>
      <c r="BO37" s="466"/>
      <c r="BP37" s="466"/>
      <c r="BQ37" s="466"/>
      <c r="BR37" s="466"/>
      <c r="BS37" s="466"/>
      <c r="BT37" s="466"/>
      <c r="BU37" s="466"/>
      <c r="BV37" s="466"/>
      <c r="BW37" s="466"/>
      <c r="BX37" s="466"/>
      <c r="BY37" s="466"/>
      <c r="BZ37" s="466"/>
      <c r="CA37" s="466"/>
      <c r="CB37" s="466"/>
      <c r="CC37" s="466"/>
      <c r="CD37" s="466"/>
      <c r="CE37" s="466"/>
      <c r="CF37" s="466"/>
      <c r="CG37" s="466"/>
      <c r="CH37" s="466"/>
      <c r="CI37" s="466"/>
      <c r="CJ37" s="466"/>
      <c r="CK37" s="466"/>
      <c r="CL37" s="466"/>
      <c r="CM37" s="466"/>
      <c r="CN37" s="466"/>
      <c r="CO37" s="466"/>
      <c r="CP37" s="466"/>
      <c r="CQ37" s="466"/>
      <c r="CR37" s="466"/>
      <c r="CS37" s="466"/>
      <c r="CT37" s="466"/>
      <c r="CU37" s="466"/>
      <c r="CV37" s="466"/>
      <c r="CW37" s="466"/>
      <c r="CX37" s="466"/>
      <c r="CY37" s="466"/>
      <c r="CZ37" s="466"/>
      <c r="DA37" s="466"/>
      <c r="DB37" s="466"/>
      <c r="DC37" s="466"/>
      <c r="DD37" s="466"/>
      <c r="DE37" s="466"/>
      <c r="DF37" s="466"/>
      <c r="DG37" s="466"/>
      <c r="DH37" s="466"/>
      <c r="DI37" s="466"/>
      <c r="DJ37" s="466"/>
      <c r="DK37" s="466"/>
      <c r="DL37" s="466"/>
      <c r="DM37" s="466"/>
      <c r="DN37" s="466"/>
      <c r="DO37" s="466"/>
      <c r="DP37" s="466"/>
      <c r="DQ37" s="466"/>
      <c r="DR37" s="466"/>
      <c r="DS37" s="466"/>
      <c r="DT37" s="466"/>
      <c r="DU37" s="466"/>
      <c r="DV37" s="466"/>
      <c r="DW37" s="466"/>
      <c r="DX37" s="466"/>
      <c r="DY37" s="466"/>
      <c r="DZ37" s="466"/>
      <c r="EA37" s="466"/>
      <c r="EB37" s="466"/>
      <c r="EC37" s="466"/>
      <c r="ED37" s="466"/>
      <c r="EE37" s="466"/>
      <c r="EF37" s="466"/>
      <c r="EG37" s="466"/>
      <c r="EH37" s="466"/>
      <c r="EI37" s="466"/>
      <c r="EJ37" s="466"/>
      <c r="EK37" s="466"/>
      <c r="EL37" s="466"/>
      <c r="EM37" s="466"/>
      <c r="EN37" s="466"/>
      <c r="EO37" s="466"/>
      <c r="EP37" s="466"/>
      <c r="EQ37" s="466"/>
      <c r="ER37" s="466"/>
      <c r="ES37" s="466"/>
      <c r="ET37" s="466"/>
      <c r="EU37" s="466"/>
      <c r="EV37" s="466"/>
      <c r="EW37" s="466"/>
      <c r="EX37" s="466"/>
      <c r="EY37" s="466"/>
      <c r="EZ37" s="466"/>
      <c r="FA37" s="466"/>
      <c r="FB37" s="466"/>
      <c r="FC37" s="466"/>
      <c r="FD37" s="466"/>
      <c r="FE37" s="466"/>
      <c r="FF37" s="466"/>
      <c r="FG37" s="466"/>
      <c r="FH37" s="466"/>
      <c r="FI37" s="466"/>
      <c r="FJ37" s="466"/>
      <c r="FK37" s="466"/>
      <c r="FL37" s="466"/>
      <c r="FM37" s="466"/>
      <c r="FN37" s="466"/>
      <c r="FO37" s="466"/>
      <c r="FP37" s="466"/>
      <c r="FQ37" s="466"/>
      <c r="FR37" s="466"/>
      <c r="FS37" s="466"/>
      <c r="FT37" s="466"/>
      <c r="FU37" s="466"/>
      <c r="FV37" s="466"/>
      <c r="FW37" s="466"/>
      <c r="FX37" s="466"/>
      <c r="FY37" s="466"/>
      <c r="FZ37" s="466"/>
      <c r="GA37" s="466"/>
      <c r="GB37" s="466"/>
      <c r="GC37" s="466"/>
      <c r="GD37" s="466"/>
      <c r="GE37" s="466"/>
      <c r="GF37" s="466"/>
      <c r="GG37" s="466"/>
      <c r="GH37" s="466"/>
      <c r="GI37" s="466"/>
      <c r="GJ37" s="466"/>
      <c r="GK37" s="466"/>
      <c r="GL37" s="466"/>
      <c r="GM37" s="466"/>
      <c r="GN37" s="466"/>
      <c r="GO37" s="466"/>
      <c r="GP37" s="466"/>
      <c r="GQ37" s="466"/>
      <c r="GR37" s="466"/>
      <c r="GS37" s="466"/>
      <c r="GT37" s="466"/>
      <c r="GU37" s="466"/>
      <c r="GV37" s="466"/>
      <c r="GW37" s="466"/>
      <c r="GX37" s="466"/>
      <c r="GY37" s="466"/>
      <c r="GZ37" s="466"/>
      <c r="HA37" s="466"/>
      <c r="HB37" s="466"/>
      <c r="HC37" s="466"/>
      <c r="HD37" s="466"/>
      <c r="HE37" s="466"/>
      <c r="HF37" s="466"/>
      <c r="HG37" s="466"/>
      <c r="HH37" s="466"/>
      <c r="HI37" s="466"/>
      <c r="HJ37" s="466"/>
      <c r="HK37" s="466"/>
      <c r="HL37" s="466"/>
      <c r="HM37" s="466"/>
      <c r="HN37" s="466"/>
      <c r="HO37" s="466"/>
      <c r="HP37" s="466"/>
      <c r="HQ37" s="466"/>
      <c r="HR37" s="466"/>
      <c r="HS37" s="466"/>
      <c r="HT37" s="466"/>
      <c r="HU37" s="466"/>
      <c r="HV37" s="466"/>
      <c r="HW37" s="466"/>
      <c r="HX37" s="466"/>
      <c r="HY37" s="466"/>
      <c r="HZ37" s="466"/>
      <c r="IA37" s="466"/>
      <c r="IB37" s="466"/>
      <c r="IC37" s="466"/>
      <c r="ID37" s="466"/>
      <c r="IE37" s="466"/>
      <c r="IF37" s="466"/>
      <c r="IG37" s="466"/>
      <c r="IH37" s="466"/>
      <c r="II37" s="466"/>
      <c r="IJ37" s="466"/>
      <c r="IK37" s="466"/>
      <c r="IL37" s="466"/>
      <c r="IM37" s="466"/>
      <c r="IN37" s="466"/>
      <c r="IO37" s="466"/>
      <c r="IP37" s="466"/>
      <c r="IQ37" s="466"/>
    </row>
    <row r="38" spans="1:251" s="189" customFormat="1" ht="12.9" customHeight="1" x14ac:dyDescent="0.3">
      <c r="A38" s="464" t="s">
        <v>501</v>
      </c>
      <c r="B38" s="417">
        <v>16.010561689870379</v>
      </c>
      <c r="C38" s="417">
        <v>13.793103448275861</v>
      </c>
      <c r="D38" s="417">
        <v>80.209895052473769</v>
      </c>
      <c r="E38" s="417">
        <v>5.9970014992503744</v>
      </c>
      <c r="F38" s="196"/>
      <c r="G38" s="196"/>
      <c r="H38" s="196"/>
      <c r="I38" s="454"/>
      <c r="J38" s="454"/>
      <c r="K38" s="454"/>
      <c r="T38" s="465"/>
      <c r="U38" s="465"/>
      <c r="V38" s="465"/>
      <c r="W38" s="465"/>
      <c r="X38" s="465"/>
      <c r="Y38" s="465"/>
      <c r="Z38" s="466"/>
      <c r="AA38" s="466"/>
      <c r="AB38" s="466"/>
      <c r="AC38" s="466"/>
      <c r="AD38" s="466"/>
      <c r="AE38" s="466"/>
      <c r="AF38" s="466"/>
      <c r="AG38" s="466"/>
      <c r="AH38" s="466"/>
      <c r="AI38" s="466"/>
      <c r="AJ38" s="466"/>
      <c r="AK38" s="466"/>
      <c r="AL38" s="466"/>
      <c r="AM38" s="466"/>
      <c r="AN38" s="466"/>
      <c r="AO38" s="466"/>
      <c r="AP38" s="466"/>
      <c r="AQ38" s="466"/>
      <c r="AR38" s="466"/>
      <c r="AS38" s="466"/>
      <c r="AT38" s="466"/>
      <c r="AU38" s="466"/>
      <c r="AV38" s="466"/>
      <c r="AW38" s="466"/>
      <c r="AX38" s="466"/>
      <c r="AY38" s="466"/>
      <c r="AZ38" s="466"/>
      <c r="BA38" s="466"/>
      <c r="BB38" s="466"/>
      <c r="BC38" s="466"/>
      <c r="BD38" s="466"/>
      <c r="BE38" s="466"/>
      <c r="BF38" s="466"/>
      <c r="BG38" s="466"/>
      <c r="BH38" s="466"/>
      <c r="BI38" s="466"/>
      <c r="BJ38" s="466"/>
      <c r="BK38" s="466"/>
      <c r="BL38" s="466"/>
      <c r="BM38" s="466"/>
      <c r="BN38" s="466"/>
      <c r="BO38" s="466"/>
      <c r="BP38" s="466"/>
      <c r="BQ38" s="466"/>
      <c r="BR38" s="466"/>
      <c r="BS38" s="466"/>
      <c r="BT38" s="466"/>
      <c r="BU38" s="466"/>
      <c r="BV38" s="466"/>
      <c r="BW38" s="466"/>
      <c r="BX38" s="466"/>
      <c r="BY38" s="466"/>
      <c r="BZ38" s="466"/>
      <c r="CA38" s="466"/>
      <c r="CB38" s="466"/>
      <c r="CC38" s="466"/>
      <c r="CD38" s="466"/>
      <c r="CE38" s="466"/>
      <c r="CF38" s="466"/>
      <c r="CG38" s="466"/>
      <c r="CH38" s="466"/>
      <c r="CI38" s="466"/>
      <c r="CJ38" s="466"/>
      <c r="CK38" s="466"/>
      <c r="CL38" s="466"/>
      <c r="CM38" s="466"/>
      <c r="CN38" s="466"/>
      <c r="CO38" s="466"/>
      <c r="CP38" s="466"/>
      <c r="CQ38" s="466"/>
      <c r="CR38" s="466"/>
      <c r="CS38" s="466"/>
      <c r="CT38" s="466"/>
      <c r="CU38" s="466"/>
      <c r="CV38" s="466"/>
      <c r="CW38" s="466"/>
      <c r="CX38" s="466"/>
      <c r="CY38" s="466"/>
      <c r="CZ38" s="466"/>
      <c r="DA38" s="466"/>
      <c r="DB38" s="466"/>
      <c r="DC38" s="466"/>
      <c r="DD38" s="466"/>
      <c r="DE38" s="466"/>
      <c r="DF38" s="466"/>
      <c r="DG38" s="466"/>
      <c r="DH38" s="466"/>
      <c r="DI38" s="466"/>
      <c r="DJ38" s="466"/>
      <c r="DK38" s="466"/>
      <c r="DL38" s="466"/>
      <c r="DM38" s="466"/>
      <c r="DN38" s="466"/>
      <c r="DO38" s="466"/>
      <c r="DP38" s="466"/>
      <c r="DQ38" s="466"/>
      <c r="DR38" s="466"/>
      <c r="DS38" s="466"/>
      <c r="DT38" s="466"/>
      <c r="DU38" s="466"/>
      <c r="DV38" s="466"/>
      <c r="DW38" s="466"/>
      <c r="DX38" s="466"/>
      <c r="DY38" s="466"/>
      <c r="DZ38" s="466"/>
      <c r="EA38" s="466"/>
      <c r="EB38" s="466"/>
      <c r="EC38" s="466"/>
      <c r="ED38" s="466"/>
      <c r="EE38" s="466"/>
      <c r="EF38" s="466"/>
      <c r="EG38" s="466"/>
      <c r="EH38" s="466"/>
      <c r="EI38" s="466"/>
      <c r="EJ38" s="466"/>
      <c r="EK38" s="466"/>
      <c r="EL38" s="466"/>
      <c r="EM38" s="466"/>
      <c r="EN38" s="466"/>
      <c r="EO38" s="466"/>
      <c r="EP38" s="466"/>
      <c r="EQ38" s="466"/>
      <c r="ER38" s="466"/>
      <c r="ES38" s="466"/>
      <c r="ET38" s="466"/>
      <c r="EU38" s="466"/>
      <c r="EV38" s="466"/>
      <c r="EW38" s="466"/>
      <c r="EX38" s="466"/>
      <c r="EY38" s="466"/>
      <c r="EZ38" s="466"/>
      <c r="FA38" s="466"/>
      <c r="FB38" s="466"/>
      <c r="FC38" s="466"/>
      <c r="FD38" s="466"/>
      <c r="FE38" s="466"/>
      <c r="FF38" s="466"/>
      <c r="FG38" s="466"/>
      <c r="FH38" s="466"/>
      <c r="FI38" s="466"/>
      <c r="FJ38" s="466"/>
      <c r="FK38" s="466"/>
      <c r="FL38" s="466"/>
      <c r="FM38" s="466"/>
      <c r="FN38" s="466"/>
      <c r="FO38" s="466"/>
      <c r="FP38" s="466"/>
      <c r="FQ38" s="466"/>
      <c r="FR38" s="466"/>
      <c r="FS38" s="466"/>
      <c r="FT38" s="466"/>
      <c r="FU38" s="466"/>
      <c r="FV38" s="466"/>
      <c r="FW38" s="466"/>
      <c r="FX38" s="466"/>
      <c r="FY38" s="466"/>
      <c r="FZ38" s="466"/>
      <c r="GA38" s="466"/>
      <c r="GB38" s="466"/>
      <c r="GC38" s="466"/>
      <c r="GD38" s="466"/>
      <c r="GE38" s="466"/>
      <c r="GF38" s="466"/>
      <c r="GG38" s="466"/>
      <c r="GH38" s="466"/>
      <c r="GI38" s="466"/>
      <c r="GJ38" s="466"/>
      <c r="GK38" s="466"/>
      <c r="GL38" s="466"/>
      <c r="GM38" s="466"/>
      <c r="GN38" s="466"/>
      <c r="GO38" s="466"/>
      <c r="GP38" s="466"/>
      <c r="GQ38" s="466"/>
      <c r="GR38" s="466"/>
      <c r="GS38" s="466"/>
      <c r="GT38" s="466"/>
      <c r="GU38" s="466"/>
      <c r="GV38" s="466"/>
      <c r="GW38" s="466"/>
      <c r="GX38" s="466"/>
      <c r="GY38" s="466"/>
      <c r="GZ38" s="466"/>
      <c r="HA38" s="466"/>
      <c r="HB38" s="466"/>
      <c r="HC38" s="466"/>
      <c r="HD38" s="466"/>
      <c r="HE38" s="466"/>
      <c r="HF38" s="466"/>
      <c r="HG38" s="466"/>
      <c r="HH38" s="466"/>
      <c r="HI38" s="466"/>
      <c r="HJ38" s="466"/>
      <c r="HK38" s="466"/>
      <c r="HL38" s="466"/>
      <c r="HM38" s="466"/>
      <c r="HN38" s="466"/>
      <c r="HO38" s="466"/>
      <c r="HP38" s="466"/>
      <c r="HQ38" s="466"/>
      <c r="HR38" s="466"/>
      <c r="HS38" s="466"/>
      <c r="HT38" s="466"/>
      <c r="HU38" s="466"/>
      <c r="HV38" s="466"/>
      <c r="HW38" s="466"/>
      <c r="HX38" s="466"/>
      <c r="HY38" s="466"/>
      <c r="HZ38" s="466"/>
      <c r="IA38" s="466"/>
      <c r="IB38" s="466"/>
      <c r="IC38" s="466"/>
      <c r="ID38" s="466"/>
      <c r="IE38" s="466"/>
      <c r="IF38" s="466"/>
      <c r="IG38" s="466"/>
      <c r="IH38" s="466"/>
      <c r="II38" s="466"/>
      <c r="IJ38" s="466"/>
      <c r="IK38" s="466"/>
      <c r="IL38" s="466"/>
      <c r="IM38" s="466"/>
      <c r="IN38" s="466"/>
      <c r="IO38" s="466"/>
      <c r="IP38" s="466"/>
      <c r="IQ38" s="466"/>
    </row>
    <row r="39" spans="1:251" s="189" customFormat="1" ht="12.9" customHeight="1" x14ac:dyDescent="0.3">
      <c r="A39" s="464" t="s">
        <v>502</v>
      </c>
      <c r="B39" s="417">
        <v>28.22677925211098</v>
      </c>
      <c r="C39" s="417">
        <v>18.376068376068378</v>
      </c>
      <c r="D39" s="417">
        <v>53.846153846153847</v>
      </c>
      <c r="E39" s="417">
        <v>27.777777777777779</v>
      </c>
      <c r="F39" s="196"/>
      <c r="G39" s="196"/>
      <c r="H39" s="196"/>
      <c r="I39" s="454"/>
      <c r="J39" s="454"/>
      <c r="K39" s="454"/>
      <c r="T39" s="465"/>
      <c r="U39" s="465"/>
      <c r="V39" s="465"/>
      <c r="W39" s="465"/>
      <c r="X39" s="465"/>
      <c r="Y39" s="465"/>
      <c r="Z39" s="466"/>
      <c r="AA39" s="466"/>
      <c r="AB39" s="466"/>
      <c r="AC39" s="466"/>
      <c r="AD39" s="466"/>
      <c r="AE39" s="466"/>
      <c r="AF39" s="466"/>
      <c r="AG39" s="466"/>
      <c r="AH39" s="466"/>
      <c r="AI39" s="466"/>
      <c r="AJ39" s="466"/>
      <c r="AK39" s="466"/>
      <c r="AL39" s="466"/>
      <c r="AM39" s="466"/>
      <c r="AN39" s="466"/>
      <c r="AO39" s="466"/>
      <c r="AP39" s="466"/>
      <c r="AQ39" s="466"/>
      <c r="AR39" s="466"/>
      <c r="AS39" s="466"/>
      <c r="AT39" s="466"/>
      <c r="AU39" s="466"/>
      <c r="AV39" s="466"/>
      <c r="AW39" s="466"/>
      <c r="AX39" s="466"/>
      <c r="AY39" s="466"/>
      <c r="AZ39" s="466"/>
      <c r="BA39" s="466"/>
      <c r="BB39" s="466"/>
      <c r="BC39" s="466"/>
      <c r="BD39" s="466"/>
      <c r="BE39" s="466"/>
      <c r="BF39" s="466"/>
      <c r="BG39" s="466"/>
      <c r="BH39" s="466"/>
      <c r="BI39" s="466"/>
      <c r="BJ39" s="466"/>
      <c r="BK39" s="466"/>
      <c r="BL39" s="466"/>
      <c r="BM39" s="466"/>
      <c r="BN39" s="466"/>
      <c r="BO39" s="466"/>
      <c r="BP39" s="466"/>
      <c r="BQ39" s="466"/>
      <c r="BR39" s="466"/>
      <c r="BS39" s="466"/>
      <c r="BT39" s="466"/>
      <c r="BU39" s="466"/>
      <c r="BV39" s="466"/>
      <c r="BW39" s="466"/>
      <c r="BX39" s="466"/>
      <c r="BY39" s="466"/>
      <c r="BZ39" s="466"/>
      <c r="CA39" s="466"/>
      <c r="CB39" s="466"/>
      <c r="CC39" s="466"/>
      <c r="CD39" s="466"/>
      <c r="CE39" s="466"/>
      <c r="CF39" s="466"/>
      <c r="CG39" s="466"/>
      <c r="CH39" s="466"/>
      <c r="CI39" s="466"/>
      <c r="CJ39" s="466"/>
      <c r="CK39" s="466"/>
      <c r="CL39" s="466"/>
      <c r="CM39" s="466"/>
      <c r="CN39" s="466"/>
      <c r="CO39" s="466"/>
      <c r="CP39" s="466"/>
      <c r="CQ39" s="466"/>
      <c r="CR39" s="466"/>
      <c r="CS39" s="466"/>
      <c r="CT39" s="466"/>
      <c r="CU39" s="466"/>
      <c r="CV39" s="466"/>
      <c r="CW39" s="466"/>
      <c r="CX39" s="466"/>
      <c r="CY39" s="466"/>
      <c r="CZ39" s="466"/>
      <c r="DA39" s="466"/>
      <c r="DB39" s="466"/>
      <c r="DC39" s="466"/>
      <c r="DD39" s="466"/>
      <c r="DE39" s="466"/>
      <c r="DF39" s="466"/>
      <c r="DG39" s="466"/>
      <c r="DH39" s="466"/>
      <c r="DI39" s="466"/>
      <c r="DJ39" s="466"/>
      <c r="DK39" s="466"/>
      <c r="DL39" s="466"/>
      <c r="DM39" s="466"/>
      <c r="DN39" s="466"/>
      <c r="DO39" s="466"/>
      <c r="DP39" s="466"/>
      <c r="DQ39" s="466"/>
      <c r="DR39" s="466"/>
      <c r="DS39" s="466"/>
      <c r="DT39" s="466"/>
      <c r="DU39" s="466"/>
      <c r="DV39" s="466"/>
      <c r="DW39" s="466"/>
      <c r="DX39" s="466"/>
      <c r="DY39" s="466"/>
      <c r="DZ39" s="466"/>
      <c r="EA39" s="466"/>
      <c r="EB39" s="466"/>
      <c r="EC39" s="466"/>
      <c r="ED39" s="466"/>
      <c r="EE39" s="466"/>
      <c r="EF39" s="466"/>
      <c r="EG39" s="466"/>
      <c r="EH39" s="466"/>
      <c r="EI39" s="466"/>
      <c r="EJ39" s="466"/>
      <c r="EK39" s="466"/>
      <c r="EL39" s="466"/>
      <c r="EM39" s="466"/>
      <c r="EN39" s="466"/>
      <c r="EO39" s="466"/>
      <c r="EP39" s="466"/>
      <c r="EQ39" s="466"/>
      <c r="ER39" s="466"/>
      <c r="ES39" s="466"/>
      <c r="ET39" s="466"/>
      <c r="EU39" s="466"/>
      <c r="EV39" s="466"/>
      <c r="EW39" s="466"/>
      <c r="EX39" s="466"/>
      <c r="EY39" s="466"/>
      <c r="EZ39" s="466"/>
      <c r="FA39" s="466"/>
      <c r="FB39" s="466"/>
      <c r="FC39" s="466"/>
      <c r="FD39" s="466"/>
      <c r="FE39" s="466"/>
      <c r="FF39" s="466"/>
      <c r="FG39" s="466"/>
      <c r="FH39" s="466"/>
      <c r="FI39" s="466"/>
      <c r="FJ39" s="466"/>
      <c r="FK39" s="466"/>
      <c r="FL39" s="466"/>
      <c r="FM39" s="466"/>
      <c r="FN39" s="466"/>
      <c r="FO39" s="466"/>
      <c r="FP39" s="466"/>
      <c r="FQ39" s="466"/>
      <c r="FR39" s="466"/>
      <c r="FS39" s="466"/>
      <c r="FT39" s="466"/>
      <c r="FU39" s="466"/>
      <c r="FV39" s="466"/>
      <c r="FW39" s="466"/>
      <c r="FX39" s="466"/>
      <c r="FY39" s="466"/>
      <c r="FZ39" s="466"/>
      <c r="GA39" s="466"/>
      <c r="GB39" s="466"/>
      <c r="GC39" s="466"/>
      <c r="GD39" s="466"/>
      <c r="GE39" s="466"/>
      <c r="GF39" s="466"/>
      <c r="GG39" s="466"/>
      <c r="GH39" s="466"/>
      <c r="GI39" s="466"/>
      <c r="GJ39" s="466"/>
      <c r="GK39" s="466"/>
      <c r="GL39" s="466"/>
      <c r="GM39" s="466"/>
      <c r="GN39" s="466"/>
      <c r="GO39" s="466"/>
      <c r="GP39" s="466"/>
      <c r="GQ39" s="466"/>
      <c r="GR39" s="466"/>
      <c r="GS39" s="466"/>
      <c r="GT39" s="466"/>
      <c r="GU39" s="466"/>
      <c r="GV39" s="466"/>
      <c r="GW39" s="466"/>
      <c r="GX39" s="466"/>
      <c r="GY39" s="466"/>
      <c r="GZ39" s="466"/>
      <c r="HA39" s="466"/>
      <c r="HB39" s="466"/>
      <c r="HC39" s="466"/>
      <c r="HD39" s="466"/>
      <c r="HE39" s="466"/>
      <c r="HF39" s="466"/>
      <c r="HG39" s="466"/>
      <c r="HH39" s="466"/>
      <c r="HI39" s="466"/>
      <c r="HJ39" s="466"/>
      <c r="HK39" s="466"/>
      <c r="HL39" s="466"/>
      <c r="HM39" s="466"/>
      <c r="HN39" s="466"/>
      <c r="HO39" s="466"/>
      <c r="HP39" s="466"/>
      <c r="HQ39" s="466"/>
      <c r="HR39" s="466"/>
      <c r="HS39" s="466"/>
      <c r="HT39" s="466"/>
      <c r="HU39" s="466"/>
      <c r="HV39" s="466"/>
      <c r="HW39" s="466"/>
      <c r="HX39" s="466"/>
      <c r="HY39" s="466"/>
      <c r="HZ39" s="466"/>
      <c r="IA39" s="466"/>
      <c r="IB39" s="466"/>
      <c r="IC39" s="466"/>
      <c r="ID39" s="466"/>
      <c r="IE39" s="466"/>
      <c r="IF39" s="466"/>
      <c r="IG39" s="466"/>
      <c r="IH39" s="466"/>
      <c r="II39" s="466"/>
      <c r="IJ39" s="466"/>
      <c r="IK39" s="466"/>
      <c r="IL39" s="466"/>
      <c r="IM39" s="466"/>
      <c r="IN39" s="466"/>
      <c r="IO39" s="466"/>
      <c r="IP39" s="466"/>
      <c r="IQ39" s="466"/>
    </row>
    <row r="40" spans="1:251" s="189" customFormat="1" ht="12.9" customHeight="1" x14ac:dyDescent="0.3">
      <c r="A40" s="464" t="s">
        <v>503</v>
      </c>
      <c r="B40" s="417">
        <v>24.321959755030619</v>
      </c>
      <c r="C40" s="417">
        <v>12.23021582733813</v>
      </c>
      <c r="D40" s="417">
        <v>69.7841726618705</v>
      </c>
      <c r="E40" s="417">
        <v>17.985611510791365</v>
      </c>
      <c r="F40" s="196"/>
      <c r="G40" s="196"/>
      <c r="H40" s="196"/>
      <c r="I40" s="454"/>
      <c r="J40" s="454"/>
      <c r="K40" s="454"/>
      <c r="T40" s="465"/>
      <c r="U40" s="465"/>
      <c r="V40" s="465"/>
      <c r="W40" s="465"/>
      <c r="X40" s="465"/>
      <c r="Y40" s="465"/>
      <c r="Z40" s="466"/>
      <c r="AA40" s="466"/>
      <c r="AB40" s="466"/>
      <c r="AC40" s="466"/>
      <c r="AD40" s="466"/>
      <c r="AE40" s="466"/>
      <c r="AF40" s="466"/>
      <c r="AG40" s="466"/>
      <c r="AH40" s="466"/>
      <c r="AI40" s="466"/>
      <c r="AJ40" s="466"/>
      <c r="AK40" s="466"/>
      <c r="AL40" s="466"/>
      <c r="AM40" s="466"/>
      <c r="AN40" s="466"/>
      <c r="AO40" s="466"/>
      <c r="AP40" s="466"/>
      <c r="AQ40" s="466"/>
      <c r="AR40" s="466"/>
      <c r="AS40" s="466"/>
      <c r="AT40" s="466"/>
      <c r="AU40" s="466"/>
      <c r="AV40" s="466"/>
      <c r="AW40" s="466"/>
      <c r="AX40" s="466"/>
      <c r="AY40" s="466"/>
      <c r="AZ40" s="466"/>
      <c r="BA40" s="466"/>
      <c r="BB40" s="466"/>
      <c r="BC40" s="466"/>
      <c r="BD40" s="466"/>
      <c r="BE40" s="466"/>
      <c r="BF40" s="466"/>
      <c r="BG40" s="466"/>
      <c r="BH40" s="466"/>
      <c r="BI40" s="466"/>
      <c r="BJ40" s="466"/>
      <c r="BK40" s="466"/>
      <c r="BL40" s="466"/>
      <c r="BM40" s="466"/>
      <c r="BN40" s="466"/>
      <c r="BO40" s="466"/>
      <c r="BP40" s="466"/>
      <c r="BQ40" s="466"/>
      <c r="BR40" s="466"/>
      <c r="BS40" s="466"/>
      <c r="BT40" s="466"/>
      <c r="BU40" s="466"/>
      <c r="BV40" s="466"/>
      <c r="BW40" s="466"/>
      <c r="BX40" s="466"/>
      <c r="BY40" s="466"/>
      <c r="BZ40" s="466"/>
      <c r="CA40" s="466"/>
      <c r="CB40" s="466"/>
      <c r="CC40" s="466"/>
      <c r="CD40" s="466"/>
      <c r="CE40" s="466"/>
      <c r="CF40" s="466"/>
      <c r="CG40" s="466"/>
      <c r="CH40" s="466"/>
      <c r="CI40" s="466"/>
      <c r="CJ40" s="466"/>
      <c r="CK40" s="466"/>
      <c r="CL40" s="466"/>
      <c r="CM40" s="466"/>
      <c r="CN40" s="466"/>
      <c r="CO40" s="466"/>
      <c r="CP40" s="466"/>
      <c r="CQ40" s="466"/>
      <c r="CR40" s="466"/>
      <c r="CS40" s="466"/>
      <c r="CT40" s="466"/>
      <c r="CU40" s="466"/>
      <c r="CV40" s="466"/>
      <c r="CW40" s="466"/>
      <c r="CX40" s="466"/>
      <c r="CY40" s="466"/>
      <c r="CZ40" s="466"/>
      <c r="DA40" s="466"/>
      <c r="DB40" s="466"/>
      <c r="DC40" s="466"/>
      <c r="DD40" s="466"/>
      <c r="DE40" s="466"/>
      <c r="DF40" s="466"/>
      <c r="DG40" s="466"/>
      <c r="DH40" s="466"/>
      <c r="DI40" s="466"/>
      <c r="DJ40" s="466"/>
      <c r="DK40" s="466"/>
      <c r="DL40" s="466"/>
      <c r="DM40" s="466"/>
      <c r="DN40" s="466"/>
      <c r="DO40" s="466"/>
      <c r="DP40" s="466"/>
      <c r="DQ40" s="466"/>
      <c r="DR40" s="466"/>
      <c r="DS40" s="466"/>
      <c r="DT40" s="466"/>
      <c r="DU40" s="466"/>
      <c r="DV40" s="466"/>
      <c r="DW40" s="466"/>
      <c r="DX40" s="466"/>
      <c r="DY40" s="466"/>
      <c r="DZ40" s="466"/>
      <c r="EA40" s="466"/>
      <c r="EB40" s="466"/>
      <c r="EC40" s="466"/>
      <c r="ED40" s="466"/>
      <c r="EE40" s="466"/>
      <c r="EF40" s="466"/>
      <c r="EG40" s="466"/>
      <c r="EH40" s="466"/>
      <c r="EI40" s="466"/>
      <c r="EJ40" s="466"/>
      <c r="EK40" s="466"/>
      <c r="EL40" s="466"/>
      <c r="EM40" s="466"/>
      <c r="EN40" s="466"/>
      <c r="EO40" s="466"/>
      <c r="EP40" s="466"/>
      <c r="EQ40" s="466"/>
      <c r="ER40" s="466"/>
      <c r="ES40" s="466"/>
      <c r="ET40" s="466"/>
      <c r="EU40" s="466"/>
      <c r="EV40" s="466"/>
      <c r="EW40" s="466"/>
      <c r="EX40" s="466"/>
      <c r="EY40" s="466"/>
      <c r="EZ40" s="466"/>
      <c r="FA40" s="466"/>
      <c r="FB40" s="466"/>
      <c r="FC40" s="466"/>
      <c r="FD40" s="466"/>
      <c r="FE40" s="466"/>
      <c r="FF40" s="466"/>
      <c r="FG40" s="466"/>
      <c r="FH40" s="466"/>
      <c r="FI40" s="466"/>
      <c r="FJ40" s="466"/>
      <c r="FK40" s="466"/>
      <c r="FL40" s="466"/>
      <c r="FM40" s="466"/>
      <c r="FN40" s="466"/>
      <c r="FO40" s="466"/>
      <c r="FP40" s="466"/>
      <c r="FQ40" s="466"/>
      <c r="FR40" s="466"/>
      <c r="FS40" s="466"/>
      <c r="FT40" s="466"/>
      <c r="FU40" s="466"/>
      <c r="FV40" s="466"/>
      <c r="FW40" s="466"/>
      <c r="FX40" s="466"/>
      <c r="FY40" s="466"/>
      <c r="FZ40" s="466"/>
      <c r="GA40" s="466"/>
      <c r="GB40" s="466"/>
      <c r="GC40" s="466"/>
      <c r="GD40" s="466"/>
      <c r="GE40" s="466"/>
      <c r="GF40" s="466"/>
      <c r="GG40" s="466"/>
      <c r="GH40" s="466"/>
      <c r="GI40" s="466"/>
      <c r="GJ40" s="466"/>
      <c r="GK40" s="466"/>
      <c r="GL40" s="466"/>
      <c r="GM40" s="466"/>
      <c r="GN40" s="466"/>
      <c r="GO40" s="466"/>
      <c r="GP40" s="466"/>
      <c r="GQ40" s="466"/>
      <c r="GR40" s="466"/>
      <c r="GS40" s="466"/>
      <c r="GT40" s="466"/>
      <c r="GU40" s="466"/>
      <c r="GV40" s="466"/>
      <c r="GW40" s="466"/>
      <c r="GX40" s="466"/>
      <c r="GY40" s="466"/>
      <c r="GZ40" s="466"/>
      <c r="HA40" s="466"/>
      <c r="HB40" s="466"/>
      <c r="HC40" s="466"/>
      <c r="HD40" s="466"/>
      <c r="HE40" s="466"/>
      <c r="HF40" s="466"/>
      <c r="HG40" s="466"/>
      <c r="HH40" s="466"/>
      <c r="HI40" s="466"/>
      <c r="HJ40" s="466"/>
      <c r="HK40" s="466"/>
      <c r="HL40" s="466"/>
      <c r="HM40" s="466"/>
      <c r="HN40" s="466"/>
      <c r="HO40" s="466"/>
      <c r="HP40" s="466"/>
      <c r="HQ40" s="466"/>
      <c r="HR40" s="466"/>
      <c r="HS40" s="466"/>
      <c r="HT40" s="466"/>
      <c r="HU40" s="466"/>
      <c r="HV40" s="466"/>
      <c r="HW40" s="466"/>
      <c r="HX40" s="466"/>
      <c r="HY40" s="466"/>
      <c r="HZ40" s="466"/>
      <c r="IA40" s="466"/>
      <c r="IB40" s="466"/>
      <c r="IC40" s="466"/>
      <c r="ID40" s="466"/>
      <c r="IE40" s="466"/>
      <c r="IF40" s="466"/>
      <c r="IG40" s="466"/>
      <c r="IH40" s="466"/>
      <c r="II40" s="466"/>
      <c r="IJ40" s="466"/>
      <c r="IK40" s="466"/>
      <c r="IL40" s="466"/>
      <c r="IM40" s="466"/>
      <c r="IN40" s="466"/>
      <c r="IO40" s="466"/>
      <c r="IP40" s="466"/>
      <c r="IQ40" s="466"/>
    </row>
    <row r="41" spans="1:251" s="189" customFormat="1" ht="12.9" customHeight="1" x14ac:dyDescent="0.3">
      <c r="A41" s="464" t="s">
        <v>504</v>
      </c>
      <c r="B41" s="417">
        <v>25.619834710743799</v>
      </c>
      <c r="C41" s="417">
        <v>11.981566820276496</v>
      </c>
      <c r="D41" s="417">
        <v>69.585253456221196</v>
      </c>
      <c r="E41" s="417">
        <v>18.433179723502306</v>
      </c>
      <c r="F41" s="196"/>
      <c r="G41" s="196"/>
      <c r="H41" s="196"/>
      <c r="I41" s="454"/>
      <c r="J41" s="454"/>
      <c r="K41" s="454"/>
      <c r="T41" s="465"/>
      <c r="U41" s="465"/>
      <c r="V41" s="465"/>
      <c r="W41" s="465"/>
      <c r="X41" s="465"/>
      <c r="Y41" s="465"/>
      <c r="Z41" s="466"/>
      <c r="AA41" s="466"/>
      <c r="AB41" s="466"/>
      <c r="AC41" s="466"/>
      <c r="AD41" s="466"/>
      <c r="AE41" s="466"/>
      <c r="AF41" s="466"/>
      <c r="AG41" s="466"/>
      <c r="AH41" s="466"/>
      <c r="AI41" s="466"/>
      <c r="AJ41" s="466"/>
      <c r="AK41" s="466"/>
      <c r="AL41" s="466"/>
      <c r="AM41" s="466"/>
      <c r="AN41" s="466"/>
      <c r="AO41" s="466"/>
      <c r="AP41" s="466"/>
      <c r="AQ41" s="466"/>
      <c r="AR41" s="466"/>
      <c r="AS41" s="466"/>
      <c r="AT41" s="466"/>
      <c r="AU41" s="466"/>
      <c r="AV41" s="466"/>
      <c r="AW41" s="466"/>
      <c r="AX41" s="466"/>
      <c r="AY41" s="466"/>
      <c r="AZ41" s="466"/>
      <c r="BA41" s="466"/>
      <c r="BB41" s="466"/>
      <c r="BC41" s="466"/>
      <c r="BD41" s="466"/>
      <c r="BE41" s="466"/>
      <c r="BF41" s="466"/>
      <c r="BG41" s="466"/>
      <c r="BH41" s="466"/>
      <c r="BI41" s="466"/>
      <c r="BJ41" s="466"/>
      <c r="BK41" s="466"/>
      <c r="BL41" s="466"/>
      <c r="BM41" s="466"/>
      <c r="BN41" s="466"/>
      <c r="BO41" s="466"/>
      <c r="BP41" s="466"/>
      <c r="BQ41" s="466"/>
      <c r="BR41" s="466"/>
      <c r="BS41" s="466"/>
      <c r="BT41" s="466"/>
      <c r="BU41" s="466"/>
      <c r="BV41" s="466"/>
      <c r="BW41" s="466"/>
      <c r="BX41" s="466"/>
      <c r="BY41" s="466"/>
      <c r="BZ41" s="466"/>
      <c r="CA41" s="466"/>
      <c r="CB41" s="466"/>
      <c r="CC41" s="466"/>
      <c r="CD41" s="466"/>
      <c r="CE41" s="466"/>
      <c r="CF41" s="466"/>
      <c r="CG41" s="466"/>
      <c r="CH41" s="466"/>
      <c r="CI41" s="466"/>
      <c r="CJ41" s="466"/>
      <c r="CK41" s="466"/>
      <c r="CL41" s="466"/>
      <c r="CM41" s="466"/>
      <c r="CN41" s="466"/>
      <c r="CO41" s="466"/>
      <c r="CP41" s="466"/>
      <c r="CQ41" s="466"/>
      <c r="CR41" s="466"/>
      <c r="CS41" s="466"/>
      <c r="CT41" s="466"/>
      <c r="CU41" s="466"/>
      <c r="CV41" s="466"/>
      <c r="CW41" s="466"/>
      <c r="CX41" s="466"/>
      <c r="CY41" s="466"/>
      <c r="CZ41" s="466"/>
      <c r="DA41" s="466"/>
      <c r="DB41" s="466"/>
      <c r="DC41" s="466"/>
      <c r="DD41" s="466"/>
      <c r="DE41" s="466"/>
      <c r="DF41" s="466"/>
      <c r="DG41" s="466"/>
      <c r="DH41" s="466"/>
      <c r="DI41" s="466"/>
      <c r="DJ41" s="466"/>
      <c r="DK41" s="466"/>
      <c r="DL41" s="466"/>
      <c r="DM41" s="466"/>
      <c r="DN41" s="466"/>
      <c r="DO41" s="466"/>
      <c r="DP41" s="466"/>
      <c r="DQ41" s="466"/>
      <c r="DR41" s="466"/>
      <c r="DS41" s="466"/>
      <c r="DT41" s="466"/>
      <c r="DU41" s="466"/>
      <c r="DV41" s="466"/>
      <c r="DW41" s="466"/>
      <c r="DX41" s="466"/>
      <c r="DY41" s="466"/>
      <c r="DZ41" s="466"/>
      <c r="EA41" s="466"/>
      <c r="EB41" s="466"/>
      <c r="EC41" s="466"/>
      <c r="ED41" s="466"/>
      <c r="EE41" s="466"/>
      <c r="EF41" s="466"/>
      <c r="EG41" s="466"/>
      <c r="EH41" s="466"/>
      <c r="EI41" s="466"/>
      <c r="EJ41" s="466"/>
      <c r="EK41" s="466"/>
      <c r="EL41" s="466"/>
      <c r="EM41" s="466"/>
      <c r="EN41" s="466"/>
      <c r="EO41" s="466"/>
      <c r="EP41" s="466"/>
      <c r="EQ41" s="466"/>
      <c r="ER41" s="466"/>
      <c r="ES41" s="466"/>
      <c r="ET41" s="466"/>
      <c r="EU41" s="466"/>
      <c r="EV41" s="466"/>
      <c r="EW41" s="466"/>
      <c r="EX41" s="466"/>
      <c r="EY41" s="466"/>
      <c r="EZ41" s="466"/>
      <c r="FA41" s="466"/>
      <c r="FB41" s="466"/>
      <c r="FC41" s="466"/>
      <c r="FD41" s="466"/>
      <c r="FE41" s="466"/>
      <c r="FF41" s="466"/>
      <c r="FG41" s="466"/>
      <c r="FH41" s="466"/>
      <c r="FI41" s="466"/>
      <c r="FJ41" s="466"/>
      <c r="FK41" s="466"/>
      <c r="FL41" s="466"/>
      <c r="FM41" s="466"/>
      <c r="FN41" s="466"/>
      <c r="FO41" s="466"/>
      <c r="FP41" s="466"/>
      <c r="FQ41" s="466"/>
      <c r="FR41" s="466"/>
      <c r="FS41" s="466"/>
      <c r="FT41" s="466"/>
      <c r="FU41" s="466"/>
      <c r="FV41" s="466"/>
      <c r="FW41" s="466"/>
      <c r="FX41" s="466"/>
      <c r="FY41" s="466"/>
      <c r="FZ41" s="466"/>
      <c r="GA41" s="466"/>
      <c r="GB41" s="466"/>
      <c r="GC41" s="466"/>
      <c r="GD41" s="466"/>
      <c r="GE41" s="466"/>
      <c r="GF41" s="466"/>
      <c r="GG41" s="466"/>
      <c r="GH41" s="466"/>
      <c r="GI41" s="466"/>
      <c r="GJ41" s="466"/>
      <c r="GK41" s="466"/>
      <c r="GL41" s="466"/>
      <c r="GM41" s="466"/>
      <c r="GN41" s="466"/>
      <c r="GO41" s="466"/>
      <c r="GP41" s="466"/>
      <c r="GQ41" s="466"/>
      <c r="GR41" s="466"/>
      <c r="GS41" s="466"/>
      <c r="GT41" s="466"/>
      <c r="GU41" s="466"/>
      <c r="GV41" s="466"/>
      <c r="GW41" s="466"/>
      <c r="GX41" s="466"/>
      <c r="GY41" s="466"/>
      <c r="GZ41" s="466"/>
      <c r="HA41" s="466"/>
      <c r="HB41" s="466"/>
      <c r="HC41" s="466"/>
      <c r="HD41" s="466"/>
      <c r="HE41" s="466"/>
      <c r="HF41" s="466"/>
      <c r="HG41" s="466"/>
      <c r="HH41" s="466"/>
      <c r="HI41" s="466"/>
      <c r="HJ41" s="466"/>
      <c r="HK41" s="466"/>
      <c r="HL41" s="466"/>
      <c r="HM41" s="466"/>
      <c r="HN41" s="466"/>
      <c r="HO41" s="466"/>
      <c r="HP41" s="466"/>
      <c r="HQ41" s="466"/>
      <c r="HR41" s="466"/>
      <c r="HS41" s="466"/>
      <c r="HT41" s="466"/>
      <c r="HU41" s="466"/>
      <c r="HV41" s="466"/>
      <c r="HW41" s="466"/>
      <c r="HX41" s="466"/>
      <c r="HY41" s="466"/>
      <c r="HZ41" s="466"/>
      <c r="IA41" s="466"/>
      <c r="IB41" s="466"/>
      <c r="IC41" s="466"/>
      <c r="ID41" s="466"/>
      <c r="IE41" s="466"/>
      <c r="IF41" s="466"/>
      <c r="IG41" s="466"/>
      <c r="IH41" s="466"/>
      <c r="II41" s="466"/>
      <c r="IJ41" s="466"/>
      <c r="IK41" s="466"/>
      <c r="IL41" s="466"/>
      <c r="IM41" s="466"/>
      <c r="IN41" s="466"/>
      <c r="IO41" s="466"/>
      <c r="IP41" s="466"/>
      <c r="IQ41" s="466"/>
    </row>
    <row r="42" spans="1:251" s="189" customFormat="1" ht="12.9" customHeight="1" x14ac:dyDescent="0.3">
      <c r="A42" s="464" t="s">
        <v>505</v>
      </c>
      <c r="B42" s="417">
        <v>21.780821917808218</v>
      </c>
      <c r="C42" s="417">
        <v>20.125786163522015</v>
      </c>
      <c r="D42" s="417">
        <v>71.069182389937097</v>
      </c>
      <c r="E42" s="417">
        <v>8.8050314465408803</v>
      </c>
      <c r="F42" s="196"/>
      <c r="G42" s="196"/>
      <c r="H42" s="196"/>
      <c r="I42" s="454"/>
      <c r="J42" s="454"/>
      <c r="K42" s="454"/>
      <c r="T42" s="465"/>
      <c r="U42" s="465"/>
      <c r="V42" s="465"/>
      <c r="W42" s="465"/>
      <c r="X42" s="465"/>
      <c r="Y42" s="465"/>
      <c r="Z42" s="466"/>
      <c r="AA42" s="466"/>
      <c r="AB42" s="466"/>
      <c r="AC42" s="466"/>
      <c r="AD42" s="466"/>
      <c r="AE42" s="466"/>
      <c r="AF42" s="466"/>
      <c r="AG42" s="466"/>
      <c r="AH42" s="466"/>
      <c r="AI42" s="466"/>
      <c r="AJ42" s="466"/>
      <c r="AK42" s="466"/>
      <c r="AL42" s="466"/>
      <c r="AM42" s="466"/>
      <c r="AN42" s="466"/>
      <c r="AO42" s="466"/>
      <c r="AP42" s="466"/>
      <c r="AQ42" s="466"/>
      <c r="AR42" s="466"/>
      <c r="AS42" s="466"/>
      <c r="AT42" s="466"/>
      <c r="AU42" s="466"/>
      <c r="AV42" s="466"/>
      <c r="AW42" s="466"/>
      <c r="AX42" s="466"/>
      <c r="AY42" s="466"/>
      <c r="AZ42" s="466"/>
      <c r="BA42" s="466"/>
      <c r="BB42" s="466"/>
      <c r="BC42" s="466"/>
      <c r="BD42" s="466"/>
      <c r="BE42" s="466"/>
      <c r="BF42" s="466"/>
      <c r="BG42" s="466"/>
      <c r="BH42" s="466"/>
      <c r="BI42" s="466"/>
      <c r="BJ42" s="466"/>
      <c r="BK42" s="466"/>
      <c r="BL42" s="466"/>
      <c r="BM42" s="466"/>
      <c r="BN42" s="466"/>
      <c r="BO42" s="466"/>
      <c r="BP42" s="466"/>
      <c r="BQ42" s="466"/>
      <c r="BR42" s="466"/>
      <c r="BS42" s="466"/>
      <c r="BT42" s="466"/>
      <c r="BU42" s="466"/>
      <c r="BV42" s="466"/>
      <c r="BW42" s="466"/>
      <c r="BX42" s="466"/>
      <c r="BY42" s="466"/>
      <c r="BZ42" s="466"/>
      <c r="CA42" s="466"/>
      <c r="CB42" s="466"/>
      <c r="CC42" s="466"/>
      <c r="CD42" s="466"/>
      <c r="CE42" s="466"/>
      <c r="CF42" s="466"/>
      <c r="CG42" s="466"/>
      <c r="CH42" s="466"/>
      <c r="CI42" s="466"/>
      <c r="CJ42" s="466"/>
      <c r="CK42" s="466"/>
      <c r="CL42" s="466"/>
      <c r="CM42" s="466"/>
      <c r="CN42" s="466"/>
      <c r="CO42" s="466"/>
      <c r="CP42" s="466"/>
      <c r="CQ42" s="466"/>
      <c r="CR42" s="466"/>
      <c r="CS42" s="466"/>
      <c r="CT42" s="466"/>
      <c r="CU42" s="466"/>
      <c r="CV42" s="466"/>
      <c r="CW42" s="466"/>
      <c r="CX42" s="466"/>
      <c r="CY42" s="466"/>
      <c r="CZ42" s="466"/>
      <c r="DA42" s="466"/>
      <c r="DB42" s="466"/>
      <c r="DC42" s="466"/>
      <c r="DD42" s="466"/>
      <c r="DE42" s="466"/>
      <c r="DF42" s="466"/>
      <c r="DG42" s="466"/>
      <c r="DH42" s="466"/>
      <c r="DI42" s="466"/>
      <c r="DJ42" s="466"/>
      <c r="DK42" s="466"/>
      <c r="DL42" s="466"/>
      <c r="DM42" s="466"/>
      <c r="DN42" s="466"/>
      <c r="DO42" s="466"/>
      <c r="DP42" s="466"/>
      <c r="DQ42" s="466"/>
      <c r="DR42" s="466"/>
      <c r="DS42" s="466"/>
      <c r="DT42" s="466"/>
      <c r="DU42" s="466"/>
      <c r="DV42" s="466"/>
      <c r="DW42" s="466"/>
      <c r="DX42" s="466"/>
      <c r="DY42" s="466"/>
      <c r="DZ42" s="466"/>
      <c r="EA42" s="466"/>
      <c r="EB42" s="466"/>
      <c r="EC42" s="466"/>
      <c r="ED42" s="466"/>
      <c r="EE42" s="466"/>
      <c r="EF42" s="466"/>
      <c r="EG42" s="466"/>
      <c r="EH42" s="466"/>
      <c r="EI42" s="466"/>
      <c r="EJ42" s="466"/>
      <c r="EK42" s="466"/>
      <c r="EL42" s="466"/>
      <c r="EM42" s="466"/>
      <c r="EN42" s="466"/>
      <c r="EO42" s="466"/>
      <c r="EP42" s="466"/>
      <c r="EQ42" s="466"/>
      <c r="ER42" s="466"/>
      <c r="ES42" s="466"/>
      <c r="ET42" s="466"/>
      <c r="EU42" s="466"/>
      <c r="EV42" s="466"/>
      <c r="EW42" s="466"/>
      <c r="EX42" s="466"/>
      <c r="EY42" s="466"/>
      <c r="EZ42" s="466"/>
      <c r="FA42" s="466"/>
      <c r="FB42" s="466"/>
      <c r="FC42" s="466"/>
      <c r="FD42" s="466"/>
      <c r="FE42" s="466"/>
      <c r="FF42" s="466"/>
      <c r="FG42" s="466"/>
      <c r="FH42" s="466"/>
      <c r="FI42" s="466"/>
      <c r="FJ42" s="466"/>
      <c r="FK42" s="466"/>
      <c r="FL42" s="466"/>
      <c r="FM42" s="466"/>
      <c r="FN42" s="466"/>
      <c r="FO42" s="466"/>
      <c r="FP42" s="466"/>
      <c r="FQ42" s="466"/>
      <c r="FR42" s="466"/>
      <c r="FS42" s="466"/>
      <c r="FT42" s="466"/>
      <c r="FU42" s="466"/>
      <c r="FV42" s="466"/>
      <c r="FW42" s="466"/>
      <c r="FX42" s="466"/>
      <c r="FY42" s="466"/>
      <c r="FZ42" s="466"/>
      <c r="GA42" s="466"/>
      <c r="GB42" s="466"/>
      <c r="GC42" s="466"/>
      <c r="GD42" s="466"/>
      <c r="GE42" s="466"/>
      <c r="GF42" s="466"/>
      <c r="GG42" s="466"/>
      <c r="GH42" s="466"/>
      <c r="GI42" s="466"/>
      <c r="GJ42" s="466"/>
      <c r="GK42" s="466"/>
      <c r="GL42" s="466"/>
      <c r="GM42" s="466"/>
      <c r="GN42" s="466"/>
      <c r="GO42" s="466"/>
      <c r="GP42" s="466"/>
      <c r="GQ42" s="466"/>
      <c r="GR42" s="466"/>
      <c r="GS42" s="466"/>
      <c r="GT42" s="466"/>
      <c r="GU42" s="466"/>
      <c r="GV42" s="466"/>
      <c r="GW42" s="466"/>
      <c r="GX42" s="466"/>
      <c r="GY42" s="466"/>
      <c r="GZ42" s="466"/>
      <c r="HA42" s="466"/>
      <c r="HB42" s="466"/>
      <c r="HC42" s="466"/>
      <c r="HD42" s="466"/>
      <c r="HE42" s="466"/>
      <c r="HF42" s="466"/>
      <c r="HG42" s="466"/>
      <c r="HH42" s="466"/>
      <c r="HI42" s="466"/>
      <c r="HJ42" s="466"/>
      <c r="HK42" s="466"/>
      <c r="HL42" s="466"/>
      <c r="HM42" s="466"/>
      <c r="HN42" s="466"/>
      <c r="HO42" s="466"/>
      <c r="HP42" s="466"/>
      <c r="HQ42" s="466"/>
      <c r="HR42" s="466"/>
      <c r="HS42" s="466"/>
      <c r="HT42" s="466"/>
      <c r="HU42" s="466"/>
      <c r="HV42" s="466"/>
      <c r="HW42" s="466"/>
      <c r="HX42" s="466"/>
      <c r="HY42" s="466"/>
      <c r="HZ42" s="466"/>
      <c r="IA42" s="466"/>
      <c r="IB42" s="466"/>
      <c r="IC42" s="466"/>
      <c r="ID42" s="466"/>
      <c r="IE42" s="466"/>
      <c r="IF42" s="466"/>
      <c r="IG42" s="466"/>
      <c r="IH42" s="466"/>
      <c r="II42" s="466"/>
      <c r="IJ42" s="466"/>
      <c r="IK42" s="466"/>
      <c r="IL42" s="466"/>
      <c r="IM42" s="466"/>
      <c r="IN42" s="466"/>
      <c r="IO42" s="466"/>
      <c r="IP42" s="466"/>
      <c r="IQ42" s="466"/>
    </row>
    <row r="43" spans="1:251" s="189" customFormat="1" ht="12.9" customHeight="1" x14ac:dyDescent="0.3">
      <c r="A43" s="464" t="s">
        <v>506</v>
      </c>
      <c r="B43" s="417">
        <v>35.353535353535356</v>
      </c>
      <c r="C43" s="417">
        <v>10.285714285714285</v>
      </c>
      <c r="D43" s="417">
        <v>69.714285714285722</v>
      </c>
      <c r="E43" s="417">
        <v>20</v>
      </c>
      <c r="F43" s="196"/>
      <c r="G43" s="196"/>
      <c r="H43" s="196"/>
      <c r="I43" s="454"/>
      <c r="J43" s="454"/>
      <c r="K43" s="454"/>
      <c r="T43" s="465"/>
      <c r="U43" s="465"/>
      <c r="V43" s="465"/>
      <c r="W43" s="465"/>
      <c r="X43" s="465"/>
      <c r="Y43" s="465"/>
      <c r="Z43" s="466"/>
      <c r="AA43" s="466"/>
      <c r="AB43" s="466"/>
      <c r="AC43" s="466"/>
      <c r="AD43" s="466"/>
      <c r="AE43" s="466"/>
      <c r="AF43" s="466"/>
      <c r="AG43" s="466"/>
      <c r="AH43" s="466"/>
      <c r="AI43" s="466"/>
      <c r="AJ43" s="466"/>
      <c r="AK43" s="466"/>
      <c r="AL43" s="466"/>
      <c r="AM43" s="466"/>
      <c r="AN43" s="466"/>
      <c r="AO43" s="466"/>
      <c r="AP43" s="466"/>
      <c r="AQ43" s="466"/>
      <c r="AR43" s="466"/>
      <c r="AS43" s="466"/>
      <c r="AT43" s="466"/>
      <c r="AU43" s="466"/>
      <c r="AV43" s="466"/>
      <c r="AW43" s="466"/>
      <c r="AX43" s="466"/>
      <c r="AY43" s="466"/>
      <c r="AZ43" s="466"/>
      <c r="BA43" s="466"/>
      <c r="BB43" s="466"/>
      <c r="BC43" s="466"/>
      <c r="BD43" s="466"/>
      <c r="BE43" s="466"/>
      <c r="BF43" s="466"/>
      <c r="BG43" s="466"/>
      <c r="BH43" s="466"/>
      <c r="BI43" s="466"/>
      <c r="BJ43" s="466"/>
      <c r="BK43" s="466"/>
      <c r="BL43" s="466"/>
      <c r="BM43" s="466"/>
      <c r="BN43" s="466"/>
      <c r="BO43" s="466"/>
      <c r="BP43" s="466"/>
      <c r="BQ43" s="466"/>
      <c r="BR43" s="466"/>
      <c r="BS43" s="466"/>
      <c r="BT43" s="466"/>
      <c r="BU43" s="466"/>
      <c r="BV43" s="466"/>
      <c r="BW43" s="466"/>
      <c r="BX43" s="466"/>
      <c r="BY43" s="466"/>
      <c r="BZ43" s="466"/>
      <c r="CA43" s="466"/>
      <c r="CB43" s="466"/>
      <c r="CC43" s="466"/>
      <c r="CD43" s="466"/>
      <c r="CE43" s="466"/>
      <c r="CF43" s="466"/>
      <c r="CG43" s="466"/>
      <c r="CH43" s="466"/>
      <c r="CI43" s="466"/>
      <c r="CJ43" s="466"/>
      <c r="CK43" s="466"/>
      <c r="CL43" s="466"/>
      <c r="CM43" s="466"/>
      <c r="CN43" s="466"/>
      <c r="CO43" s="466"/>
      <c r="CP43" s="466"/>
      <c r="CQ43" s="466"/>
      <c r="CR43" s="466"/>
      <c r="CS43" s="466"/>
      <c r="CT43" s="466"/>
      <c r="CU43" s="466"/>
      <c r="CV43" s="466"/>
      <c r="CW43" s="466"/>
      <c r="CX43" s="466"/>
      <c r="CY43" s="466"/>
      <c r="CZ43" s="466"/>
      <c r="DA43" s="466"/>
      <c r="DB43" s="466"/>
      <c r="DC43" s="466"/>
      <c r="DD43" s="466"/>
      <c r="DE43" s="466"/>
      <c r="DF43" s="466"/>
      <c r="DG43" s="466"/>
      <c r="DH43" s="466"/>
      <c r="DI43" s="466"/>
      <c r="DJ43" s="466"/>
      <c r="DK43" s="466"/>
      <c r="DL43" s="466"/>
      <c r="DM43" s="466"/>
      <c r="DN43" s="466"/>
      <c r="DO43" s="466"/>
      <c r="DP43" s="466"/>
      <c r="DQ43" s="466"/>
      <c r="DR43" s="466"/>
      <c r="DS43" s="466"/>
      <c r="DT43" s="466"/>
      <c r="DU43" s="466"/>
      <c r="DV43" s="466"/>
      <c r="DW43" s="466"/>
      <c r="DX43" s="466"/>
      <c r="DY43" s="466"/>
      <c r="DZ43" s="466"/>
      <c r="EA43" s="466"/>
      <c r="EB43" s="466"/>
      <c r="EC43" s="466"/>
      <c r="ED43" s="466"/>
      <c r="EE43" s="466"/>
      <c r="EF43" s="466"/>
      <c r="EG43" s="466"/>
      <c r="EH43" s="466"/>
      <c r="EI43" s="466"/>
      <c r="EJ43" s="466"/>
      <c r="EK43" s="466"/>
      <c r="EL43" s="466"/>
      <c r="EM43" s="466"/>
      <c r="EN43" s="466"/>
      <c r="EO43" s="466"/>
      <c r="EP43" s="466"/>
      <c r="EQ43" s="466"/>
      <c r="ER43" s="466"/>
      <c r="ES43" s="466"/>
      <c r="ET43" s="466"/>
      <c r="EU43" s="466"/>
      <c r="EV43" s="466"/>
      <c r="EW43" s="466"/>
      <c r="EX43" s="466"/>
      <c r="EY43" s="466"/>
      <c r="EZ43" s="466"/>
      <c r="FA43" s="466"/>
      <c r="FB43" s="466"/>
      <c r="FC43" s="466"/>
      <c r="FD43" s="466"/>
      <c r="FE43" s="466"/>
      <c r="FF43" s="466"/>
      <c r="FG43" s="466"/>
      <c r="FH43" s="466"/>
      <c r="FI43" s="466"/>
      <c r="FJ43" s="466"/>
      <c r="FK43" s="466"/>
      <c r="FL43" s="466"/>
      <c r="FM43" s="466"/>
      <c r="FN43" s="466"/>
      <c r="FO43" s="466"/>
      <c r="FP43" s="466"/>
      <c r="FQ43" s="466"/>
      <c r="FR43" s="466"/>
      <c r="FS43" s="466"/>
      <c r="FT43" s="466"/>
      <c r="FU43" s="466"/>
      <c r="FV43" s="466"/>
      <c r="FW43" s="466"/>
      <c r="FX43" s="466"/>
      <c r="FY43" s="466"/>
      <c r="FZ43" s="466"/>
      <c r="GA43" s="466"/>
      <c r="GB43" s="466"/>
      <c r="GC43" s="466"/>
      <c r="GD43" s="466"/>
      <c r="GE43" s="466"/>
      <c r="GF43" s="466"/>
      <c r="GG43" s="466"/>
      <c r="GH43" s="466"/>
      <c r="GI43" s="466"/>
      <c r="GJ43" s="466"/>
      <c r="GK43" s="466"/>
      <c r="GL43" s="466"/>
      <c r="GM43" s="466"/>
      <c r="GN43" s="466"/>
      <c r="GO43" s="466"/>
      <c r="GP43" s="466"/>
      <c r="GQ43" s="466"/>
      <c r="GR43" s="466"/>
      <c r="GS43" s="466"/>
      <c r="GT43" s="466"/>
      <c r="GU43" s="466"/>
      <c r="GV43" s="466"/>
      <c r="GW43" s="466"/>
      <c r="GX43" s="466"/>
      <c r="GY43" s="466"/>
      <c r="GZ43" s="466"/>
      <c r="HA43" s="466"/>
      <c r="HB43" s="466"/>
      <c r="HC43" s="466"/>
      <c r="HD43" s="466"/>
      <c r="HE43" s="466"/>
      <c r="HF43" s="466"/>
      <c r="HG43" s="466"/>
      <c r="HH43" s="466"/>
      <c r="HI43" s="466"/>
      <c r="HJ43" s="466"/>
      <c r="HK43" s="466"/>
      <c r="HL43" s="466"/>
      <c r="HM43" s="466"/>
      <c r="HN43" s="466"/>
      <c r="HO43" s="466"/>
      <c r="HP43" s="466"/>
      <c r="HQ43" s="466"/>
      <c r="HR43" s="466"/>
      <c r="HS43" s="466"/>
      <c r="HT43" s="466"/>
      <c r="HU43" s="466"/>
      <c r="HV43" s="466"/>
      <c r="HW43" s="466"/>
      <c r="HX43" s="466"/>
      <c r="HY43" s="466"/>
      <c r="HZ43" s="466"/>
      <c r="IA43" s="466"/>
      <c r="IB43" s="466"/>
      <c r="IC43" s="466"/>
      <c r="ID43" s="466"/>
      <c r="IE43" s="466"/>
      <c r="IF43" s="466"/>
      <c r="IG43" s="466"/>
      <c r="IH43" s="466"/>
      <c r="II43" s="466"/>
      <c r="IJ43" s="466"/>
      <c r="IK43" s="466"/>
      <c r="IL43" s="466"/>
      <c r="IM43" s="466"/>
      <c r="IN43" s="466"/>
      <c r="IO43" s="466"/>
      <c r="IP43" s="466"/>
      <c r="IQ43" s="466"/>
    </row>
    <row r="44" spans="1:251" s="189" customFormat="1" ht="12.9" customHeight="1" x14ac:dyDescent="0.3">
      <c r="A44" s="464" t="s">
        <v>507</v>
      </c>
      <c r="B44" s="417">
        <v>17.089371980676329</v>
      </c>
      <c r="C44" s="417">
        <v>20.141342756183743</v>
      </c>
      <c r="D44" s="417">
        <v>77.738515901060069</v>
      </c>
      <c r="E44" s="417">
        <v>2.1201413427561837</v>
      </c>
      <c r="F44" s="196"/>
      <c r="G44" s="196"/>
      <c r="H44" s="196"/>
      <c r="I44" s="454"/>
      <c r="J44" s="454"/>
      <c r="K44" s="454"/>
      <c r="T44" s="465"/>
      <c r="U44" s="465"/>
      <c r="V44" s="465"/>
      <c r="W44" s="465"/>
      <c r="X44" s="465"/>
      <c r="Y44" s="465"/>
      <c r="Z44" s="466"/>
      <c r="AA44" s="466"/>
      <c r="AB44" s="466"/>
      <c r="AC44" s="466"/>
      <c r="AD44" s="466"/>
      <c r="AE44" s="466"/>
      <c r="AF44" s="466"/>
      <c r="AG44" s="466"/>
      <c r="AH44" s="466"/>
      <c r="AI44" s="466"/>
      <c r="AJ44" s="466"/>
      <c r="AK44" s="466"/>
      <c r="AL44" s="466"/>
      <c r="AM44" s="466"/>
      <c r="AN44" s="466"/>
      <c r="AO44" s="466"/>
      <c r="AP44" s="466"/>
      <c r="AQ44" s="466"/>
      <c r="AR44" s="466"/>
      <c r="AS44" s="466"/>
      <c r="AT44" s="466"/>
      <c r="AU44" s="466"/>
      <c r="AV44" s="466"/>
      <c r="AW44" s="466"/>
      <c r="AX44" s="466"/>
      <c r="AY44" s="466"/>
      <c r="AZ44" s="466"/>
      <c r="BA44" s="466"/>
      <c r="BB44" s="466"/>
      <c r="BC44" s="466"/>
      <c r="BD44" s="466"/>
      <c r="BE44" s="466"/>
      <c r="BF44" s="466"/>
      <c r="BG44" s="466"/>
      <c r="BH44" s="466"/>
      <c r="BI44" s="466"/>
      <c r="BJ44" s="466"/>
      <c r="BK44" s="466"/>
      <c r="BL44" s="466"/>
      <c r="BM44" s="466"/>
      <c r="BN44" s="466"/>
      <c r="BO44" s="466"/>
      <c r="BP44" s="466"/>
      <c r="BQ44" s="466"/>
      <c r="BR44" s="466"/>
      <c r="BS44" s="466"/>
      <c r="BT44" s="466"/>
      <c r="BU44" s="466"/>
      <c r="BV44" s="466"/>
      <c r="BW44" s="466"/>
      <c r="BX44" s="466"/>
      <c r="BY44" s="466"/>
      <c r="BZ44" s="466"/>
      <c r="CA44" s="466"/>
      <c r="CB44" s="466"/>
      <c r="CC44" s="466"/>
      <c r="CD44" s="466"/>
      <c r="CE44" s="466"/>
      <c r="CF44" s="466"/>
      <c r="CG44" s="466"/>
      <c r="CH44" s="466"/>
      <c r="CI44" s="466"/>
      <c r="CJ44" s="466"/>
      <c r="CK44" s="466"/>
      <c r="CL44" s="466"/>
      <c r="CM44" s="466"/>
      <c r="CN44" s="466"/>
      <c r="CO44" s="466"/>
      <c r="CP44" s="466"/>
      <c r="CQ44" s="466"/>
      <c r="CR44" s="466"/>
      <c r="CS44" s="466"/>
      <c r="CT44" s="466"/>
      <c r="CU44" s="466"/>
      <c r="CV44" s="466"/>
      <c r="CW44" s="466"/>
      <c r="CX44" s="466"/>
      <c r="CY44" s="466"/>
      <c r="CZ44" s="466"/>
      <c r="DA44" s="466"/>
      <c r="DB44" s="466"/>
      <c r="DC44" s="466"/>
      <c r="DD44" s="466"/>
      <c r="DE44" s="466"/>
      <c r="DF44" s="466"/>
      <c r="DG44" s="466"/>
      <c r="DH44" s="466"/>
      <c r="DI44" s="466"/>
      <c r="DJ44" s="466"/>
      <c r="DK44" s="466"/>
      <c r="DL44" s="466"/>
      <c r="DM44" s="466"/>
      <c r="DN44" s="466"/>
      <c r="DO44" s="466"/>
      <c r="DP44" s="466"/>
      <c r="DQ44" s="466"/>
      <c r="DR44" s="466"/>
      <c r="DS44" s="466"/>
      <c r="DT44" s="466"/>
      <c r="DU44" s="466"/>
      <c r="DV44" s="466"/>
      <c r="DW44" s="466"/>
      <c r="DX44" s="466"/>
      <c r="DY44" s="466"/>
      <c r="DZ44" s="466"/>
      <c r="EA44" s="466"/>
      <c r="EB44" s="466"/>
      <c r="EC44" s="466"/>
      <c r="ED44" s="466"/>
      <c r="EE44" s="466"/>
      <c r="EF44" s="466"/>
      <c r="EG44" s="466"/>
      <c r="EH44" s="466"/>
      <c r="EI44" s="466"/>
      <c r="EJ44" s="466"/>
      <c r="EK44" s="466"/>
      <c r="EL44" s="466"/>
      <c r="EM44" s="466"/>
      <c r="EN44" s="466"/>
      <c r="EO44" s="466"/>
      <c r="EP44" s="466"/>
      <c r="EQ44" s="466"/>
      <c r="ER44" s="466"/>
      <c r="ES44" s="466"/>
      <c r="ET44" s="466"/>
      <c r="EU44" s="466"/>
      <c r="EV44" s="466"/>
      <c r="EW44" s="466"/>
      <c r="EX44" s="466"/>
      <c r="EY44" s="466"/>
      <c r="EZ44" s="466"/>
      <c r="FA44" s="466"/>
      <c r="FB44" s="466"/>
      <c r="FC44" s="466"/>
      <c r="FD44" s="466"/>
      <c r="FE44" s="466"/>
      <c r="FF44" s="466"/>
      <c r="FG44" s="466"/>
      <c r="FH44" s="466"/>
      <c r="FI44" s="466"/>
      <c r="FJ44" s="466"/>
      <c r="FK44" s="466"/>
      <c r="FL44" s="466"/>
      <c r="FM44" s="466"/>
      <c r="FN44" s="466"/>
      <c r="FO44" s="466"/>
      <c r="FP44" s="466"/>
      <c r="FQ44" s="466"/>
      <c r="FR44" s="466"/>
      <c r="FS44" s="466"/>
      <c r="FT44" s="466"/>
      <c r="FU44" s="466"/>
      <c r="FV44" s="466"/>
      <c r="FW44" s="466"/>
      <c r="FX44" s="466"/>
      <c r="FY44" s="466"/>
      <c r="FZ44" s="466"/>
      <c r="GA44" s="466"/>
      <c r="GB44" s="466"/>
      <c r="GC44" s="466"/>
      <c r="GD44" s="466"/>
      <c r="GE44" s="466"/>
      <c r="GF44" s="466"/>
      <c r="GG44" s="466"/>
      <c r="GH44" s="466"/>
      <c r="GI44" s="466"/>
      <c r="GJ44" s="466"/>
      <c r="GK44" s="466"/>
      <c r="GL44" s="466"/>
      <c r="GM44" s="466"/>
      <c r="GN44" s="466"/>
      <c r="GO44" s="466"/>
      <c r="GP44" s="466"/>
      <c r="GQ44" s="466"/>
      <c r="GR44" s="466"/>
      <c r="GS44" s="466"/>
      <c r="GT44" s="466"/>
      <c r="GU44" s="466"/>
      <c r="GV44" s="466"/>
      <c r="GW44" s="466"/>
      <c r="GX44" s="466"/>
      <c r="GY44" s="466"/>
      <c r="GZ44" s="466"/>
      <c r="HA44" s="466"/>
      <c r="HB44" s="466"/>
      <c r="HC44" s="466"/>
      <c r="HD44" s="466"/>
      <c r="HE44" s="466"/>
      <c r="HF44" s="466"/>
      <c r="HG44" s="466"/>
      <c r="HH44" s="466"/>
      <c r="HI44" s="466"/>
      <c r="HJ44" s="466"/>
      <c r="HK44" s="466"/>
      <c r="HL44" s="466"/>
      <c r="HM44" s="466"/>
      <c r="HN44" s="466"/>
      <c r="HO44" s="466"/>
      <c r="HP44" s="466"/>
      <c r="HQ44" s="466"/>
      <c r="HR44" s="466"/>
      <c r="HS44" s="466"/>
      <c r="HT44" s="466"/>
      <c r="HU44" s="466"/>
      <c r="HV44" s="466"/>
      <c r="HW44" s="466"/>
      <c r="HX44" s="466"/>
      <c r="HY44" s="466"/>
      <c r="HZ44" s="466"/>
      <c r="IA44" s="466"/>
      <c r="IB44" s="466"/>
      <c r="IC44" s="466"/>
      <c r="ID44" s="466"/>
      <c r="IE44" s="466"/>
      <c r="IF44" s="466"/>
      <c r="IG44" s="466"/>
      <c r="IH44" s="466"/>
      <c r="II44" s="466"/>
      <c r="IJ44" s="466"/>
      <c r="IK44" s="466"/>
      <c r="IL44" s="466"/>
      <c r="IM44" s="466"/>
      <c r="IN44" s="466"/>
      <c r="IO44" s="466"/>
      <c r="IP44" s="466"/>
      <c r="IQ44" s="466"/>
    </row>
    <row r="45" spans="1:251" s="189" customFormat="1" ht="12.9" customHeight="1" x14ac:dyDescent="0.3">
      <c r="A45" s="464" t="s">
        <v>508</v>
      </c>
      <c r="B45" s="417">
        <v>41.162790697674417</v>
      </c>
      <c r="C45" s="417">
        <v>3.3898305084745761</v>
      </c>
      <c r="D45" s="417">
        <v>81.920903954802256</v>
      </c>
      <c r="E45" s="417">
        <v>14.689265536723164</v>
      </c>
      <c r="F45" s="196"/>
      <c r="G45" s="196"/>
      <c r="H45" s="196"/>
      <c r="I45" s="454"/>
      <c r="J45" s="454"/>
      <c r="K45" s="454"/>
      <c r="T45" s="465"/>
      <c r="U45" s="465"/>
      <c r="V45" s="465"/>
      <c r="W45" s="465"/>
      <c r="X45" s="465"/>
      <c r="Y45" s="465"/>
      <c r="Z45" s="466"/>
      <c r="AA45" s="466"/>
      <c r="AB45" s="466"/>
      <c r="AC45" s="466"/>
      <c r="AD45" s="466"/>
      <c r="AE45" s="466"/>
      <c r="AF45" s="466"/>
      <c r="AG45" s="466"/>
      <c r="AH45" s="466"/>
      <c r="AI45" s="466"/>
      <c r="AJ45" s="466"/>
      <c r="AK45" s="466"/>
      <c r="AL45" s="466"/>
      <c r="AM45" s="466"/>
      <c r="AN45" s="466"/>
      <c r="AO45" s="466"/>
      <c r="AP45" s="466"/>
      <c r="AQ45" s="466"/>
      <c r="AR45" s="466"/>
      <c r="AS45" s="466"/>
      <c r="AT45" s="466"/>
      <c r="AU45" s="466"/>
      <c r="AV45" s="466"/>
      <c r="AW45" s="466"/>
      <c r="AX45" s="466"/>
      <c r="AY45" s="466"/>
      <c r="AZ45" s="466"/>
      <c r="BA45" s="466"/>
      <c r="BB45" s="466"/>
      <c r="BC45" s="466"/>
      <c r="BD45" s="466"/>
      <c r="BE45" s="466"/>
      <c r="BF45" s="466"/>
      <c r="BG45" s="466"/>
      <c r="BH45" s="466"/>
      <c r="BI45" s="466"/>
      <c r="BJ45" s="466"/>
      <c r="BK45" s="466"/>
      <c r="BL45" s="466"/>
      <c r="BM45" s="466"/>
      <c r="BN45" s="466"/>
      <c r="BO45" s="466"/>
      <c r="BP45" s="466"/>
      <c r="BQ45" s="466"/>
      <c r="BR45" s="466"/>
      <c r="BS45" s="466"/>
      <c r="BT45" s="466"/>
      <c r="BU45" s="466"/>
      <c r="BV45" s="466"/>
      <c r="BW45" s="466"/>
      <c r="BX45" s="466"/>
      <c r="BY45" s="466"/>
      <c r="BZ45" s="466"/>
      <c r="CA45" s="466"/>
      <c r="CB45" s="466"/>
      <c r="CC45" s="466"/>
      <c r="CD45" s="466"/>
      <c r="CE45" s="466"/>
      <c r="CF45" s="466"/>
      <c r="CG45" s="466"/>
      <c r="CH45" s="466"/>
      <c r="CI45" s="466"/>
      <c r="CJ45" s="466"/>
      <c r="CK45" s="466"/>
      <c r="CL45" s="466"/>
      <c r="CM45" s="466"/>
      <c r="CN45" s="466"/>
      <c r="CO45" s="466"/>
      <c r="CP45" s="466"/>
      <c r="CQ45" s="466"/>
      <c r="CR45" s="466"/>
      <c r="CS45" s="466"/>
      <c r="CT45" s="466"/>
      <c r="CU45" s="466"/>
      <c r="CV45" s="466"/>
      <c r="CW45" s="466"/>
      <c r="CX45" s="466"/>
      <c r="CY45" s="466"/>
      <c r="CZ45" s="466"/>
      <c r="DA45" s="466"/>
      <c r="DB45" s="466"/>
      <c r="DC45" s="466"/>
      <c r="DD45" s="466"/>
      <c r="DE45" s="466"/>
      <c r="DF45" s="466"/>
      <c r="DG45" s="466"/>
      <c r="DH45" s="466"/>
      <c r="DI45" s="466"/>
      <c r="DJ45" s="466"/>
      <c r="DK45" s="466"/>
      <c r="DL45" s="466"/>
      <c r="DM45" s="466"/>
      <c r="DN45" s="466"/>
      <c r="DO45" s="466"/>
      <c r="DP45" s="466"/>
      <c r="DQ45" s="466"/>
      <c r="DR45" s="466"/>
      <c r="DS45" s="466"/>
      <c r="DT45" s="466"/>
      <c r="DU45" s="466"/>
      <c r="DV45" s="466"/>
      <c r="DW45" s="466"/>
      <c r="DX45" s="466"/>
      <c r="DY45" s="466"/>
      <c r="DZ45" s="466"/>
      <c r="EA45" s="466"/>
      <c r="EB45" s="466"/>
      <c r="EC45" s="466"/>
      <c r="ED45" s="466"/>
      <c r="EE45" s="466"/>
      <c r="EF45" s="466"/>
      <c r="EG45" s="466"/>
      <c r="EH45" s="466"/>
      <c r="EI45" s="466"/>
      <c r="EJ45" s="466"/>
      <c r="EK45" s="466"/>
      <c r="EL45" s="466"/>
      <c r="EM45" s="466"/>
      <c r="EN45" s="466"/>
      <c r="EO45" s="466"/>
      <c r="EP45" s="466"/>
      <c r="EQ45" s="466"/>
      <c r="ER45" s="466"/>
      <c r="ES45" s="466"/>
      <c r="ET45" s="466"/>
      <c r="EU45" s="466"/>
      <c r="EV45" s="466"/>
      <c r="EW45" s="466"/>
      <c r="EX45" s="466"/>
      <c r="EY45" s="466"/>
      <c r="EZ45" s="466"/>
      <c r="FA45" s="466"/>
      <c r="FB45" s="466"/>
      <c r="FC45" s="466"/>
      <c r="FD45" s="466"/>
      <c r="FE45" s="466"/>
      <c r="FF45" s="466"/>
      <c r="FG45" s="466"/>
      <c r="FH45" s="466"/>
      <c r="FI45" s="466"/>
      <c r="FJ45" s="466"/>
      <c r="FK45" s="466"/>
      <c r="FL45" s="466"/>
      <c r="FM45" s="466"/>
      <c r="FN45" s="466"/>
      <c r="FO45" s="466"/>
      <c r="FP45" s="466"/>
      <c r="FQ45" s="466"/>
      <c r="FR45" s="466"/>
      <c r="FS45" s="466"/>
      <c r="FT45" s="466"/>
      <c r="FU45" s="466"/>
      <c r="FV45" s="466"/>
      <c r="FW45" s="466"/>
      <c r="FX45" s="466"/>
      <c r="FY45" s="466"/>
      <c r="FZ45" s="466"/>
      <c r="GA45" s="466"/>
      <c r="GB45" s="466"/>
      <c r="GC45" s="466"/>
      <c r="GD45" s="466"/>
      <c r="GE45" s="466"/>
      <c r="GF45" s="466"/>
      <c r="GG45" s="466"/>
      <c r="GH45" s="466"/>
      <c r="GI45" s="466"/>
      <c r="GJ45" s="466"/>
      <c r="GK45" s="466"/>
      <c r="GL45" s="466"/>
      <c r="GM45" s="466"/>
      <c r="GN45" s="466"/>
      <c r="GO45" s="466"/>
      <c r="GP45" s="466"/>
      <c r="GQ45" s="466"/>
      <c r="GR45" s="466"/>
      <c r="GS45" s="466"/>
      <c r="GT45" s="466"/>
      <c r="GU45" s="466"/>
      <c r="GV45" s="466"/>
      <c r="GW45" s="466"/>
      <c r="GX45" s="466"/>
      <c r="GY45" s="466"/>
      <c r="GZ45" s="466"/>
      <c r="HA45" s="466"/>
      <c r="HB45" s="466"/>
      <c r="HC45" s="466"/>
      <c r="HD45" s="466"/>
      <c r="HE45" s="466"/>
      <c r="HF45" s="466"/>
      <c r="HG45" s="466"/>
      <c r="HH45" s="466"/>
      <c r="HI45" s="466"/>
      <c r="HJ45" s="466"/>
      <c r="HK45" s="466"/>
      <c r="HL45" s="466"/>
      <c r="HM45" s="466"/>
      <c r="HN45" s="466"/>
      <c r="HO45" s="466"/>
      <c r="HP45" s="466"/>
      <c r="HQ45" s="466"/>
      <c r="HR45" s="466"/>
      <c r="HS45" s="466"/>
      <c r="HT45" s="466"/>
      <c r="HU45" s="466"/>
      <c r="HV45" s="466"/>
      <c r="HW45" s="466"/>
      <c r="HX45" s="466"/>
      <c r="HY45" s="466"/>
      <c r="HZ45" s="466"/>
      <c r="IA45" s="466"/>
      <c r="IB45" s="466"/>
      <c r="IC45" s="466"/>
      <c r="ID45" s="466"/>
      <c r="IE45" s="466"/>
      <c r="IF45" s="466"/>
      <c r="IG45" s="466"/>
      <c r="IH45" s="466"/>
      <c r="II45" s="466"/>
      <c r="IJ45" s="466"/>
      <c r="IK45" s="466"/>
      <c r="IL45" s="466"/>
      <c r="IM45" s="466"/>
      <c r="IN45" s="466"/>
      <c r="IO45" s="466"/>
      <c r="IP45" s="466"/>
      <c r="IQ45" s="466"/>
    </row>
    <row r="46" spans="1:251" s="189" customFormat="1" ht="12.9" hidden="1" customHeight="1" x14ac:dyDescent="0.3">
      <c r="A46" s="464"/>
      <c r="B46" s="417"/>
      <c r="C46" s="417"/>
      <c r="D46" s="417"/>
      <c r="E46" s="417"/>
      <c r="F46" s="196"/>
      <c r="G46" s="196"/>
      <c r="H46" s="196"/>
      <c r="I46" s="454"/>
      <c r="J46" s="454"/>
      <c r="K46" s="454"/>
      <c r="T46" s="465"/>
      <c r="U46" s="465"/>
      <c r="V46" s="465"/>
      <c r="W46" s="465"/>
      <c r="X46" s="465"/>
      <c r="Y46" s="465"/>
      <c r="Z46" s="466"/>
      <c r="AA46" s="466"/>
      <c r="AB46" s="466"/>
      <c r="AC46" s="466"/>
      <c r="AD46" s="466"/>
      <c r="AE46" s="466"/>
      <c r="AF46" s="466"/>
      <c r="AG46" s="466"/>
      <c r="AH46" s="466"/>
      <c r="AI46" s="466"/>
      <c r="AJ46" s="466"/>
      <c r="AK46" s="466"/>
      <c r="AL46" s="466"/>
      <c r="AM46" s="466"/>
      <c r="AN46" s="466"/>
      <c r="AO46" s="466"/>
      <c r="AP46" s="466"/>
      <c r="AQ46" s="466"/>
      <c r="AR46" s="466"/>
      <c r="AS46" s="466"/>
      <c r="AT46" s="466"/>
      <c r="AU46" s="466"/>
      <c r="AV46" s="466"/>
      <c r="AW46" s="466"/>
      <c r="AX46" s="466"/>
      <c r="AY46" s="466"/>
      <c r="AZ46" s="466"/>
      <c r="BA46" s="466"/>
      <c r="BB46" s="466"/>
      <c r="BC46" s="466"/>
      <c r="BD46" s="466"/>
      <c r="BE46" s="466"/>
      <c r="BF46" s="466"/>
      <c r="BG46" s="466"/>
      <c r="BH46" s="466"/>
      <c r="BI46" s="466"/>
      <c r="BJ46" s="466"/>
      <c r="BK46" s="466"/>
      <c r="BL46" s="466"/>
      <c r="BM46" s="466"/>
      <c r="BN46" s="466"/>
      <c r="BO46" s="466"/>
      <c r="BP46" s="466"/>
      <c r="BQ46" s="466"/>
      <c r="BR46" s="466"/>
      <c r="BS46" s="466"/>
      <c r="BT46" s="466"/>
      <c r="BU46" s="466"/>
      <c r="BV46" s="466"/>
      <c r="BW46" s="466"/>
      <c r="BX46" s="466"/>
      <c r="BY46" s="466"/>
      <c r="BZ46" s="466"/>
      <c r="CA46" s="466"/>
      <c r="CB46" s="466"/>
      <c r="CC46" s="466"/>
      <c r="CD46" s="466"/>
      <c r="CE46" s="466"/>
      <c r="CF46" s="466"/>
      <c r="CG46" s="466"/>
      <c r="CH46" s="466"/>
      <c r="CI46" s="466"/>
      <c r="CJ46" s="466"/>
      <c r="CK46" s="466"/>
      <c r="CL46" s="466"/>
      <c r="CM46" s="466"/>
      <c r="CN46" s="466"/>
      <c r="CO46" s="466"/>
      <c r="CP46" s="466"/>
      <c r="CQ46" s="466"/>
      <c r="CR46" s="466"/>
      <c r="CS46" s="466"/>
      <c r="CT46" s="466"/>
      <c r="CU46" s="466"/>
      <c r="CV46" s="466"/>
      <c r="CW46" s="466"/>
      <c r="CX46" s="466"/>
      <c r="CY46" s="466"/>
      <c r="CZ46" s="466"/>
      <c r="DA46" s="466"/>
      <c r="DB46" s="466"/>
      <c r="DC46" s="466"/>
      <c r="DD46" s="466"/>
      <c r="DE46" s="466"/>
      <c r="DF46" s="466"/>
      <c r="DG46" s="466"/>
      <c r="DH46" s="466"/>
      <c r="DI46" s="466"/>
      <c r="DJ46" s="466"/>
      <c r="DK46" s="466"/>
      <c r="DL46" s="466"/>
      <c r="DM46" s="466"/>
      <c r="DN46" s="466"/>
      <c r="DO46" s="466"/>
      <c r="DP46" s="466"/>
      <c r="DQ46" s="466"/>
      <c r="DR46" s="466"/>
      <c r="DS46" s="466"/>
      <c r="DT46" s="466"/>
      <c r="DU46" s="466"/>
      <c r="DV46" s="466"/>
      <c r="DW46" s="466"/>
      <c r="DX46" s="466"/>
      <c r="DY46" s="466"/>
      <c r="DZ46" s="466"/>
      <c r="EA46" s="466"/>
      <c r="EB46" s="466"/>
      <c r="EC46" s="466"/>
      <c r="ED46" s="466"/>
      <c r="EE46" s="466"/>
      <c r="EF46" s="466"/>
      <c r="EG46" s="466"/>
      <c r="EH46" s="466"/>
      <c r="EI46" s="466"/>
      <c r="EJ46" s="466"/>
      <c r="EK46" s="466"/>
      <c r="EL46" s="466"/>
      <c r="EM46" s="466"/>
      <c r="EN46" s="466"/>
      <c r="EO46" s="466"/>
      <c r="EP46" s="466"/>
      <c r="EQ46" s="466"/>
      <c r="ER46" s="466"/>
      <c r="ES46" s="466"/>
      <c r="ET46" s="466"/>
      <c r="EU46" s="466"/>
      <c r="EV46" s="466"/>
      <c r="EW46" s="466"/>
      <c r="EX46" s="466"/>
      <c r="EY46" s="466"/>
      <c r="EZ46" s="466"/>
      <c r="FA46" s="466"/>
      <c r="FB46" s="466"/>
      <c r="FC46" s="466"/>
      <c r="FD46" s="466"/>
      <c r="FE46" s="466"/>
      <c r="FF46" s="466"/>
      <c r="FG46" s="466"/>
      <c r="FH46" s="466"/>
      <c r="FI46" s="466"/>
      <c r="FJ46" s="466"/>
      <c r="FK46" s="466"/>
      <c r="FL46" s="466"/>
      <c r="FM46" s="466"/>
      <c r="FN46" s="466"/>
      <c r="FO46" s="466"/>
      <c r="FP46" s="466"/>
      <c r="FQ46" s="466"/>
      <c r="FR46" s="466"/>
      <c r="FS46" s="466"/>
      <c r="FT46" s="466"/>
      <c r="FU46" s="466"/>
      <c r="FV46" s="466"/>
      <c r="FW46" s="466"/>
      <c r="FX46" s="466"/>
      <c r="FY46" s="466"/>
      <c r="FZ46" s="466"/>
      <c r="GA46" s="466"/>
      <c r="GB46" s="466"/>
      <c r="GC46" s="466"/>
      <c r="GD46" s="466"/>
      <c r="GE46" s="466"/>
      <c r="GF46" s="466"/>
      <c r="GG46" s="466"/>
      <c r="GH46" s="466"/>
      <c r="GI46" s="466"/>
      <c r="GJ46" s="466"/>
      <c r="GK46" s="466"/>
      <c r="GL46" s="466"/>
      <c r="GM46" s="466"/>
      <c r="GN46" s="466"/>
      <c r="GO46" s="466"/>
      <c r="GP46" s="466"/>
      <c r="GQ46" s="466"/>
      <c r="GR46" s="466"/>
      <c r="GS46" s="466"/>
      <c r="GT46" s="466"/>
      <c r="GU46" s="466"/>
      <c r="GV46" s="466"/>
      <c r="GW46" s="466"/>
      <c r="GX46" s="466"/>
      <c r="GY46" s="466"/>
      <c r="GZ46" s="466"/>
      <c r="HA46" s="466"/>
      <c r="HB46" s="466"/>
      <c r="HC46" s="466"/>
      <c r="HD46" s="466"/>
      <c r="HE46" s="466"/>
      <c r="HF46" s="466"/>
      <c r="HG46" s="466"/>
      <c r="HH46" s="466"/>
      <c r="HI46" s="466"/>
      <c r="HJ46" s="466"/>
      <c r="HK46" s="466"/>
      <c r="HL46" s="466"/>
      <c r="HM46" s="466"/>
      <c r="HN46" s="466"/>
      <c r="HO46" s="466"/>
      <c r="HP46" s="466"/>
      <c r="HQ46" s="466"/>
      <c r="HR46" s="466"/>
      <c r="HS46" s="466"/>
      <c r="HT46" s="466"/>
      <c r="HU46" s="466"/>
      <c r="HV46" s="466"/>
      <c r="HW46" s="466"/>
      <c r="HX46" s="466"/>
      <c r="HY46" s="466"/>
      <c r="HZ46" s="466"/>
      <c r="IA46" s="466"/>
      <c r="IB46" s="466"/>
      <c r="IC46" s="466"/>
      <c r="ID46" s="466"/>
      <c r="IE46" s="466"/>
      <c r="IF46" s="466"/>
      <c r="IG46" s="466"/>
      <c r="IH46" s="466"/>
      <c r="II46" s="466"/>
      <c r="IJ46" s="466"/>
      <c r="IK46" s="466"/>
      <c r="IL46" s="466"/>
      <c r="IM46" s="466"/>
      <c r="IN46" s="466"/>
      <c r="IO46" s="466"/>
      <c r="IP46" s="466"/>
      <c r="IQ46" s="466"/>
    </row>
    <row r="47" spans="1:251" s="34" customFormat="1" ht="3" customHeight="1" x14ac:dyDescent="0.3">
      <c r="A47" s="174"/>
      <c r="B47" s="633"/>
      <c r="C47" s="633"/>
      <c r="D47" s="633"/>
      <c r="E47" s="633"/>
      <c r="F47" s="196"/>
      <c r="G47" s="196"/>
      <c r="H47" s="196"/>
    </row>
    <row r="48" spans="1:251" s="69" customFormat="1" ht="12.75" customHeight="1" x14ac:dyDescent="0.3">
      <c r="A48" s="172" t="s">
        <v>9</v>
      </c>
      <c r="B48" s="194"/>
      <c r="C48" s="194"/>
      <c r="D48" s="194"/>
      <c r="E48" s="194"/>
      <c r="F48" s="196"/>
      <c r="G48" s="196"/>
      <c r="H48" s="196"/>
    </row>
    <row r="49" spans="1:251" s="68" customFormat="1" ht="3" customHeight="1" x14ac:dyDescent="0.3">
      <c r="A49" s="174"/>
      <c r="B49" s="176"/>
      <c r="C49" s="176"/>
      <c r="D49" s="176"/>
      <c r="E49" s="176"/>
      <c r="F49" s="196"/>
      <c r="G49" s="196"/>
      <c r="H49" s="196"/>
    </row>
    <row r="50" spans="1:251" s="68" customFormat="1" ht="12.75" customHeight="1" x14ac:dyDescent="0.3">
      <c r="A50" s="181" t="s">
        <v>10</v>
      </c>
      <c r="B50" s="417">
        <v>17.001401214385801</v>
      </c>
      <c r="C50" s="417">
        <v>15.989010989010987</v>
      </c>
      <c r="D50" s="417">
        <v>74.642857142857139</v>
      </c>
      <c r="E50" s="417">
        <v>9.3681318681318686</v>
      </c>
      <c r="F50" s="196"/>
      <c r="G50" s="196"/>
      <c r="H50" s="196"/>
    </row>
    <row r="51" spans="1:251" s="68" customFormat="1" ht="12.75" customHeight="1" x14ac:dyDescent="0.3">
      <c r="A51" s="181" t="s">
        <v>11</v>
      </c>
      <c r="B51" s="417">
        <v>31.644706951385732</v>
      </c>
      <c r="C51" s="417">
        <v>14.501076812634603</v>
      </c>
      <c r="D51" s="417">
        <v>73.151471643933945</v>
      </c>
      <c r="E51" s="417">
        <v>12.347451543431443</v>
      </c>
      <c r="F51" s="196"/>
      <c r="G51" s="196"/>
      <c r="H51" s="196"/>
    </row>
    <row r="52" spans="1:251" s="68" customFormat="1" ht="12.75" customHeight="1" x14ac:dyDescent="0.3">
      <c r="A52" s="181" t="s">
        <v>105</v>
      </c>
      <c r="B52" s="417">
        <v>41.921397379912662</v>
      </c>
      <c r="C52" s="417">
        <v>17.5</v>
      </c>
      <c r="D52" s="417">
        <v>72.083333333333329</v>
      </c>
      <c r="E52" s="417">
        <v>10.416666666666668</v>
      </c>
      <c r="F52" s="196"/>
      <c r="G52" s="196"/>
      <c r="H52" s="196"/>
    </row>
    <row r="53" spans="1:251" s="68" customFormat="1" ht="12.75" customHeight="1" x14ac:dyDescent="0.3">
      <c r="A53" s="181" t="s">
        <v>101</v>
      </c>
      <c r="B53" s="417">
        <v>44.34210526315789</v>
      </c>
      <c r="C53" s="417">
        <v>19.287833827893174</v>
      </c>
      <c r="D53" s="417">
        <v>65.875370919881306</v>
      </c>
      <c r="E53" s="417">
        <v>14.836795252225517</v>
      </c>
      <c r="F53" s="196"/>
      <c r="G53" s="196"/>
      <c r="H53" s="196"/>
    </row>
    <row r="54" spans="1:251" s="68" customFormat="1" ht="12.75" hidden="1" customHeight="1" x14ac:dyDescent="0.3">
      <c r="A54" s="181"/>
      <c r="B54" s="417"/>
      <c r="C54" s="417"/>
      <c r="D54" s="417"/>
      <c r="E54" s="417"/>
      <c r="F54" s="196"/>
      <c r="G54" s="196"/>
      <c r="H54" s="196"/>
    </row>
    <row r="55" spans="1:251" s="68" customFormat="1" ht="12.75" hidden="1" customHeight="1" x14ac:dyDescent="0.3">
      <c r="A55" s="181"/>
      <c r="B55" s="417"/>
      <c r="C55" s="417"/>
      <c r="D55" s="417"/>
      <c r="E55" s="417"/>
      <c r="F55" s="196"/>
      <c r="G55" s="196"/>
      <c r="H55" s="196"/>
    </row>
    <row r="56" spans="1:251" s="68" customFormat="1" ht="5.0999999999999996" customHeight="1" x14ac:dyDescent="0.3">
      <c r="A56" s="177"/>
      <c r="B56" s="178"/>
      <c r="C56" s="178"/>
      <c r="D56" s="178"/>
      <c r="E56" s="178"/>
      <c r="F56" s="196"/>
      <c r="G56" s="196"/>
    </row>
    <row r="57" spans="1:251" s="69" customFormat="1" ht="12.75" customHeight="1" x14ac:dyDescent="0.3">
      <c r="A57" s="179" t="s">
        <v>509</v>
      </c>
      <c r="B57" s="182">
        <v>21.461213628738356</v>
      </c>
      <c r="C57" s="182">
        <v>15.938903863432166</v>
      </c>
      <c r="D57" s="182">
        <v>72.94699011680143</v>
      </c>
      <c r="E57" s="182">
        <v>11.114106019766396</v>
      </c>
      <c r="F57" s="196"/>
      <c r="G57" s="196"/>
      <c r="H57" s="37"/>
      <c r="I57" s="37"/>
      <c r="J57" s="37"/>
      <c r="K57" s="37"/>
      <c r="L57" s="37"/>
      <c r="M57" s="37"/>
      <c r="N57" s="37"/>
      <c r="O57" s="37"/>
    </row>
    <row r="58" spans="1:251" s="69" customFormat="1" ht="5.0999999999999996" customHeight="1" x14ac:dyDescent="0.3">
      <c r="A58" s="183"/>
      <c r="B58" s="184"/>
      <c r="C58" s="184"/>
      <c r="D58" s="184"/>
      <c r="E58" s="184"/>
      <c r="F58" s="196"/>
      <c r="G58" s="196"/>
      <c r="H58" s="37"/>
      <c r="I58" s="37"/>
      <c r="J58" s="37"/>
      <c r="K58" s="37"/>
      <c r="L58" s="37"/>
      <c r="M58" s="37"/>
      <c r="N58" s="37"/>
      <c r="O58" s="37"/>
    </row>
    <row r="59" spans="1:251" s="69" customFormat="1" ht="12.75" customHeight="1" x14ac:dyDescent="0.3">
      <c r="A59" s="179" t="s">
        <v>20</v>
      </c>
      <c r="B59" s="182">
        <v>22.374718012818278</v>
      </c>
      <c r="C59" s="182">
        <v>16.858923404661219</v>
      </c>
      <c r="D59" s="182">
        <v>69.791103621506466</v>
      </c>
      <c r="E59" s="182">
        <v>13.34997297383231</v>
      </c>
      <c r="F59" s="196"/>
      <c r="G59" s="196"/>
      <c r="H59" s="37"/>
      <c r="I59" s="37"/>
      <c r="J59" s="37"/>
      <c r="K59" s="37"/>
      <c r="L59" s="37"/>
      <c r="M59" s="37"/>
      <c r="N59" s="37"/>
      <c r="O59" s="37"/>
    </row>
    <row r="60" spans="1:251" s="55" customFormat="1" ht="5.0999999999999996" customHeight="1" x14ac:dyDescent="0.3">
      <c r="A60" s="80"/>
      <c r="B60" s="81"/>
      <c r="C60" s="81"/>
      <c r="D60" s="81"/>
      <c r="E60" s="81"/>
      <c r="F60" s="196"/>
      <c r="G60" s="196"/>
      <c r="H60" s="37"/>
      <c r="I60" s="37"/>
      <c r="J60" s="37"/>
      <c r="K60" s="37"/>
      <c r="L60" s="37"/>
      <c r="M60" s="37"/>
      <c r="N60" s="37"/>
      <c r="O60" s="37"/>
    </row>
    <row r="61" spans="1:251" s="369" customFormat="1" ht="5.0999999999999996" customHeight="1" x14ac:dyDescent="0.3">
      <c r="A61" s="365"/>
      <c r="B61" s="366"/>
      <c r="C61" s="367"/>
      <c r="D61" s="368"/>
      <c r="E61" s="368"/>
      <c r="F61" s="196"/>
      <c r="G61" s="196"/>
      <c r="H61" s="37"/>
      <c r="I61" s="37"/>
      <c r="J61" s="37"/>
      <c r="K61" s="37"/>
      <c r="L61" s="37"/>
      <c r="M61" s="37"/>
      <c r="N61" s="37"/>
      <c r="O61" s="37"/>
    </row>
    <row r="62" spans="1:251" s="369" customFormat="1" ht="5.0999999999999996" customHeight="1" x14ac:dyDescent="0.3">
      <c r="A62" s="371"/>
      <c r="B62" s="372"/>
      <c r="C62" s="372"/>
      <c r="D62" s="373"/>
      <c r="E62" s="373"/>
      <c r="F62" s="196"/>
      <c r="G62" s="196"/>
      <c r="H62" s="37"/>
      <c r="I62" s="37"/>
      <c r="J62" s="37"/>
      <c r="K62" s="37"/>
      <c r="L62" s="37"/>
      <c r="M62" s="37"/>
      <c r="N62" s="37"/>
      <c r="O62" s="37"/>
    </row>
    <row r="63" spans="1:251" s="83" customFormat="1" ht="21.9" customHeight="1" x14ac:dyDescent="0.3">
      <c r="A63" s="809" t="s">
        <v>85</v>
      </c>
      <c r="B63" s="809"/>
      <c r="C63" s="809"/>
      <c r="D63" s="809"/>
      <c r="E63" s="809"/>
      <c r="F63" s="482"/>
      <c r="G63" s="482"/>
      <c r="H63" s="446"/>
      <c r="I63" s="446"/>
      <c r="J63" s="446"/>
      <c r="K63" s="381"/>
      <c r="L63" s="381"/>
      <c r="M63" s="381"/>
      <c r="N63" s="381"/>
      <c r="O63" s="381"/>
      <c r="P63" s="381"/>
      <c r="Q63" s="441"/>
      <c r="R63" s="442"/>
      <c r="S63" s="442"/>
      <c r="T63" s="442"/>
      <c r="U63" s="442"/>
      <c r="V63" s="442"/>
      <c r="W63" s="384"/>
      <c r="X63" s="384"/>
      <c r="Y63" s="384"/>
      <c r="Z63" s="384"/>
      <c r="AA63" s="384"/>
      <c r="AB63" s="384"/>
      <c r="AC63" s="384"/>
      <c r="AD63" s="384"/>
      <c r="AE63" s="381"/>
      <c r="AF63" s="381"/>
      <c r="AG63" s="381"/>
      <c r="AH63" s="381"/>
      <c r="AI63" s="381"/>
      <c r="AJ63" s="381"/>
      <c r="AK63" s="381"/>
      <c r="AL63" s="381"/>
      <c r="AM63" s="381"/>
      <c r="AN63" s="381"/>
      <c r="AO63" s="381"/>
      <c r="AP63" s="381"/>
      <c r="AQ63" s="381"/>
      <c r="AR63" s="381"/>
      <c r="AS63" s="381"/>
      <c r="AT63" s="381"/>
      <c r="AU63" s="381"/>
      <c r="AV63" s="381"/>
      <c r="AW63" s="381"/>
      <c r="AX63" s="381"/>
      <c r="AY63" s="381"/>
      <c r="AZ63" s="381"/>
      <c r="BA63" s="381"/>
      <c r="BB63" s="381"/>
      <c r="BC63" s="381"/>
      <c r="BD63" s="381"/>
      <c r="BE63" s="381"/>
      <c r="BF63" s="381"/>
      <c r="BG63" s="381"/>
      <c r="BH63" s="381"/>
      <c r="BI63" s="381"/>
      <c r="BJ63" s="381"/>
      <c r="BK63" s="381"/>
      <c r="BL63" s="381"/>
      <c r="BM63" s="381"/>
      <c r="BN63" s="381"/>
      <c r="BO63" s="381"/>
      <c r="BP63" s="381"/>
      <c r="BQ63" s="381"/>
      <c r="BR63" s="381"/>
      <c r="BS63" s="381"/>
      <c r="BT63" s="381"/>
      <c r="BU63" s="381"/>
      <c r="BV63" s="381"/>
      <c r="BW63" s="381"/>
      <c r="BX63" s="381"/>
      <c r="BY63" s="381"/>
      <c r="BZ63" s="381"/>
      <c r="CA63" s="381"/>
      <c r="CB63" s="381"/>
      <c r="CC63" s="381"/>
      <c r="CD63" s="381"/>
      <c r="CE63" s="381"/>
      <c r="CF63" s="381"/>
      <c r="CG63" s="381"/>
      <c r="CH63" s="381"/>
      <c r="CI63" s="381"/>
      <c r="CJ63" s="381"/>
      <c r="CK63" s="381"/>
      <c r="CL63" s="381"/>
      <c r="CM63" s="381"/>
      <c r="CN63" s="381"/>
      <c r="CO63" s="381"/>
      <c r="CP63" s="381"/>
      <c r="CQ63" s="381"/>
      <c r="CR63" s="381"/>
      <c r="CS63" s="381"/>
      <c r="CT63" s="381"/>
      <c r="CU63" s="381"/>
      <c r="CV63" s="381"/>
      <c r="CW63" s="381"/>
      <c r="CX63" s="381"/>
      <c r="CY63" s="381"/>
      <c r="CZ63" s="381"/>
      <c r="DA63" s="381"/>
      <c r="DB63" s="381"/>
      <c r="DC63" s="381"/>
      <c r="DD63" s="381"/>
      <c r="DE63" s="381"/>
      <c r="DF63" s="381"/>
      <c r="DG63" s="381"/>
      <c r="DH63" s="381"/>
      <c r="DI63" s="381"/>
      <c r="DJ63" s="381"/>
      <c r="DK63" s="381"/>
      <c r="DL63" s="381"/>
      <c r="DM63" s="381"/>
      <c r="DN63" s="381"/>
      <c r="DO63" s="381"/>
      <c r="DP63" s="381"/>
      <c r="DQ63" s="381"/>
      <c r="DR63" s="381"/>
      <c r="DS63" s="381"/>
      <c r="DT63" s="381"/>
      <c r="DU63" s="381"/>
      <c r="DV63" s="381"/>
      <c r="DW63" s="381"/>
      <c r="DX63" s="381"/>
      <c r="DY63" s="381"/>
      <c r="DZ63" s="381"/>
      <c r="EA63" s="381"/>
      <c r="EB63" s="381"/>
      <c r="EC63" s="381"/>
      <c r="ED63" s="381"/>
      <c r="EE63" s="381"/>
      <c r="EF63" s="381"/>
      <c r="EG63" s="381"/>
      <c r="EH63" s="381"/>
      <c r="EI63" s="381"/>
      <c r="EJ63" s="381"/>
      <c r="EK63" s="381"/>
      <c r="EL63" s="381"/>
      <c r="EM63" s="381"/>
      <c r="EN63" s="381"/>
      <c r="EO63" s="381"/>
      <c r="EP63" s="381"/>
      <c r="EQ63" s="381"/>
      <c r="ER63" s="381"/>
      <c r="ES63" s="381"/>
      <c r="ET63" s="381"/>
      <c r="EU63" s="381"/>
      <c r="EV63" s="381"/>
      <c r="EW63" s="381"/>
      <c r="EX63" s="381"/>
      <c r="EY63" s="381"/>
      <c r="EZ63" s="381"/>
      <c r="FA63" s="381"/>
      <c r="FB63" s="381"/>
      <c r="FC63" s="381"/>
      <c r="FD63" s="381"/>
      <c r="FE63" s="381"/>
      <c r="FF63" s="381"/>
      <c r="FG63" s="381"/>
      <c r="FH63" s="381"/>
      <c r="FI63" s="381"/>
      <c r="FJ63" s="381"/>
      <c r="FK63" s="381"/>
      <c r="FL63" s="381"/>
      <c r="FM63" s="381"/>
      <c r="FN63" s="381"/>
      <c r="FO63" s="381"/>
      <c r="FP63" s="381"/>
      <c r="FQ63" s="381"/>
      <c r="FR63" s="381"/>
      <c r="FS63" s="381"/>
      <c r="FT63" s="381"/>
      <c r="FU63" s="381"/>
      <c r="FV63" s="381"/>
      <c r="FW63" s="381"/>
      <c r="FX63" s="381"/>
      <c r="FY63" s="381"/>
      <c r="FZ63" s="381"/>
      <c r="GA63" s="381"/>
      <c r="GB63" s="381"/>
      <c r="GC63" s="381"/>
      <c r="GD63" s="381"/>
      <c r="GE63" s="381"/>
      <c r="GF63" s="381"/>
      <c r="GG63" s="381"/>
      <c r="GH63" s="381"/>
      <c r="GI63" s="381"/>
      <c r="GJ63" s="381"/>
      <c r="GK63" s="381"/>
      <c r="GL63" s="381"/>
      <c r="GM63" s="381"/>
      <c r="GN63" s="381"/>
      <c r="GO63" s="381"/>
      <c r="GP63" s="381"/>
      <c r="GQ63" s="381"/>
      <c r="GR63" s="381"/>
      <c r="GS63" s="381"/>
      <c r="GT63" s="381"/>
      <c r="GU63" s="381"/>
      <c r="GV63" s="381"/>
      <c r="GW63" s="381"/>
      <c r="GX63" s="381"/>
      <c r="GY63" s="381"/>
      <c r="GZ63" s="381"/>
      <c r="HA63" s="381"/>
      <c r="HB63" s="381"/>
      <c r="HC63" s="381"/>
      <c r="HD63" s="381"/>
      <c r="HE63" s="381"/>
      <c r="HF63" s="381"/>
      <c r="HG63" s="381"/>
      <c r="HH63" s="381"/>
      <c r="HI63" s="381"/>
      <c r="HJ63" s="381"/>
      <c r="HK63" s="381"/>
      <c r="HL63" s="381"/>
      <c r="HM63" s="381"/>
      <c r="HN63" s="381"/>
      <c r="HO63" s="381"/>
      <c r="HP63" s="381"/>
      <c r="HQ63" s="381"/>
      <c r="HR63" s="381"/>
      <c r="HS63" s="381"/>
      <c r="HT63" s="381"/>
      <c r="HU63" s="381"/>
      <c r="HV63" s="381"/>
      <c r="HW63" s="381"/>
      <c r="HX63" s="381"/>
      <c r="HY63" s="381"/>
      <c r="HZ63" s="381"/>
      <c r="IA63" s="381"/>
      <c r="IB63" s="381"/>
      <c r="IC63" s="381"/>
      <c r="ID63" s="381"/>
      <c r="IE63" s="381"/>
      <c r="IF63" s="381"/>
      <c r="IG63" s="381"/>
      <c r="IH63" s="381"/>
      <c r="II63" s="381"/>
      <c r="IJ63" s="381"/>
      <c r="IK63" s="381"/>
      <c r="IL63" s="381"/>
      <c r="IM63" s="381"/>
      <c r="IN63" s="381"/>
      <c r="IO63" s="381"/>
      <c r="IP63" s="381"/>
      <c r="IQ63" s="381"/>
    </row>
    <row r="64" spans="1:251" s="34" customFormat="1" ht="12" customHeight="1" x14ac:dyDescent="0.3">
      <c r="A64" s="810" t="s">
        <v>309</v>
      </c>
      <c r="B64" s="810"/>
      <c r="C64" s="810"/>
      <c r="D64" s="810"/>
      <c r="E64" s="810"/>
      <c r="F64" s="483"/>
      <c r="G64" s="483"/>
    </row>
    <row r="65" s="34" customFormat="1" ht="15" customHeight="1" x14ac:dyDescent="0.3"/>
    <row r="66" s="34" customFormat="1" ht="15" customHeight="1" x14ac:dyDescent="0.3"/>
    <row r="67" s="34" customFormat="1" ht="15" customHeight="1" x14ac:dyDescent="0.3"/>
    <row r="68" s="34" customFormat="1" ht="15" customHeight="1" x14ac:dyDescent="0.3"/>
    <row r="69" s="34" customFormat="1" ht="15" customHeight="1" x14ac:dyDescent="0.3"/>
    <row r="70" s="34" customFormat="1" ht="15" customHeight="1" x14ac:dyDescent="0.3"/>
    <row r="71" s="34" customFormat="1" ht="15" customHeight="1" x14ac:dyDescent="0.3"/>
    <row r="72" s="34" customFormat="1" ht="15" customHeight="1" x14ac:dyDescent="0.3"/>
    <row r="73" ht="12.9" customHeight="1" x14ac:dyDescent="0.3"/>
    <row r="74" ht="12.9" customHeight="1" x14ac:dyDescent="0.3"/>
    <row r="75" ht="12.9" customHeight="1" x14ac:dyDescent="0.3"/>
    <row r="76" ht="12.9" customHeight="1" x14ac:dyDescent="0.3"/>
    <row r="77" ht="12.9" customHeight="1" x14ac:dyDescent="0.3"/>
    <row r="78" ht="12.9" customHeight="1" x14ac:dyDescent="0.3"/>
    <row r="79" ht="12.9" customHeight="1" x14ac:dyDescent="0.3"/>
    <row r="80" ht="12.9" customHeight="1" x14ac:dyDescent="0.3"/>
    <row r="81" ht="12.9" customHeight="1" x14ac:dyDescent="0.3"/>
    <row r="82" ht="12.9" customHeight="1" x14ac:dyDescent="0.3"/>
    <row r="83" ht="12.9" customHeight="1" x14ac:dyDescent="0.3"/>
    <row r="84" ht="12.9" customHeight="1" x14ac:dyDescent="0.3"/>
    <row r="85" ht="12.9" customHeight="1" x14ac:dyDescent="0.3"/>
    <row r="86" ht="12.9" customHeight="1" x14ac:dyDescent="0.3"/>
    <row r="87" ht="12.9" customHeight="1" x14ac:dyDescent="0.3"/>
    <row r="88" ht="12.9" customHeight="1" x14ac:dyDescent="0.3"/>
    <row r="89" ht="12.9" customHeight="1" x14ac:dyDescent="0.3"/>
    <row r="90" ht="12.9" customHeight="1" x14ac:dyDescent="0.3"/>
    <row r="91" ht="12.9" customHeight="1" x14ac:dyDescent="0.3"/>
    <row r="92" ht="12.9" customHeight="1" x14ac:dyDescent="0.3"/>
    <row r="93" ht="12.9" customHeight="1" x14ac:dyDescent="0.3"/>
    <row r="94" ht="12.9" customHeight="1" x14ac:dyDescent="0.3"/>
    <row r="95" ht="12.9" customHeight="1" x14ac:dyDescent="0.3"/>
    <row r="96" ht="12.9" customHeight="1" x14ac:dyDescent="0.3"/>
    <row r="97" spans="6:6" ht="12.9" customHeight="1" x14ac:dyDescent="0.3">
      <c r="F97" s="263"/>
    </row>
    <row r="98" spans="6:6" ht="12.9" customHeight="1" x14ac:dyDescent="0.3">
      <c r="F98" s="263"/>
    </row>
    <row r="99" spans="6:6" ht="12.9" customHeight="1" x14ac:dyDescent="0.3">
      <c r="F99" s="263"/>
    </row>
    <row r="100" spans="6:6" ht="12.9" customHeight="1" x14ac:dyDescent="0.3">
      <c r="F100" s="55"/>
    </row>
    <row r="101" spans="6:6" ht="12.9" customHeight="1" x14ac:dyDescent="0.3"/>
    <row r="102" spans="6:6" ht="12.9" customHeight="1" x14ac:dyDescent="0.3"/>
    <row r="103" spans="6:6" ht="12.9" customHeight="1" x14ac:dyDescent="0.3"/>
    <row r="104" spans="6:6" ht="12.9" customHeight="1" x14ac:dyDescent="0.3"/>
    <row r="105" spans="6:6" ht="12.9" customHeight="1" x14ac:dyDescent="0.3"/>
    <row r="106" spans="6:6" ht="12.9" customHeight="1" x14ac:dyDescent="0.3"/>
    <row r="107" spans="6:6" ht="12.9" customHeight="1" x14ac:dyDescent="0.3"/>
    <row r="108" spans="6:6" ht="12.9" customHeight="1" x14ac:dyDescent="0.3"/>
    <row r="109" spans="6:6" ht="12.9" customHeight="1" x14ac:dyDescent="0.3"/>
    <row r="110" spans="6:6" ht="12.9" customHeight="1" x14ac:dyDescent="0.3"/>
    <row r="111" spans="6:6" ht="12.9" customHeight="1" x14ac:dyDescent="0.3"/>
    <row r="112" spans="6:6" ht="12.9" customHeight="1" x14ac:dyDescent="0.3">
      <c r="F112" s="55"/>
    </row>
    <row r="113" spans="6:6" ht="12.9" customHeight="1" x14ac:dyDescent="0.3">
      <c r="F113" s="55"/>
    </row>
    <row r="114" spans="6:6" ht="12.9" customHeight="1" x14ac:dyDescent="0.3">
      <c r="F114" s="55"/>
    </row>
    <row r="115" spans="6:6" ht="12.9" customHeight="1" x14ac:dyDescent="0.3"/>
    <row r="116" spans="6:6" ht="12.9" customHeight="1" x14ac:dyDescent="0.3"/>
    <row r="117" spans="6:6" ht="12.9" customHeight="1" x14ac:dyDescent="0.3"/>
    <row r="118" spans="6:6" ht="12.9" customHeight="1" x14ac:dyDescent="0.3"/>
    <row r="119" spans="6:6" ht="12.9" customHeight="1" x14ac:dyDescent="0.3"/>
    <row r="120" spans="6:6" ht="12.9" customHeight="1" x14ac:dyDescent="0.3"/>
    <row r="121" spans="6:6" ht="12.9" customHeight="1" x14ac:dyDescent="0.3"/>
    <row r="122" spans="6:6" ht="12.9" customHeight="1" x14ac:dyDescent="0.3"/>
    <row r="123" spans="6:6" ht="12.9" customHeight="1" x14ac:dyDescent="0.3"/>
    <row r="124" spans="6:6" ht="12.9" customHeight="1" x14ac:dyDescent="0.3"/>
    <row r="125" spans="6:6" ht="12.9" customHeight="1" x14ac:dyDescent="0.3"/>
    <row r="126" spans="6:6" ht="12.9" customHeight="1" x14ac:dyDescent="0.3"/>
    <row r="127" spans="6:6" ht="12.9" customHeight="1" x14ac:dyDescent="0.3"/>
    <row r="128" spans="6:6" ht="12.9" customHeight="1" x14ac:dyDescent="0.3"/>
    <row r="129" ht="12.9" customHeight="1" x14ac:dyDescent="0.3"/>
    <row r="130" ht="12.9" customHeight="1" x14ac:dyDescent="0.3"/>
    <row r="131" ht="12.9" customHeight="1" x14ac:dyDescent="0.3"/>
    <row r="132" ht="12.9" customHeight="1" x14ac:dyDescent="0.3"/>
    <row r="133" ht="12.9" customHeight="1" x14ac:dyDescent="0.3"/>
    <row r="134" ht="12.9" customHeight="1" x14ac:dyDescent="0.3"/>
    <row r="135" ht="12.9" customHeight="1" x14ac:dyDescent="0.3"/>
    <row r="136" ht="12.9" customHeight="1" x14ac:dyDescent="0.3"/>
    <row r="137" ht="12.9" customHeight="1" x14ac:dyDescent="0.3"/>
    <row r="138" ht="12.9" customHeight="1" x14ac:dyDescent="0.3"/>
    <row r="177" spans="1:5" x14ac:dyDescent="0.3">
      <c r="A177" s="249"/>
      <c r="B177" s="249"/>
      <c r="C177" s="249"/>
      <c r="D177" s="249"/>
      <c r="E177" s="249"/>
    </row>
    <row r="178" spans="1:5" ht="108.6" x14ac:dyDescent="0.3">
      <c r="A178" s="249"/>
      <c r="B178" s="264" t="s">
        <v>365</v>
      </c>
      <c r="C178" s="265"/>
      <c r="D178" s="265" t="s">
        <v>30</v>
      </c>
      <c r="E178" s="265"/>
    </row>
    <row r="179" spans="1:5" ht="42" x14ac:dyDescent="0.3">
      <c r="A179" s="250"/>
      <c r="B179" s="265"/>
      <c r="C179" s="265" t="s">
        <v>19</v>
      </c>
      <c r="D179" s="265" t="s">
        <v>17</v>
      </c>
      <c r="E179" s="265" t="s">
        <v>18</v>
      </c>
    </row>
    <row r="180" spans="1:5" x14ac:dyDescent="0.3">
      <c r="A180" s="56"/>
      <c r="B180" s="266"/>
      <c r="C180" s="57"/>
      <c r="D180" s="57"/>
      <c r="E180" s="57"/>
    </row>
    <row r="181" spans="1:5" x14ac:dyDescent="0.3">
      <c r="A181" s="58" t="s">
        <v>5</v>
      </c>
      <c r="C181" s="56"/>
      <c r="D181" s="56"/>
      <c r="E181" s="56"/>
    </row>
    <row r="182" spans="1:5" x14ac:dyDescent="0.3">
      <c r="A182" s="63" t="s">
        <v>488</v>
      </c>
      <c r="B182" s="38">
        <v>153</v>
      </c>
      <c r="C182" s="38">
        <v>0</v>
      </c>
      <c r="D182" s="38">
        <v>136</v>
      </c>
      <c r="E182" s="38">
        <v>17</v>
      </c>
    </row>
    <row r="183" spans="1:5" x14ac:dyDescent="0.3">
      <c r="A183" s="63" t="s">
        <v>489</v>
      </c>
      <c r="B183" s="38">
        <v>346</v>
      </c>
      <c r="C183" s="38">
        <v>25</v>
      </c>
      <c r="D183" s="38">
        <v>314</v>
      </c>
      <c r="E183" s="38">
        <v>7</v>
      </c>
    </row>
    <row r="184" spans="1:5" x14ac:dyDescent="0.3">
      <c r="A184" s="63" t="s">
        <v>490</v>
      </c>
      <c r="B184" s="38">
        <v>53</v>
      </c>
      <c r="C184" s="38">
        <v>12</v>
      </c>
      <c r="D184" s="38">
        <v>38</v>
      </c>
      <c r="E184" s="38">
        <v>3</v>
      </c>
    </row>
    <row r="185" spans="1:5" x14ac:dyDescent="0.3">
      <c r="A185" s="63" t="s">
        <v>491</v>
      </c>
      <c r="B185" s="38">
        <v>22</v>
      </c>
      <c r="C185" s="38">
        <v>10</v>
      </c>
      <c r="D185" s="38">
        <v>11</v>
      </c>
      <c r="E185" s="38">
        <v>1</v>
      </c>
    </row>
    <row r="186" spans="1:5" x14ac:dyDescent="0.3">
      <c r="A186" s="63" t="s">
        <v>492</v>
      </c>
      <c r="B186" s="38">
        <v>19</v>
      </c>
      <c r="C186" s="38">
        <v>4</v>
      </c>
      <c r="D186" s="38">
        <v>12</v>
      </c>
      <c r="E186" s="38">
        <v>3</v>
      </c>
    </row>
    <row r="187" spans="1:5" x14ac:dyDescent="0.3">
      <c r="A187" s="63" t="s">
        <v>493</v>
      </c>
      <c r="B187" s="38">
        <v>74</v>
      </c>
      <c r="C187" s="38">
        <v>8</v>
      </c>
      <c r="D187" s="38">
        <v>62</v>
      </c>
      <c r="E187" s="38">
        <v>4</v>
      </c>
    </row>
    <row r="188" spans="1:5" x14ac:dyDescent="0.3">
      <c r="A188" s="63" t="s">
        <v>494</v>
      </c>
      <c r="B188" s="38">
        <v>253</v>
      </c>
      <c r="C188" s="38">
        <v>43</v>
      </c>
      <c r="D188" s="38">
        <v>163</v>
      </c>
      <c r="E188" s="38">
        <v>47</v>
      </c>
    </row>
    <row r="189" spans="1:5" x14ac:dyDescent="0.3">
      <c r="A189" s="63" t="s">
        <v>495</v>
      </c>
      <c r="B189" s="38">
        <v>194</v>
      </c>
      <c r="C189" s="38">
        <v>41</v>
      </c>
      <c r="D189" s="38">
        <v>128</v>
      </c>
      <c r="E189" s="38">
        <v>25</v>
      </c>
    </row>
  </sheetData>
  <mergeCells count="8">
    <mergeCell ref="A63:E63"/>
    <mergeCell ref="A2:E2"/>
    <mergeCell ref="A64:E64"/>
    <mergeCell ref="C6:E6"/>
    <mergeCell ref="C7:C8"/>
    <mergeCell ref="D7:D8"/>
    <mergeCell ref="E7:E8"/>
    <mergeCell ref="A6:B9"/>
  </mergeCells>
  <pageMargins left="0.70866141732283472" right="0.70866141732283472" top="0.59055118110236227" bottom="0.59055118110236227" header="0.31496062992125984" footer="0.31496062992125984"/>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7"/>
  <dimension ref="A1:IQ64"/>
  <sheetViews>
    <sheetView workbookViewId="0">
      <selection activeCell="Q14" sqref="Q14"/>
    </sheetView>
  </sheetViews>
  <sheetFormatPr defaultColWidth="9.109375" defaultRowHeight="10.199999999999999" x14ac:dyDescent="0.2"/>
  <cols>
    <col min="1" max="1" width="47.44140625" style="39" customWidth="1"/>
    <col min="2" max="2" width="6" style="39" customWidth="1"/>
    <col min="3" max="3" width="13.88671875" style="39" customWidth="1"/>
    <col min="4" max="5" width="4.5546875" style="39" customWidth="1"/>
    <col min="6" max="6" width="6" style="39" customWidth="1"/>
    <col min="7" max="7" width="6.6640625" style="39" customWidth="1"/>
    <col min="8" max="8" width="7.88671875" style="39" customWidth="1"/>
    <col min="9" max="10" width="10.6640625" style="39" customWidth="1"/>
    <col min="11" max="11" width="5.33203125" style="39" customWidth="1"/>
    <col min="12" max="12" width="26.5546875" style="39" customWidth="1"/>
    <col min="13" max="13" width="20.44140625" style="39" customWidth="1"/>
    <col min="14" max="16" width="5.33203125" style="39" customWidth="1"/>
    <col min="17" max="17" width="9.109375" style="39"/>
    <col min="18" max="18" width="6.33203125" style="39" customWidth="1"/>
    <col min="19" max="16384" width="9.109375" style="39"/>
  </cols>
  <sheetData>
    <row r="1" spans="1:26" s="185" customFormat="1" ht="15" customHeight="1" x14ac:dyDescent="0.3">
      <c r="A1" s="303"/>
      <c r="B1" s="303"/>
      <c r="C1" s="303"/>
      <c r="D1" s="304"/>
      <c r="E1" s="304"/>
      <c r="F1" s="304"/>
      <c r="G1" s="304" t="s">
        <v>515</v>
      </c>
      <c r="H1" s="163"/>
      <c r="I1" s="87"/>
      <c r="J1" s="87"/>
      <c r="K1" s="87"/>
      <c r="L1" s="87"/>
      <c r="M1" s="87"/>
      <c r="N1" s="87"/>
      <c r="O1" s="87"/>
      <c r="P1" s="87"/>
      <c r="Q1" s="87"/>
      <c r="R1" s="87"/>
      <c r="S1" s="306"/>
      <c r="T1" s="306"/>
      <c r="U1" s="306"/>
      <c r="V1" s="306"/>
      <c r="W1" s="306"/>
    </row>
    <row r="2" spans="1:26" s="185" customFormat="1" ht="30" customHeight="1" x14ac:dyDescent="0.25">
      <c r="A2" s="811" t="s">
        <v>350</v>
      </c>
      <c r="B2" s="811"/>
      <c r="C2" s="811"/>
      <c r="D2" s="811"/>
      <c r="E2" s="811"/>
      <c r="F2" s="811"/>
      <c r="G2" s="811"/>
      <c r="H2" s="62"/>
      <c r="I2" s="219"/>
      <c r="J2" s="219"/>
      <c r="K2" s="219"/>
      <c r="L2" s="219"/>
      <c r="M2" s="219"/>
      <c r="N2" s="219"/>
      <c r="O2" s="87"/>
      <c r="P2" s="87"/>
      <c r="Q2" s="87"/>
      <c r="R2" s="87"/>
      <c r="S2" s="306"/>
      <c r="T2" s="306"/>
      <c r="U2" s="306"/>
      <c r="V2" s="306"/>
      <c r="W2" s="306"/>
    </row>
    <row r="3" spans="1:26" s="185" customFormat="1" ht="5.0999999999999996" customHeight="1" x14ac:dyDescent="0.25">
      <c r="A3" s="295"/>
      <c r="B3" s="295"/>
      <c r="C3" s="295"/>
      <c r="D3" s="295"/>
      <c r="E3" s="295"/>
      <c r="F3" s="62"/>
      <c r="G3" s="62"/>
      <c r="H3" s="62"/>
      <c r="I3" s="87"/>
      <c r="J3" s="87"/>
      <c r="K3" s="87"/>
      <c r="L3" s="87"/>
      <c r="M3" s="87"/>
      <c r="N3" s="87"/>
      <c r="O3" s="87"/>
      <c r="P3" s="87"/>
      <c r="Q3" s="87"/>
      <c r="R3" s="87"/>
      <c r="S3" s="306"/>
      <c r="T3" s="306"/>
      <c r="U3" s="306"/>
      <c r="V3" s="306"/>
      <c r="W3" s="306"/>
    </row>
    <row r="4" spans="1:26" s="185" customFormat="1" ht="5.0999999999999996" customHeight="1" x14ac:dyDescent="0.25">
      <c r="A4" s="309"/>
      <c r="B4" s="310"/>
      <c r="C4" s="306"/>
      <c r="D4" s="306"/>
      <c r="E4" s="306"/>
      <c r="F4" s="62"/>
      <c r="G4" s="62"/>
      <c r="H4" s="62"/>
      <c r="I4" s="87"/>
      <c r="J4" s="87"/>
      <c r="K4" s="87"/>
      <c r="L4" s="87"/>
      <c r="M4" s="87"/>
      <c r="N4" s="87"/>
      <c r="O4" s="87"/>
      <c r="P4" s="87"/>
      <c r="Q4" s="87"/>
      <c r="R4" s="87"/>
      <c r="S4" s="311"/>
      <c r="T4" s="311"/>
      <c r="U4" s="311"/>
      <c r="V4" s="311"/>
      <c r="W4" s="311"/>
    </row>
    <row r="5" spans="1:26" s="317" customFormat="1" ht="20.100000000000001" customHeight="1" x14ac:dyDescent="0.25">
      <c r="A5" s="312" t="s">
        <v>377</v>
      </c>
      <c r="B5" s="313"/>
      <c r="C5" s="313"/>
      <c r="D5" s="313"/>
      <c r="E5" s="315"/>
      <c r="F5" s="62"/>
      <c r="G5" s="87"/>
      <c r="H5" s="62"/>
      <c r="I5" s="87"/>
      <c r="J5" s="87"/>
      <c r="K5" s="87"/>
      <c r="L5" s="87"/>
      <c r="M5" s="87"/>
      <c r="N5" s="87"/>
      <c r="O5" s="87"/>
      <c r="P5" s="87"/>
      <c r="Q5" s="87"/>
      <c r="R5" s="87"/>
      <c r="S5" s="378"/>
      <c r="T5" s="378"/>
      <c r="U5" s="378"/>
      <c r="V5" s="378"/>
      <c r="W5" s="378"/>
      <c r="X5" s="378"/>
      <c r="Y5" s="378"/>
    </row>
    <row r="6" spans="1:26" s="213" customFormat="1" ht="12.75" customHeight="1" x14ac:dyDescent="0.25">
      <c r="A6" s="818" t="s">
        <v>351</v>
      </c>
      <c r="B6" s="818"/>
      <c r="C6" s="853" t="s">
        <v>226</v>
      </c>
      <c r="D6" s="815" t="s">
        <v>0</v>
      </c>
      <c r="E6" s="815"/>
      <c r="F6" s="815"/>
      <c r="G6" s="815"/>
      <c r="H6" s="214"/>
    </row>
    <row r="7" spans="1:26" s="213" customFormat="1" ht="24.9" customHeight="1" x14ac:dyDescent="0.25">
      <c r="A7" s="818"/>
      <c r="B7" s="818"/>
      <c r="C7" s="853"/>
      <c r="D7" s="851" t="s">
        <v>7</v>
      </c>
      <c r="E7" s="851" t="s">
        <v>8</v>
      </c>
      <c r="F7" s="851" t="s">
        <v>107</v>
      </c>
      <c r="G7" s="851" t="s">
        <v>108</v>
      </c>
      <c r="H7" s="214"/>
    </row>
    <row r="8" spans="1:26" s="216" customFormat="1" ht="24.9" customHeight="1" x14ac:dyDescent="0.25">
      <c r="A8" s="818"/>
      <c r="B8" s="818"/>
      <c r="C8" s="853"/>
      <c r="D8" s="833"/>
      <c r="E8" s="833"/>
      <c r="F8" s="833"/>
      <c r="G8" s="833"/>
      <c r="H8" s="215"/>
      <c r="I8" s="213"/>
      <c r="J8" s="213"/>
    </row>
    <row r="9" spans="1:26" s="87" customFormat="1" ht="3" customHeight="1" x14ac:dyDescent="0.25">
      <c r="A9" s="818"/>
      <c r="B9" s="818"/>
      <c r="C9" s="853"/>
      <c r="D9" s="490"/>
      <c r="E9" s="490"/>
      <c r="F9" s="490"/>
      <c r="G9" s="490"/>
    </row>
    <row r="10" spans="1:26" s="339" customFormat="1" ht="5.0999999999999996" hidden="1" customHeight="1" x14ac:dyDescent="0.3">
      <c r="A10" s="334"/>
      <c r="B10" s="337"/>
      <c r="C10" s="543"/>
      <c r="D10" s="337"/>
      <c r="E10" s="338"/>
      <c r="F10" s="37"/>
      <c r="G10" s="37"/>
      <c r="H10" s="37"/>
      <c r="I10" s="324"/>
      <c r="J10" s="324"/>
      <c r="K10" s="324"/>
      <c r="L10" s="324"/>
      <c r="M10" s="324"/>
    </row>
    <row r="11" spans="1:26" s="339" customFormat="1" ht="5.0999999999999996" hidden="1" customHeight="1" x14ac:dyDescent="0.3">
      <c r="A11" s="334"/>
      <c r="B11" s="337"/>
      <c r="C11" s="543"/>
      <c r="D11" s="337"/>
      <c r="E11" s="338"/>
      <c r="F11" s="37"/>
      <c r="G11" s="37"/>
      <c r="H11" s="37"/>
      <c r="I11" s="324"/>
      <c r="J11" s="324"/>
      <c r="K11" s="324"/>
      <c r="L11" s="324"/>
      <c r="M11" s="324"/>
    </row>
    <row r="12" spans="1:26" s="339" customFormat="1" ht="5.0999999999999996" customHeight="1" x14ac:dyDescent="0.3">
      <c r="A12" s="334"/>
      <c r="B12" s="337"/>
      <c r="C12" s="543"/>
      <c r="D12" s="337"/>
      <c r="E12" s="338"/>
      <c r="F12" s="37"/>
      <c r="G12" s="37"/>
      <c r="H12" s="37"/>
      <c r="I12" s="324"/>
      <c r="J12" s="324"/>
      <c r="K12" s="324"/>
      <c r="L12" s="324"/>
      <c r="M12" s="324"/>
    </row>
    <row r="13" spans="1:26" s="286" customFormat="1" ht="15" customHeight="1" x14ac:dyDescent="0.3">
      <c r="A13" s="452" t="s">
        <v>1</v>
      </c>
      <c r="B13" s="453">
        <v>10.498971750189416</v>
      </c>
      <c r="C13" s="544">
        <v>4.6758307176101317</v>
      </c>
      <c r="D13" s="453">
        <v>7.9308734236338161</v>
      </c>
      <c r="E13" s="453">
        <v>18.287142208087236</v>
      </c>
      <c r="F13" s="453">
        <v>18.777292576419214</v>
      </c>
      <c r="G13" s="453">
        <v>25.263157894736842</v>
      </c>
      <c r="H13" s="37"/>
      <c r="I13" s="454"/>
      <c r="J13" s="454"/>
      <c r="K13" s="454"/>
      <c r="L13" s="455"/>
      <c r="M13" s="455"/>
      <c r="N13" s="455"/>
      <c r="O13" s="455"/>
      <c r="P13" s="455"/>
      <c r="Q13" s="456"/>
      <c r="R13" s="457"/>
      <c r="S13" s="457"/>
      <c r="T13" s="457"/>
      <c r="U13" s="457"/>
      <c r="V13" s="457"/>
      <c r="W13" s="457"/>
      <c r="X13" s="457"/>
      <c r="Y13" s="457"/>
      <c r="Z13" s="455"/>
    </row>
    <row r="14" spans="1:26" s="286" customFormat="1" ht="15" hidden="1" customHeight="1" x14ac:dyDescent="0.3">
      <c r="A14" s="459"/>
      <c r="B14" s="460"/>
      <c r="C14" s="547"/>
      <c r="D14" s="460"/>
      <c r="E14" s="460"/>
      <c r="F14" s="460"/>
      <c r="G14" s="460"/>
      <c r="H14" s="37"/>
      <c r="I14" s="454"/>
      <c r="J14" s="454"/>
      <c r="K14" s="454"/>
      <c r="L14" s="455"/>
      <c r="M14" s="455"/>
      <c r="N14" s="455"/>
      <c r="O14" s="455"/>
      <c r="P14" s="455"/>
      <c r="Q14" s="456"/>
      <c r="R14" s="457"/>
      <c r="S14" s="457"/>
      <c r="T14" s="457"/>
      <c r="U14" s="457"/>
      <c r="V14" s="457"/>
      <c r="W14" s="457"/>
      <c r="X14" s="457"/>
      <c r="Y14" s="457"/>
      <c r="Z14" s="455"/>
    </row>
    <row r="15" spans="1:26" s="286" customFormat="1" ht="5.0999999999999996" customHeight="1" x14ac:dyDescent="0.3">
      <c r="A15" s="458"/>
      <c r="B15" s="417"/>
      <c r="C15" s="545"/>
      <c r="D15" s="417"/>
      <c r="E15" s="417"/>
      <c r="F15" s="417"/>
      <c r="G15" s="417"/>
      <c r="H15" s="37"/>
      <c r="I15" s="454"/>
      <c r="J15" s="454"/>
      <c r="K15" s="454"/>
      <c r="L15" s="455"/>
      <c r="M15" s="455"/>
      <c r="N15" s="455"/>
      <c r="O15" s="455"/>
      <c r="P15" s="455"/>
      <c r="Q15" s="455"/>
      <c r="R15" s="455"/>
      <c r="S15" s="455"/>
      <c r="T15" s="455"/>
      <c r="U15" s="455"/>
      <c r="V15" s="455"/>
      <c r="W15" s="455"/>
      <c r="X15" s="455"/>
      <c r="Y15" s="455"/>
      <c r="Z15" s="455"/>
    </row>
    <row r="16" spans="1:26" s="52" customFormat="1" ht="18" customHeight="1" x14ac:dyDescent="0.3">
      <c r="A16" s="172" t="s">
        <v>2</v>
      </c>
      <c r="B16" s="171"/>
      <c r="C16" s="546"/>
      <c r="D16" s="171"/>
      <c r="E16" s="171"/>
      <c r="F16" s="171"/>
      <c r="G16" s="171"/>
      <c r="H16" s="37"/>
      <c r="J16" s="454"/>
      <c r="O16" s="193"/>
      <c r="P16" s="193"/>
      <c r="Q16" s="193"/>
      <c r="R16" s="193"/>
      <c r="S16" s="193"/>
      <c r="T16" s="193"/>
      <c r="U16" s="193"/>
      <c r="V16" s="193"/>
      <c r="W16" s="193"/>
      <c r="X16" s="193"/>
    </row>
    <row r="17" spans="1:251" s="36" customFormat="1" ht="5.0999999999999996" customHeight="1" x14ac:dyDescent="0.3">
      <c r="A17" s="173"/>
      <c r="B17" s="174"/>
      <c r="C17" s="180"/>
      <c r="D17" s="174"/>
      <c r="E17" s="174"/>
      <c r="F17" s="174"/>
      <c r="G17" s="174"/>
      <c r="H17" s="37"/>
      <c r="J17" s="454"/>
      <c r="S17" s="53"/>
      <c r="T17" s="53"/>
      <c r="U17" s="53"/>
      <c r="V17" s="53"/>
      <c r="W17" s="53"/>
      <c r="X17" s="53"/>
    </row>
    <row r="18" spans="1:251" s="286" customFormat="1" ht="15" customHeight="1" x14ac:dyDescent="0.3">
      <c r="A18" s="459" t="s">
        <v>3</v>
      </c>
      <c r="B18" s="460">
        <v>9.9687174139728878</v>
      </c>
      <c r="C18" s="547">
        <v>4.2127215849843589</v>
      </c>
      <c r="D18" s="460">
        <v>7.2410889699691268</v>
      </c>
      <c r="E18" s="460">
        <v>15.463917525773196</v>
      </c>
      <c r="F18" s="460">
        <v>24.709302325581394</v>
      </c>
      <c r="G18" s="460">
        <v>30.555555555555557</v>
      </c>
      <c r="H18" s="37"/>
      <c r="I18" s="454"/>
      <c r="J18" s="454"/>
      <c r="K18" s="454"/>
      <c r="L18" s="455"/>
      <c r="M18" s="455"/>
      <c r="N18" s="455"/>
      <c r="O18" s="461"/>
      <c r="P18" s="461"/>
      <c r="Q18" s="461"/>
      <c r="R18" s="461"/>
      <c r="S18" s="461"/>
      <c r="T18" s="461"/>
      <c r="U18" s="461"/>
      <c r="V18" s="461"/>
      <c r="W18" s="461"/>
      <c r="X18" s="461"/>
      <c r="Y18" s="462"/>
      <c r="Z18" s="455"/>
      <c r="AA18" s="463"/>
    </row>
    <row r="19" spans="1:251" s="286" customFormat="1" ht="15" hidden="1" customHeight="1" x14ac:dyDescent="0.3">
      <c r="A19" s="459"/>
      <c r="B19" s="460"/>
      <c r="C19" s="547"/>
      <c r="D19" s="460"/>
      <c r="E19" s="460"/>
      <c r="F19" s="460"/>
      <c r="G19" s="460"/>
      <c r="H19" s="37"/>
      <c r="I19" s="454"/>
      <c r="J19" s="454"/>
      <c r="K19" s="454"/>
      <c r="L19" s="455"/>
      <c r="M19" s="455"/>
      <c r="N19" s="455"/>
      <c r="O19" s="461"/>
      <c r="P19" s="461"/>
      <c r="Q19" s="461"/>
      <c r="R19" s="461"/>
      <c r="S19" s="461"/>
      <c r="T19" s="461"/>
      <c r="U19" s="461"/>
      <c r="V19" s="461"/>
      <c r="W19" s="461"/>
      <c r="X19" s="461"/>
      <c r="Y19" s="462"/>
      <c r="Z19" s="455"/>
      <c r="AA19" s="463"/>
    </row>
    <row r="20" spans="1:251" s="35" customFormat="1" ht="5.0999999999999996" customHeight="1" x14ac:dyDescent="0.3">
      <c r="A20" s="171"/>
      <c r="B20" s="175"/>
      <c r="C20" s="548"/>
      <c r="D20" s="175"/>
      <c r="E20" s="175"/>
      <c r="F20" s="175"/>
      <c r="G20" s="175"/>
      <c r="H20" s="37"/>
      <c r="J20" s="454"/>
    </row>
    <row r="21" spans="1:251" s="189" customFormat="1" ht="12.9" customHeight="1" x14ac:dyDescent="0.3">
      <c r="A21" s="464" t="s">
        <v>488</v>
      </c>
      <c r="B21" s="417">
        <v>14.705882352941178</v>
      </c>
      <c r="C21" s="417">
        <v>4.751131221719457</v>
      </c>
      <c r="D21" s="417">
        <v>11.343283582089553</v>
      </c>
      <c r="E21" s="417">
        <v>24.390243902439025</v>
      </c>
      <c r="F21" s="417" t="s">
        <v>520</v>
      </c>
      <c r="G21" s="417" t="s">
        <v>520</v>
      </c>
      <c r="H21" s="37"/>
      <c r="I21" s="454"/>
      <c r="J21" s="454"/>
      <c r="K21" s="454"/>
      <c r="T21" s="465"/>
      <c r="U21" s="465"/>
      <c r="V21" s="465"/>
      <c r="W21" s="465"/>
      <c r="X21" s="465"/>
      <c r="Y21" s="465"/>
      <c r="Z21" s="466"/>
      <c r="AA21" s="466"/>
      <c r="AB21" s="466"/>
      <c r="AC21" s="466"/>
      <c r="AD21" s="466"/>
      <c r="AE21" s="466"/>
      <c r="AF21" s="466"/>
      <c r="AG21" s="466"/>
      <c r="AH21" s="466"/>
      <c r="AI21" s="466"/>
      <c r="AJ21" s="466"/>
      <c r="AK21" s="466"/>
      <c r="AL21" s="466"/>
      <c r="AM21" s="466"/>
      <c r="AN21" s="466"/>
      <c r="AO21" s="466"/>
      <c r="AP21" s="466"/>
      <c r="AQ21" s="466"/>
      <c r="AR21" s="466"/>
      <c r="AS21" s="466"/>
      <c r="AT21" s="466"/>
      <c r="AU21" s="466"/>
      <c r="AV21" s="466"/>
      <c r="AW21" s="466"/>
      <c r="AX21" s="466"/>
      <c r="AY21" s="466"/>
      <c r="AZ21" s="466"/>
      <c r="BA21" s="466"/>
      <c r="BB21" s="466"/>
      <c r="BC21" s="466"/>
      <c r="BD21" s="466"/>
      <c r="BE21" s="466"/>
      <c r="BF21" s="466"/>
      <c r="BG21" s="466"/>
      <c r="BH21" s="466"/>
      <c r="BI21" s="466"/>
      <c r="BJ21" s="466"/>
      <c r="BK21" s="466"/>
      <c r="BL21" s="466"/>
      <c r="BM21" s="466"/>
      <c r="BN21" s="466"/>
      <c r="BO21" s="466"/>
      <c r="BP21" s="466"/>
      <c r="BQ21" s="466"/>
      <c r="BR21" s="466"/>
      <c r="BS21" s="466"/>
      <c r="BT21" s="466"/>
      <c r="BU21" s="466"/>
      <c r="BV21" s="466"/>
      <c r="BW21" s="466"/>
      <c r="BX21" s="466"/>
      <c r="BY21" s="466"/>
      <c r="BZ21" s="466"/>
      <c r="CA21" s="466"/>
      <c r="CB21" s="466"/>
      <c r="CC21" s="466"/>
      <c r="CD21" s="466"/>
      <c r="CE21" s="466"/>
      <c r="CF21" s="466"/>
      <c r="CG21" s="466"/>
      <c r="CH21" s="466"/>
      <c r="CI21" s="466"/>
      <c r="CJ21" s="466"/>
      <c r="CK21" s="466"/>
      <c r="CL21" s="466"/>
      <c r="CM21" s="466"/>
      <c r="CN21" s="466"/>
      <c r="CO21" s="466"/>
      <c r="CP21" s="466"/>
      <c r="CQ21" s="466"/>
      <c r="CR21" s="466"/>
      <c r="CS21" s="466"/>
      <c r="CT21" s="466"/>
      <c r="CU21" s="466"/>
      <c r="CV21" s="466"/>
      <c r="CW21" s="466"/>
      <c r="CX21" s="466"/>
      <c r="CY21" s="466"/>
      <c r="CZ21" s="466"/>
      <c r="DA21" s="466"/>
      <c r="DB21" s="466"/>
      <c r="DC21" s="466"/>
      <c r="DD21" s="466"/>
      <c r="DE21" s="466"/>
      <c r="DF21" s="466"/>
      <c r="DG21" s="466"/>
      <c r="DH21" s="466"/>
      <c r="DI21" s="466"/>
      <c r="DJ21" s="466"/>
      <c r="DK21" s="466"/>
      <c r="DL21" s="466"/>
      <c r="DM21" s="466"/>
      <c r="DN21" s="466"/>
      <c r="DO21" s="466"/>
      <c r="DP21" s="466"/>
      <c r="DQ21" s="466"/>
      <c r="DR21" s="466"/>
      <c r="DS21" s="466"/>
      <c r="DT21" s="466"/>
      <c r="DU21" s="466"/>
      <c r="DV21" s="466"/>
      <c r="DW21" s="466"/>
      <c r="DX21" s="466"/>
      <c r="DY21" s="466"/>
      <c r="DZ21" s="466"/>
      <c r="EA21" s="466"/>
      <c r="EB21" s="466"/>
      <c r="EC21" s="466"/>
      <c r="ED21" s="466"/>
      <c r="EE21" s="466"/>
      <c r="EF21" s="466"/>
      <c r="EG21" s="466"/>
      <c r="EH21" s="466"/>
      <c r="EI21" s="466"/>
      <c r="EJ21" s="466"/>
      <c r="EK21" s="466"/>
      <c r="EL21" s="466"/>
      <c r="EM21" s="466"/>
      <c r="EN21" s="466"/>
      <c r="EO21" s="466"/>
      <c r="EP21" s="466"/>
      <c r="EQ21" s="466"/>
      <c r="ER21" s="466"/>
      <c r="ES21" s="466"/>
      <c r="ET21" s="466"/>
      <c r="EU21" s="466"/>
      <c r="EV21" s="466"/>
      <c r="EW21" s="466"/>
      <c r="EX21" s="466"/>
      <c r="EY21" s="466"/>
      <c r="EZ21" s="466"/>
      <c r="FA21" s="466"/>
      <c r="FB21" s="466"/>
      <c r="FC21" s="466"/>
      <c r="FD21" s="466"/>
      <c r="FE21" s="466"/>
      <c r="FF21" s="466"/>
      <c r="FG21" s="466"/>
      <c r="FH21" s="466"/>
      <c r="FI21" s="466"/>
      <c r="FJ21" s="466"/>
      <c r="FK21" s="466"/>
      <c r="FL21" s="466"/>
      <c r="FM21" s="466"/>
      <c r="FN21" s="466"/>
      <c r="FO21" s="466"/>
      <c r="FP21" s="466"/>
      <c r="FQ21" s="466"/>
      <c r="FR21" s="466"/>
      <c r="FS21" s="466"/>
      <c r="FT21" s="466"/>
      <c r="FU21" s="466"/>
      <c r="FV21" s="466"/>
      <c r="FW21" s="466"/>
      <c r="FX21" s="466"/>
      <c r="FY21" s="466"/>
      <c r="FZ21" s="466"/>
      <c r="GA21" s="466"/>
      <c r="GB21" s="466"/>
      <c r="GC21" s="466"/>
      <c r="GD21" s="466"/>
      <c r="GE21" s="466"/>
      <c r="GF21" s="466"/>
      <c r="GG21" s="466"/>
      <c r="GH21" s="466"/>
      <c r="GI21" s="466"/>
      <c r="GJ21" s="466"/>
      <c r="GK21" s="466"/>
      <c r="GL21" s="466"/>
      <c r="GM21" s="466"/>
      <c r="GN21" s="466"/>
      <c r="GO21" s="466"/>
      <c r="GP21" s="466"/>
      <c r="GQ21" s="466"/>
      <c r="GR21" s="466"/>
      <c r="GS21" s="466"/>
      <c r="GT21" s="466"/>
      <c r="GU21" s="466"/>
      <c r="GV21" s="466"/>
      <c r="GW21" s="466"/>
      <c r="GX21" s="466"/>
      <c r="GY21" s="466"/>
      <c r="GZ21" s="466"/>
      <c r="HA21" s="466"/>
      <c r="HB21" s="466"/>
      <c r="HC21" s="466"/>
      <c r="HD21" s="466"/>
      <c r="HE21" s="466"/>
      <c r="HF21" s="466"/>
      <c r="HG21" s="466"/>
      <c r="HH21" s="466"/>
      <c r="HI21" s="466"/>
      <c r="HJ21" s="466"/>
      <c r="HK21" s="466"/>
      <c r="HL21" s="466"/>
      <c r="HM21" s="466"/>
      <c r="HN21" s="466"/>
      <c r="HO21" s="466"/>
      <c r="HP21" s="466"/>
      <c r="HQ21" s="466"/>
      <c r="HR21" s="466"/>
      <c r="HS21" s="466"/>
      <c r="HT21" s="466"/>
      <c r="HU21" s="466"/>
      <c r="HV21" s="466"/>
      <c r="HW21" s="466"/>
      <c r="HX21" s="466"/>
      <c r="HY21" s="466"/>
      <c r="HZ21" s="466"/>
      <c r="IA21" s="466"/>
      <c r="IB21" s="466"/>
      <c r="IC21" s="466"/>
      <c r="ID21" s="466"/>
      <c r="IE21" s="466"/>
      <c r="IF21" s="466"/>
      <c r="IG21" s="466"/>
      <c r="IH21" s="466"/>
      <c r="II21" s="466"/>
      <c r="IJ21" s="466"/>
      <c r="IK21" s="466"/>
      <c r="IL21" s="466"/>
      <c r="IM21" s="466"/>
      <c r="IN21" s="466"/>
      <c r="IO21" s="466"/>
      <c r="IP21" s="466"/>
      <c r="IQ21" s="466"/>
    </row>
    <row r="22" spans="1:251" s="189" customFormat="1" ht="12.9" customHeight="1" x14ac:dyDescent="0.3">
      <c r="A22" s="464" t="s">
        <v>489</v>
      </c>
      <c r="B22" s="417">
        <v>6.8556361239288073</v>
      </c>
      <c r="C22" s="417">
        <v>0.49439683586025052</v>
      </c>
      <c r="D22" s="417">
        <v>3.9355992844364938</v>
      </c>
      <c r="E22" s="417">
        <v>12.066365007541478</v>
      </c>
      <c r="F22" s="417">
        <v>28.865979381443296</v>
      </c>
      <c r="G22" s="417">
        <v>31.578947368421051</v>
      </c>
      <c r="H22" s="454"/>
      <c r="I22" s="454"/>
      <c r="J22" s="454"/>
      <c r="K22" s="454"/>
      <c r="T22" s="465"/>
      <c r="U22" s="465"/>
      <c r="V22" s="465"/>
      <c r="W22" s="465"/>
      <c r="X22" s="465"/>
      <c r="Y22" s="465"/>
      <c r="Z22" s="466"/>
      <c r="AA22" s="466"/>
      <c r="AB22" s="466"/>
      <c r="AC22" s="466"/>
      <c r="AD22" s="466"/>
      <c r="AE22" s="466"/>
      <c r="AF22" s="466"/>
      <c r="AG22" s="466"/>
      <c r="AH22" s="466"/>
      <c r="AI22" s="466"/>
      <c r="AJ22" s="466"/>
      <c r="AK22" s="466"/>
      <c r="AL22" s="466"/>
      <c r="AM22" s="466"/>
      <c r="AN22" s="466"/>
      <c r="AO22" s="466"/>
      <c r="AP22" s="466"/>
      <c r="AQ22" s="466"/>
      <c r="AR22" s="466"/>
      <c r="AS22" s="466"/>
      <c r="AT22" s="466"/>
      <c r="AU22" s="466"/>
      <c r="AV22" s="466"/>
      <c r="AW22" s="466"/>
      <c r="AX22" s="466"/>
      <c r="AY22" s="466"/>
      <c r="AZ22" s="466"/>
      <c r="BA22" s="466"/>
      <c r="BB22" s="466"/>
      <c r="BC22" s="466"/>
      <c r="BD22" s="466"/>
      <c r="BE22" s="466"/>
      <c r="BF22" s="466"/>
      <c r="BG22" s="466"/>
      <c r="BH22" s="466"/>
      <c r="BI22" s="466"/>
      <c r="BJ22" s="466"/>
      <c r="BK22" s="466"/>
      <c r="BL22" s="466"/>
      <c r="BM22" s="466"/>
      <c r="BN22" s="466"/>
      <c r="BO22" s="466"/>
      <c r="BP22" s="466"/>
      <c r="BQ22" s="466"/>
      <c r="BR22" s="466"/>
      <c r="BS22" s="466"/>
      <c r="BT22" s="466"/>
      <c r="BU22" s="466"/>
      <c r="BV22" s="466"/>
      <c r="BW22" s="466"/>
      <c r="BX22" s="466"/>
      <c r="BY22" s="466"/>
      <c r="BZ22" s="466"/>
      <c r="CA22" s="466"/>
      <c r="CB22" s="466"/>
      <c r="CC22" s="466"/>
      <c r="CD22" s="466"/>
      <c r="CE22" s="466"/>
      <c r="CF22" s="466"/>
      <c r="CG22" s="466"/>
      <c r="CH22" s="466"/>
      <c r="CI22" s="466"/>
      <c r="CJ22" s="466"/>
      <c r="CK22" s="466"/>
      <c r="CL22" s="466"/>
      <c r="CM22" s="466"/>
      <c r="CN22" s="466"/>
      <c r="CO22" s="466"/>
      <c r="CP22" s="466"/>
      <c r="CQ22" s="466"/>
      <c r="CR22" s="466"/>
      <c r="CS22" s="466"/>
      <c r="CT22" s="466"/>
      <c r="CU22" s="466"/>
      <c r="CV22" s="466"/>
      <c r="CW22" s="466"/>
      <c r="CX22" s="466"/>
      <c r="CY22" s="466"/>
      <c r="CZ22" s="466"/>
      <c r="DA22" s="466"/>
      <c r="DB22" s="466"/>
      <c r="DC22" s="466"/>
      <c r="DD22" s="466"/>
      <c r="DE22" s="466"/>
      <c r="DF22" s="466"/>
      <c r="DG22" s="466"/>
      <c r="DH22" s="466"/>
      <c r="DI22" s="466"/>
      <c r="DJ22" s="466"/>
      <c r="DK22" s="466"/>
      <c r="DL22" s="466"/>
      <c r="DM22" s="466"/>
      <c r="DN22" s="466"/>
      <c r="DO22" s="466"/>
      <c r="DP22" s="466"/>
      <c r="DQ22" s="466"/>
      <c r="DR22" s="466"/>
      <c r="DS22" s="466"/>
      <c r="DT22" s="466"/>
      <c r="DU22" s="466"/>
      <c r="DV22" s="466"/>
      <c r="DW22" s="466"/>
      <c r="DX22" s="466"/>
      <c r="DY22" s="466"/>
      <c r="DZ22" s="466"/>
      <c r="EA22" s="466"/>
      <c r="EB22" s="466"/>
      <c r="EC22" s="466"/>
      <c r="ED22" s="466"/>
      <c r="EE22" s="466"/>
      <c r="EF22" s="466"/>
      <c r="EG22" s="466"/>
      <c r="EH22" s="466"/>
      <c r="EI22" s="466"/>
      <c r="EJ22" s="466"/>
      <c r="EK22" s="466"/>
      <c r="EL22" s="466"/>
      <c r="EM22" s="466"/>
      <c r="EN22" s="466"/>
      <c r="EO22" s="466"/>
      <c r="EP22" s="466"/>
      <c r="EQ22" s="466"/>
      <c r="ER22" s="466"/>
      <c r="ES22" s="466"/>
      <c r="ET22" s="466"/>
      <c r="EU22" s="466"/>
      <c r="EV22" s="466"/>
      <c r="EW22" s="466"/>
      <c r="EX22" s="466"/>
      <c r="EY22" s="466"/>
      <c r="EZ22" s="466"/>
      <c r="FA22" s="466"/>
      <c r="FB22" s="466"/>
      <c r="FC22" s="466"/>
      <c r="FD22" s="466"/>
      <c r="FE22" s="466"/>
      <c r="FF22" s="466"/>
      <c r="FG22" s="466"/>
      <c r="FH22" s="466"/>
      <c r="FI22" s="466"/>
      <c r="FJ22" s="466"/>
      <c r="FK22" s="466"/>
      <c r="FL22" s="466"/>
      <c r="FM22" s="466"/>
      <c r="FN22" s="466"/>
      <c r="FO22" s="466"/>
      <c r="FP22" s="466"/>
      <c r="FQ22" s="466"/>
      <c r="FR22" s="466"/>
      <c r="FS22" s="466"/>
      <c r="FT22" s="466"/>
      <c r="FU22" s="466"/>
      <c r="FV22" s="466"/>
      <c r="FW22" s="466"/>
      <c r="FX22" s="466"/>
      <c r="FY22" s="466"/>
      <c r="FZ22" s="466"/>
      <c r="GA22" s="466"/>
      <c r="GB22" s="466"/>
      <c r="GC22" s="466"/>
      <c r="GD22" s="466"/>
      <c r="GE22" s="466"/>
      <c r="GF22" s="466"/>
      <c r="GG22" s="466"/>
      <c r="GH22" s="466"/>
      <c r="GI22" s="466"/>
      <c r="GJ22" s="466"/>
      <c r="GK22" s="466"/>
      <c r="GL22" s="466"/>
      <c r="GM22" s="466"/>
      <c r="GN22" s="466"/>
      <c r="GO22" s="466"/>
      <c r="GP22" s="466"/>
      <c r="GQ22" s="466"/>
      <c r="GR22" s="466"/>
      <c r="GS22" s="466"/>
      <c r="GT22" s="466"/>
      <c r="GU22" s="466"/>
      <c r="GV22" s="466"/>
      <c r="GW22" s="466"/>
      <c r="GX22" s="466"/>
      <c r="GY22" s="466"/>
      <c r="GZ22" s="466"/>
      <c r="HA22" s="466"/>
      <c r="HB22" s="466"/>
      <c r="HC22" s="466"/>
      <c r="HD22" s="466"/>
      <c r="HE22" s="466"/>
      <c r="HF22" s="466"/>
      <c r="HG22" s="466"/>
      <c r="HH22" s="466"/>
      <c r="HI22" s="466"/>
      <c r="HJ22" s="466"/>
      <c r="HK22" s="466"/>
      <c r="HL22" s="466"/>
      <c r="HM22" s="466"/>
      <c r="HN22" s="466"/>
      <c r="HO22" s="466"/>
      <c r="HP22" s="466"/>
      <c r="HQ22" s="466"/>
      <c r="HR22" s="466"/>
      <c r="HS22" s="466"/>
      <c r="HT22" s="466"/>
      <c r="HU22" s="466"/>
      <c r="HV22" s="466"/>
      <c r="HW22" s="466"/>
      <c r="HX22" s="466"/>
      <c r="HY22" s="466"/>
      <c r="HZ22" s="466"/>
      <c r="IA22" s="466"/>
      <c r="IB22" s="466"/>
      <c r="IC22" s="466"/>
      <c r="ID22" s="466"/>
      <c r="IE22" s="466"/>
      <c r="IF22" s="466"/>
      <c r="IG22" s="466"/>
      <c r="IH22" s="466"/>
      <c r="II22" s="466"/>
      <c r="IJ22" s="466"/>
      <c r="IK22" s="466"/>
      <c r="IL22" s="466"/>
      <c r="IM22" s="466"/>
      <c r="IN22" s="466"/>
      <c r="IO22" s="466"/>
      <c r="IP22" s="466"/>
      <c r="IQ22" s="466"/>
    </row>
    <row r="23" spans="1:251" s="189" customFormat="1" ht="12.9" customHeight="1" x14ac:dyDescent="0.3">
      <c r="A23" s="464" t="s">
        <v>490</v>
      </c>
      <c r="B23" s="417">
        <v>6.2111801242236027</v>
      </c>
      <c r="C23" s="417">
        <v>3.7267080745341614</v>
      </c>
      <c r="D23" s="417">
        <v>2.834008097165992</v>
      </c>
      <c r="E23" s="417">
        <v>16.176470588235293</v>
      </c>
      <c r="F23" s="417" t="s">
        <v>520</v>
      </c>
      <c r="G23" s="417" t="s">
        <v>520</v>
      </c>
      <c r="H23" s="454"/>
      <c r="I23" s="454"/>
      <c r="J23" s="219"/>
      <c r="K23" s="219"/>
      <c r="L23" s="219"/>
      <c r="M23" s="219"/>
      <c r="N23" s="219"/>
      <c r="O23" s="219"/>
      <c r="P23" s="219"/>
      <c r="T23" s="465"/>
      <c r="U23" s="465"/>
      <c r="V23" s="465"/>
      <c r="W23" s="465"/>
      <c r="X23" s="465"/>
      <c r="Y23" s="465"/>
      <c r="Z23" s="466"/>
      <c r="AA23" s="466"/>
      <c r="AB23" s="466"/>
      <c r="AC23" s="466"/>
      <c r="AD23" s="466"/>
      <c r="AE23" s="466"/>
      <c r="AF23" s="466"/>
      <c r="AG23" s="466"/>
      <c r="AH23" s="466"/>
      <c r="AI23" s="466"/>
      <c r="AJ23" s="466"/>
      <c r="AK23" s="466"/>
      <c r="AL23" s="466"/>
      <c r="AM23" s="466"/>
      <c r="AN23" s="466"/>
      <c r="AO23" s="466"/>
      <c r="AP23" s="466"/>
      <c r="AQ23" s="466"/>
      <c r="AR23" s="466"/>
      <c r="AS23" s="466"/>
      <c r="AT23" s="466"/>
      <c r="AU23" s="466"/>
      <c r="AV23" s="466"/>
      <c r="AW23" s="466"/>
      <c r="AX23" s="466"/>
      <c r="AY23" s="466"/>
      <c r="AZ23" s="466"/>
      <c r="BA23" s="466"/>
      <c r="BB23" s="466"/>
      <c r="BC23" s="466"/>
      <c r="BD23" s="466"/>
      <c r="BE23" s="466"/>
      <c r="BF23" s="466"/>
      <c r="BG23" s="466"/>
      <c r="BH23" s="466"/>
      <c r="BI23" s="466"/>
      <c r="BJ23" s="466"/>
      <c r="BK23" s="466"/>
      <c r="BL23" s="466"/>
      <c r="BM23" s="466"/>
      <c r="BN23" s="466"/>
      <c r="BO23" s="466"/>
      <c r="BP23" s="466"/>
      <c r="BQ23" s="466"/>
      <c r="BR23" s="466"/>
      <c r="BS23" s="466"/>
      <c r="BT23" s="466"/>
      <c r="BU23" s="466"/>
      <c r="BV23" s="466"/>
      <c r="BW23" s="466"/>
      <c r="BX23" s="466"/>
      <c r="BY23" s="466"/>
      <c r="BZ23" s="466"/>
      <c r="CA23" s="466"/>
      <c r="CB23" s="466"/>
      <c r="CC23" s="466"/>
      <c r="CD23" s="466"/>
      <c r="CE23" s="466"/>
      <c r="CF23" s="466"/>
      <c r="CG23" s="466"/>
      <c r="CH23" s="466"/>
      <c r="CI23" s="466"/>
      <c r="CJ23" s="466"/>
      <c r="CK23" s="466"/>
      <c r="CL23" s="466"/>
      <c r="CM23" s="466"/>
      <c r="CN23" s="466"/>
      <c r="CO23" s="466"/>
      <c r="CP23" s="466"/>
      <c r="CQ23" s="466"/>
      <c r="CR23" s="466"/>
      <c r="CS23" s="466"/>
      <c r="CT23" s="466"/>
      <c r="CU23" s="466"/>
      <c r="CV23" s="466"/>
      <c r="CW23" s="466"/>
      <c r="CX23" s="466"/>
      <c r="CY23" s="466"/>
      <c r="CZ23" s="466"/>
      <c r="DA23" s="466"/>
      <c r="DB23" s="466"/>
      <c r="DC23" s="466"/>
      <c r="DD23" s="466"/>
      <c r="DE23" s="466"/>
      <c r="DF23" s="466"/>
      <c r="DG23" s="466"/>
      <c r="DH23" s="466"/>
      <c r="DI23" s="466"/>
      <c r="DJ23" s="466"/>
      <c r="DK23" s="466"/>
      <c r="DL23" s="466"/>
      <c r="DM23" s="466"/>
      <c r="DN23" s="466"/>
      <c r="DO23" s="466"/>
      <c r="DP23" s="466"/>
      <c r="DQ23" s="466"/>
      <c r="DR23" s="466"/>
      <c r="DS23" s="466"/>
      <c r="DT23" s="466"/>
      <c r="DU23" s="466"/>
      <c r="DV23" s="466"/>
      <c r="DW23" s="466"/>
      <c r="DX23" s="466"/>
      <c r="DY23" s="466"/>
      <c r="DZ23" s="466"/>
      <c r="EA23" s="466"/>
      <c r="EB23" s="466"/>
      <c r="EC23" s="466"/>
      <c r="ED23" s="466"/>
      <c r="EE23" s="466"/>
      <c r="EF23" s="466"/>
      <c r="EG23" s="466"/>
      <c r="EH23" s="466"/>
      <c r="EI23" s="466"/>
      <c r="EJ23" s="466"/>
      <c r="EK23" s="466"/>
      <c r="EL23" s="466"/>
      <c r="EM23" s="466"/>
      <c r="EN23" s="466"/>
      <c r="EO23" s="466"/>
      <c r="EP23" s="466"/>
      <c r="EQ23" s="466"/>
      <c r="ER23" s="466"/>
      <c r="ES23" s="466"/>
      <c r="ET23" s="466"/>
      <c r="EU23" s="466"/>
      <c r="EV23" s="466"/>
      <c r="EW23" s="466"/>
      <c r="EX23" s="466"/>
      <c r="EY23" s="466"/>
      <c r="EZ23" s="466"/>
      <c r="FA23" s="466"/>
      <c r="FB23" s="466"/>
      <c r="FC23" s="466"/>
      <c r="FD23" s="466"/>
      <c r="FE23" s="466"/>
      <c r="FF23" s="466"/>
      <c r="FG23" s="466"/>
      <c r="FH23" s="466"/>
      <c r="FI23" s="466"/>
      <c r="FJ23" s="466"/>
      <c r="FK23" s="466"/>
      <c r="FL23" s="466"/>
      <c r="FM23" s="466"/>
      <c r="FN23" s="466"/>
      <c r="FO23" s="466"/>
      <c r="FP23" s="466"/>
      <c r="FQ23" s="466"/>
      <c r="FR23" s="466"/>
      <c r="FS23" s="466"/>
      <c r="FT23" s="466"/>
      <c r="FU23" s="466"/>
      <c r="FV23" s="466"/>
      <c r="FW23" s="466"/>
      <c r="FX23" s="466"/>
      <c r="FY23" s="466"/>
      <c r="FZ23" s="466"/>
      <c r="GA23" s="466"/>
      <c r="GB23" s="466"/>
      <c r="GC23" s="466"/>
      <c r="GD23" s="466"/>
      <c r="GE23" s="466"/>
      <c r="GF23" s="466"/>
      <c r="GG23" s="466"/>
      <c r="GH23" s="466"/>
      <c r="GI23" s="466"/>
      <c r="GJ23" s="466"/>
      <c r="GK23" s="466"/>
      <c r="GL23" s="466"/>
      <c r="GM23" s="466"/>
      <c r="GN23" s="466"/>
      <c r="GO23" s="466"/>
      <c r="GP23" s="466"/>
      <c r="GQ23" s="466"/>
      <c r="GR23" s="466"/>
      <c r="GS23" s="466"/>
      <c r="GT23" s="466"/>
      <c r="GU23" s="466"/>
      <c r="GV23" s="466"/>
      <c r="GW23" s="466"/>
      <c r="GX23" s="466"/>
      <c r="GY23" s="466"/>
      <c r="GZ23" s="466"/>
      <c r="HA23" s="466"/>
      <c r="HB23" s="466"/>
      <c r="HC23" s="466"/>
      <c r="HD23" s="466"/>
      <c r="HE23" s="466"/>
      <c r="HF23" s="466"/>
      <c r="HG23" s="466"/>
      <c r="HH23" s="466"/>
      <c r="HI23" s="466"/>
      <c r="HJ23" s="466"/>
      <c r="HK23" s="466"/>
      <c r="HL23" s="466"/>
      <c r="HM23" s="466"/>
      <c r="HN23" s="466"/>
      <c r="HO23" s="466"/>
      <c r="HP23" s="466"/>
      <c r="HQ23" s="466"/>
      <c r="HR23" s="466"/>
      <c r="HS23" s="466"/>
      <c r="HT23" s="466"/>
      <c r="HU23" s="466"/>
      <c r="HV23" s="466"/>
      <c r="HW23" s="466"/>
      <c r="HX23" s="466"/>
      <c r="HY23" s="466"/>
      <c r="HZ23" s="466"/>
      <c r="IA23" s="466"/>
      <c r="IB23" s="466"/>
      <c r="IC23" s="466"/>
      <c r="ID23" s="466"/>
      <c r="IE23" s="466"/>
      <c r="IF23" s="466"/>
      <c r="IG23" s="466"/>
      <c r="IH23" s="466"/>
      <c r="II23" s="466"/>
      <c r="IJ23" s="466"/>
      <c r="IK23" s="466"/>
      <c r="IL23" s="466"/>
      <c r="IM23" s="466"/>
      <c r="IN23" s="466"/>
      <c r="IO23" s="466"/>
      <c r="IP23" s="466"/>
      <c r="IQ23" s="466"/>
    </row>
    <row r="24" spans="1:251" s="189" customFormat="1" ht="12.9" customHeight="1" x14ac:dyDescent="0.3">
      <c r="A24" s="464" t="s">
        <v>491</v>
      </c>
      <c r="B24" s="417">
        <v>5.2238805970149249</v>
      </c>
      <c r="C24" s="417">
        <v>3.7313432835820892</v>
      </c>
      <c r="D24" s="417" t="s">
        <v>518</v>
      </c>
      <c r="E24" s="417">
        <v>17.142857142857142</v>
      </c>
      <c r="F24" s="417" t="s">
        <v>520</v>
      </c>
      <c r="G24" s="417" t="s">
        <v>518</v>
      </c>
      <c r="H24" s="454"/>
      <c r="I24" s="454"/>
      <c r="J24" s="459"/>
      <c r="K24" s="454"/>
      <c r="T24" s="465"/>
      <c r="U24" s="465"/>
      <c r="V24" s="465"/>
      <c r="W24" s="465"/>
      <c r="X24" s="465"/>
      <c r="Y24" s="465"/>
      <c r="Z24" s="466"/>
      <c r="AA24" s="466"/>
      <c r="AB24" s="466"/>
      <c r="AC24" s="466"/>
      <c r="AD24" s="466"/>
      <c r="AE24" s="466"/>
      <c r="AF24" s="466"/>
      <c r="AG24" s="466"/>
      <c r="AH24" s="466"/>
      <c r="AI24" s="466"/>
      <c r="AJ24" s="466"/>
      <c r="AK24" s="466"/>
      <c r="AL24" s="466"/>
      <c r="AM24" s="466"/>
      <c r="AN24" s="466"/>
      <c r="AO24" s="466"/>
      <c r="AP24" s="466"/>
      <c r="AQ24" s="466"/>
      <c r="AR24" s="466"/>
      <c r="AS24" s="466"/>
      <c r="AT24" s="466"/>
      <c r="AU24" s="466"/>
      <c r="AV24" s="466"/>
      <c r="AW24" s="466"/>
      <c r="AX24" s="466"/>
      <c r="AY24" s="466"/>
      <c r="AZ24" s="466"/>
      <c r="BA24" s="466"/>
      <c r="BB24" s="466"/>
      <c r="BC24" s="466"/>
      <c r="BD24" s="466"/>
      <c r="BE24" s="466"/>
      <c r="BF24" s="466"/>
      <c r="BG24" s="466"/>
      <c r="BH24" s="466"/>
      <c r="BI24" s="466"/>
      <c r="BJ24" s="466"/>
      <c r="BK24" s="466"/>
      <c r="BL24" s="466"/>
      <c r="BM24" s="466"/>
      <c r="BN24" s="466"/>
      <c r="BO24" s="466"/>
      <c r="BP24" s="466"/>
      <c r="BQ24" s="466"/>
      <c r="BR24" s="466"/>
      <c r="BS24" s="466"/>
      <c r="BT24" s="466"/>
      <c r="BU24" s="466"/>
      <c r="BV24" s="466"/>
      <c r="BW24" s="466"/>
      <c r="BX24" s="466"/>
      <c r="BY24" s="466"/>
      <c r="BZ24" s="466"/>
      <c r="CA24" s="466"/>
      <c r="CB24" s="466"/>
      <c r="CC24" s="466"/>
      <c r="CD24" s="466"/>
      <c r="CE24" s="466"/>
      <c r="CF24" s="466"/>
      <c r="CG24" s="466"/>
      <c r="CH24" s="466"/>
      <c r="CI24" s="466"/>
      <c r="CJ24" s="466"/>
      <c r="CK24" s="466"/>
      <c r="CL24" s="466"/>
      <c r="CM24" s="466"/>
      <c r="CN24" s="466"/>
      <c r="CO24" s="466"/>
      <c r="CP24" s="466"/>
      <c r="CQ24" s="466"/>
      <c r="CR24" s="466"/>
      <c r="CS24" s="466"/>
      <c r="CT24" s="466"/>
      <c r="CU24" s="466"/>
      <c r="CV24" s="466"/>
      <c r="CW24" s="466"/>
      <c r="CX24" s="466"/>
      <c r="CY24" s="466"/>
      <c r="CZ24" s="466"/>
      <c r="DA24" s="466"/>
      <c r="DB24" s="466"/>
      <c r="DC24" s="466"/>
      <c r="DD24" s="466"/>
      <c r="DE24" s="466"/>
      <c r="DF24" s="466"/>
      <c r="DG24" s="466"/>
      <c r="DH24" s="466"/>
      <c r="DI24" s="466"/>
      <c r="DJ24" s="466"/>
      <c r="DK24" s="466"/>
      <c r="DL24" s="466"/>
      <c r="DM24" s="466"/>
      <c r="DN24" s="466"/>
      <c r="DO24" s="466"/>
      <c r="DP24" s="466"/>
      <c r="DQ24" s="466"/>
      <c r="DR24" s="466"/>
      <c r="DS24" s="466"/>
      <c r="DT24" s="466"/>
      <c r="DU24" s="466"/>
      <c r="DV24" s="466"/>
      <c r="DW24" s="466"/>
      <c r="DX24" s="466"/>
      <c r="DY24" s="466"/>
      <c r="DZ24" s="466"/>
      <c r="EA24" s="466"/>
      <c r="EB24" s="466"/>
      <c r="EC24" s="466"/>
      <c r="ED24" s="466"/>
      <c r="EE24" s="466"/>
      <c r="EF24" s="466"/>
      <c r="EG24" s="466"/>
      <c r="EH24" s="466"/>
      <c r="EI24" s="466"/>
      <c r="EJ24" s="466"/>
      <c r="EK24" s="466"/>
      <c r="EL24" s="466"/>
      <c r="EM24" s="466"/>
      <c r="EN24" s="466"/>
      <c r="EO24" s="466"/>
      <c r="EP24" s="466"/>
      <c r="EQ24" s="466"/>
      <c r="ER24" s="466"/>
      <c r="ES24" s="466"/>
      <c r="ET24" s="466"/>
      <c r="EU24" s="466"/>
      <c r="EV24" s="466"/>
      <c r="EW24" s="466"/>
      <c r="EX24" s="466"/>
      <c r="EY24" s="466"/>
      <c r="EZ24" s="466"/>
      <c r="FA24" s="466"/>
      <c r="FB24" s="466"/>
      <c r="FC24" s="466"/>
      <c r="FD24" s="466"/>
      <c r="FE24" s="466"/>
      <c r="FF24" s="466"/>
      <c r="FG24" s="466"/>
      <c r="FH24" s="466"/>
      <c r="FI24" s="466"/>
      <c r="FJ24" s="466"/>
      <c r="FK24" s="466"/>
      <c r="FL24" s="466"/>
      <c r="FM24" s="466"/>
      <c r="FN24" s="466"/>
      <c r="FO24" s="466"/>
      <c r="FP24" s="466"/>
      <c r="FQ24" s="466"/>
      <c r="FR24" s="466"/>
      <c r="FS24" s="466"/>
      <c r="FT24" s="466"/>
      <c r="FU24" s="466"/>
      <c r="FV24" s="466"/>
      <c r="FW24" s="466"/>
      <c r="FX24" s="466"/>
      <c r="FY24" s="466"/>
      <c r="FZ24" s="466"/>
      <c r="GA24" s="466"/>
      <c r="GB24" s="466"/>
      <c r="GC24" s="466"/>
      <c r="GD24" s="466"/>
      <c r="GE24" s="466"/>
      <c r="GF24" s="466"/>
      <c r="GG24" s="466"/>
      <c r="GH24" s="466"/>
      <c r="GI24" s="466"/>
      <c r="GJ24" s="466"/>
      <c r="GK24" s="466"/>
      <c r="GL24" s="466"/>
      <c r="GM24" s="466"/>
      <c r="GN24" s="466"/>
      <c r="GO24" s="466"/>
      <c r="GP24" s="466"/>
      <c r="GQ24" s="466"/>
      <c r="GR24" s="466"/>
      <c r="GS24" s="466"/>
      <c r="GT24" s="466"/>
      <c r="GU24" s="466"/>
      <c r="GV24" s="466"/>
      <c r="GW24" s="466"/>
      <c r="GX24" s="466"/>
      <c r="GY24" s="466"/>
      <c r="GZ24" s="466"/>
      <c r="HA24" s="466"/>
      <c r="HB24" s="466"/>
      <c r="HC24" s="466"/>
      <c r="HD24" s="466"/>
      <c r="HE24" s="466"/>
      <c r="HF24" s="466"/>
      <c r="HG24" s="466"/>
      <c r="HH24" s="466"/>
      <c r="HI24" s="466"/>
      <c r="HJ24" s="466"/>
      <c r="HK24" s="466"/>
      <c r="HL24" s="466"/>
      <c r="HM24" s="466"/>
      <c r="HN24" s="466"/>
      <c r="HO24" s="466"/>
      <c r="HP24" s="466"/>
      <c r="HQ24" s="466"/>
      <c r="HR24" s="466"/>
      <c r="HS24" s="466"/>
      <c r="HT24" s="466"/>
      <c r="HU24" s="466"/>
      <c r="HV24" s="466"/>
      <c r="HW24" s="466"/>
      <c r="HX24" s="466"/>
      <c r="HY24" s="466"/>
      <c r="HZ24" s="466"/>
      <c r="IA24" s="466"/>
      <c r="IB24" s="466"/>
      <c r="IC24" s="466"/>
      <c r="ID24" s="466"/>
      <c r="IE24" s="466"/>
      <c r="IF24" s="466"/>
      <c r="IG24" s="466"/>
      <c r="IH24" s="466"/>
      <c r="II24" s="466"/>
      <c r="IJ24" s="466"/>
      <c r="IK24" s="466"/>
      <c r="IL24" s="466"/>
      <c r="IM24" s="466"/>
      <c r="IN24" s="466"/>
      <c r="IO24" s="466"/>
      <c r="IP24" s="466"/>
      <c r="IQ24" s="466"/>
    </row>
    <row r="25" spans="1:251" s="189" customFormat="1" ht="12.9" customHeight="1" x14ac:dyDescent="0.25">
      <c r="A25" s="464" t="s">
        <v>492</v>
      </c>
      <c r="B25" s="417">
        <v>9.9056603773584904</v>
      </c>
      <c r="C25" s="417">
        <v>7.5471698113207548</v>
      </c>
      <c r="D25" s="417">
        <v>9.316770186335404</v>
      </c>
      <c r="E25" s="417">
        <v>11.76470588235294</v>
      </c>
      <c r="F25" s="417" t="s">
        <v>518</v>
      </c>
      <c r="G25" s="417" t="s">
        <v>520</v>
      </c>
      <c r="H25" s="454"/>
      <c r="I25" s="454"/>
      <c r="J25" s="171"/>
      <c r="K25" s="454"/>
      <c r="T25" s="465"/>
      <c r="U25" s="465"/>
      <c r="V25" s="465"/>
      <c r="W25" s="465"/>
      <c r="X25" s="465"/>
      <c r="Y25" s="465"/>
      <c r="Z25" s="466"/>
      <c r="AA25" s="466"/>
      <c r="AB25" s="466"/>
      <c r="AC25" s="466"/>
      <c r="AD25" s="466"/>
      <c r="AE25" s="466"/>
      <c r="AF25" s="466"/>
      <c r="AG25" s="466"/>
      <c r="AH25" s="466"/>
      <c r="AI25" s="466"/>
      <c r="AJ25" s="466"/>
      <c r="AK25" s="466"/>
      <c r="AL25" s="466"/>
      <c r="AM25" s="466"/>
      <c r="AN25" s="466"/>
      <c r="AO25" s="466"/>
      <c r="AP25" s="466"/>
      <c r="AQ25" s="466"/>
      <c r="AR25" s="466"/>
      <c r="AS25" s="466"/>
      <c r="AT25" s="466"/>
      <c r="AU25" s="466"/>
      <c r="AV25" s="466"/>
      <c r="AW25" s="466"/>
      <c r="AX25" s="466"/>
      <c r="AY25" s="466"/>
      <c r="AZ25" s="466"/>
      <c r="BA25" s="466"/>
      <c r="BB25" s="466"/>
      <c r="BC25" s="466"/>
      <c r="BD25" s="466"/>
      <c r="BE25" s="466"/>
      <c r="BF25" s="466"/>
      <c r="BG25" s="466"/>
      <c r="BH25" s="466"/>
      <c r="BI25" s="466"/>
      <c r="BJ25" s="466"/>
      <c r="BK25" s="466"/>
      <c r="BL25" s="466"/>
      <c r="BM25" s="466"/>
      <c r="BN25" s="466"/>
      <c r="BO25" s="466"/>
      <c r="BP25" s="466"/>
      <c r="BQ25" s="466"/>
      <c r="BR25" s="466"/>
      <c r="BS25" s="466"/>
      <c r="BT25" s="466"/>
      <c r="BU25" s="466"/>
      <c r="BV25" s="466"/>
      <c r="BW25" s="466"/>
      <c r="BX25" s="466"/>
      <c r="BY25" s="466"/>
      <c r="BZ25" s="466"/>
      <c r="CA25" s="466"/>
      <c r="CB25" s="466"/>
      <c r="CC25" s="466"/>
      <c r="CD25" s="466"/>
      <c r="CE25" s="466"/>
      <c r="CF25" s="466"/>
      <c r="CG25" s="466"/>
      <c r="CH25" s="466"/>
      <c r="CI25" s="466"/>
      <c r="CJ25" s="466"/>
      <c r="CK25" s="466"/>
      <c r="CL25" s="466"/>
      <c r="CM25" s="466"/>
      <c r="CN25" s="466"/>
      <c r="CO25" s="466"/>
      <c r="CP25" s="466"/>
      <c r="CQ25" s="466"/>
      <c r="CR25" s="466"/>
      <c r="CS25" s="466"/>
      <c r="CT25" s="466"/>
      <c r="CU25" s="466"/>
      <c r="CV25" s="466"/>
      <c r="CW25" s="466"/>
      <c r="CX25" s="466"/>
      <c r="CY25" s="466"/>
      <c r="CZ25" s="466"/>
      <c r="DA25" s="466"/>
      <c r="DB25" s="466"/>
      <c r="DC25" s="466"/>
      <c r="DD25" s="466"/>
      <c r="DE25" s="466"/>
      <c r="DF25" s="466"/>
      <c r="DG25" s="466"/>
      <c r="DH25" s="466"/>
      <c r="DI25" s="466"/>
      <c r="DJ25" s="466"/>
      <c r="DK25" s="466"/>
      <c r="DL25" s="466"/>
      <c r="DM25" s="466"/>
      <c r="DN25" s="466"/>
      <c r="DO25" s="466"/>
      <c r="DP25" s="466"/>
      <c r="DQ25" s="466"/>
      <c r="DR25" s="466"/>
      <c r="DS25" s="466"/>
      <c r="DT25" s="466"/>
      <c r="DU25" s="466"/>
      <c r="DV25" s="466"/>
      <c r="DW25" s="466"/>
      <c r="DX25" s="466"/>
      <c r="DY25" s="466"/>
      <c r="DZ25" s="466"/>
      <c r="EA25" s="466"/>
      <c r="EB25" s="466"/>
      <c r="EC25" s="466"/>
      <c r="ED25" s="466"/>
      <c r="EE25" s="466"/>
      <c r="EF25" s="466"/>
      <c r="EG25" s="466"/>
      <c r="EH25" s="466"/>
      <c r="EI25" s="466"/>
      <c r="EJ25" s="466"/>
      <c r="EK25" s="466"/>
      <c r="EL25" s="466"/>
      <c r="EM25" s="466"/>
      <c r="EN25" s="466"/>
      <c r="EO25" s="466"/>
      <c r="EP25" s="466"/>
      <c r="EQ25" s="466"/>
      <c r="ER25" s="466"/>
      <c r="ES25" s="466"/>
      <c r="ET25" s="466"/>
      <c r="EU25" s="466"/>
      <c r="EV25" s="466"/>
      <c r="EW25" s="466"/>
      <c r="EX25" s="466"/>
      <c r="EY25" s="466"/>
      <c r="EZ25" s="466"/>
      <c r="FA25" s="466"/>
      <c r="FB25" s="466"/>
      <c r="FC25" s="466"/>
      <c r="FD25" s="466"/>
      <c r="FE25" s="466"/>
      <c r="FF25" s="466"/>
      <c r="FG25" s="466"/>
      <c r="FH25" s="466"/>
      <c r="FI25" s="466"/>
      <c r="FJ25" s="466"/>
      <c r="FK25" s="466"/>
      <c r="FL25" s="466"/>
      <c r="FM25" s="466"/>
      <c r="FN25" s="466"/>
      <c r="FO25" s="466"/>
      <c r="FP25" s="466"/>
      <c r="FQ25" s="466"/>
      <c r="FR25" s="466"/>
      <c r="FS25" s="466"/>
      <c r="FT25" s="466"/>
      <c r="FU25" s="466"/>
      <c r="FV25" s="466"/>
      <c r="FW25" s="466"/>
      <c r="FX25" s="466"/>
      <c r="FY25" s="466"/>
      <c r="FZ25" s="466"/>
      <c r="GA25" s="466"/>
      <c r="GB25" s="466"/>
      <c r="GC25" s="466"/>
      <c r="GD25" s="466"/>
      <c r="GE25" s="466"/>
      <c r="GF25" s="466"/>
      <c r="GG25" s="466"/>
      <c r="GH25" s="466"/>
      <c r="GI25" s="466"/>
      <c r="GJ25" s="466"/>
      <c r="GK25" s="466"/>
      <c r="GL25" s="466"/>
      <c r="GM25" s="466"/>
      <c r="GN25" s="466"/>
      <c r="GO25" s="466"/>
      <c r="GP25" s="466"/>
      <c r="GQ25" s="466"/>
      <c r="GR25" s="466"/>
      <c r="GS25" s="466"/>
      <c r="GT25" s="466"/>
      <c r="GU25" s="466"/>
      <c r="GV25" s="466"/>
      <c r="GW25" s="466"/>
      <c r="GX25" s="466"/>
      <c r="GY25" s="466"/>
      <c r="GZ25" s="466"/>
      <c r="HA25" s="466"/>
      <c r="HB25" s="466"/>
      <c r="HC25" s="466"/>
      <c r="HD25" s="466"/>
      <c r="HE25" s="466"/>
      <c r="HF25" s="466"/>
      <c r="HG25" s="466"/>
      <c r="HH25" s="466"/>
      <c r="HI25" s="466"/>
      <c r="HJ25" s="466"/>
      <c r="HK25" s="466"/>
      <c r="HL25" s="466"/>
      <c r="HM25" s="466"/>
      <c r="HN25" s="466"/>
      <c r="HO25" s="466"/>
      <c r="HP25" s="466"/>
      <c r="HQ25" s="466"/>
      <c r="HR25" s="466"/>
      <c r="HS25" s="466"/>
      <c r="HT25" s="466"/>
      <c r="HU25" s="466"/>
      <c r="HV25" s="466"/>
      <c r="HW25" s="466"/>
      <c r="HX25" s="466"/>
      <c r="HY25" s="466"/>
      <c r="HZ25" s="466"/>
      <c r="IA25" s="466"/>
      <c r="IB25" s="466"/>
      <c r="IC25" s="466"/>
      <c r="ID25" s="466"/>
      <c r="IE25" s="466"/>
      <c r="IF25" s="466"/>
      <c r="IG25" s="466"/>
      <c r="IH25" s="466"/>
      <c r="II25" s="466"/>
      <c r="IJ25" s="466"/>
      <c r="IK25" s="466"/>
      <c r="IL25" s="466"/>
      <c r="IM25" s="466"/>
      <c r="IN25" s="466"/>
      <c r="IO25" s="466"/>
      <c r="IP25" s="466"/>
      <c r="IQ25" s="466"/>
    </row>
    <row r="26" spans="1:251" s="189" customFormat="1" ht="12.9" customHeight="1" x14ac:dyDescent="0.3">
      <c r="A26" s="464" t="s">
        <v>493</v>
      </c>
      <c r="B26" s="417">
        <v>25.495750708215297</v>
      </c>
      <c r="C26" s="417">
        <v>19.830028328611899</v>
      </c>
      <c r="D26" s="417">
        <v>33.17307692307692</v>
      </c>
      <c r="E26" s="417">
        <v>9.2783505154639183</v>
      </c>
      <c r="F26" s="417">
        <v>29.032258064516132</v>
      </c>
      <c r="G26" s="417" t="s">
        <v>520</v>
      </c>
      <c r="H26" s="454"/>
      <c r="I26" s="454"/>
      <c r="J26" s="454"/>
      <c r="K26" s="454"/>
      <c r="T26" s="465"/>
      <c r="U26" s="465"/>
      <c r="V26" s="465"/>
      <c r="W26" s="465"/>
      <c r="X26" s="465"/>
      <c r="Y26" s="465"/>
      <c r="Z26" s="466"/>
      <c r="AA26" s="466"/>
      <c r="AB26" s="466"/>
      <c r="AC26" s="466"/>
      <c r="AD26" s="466"/>
      <c r="AE26" s="466"/>
      <c r="AF26" s="466"/>
      <c r="AG26" s="466"/>
      <c r="AH26" s="466"/>
      <c r="AI26" s="466"/>
      <c r="AJ26" s="466"/>
      <c r="AK26" s="466"/>
      <c r="AL26" s="466"/>
      <c r="AM26" s="466"/>
      <c r="AN26" s="466"/>
      <c r="AO26" s="466"/>
      <c r="AP26" s="466"/>
      <c r="AQ26" s="466"/>
      <c r="AR26" s="466"/>
      <c r="AS26" s="466"/>
      <c r="AT26" s="466"/>
      <c r="AU26" s="466"/>
      <c r="AV26" s="466"/>
      <c r="AW26" s="466"/>
      <c r="AX26" s="466"/>
      <c r="AY26" s="466"/>
      <c r="AZ26" s="466"/>
      <c r="BA26" s="466"/>
      <c r="BB26" s="466"/>
      <c r="BC26" s="466"/>
      <c r="BD26" s="466"/>
      <c r="BE26" s="466"/>
      <c r="BF26" s="466"/>
      <c r="BG26" s="466"/>
      <c r="BH26" s="466"/>
      <c r="BI26" s="466"/>
      <c r="BJ26" s="466"/>
      <c r="BK26" s="466"/>
      <c r="BL26" s="466"/>
      <c r="BM26" s="466"/>
      <c r="BN26" s="466"/>
      <c r="BO26" s="466"/>
      <c r="BP26" s="466"/>
      <c r="BQ26" s="466"/>
      <c r="BR26" s="466"/>
      <c r="BS26" s="466"/>
      <c r="BT26" s="466"/>
      <c r="BU26" s="466"/>
      <c r="BV26" s="466"/>
      <c r="BW26" s="466"/>
      <c r="BX26" s="466"/>
      <c r="BY26" s="466"/>
      <c r="BZ26" s="466"/>
      <c r="CA26" s="466"/>
      <c r="CB26" s="466"/>
      <c r="CC26" s="466"/>
      <c r="CD26" s="466"/>
      <c r="CE26" s="466"/>
      <c r="CF26" s="466"/>
      <c r="CG26" s="466"/>
      <c r="CH26" s="466"/>
      <c r="CI26" s="466"/>
      <c r="CJ26" s="466"/>
      <c r="CK26" s="466"/>
      <c r="CL26" s="466"/>
      <c r="CM26" s="466"/>
      <c r="CN26" s="466"/>
      <c r="CO26" s="466"/>
      <c r="CP26" s="466"/>
      <c r="CQ26" s="466"/>
      <c r="CR26" s="466"/>
      <c r="CS26" s="466"/>
      <c r="CT26" s="466"/>
      <c r="CU26" s="466"/>
      <c r="CV26" s="466"/>
      <c r="CW26" s="466"/>
      <c r="CX26" s="466"/>
      <c r="CY26" s="466"/>
      <c r="CZ26" s="466"/>
      <c r="DA26" s="466"/>
      <c r="DB26" s="466"/>
      <c r="DC26" s="466"/>
      <c r="DD26" s="466"/>
      <c r="DE26" s="466"/>
      <c r="DF26" s="466"/>
      <c r="DG26" s="466"/>
      <c r="DH26" s="466"/>
      <c r="DI26" s="466"/>
      <c r="DJ26" s="466"/>
      <c r="DK26" s="466"/>
      <c r="DL26" s="466"/>
      <c r="DM26" s="466"/>
      <c r="DN26" s="466"/>
      <c r="DO26" s="466"/>
      <c r="DP26" s="466"/>
      <c r="DQ26" s="466"/>
      <c r="DR26" s="466"/>
      <c r="DS26" s="466"/>
      <c r="DT26" s="466"/>
      <c r="DU26" s="466"/>
      <c r="DV26" s="466"/>
      <c r="DW26" s="466"/>
      <c r="DX26" s="466"/>
      <c r="DY26" s="466"/>
      <c r="DZ26" s="466"/>
      <c r="EA26" s="466"/>
      <c r="EB26" s="466"/>
      <c r="EC26" s="466"/>
      <c r="ED26" s="466"/>
      <c r="EE26" s="466"/>
      <c r="EF26" s="466"/>
      <c r="EG26" s="466"/>
      <c r="EH26" s="466"/>
      <c r="EI26" s="466"/>
      <c r="EJ26" s="466"/>
      <c r="EK26" s="466"/>
      <c r="EL26" s="466"/>
      <c r="EM26" s="466"/>
      <c r="EN26" s="466"/>
      <c r="EO26" s="466"/>
      <c r="EP26" s="466"/>
      <c r="EQ26" s="466"/>
      <c r="ER26" s="466"/>
      <c r="ES26" s="466"/>
      <c r="ET26" s="466"/>
      <c r="EU26" s="466"/>
      <c r="EV26" s="466"/>
      <c r="EW26" s="466"/>
      <c r="EX26" s="466"/>
      <c r="EY26" s="466"/>
      <c r="EZ26" s="466"/>
      <c r="FA26" s="466"/>
      <c r="FB26" s="466"/>
      <c r="FC26" s="466"/>
      <c r="FD26" s="466"/>
      <c r="FE26" s="466"/>
      <c r="FF26" s="466"/>
      <c r="FG26" s="466"/>
      <c r="FH26" s="466"/>
      <c r="FI26" s="466"/>
      <c r="FJ26" s="466"/>
      <c r="FK26" s="466"/>
      <c r="FL26" s="466"/>
      <c r="FM26" s="466"/>
      <c r="FN26" s="466"/>
      <c r="FO26" s="466"/>
      <c r="FP26" s="466"/>
      <c r="FQ26" s="466"/>
      <c r="FR26" s="466"/>
      <c r="FS26" s="466"/>
      <c r="FT26" s="466"/>
      <c r="FU26" s="466"/>
      <c r="FV26" s="466"/>
      <c r="FW26" s="466"/>
      <c r="FX26" s="466"/>
      <c r="FY26" s="466"/>
      <c r="FZ26" s="466"/>
      <c r="GA26" s="466"/>
      <c r="GB26" s="466"/>
      <c r="GC26" s="466"/>
      <c r="GD26" s="466"/>
      <c r="GE26" s="466"/>
      <c r="GF26" s="466"/>
      <c r="GG26" s="466"/>
      <c r="GH26" s="466"/>
      <c r="GI26" s="466"/>
      <c r="GJ26" s="466"/>
      <c r="GK26" s="466"/>
      <c r="GL26" s="466"/>
      <c r="GM26" s="466"/>
      <c r="GN26" s="466"/>
      <c r="GO26" s="466"/>
      <c r="GP26" s="466"/>
      <c r="GQ26" s="466"/>
      <c r="GR26" s="466"/>
      <c r="GS26" s="466"/>
      <c r="GT26" s="466"/>
      <c r="GU26" s="466"/>
      <c r="GV26" s="466"/>
      <c r="GW26" s="466"/>
      <c r="GX26" s="466"/>
      <c r="GY26" s="466"/>
      <c r="GZ26" s="466"/>
      <c r="HA26" s="466"/>
      <c r="HB26" s="466"/>
      <c r="HC26" s="466"/>
      <c r="HD26" s="466"/>
      <c r="HE26" s="466"/>
      <c r="HF26" s="466"/>
      <c r="HG26" s="466"/>
      <c r="HH26" s="466"/>
      <c r="HI26" s="466"/>
      <c r="HJ26" s="466"/>
      <c r="HK26" s="466"/>
      <c r="HL26" s="466"/>
      <c r="HM26" s="466"/>
      <c r="HN26" s="466"/>
      <c r="HO26" s="466"/>
      <c r="HP26" s="466"/>
      <c r="HQ26" s="466"/>
      <c r="HR26" s="466"/>
      <c r="HS26" s="466"/>
      <c r="HT26" s="466"/>
      <c r="HU26" s="466"/>
      <c r="HV26" s="466"/>
      <c r="HW26" s="466"/>
      <c r="HX26" s="466"/>
      <c r="HY26" s="466"/>
      <c r="HZ26" s="466"/>
      <c r="IA26" s="466"/>
      <c r="IB26" s="466"/>
      <c r="IC26" s="466"/>
      <c r="ID26" s="466"/>
      <c r="IE26" s="466"/>
      <c r="IF26" s="466"/>
      <c r="IG26" s="466"/>
      <c r="IH26" s="466"/>
      <c r="II26" s="466"/>
      <c r="IJ26" s="466"/>
      <c r="IK26" s="466"/>
      <c r="IL26" s="466"/>
      <c r="IM26" s="466"/>
      <c r="IN26" s="466"/>
      <c r="IO26" s="466"/>
      <c r="IP26" s="466"/>
      <c r="IQ26" s="466"/>
    </row>
    <row r="27" spans="1:251" s="189" customFormat="1" ht="12.9" customHeight="1" x14ac:dyDescent="0.3">
      <c r="A27" s="464" t="s">
        <v>494</v>
      </c>
      <c r="B27" s="417">
        <v>10.476190476190476</v>
      </c>
      <c r="C27" s="417">
        <v>8.0952380952380949</v>
      </c>
      <c r="D27" s="417">
        <v>6.4516129032258061</v>
      </c>
      <c r="E27" s="417">
        <v>19.747899159663866</v>
      </c>
      <c r="F27" s="417">
        <v>12.5</v>
      </c>
      <c r="G27" s="417" t="s">
        <v>518</v>
      </c>
      <c r="H27" s="454"/>
      <c r="I27" s="454"/>
      <c r="J27" s="454"/>
      <c r="K27" s="454"/>
      <c r="T27" s="465"/>
      <c r="U27" s="465"/>
      <c r="V27" s="465"/>
      <c r="W27" s="465"/>
      <c r="X27" s="465"/>
      <c r="Y27" s="465"/>
      <c r="Z27" s="466"/>
      <c r="AA27" s="466"/>
      <c r="AB27" s="466"/>
      <c r="AC27" s="466"/>
      <c r="AD27" s="466"/>
      <c r="AE27" s="466"/>
      <c r="AF27" s="466"/>
      <c r="AG27" s="466"/>
      <c r="AH27" s="466"/>
      <c r="AI27" s="466"/>
      <c r="AJ27" s="466"/>
      <c r="AK27" s="466"/>
      <c r="AL27" s="466"/>
      <c r="AM27" s="466"/>
      <c r="AN27" s="466"/>
      <c r="AO27" s="466"/>
      <c r="AP27" s="466"/>
      <c r="AQ27" s="466"/>
      <c r="AR27" s="466"/>
      <c r="AS27" s="466"/>
      <c r="AT27" s="466"/>
      <c r="AU27" s="466"/>
      <c r="AV27" s="466"/>
      <c r="AW27" s="466"/>
      <c r="AX27" s="466"/>
      <c r="AY27" s="466"/>
      <c r="AZ27" s="466"/>
      <c r="BA27" s="466"/>
      <c r="BB27" s="466"/>
      <c r="BC27" s="466"/>
      <c r="BD27" s="466"/>
      <c r="BE27" s="466"/>
      <c r="BF27" s="466"/>
      <c r="BG27" s="466"/>
      <c r="BH27" s="466"/>
      <c r="BI27" s="466"/>
      <c r="BJ27" s="466"/>
      <c r="BK27" s="466"/>
      <c r="BL27" s="466"/>
      <c r="BM27" s="466"/>
      <c r="BN27" s="466"/>
      <c r="BO27" s="466"/>
      <c r="BP27" s="466"/>
      <c r="BQ27" s="466"/>
      <c r="BR27" s="466"/>
      <c r="BS27" s="466"/>
      <c r="BT27" s="466"/>
      <c r="BU27" s="466"/>
      <c r="BV27" s="466"/>
      <c r="BW27" s="466"/>
      <c r="BX27" s="466"/>
      <c r="BY27" s="466"/>
      <c r="BZ27" s="466"/>
      <c r="CA27" s="466"/>
      <c r="CB27" s="466"/>
      <c r="CC27" s="466"/>
      <c r="CD27" s="466"/>
      <c r="CE27" s="466"/>
      <c r="CF27" s="466"/>
      <c r="CG27" s="466"/>
      <c r="CH27" s="466"/>
      <c r="CI27" s="466"/>
      <c r="CJ27" s="466"/>
      <c r="CK27" s="466"/>
      <c r="CL27" s="466"/>
      <c r="CM27" s="466"/>
      <c r="CN27" s="466"/>
      <c r="CO27" s="466"/>
      <c r="CP27" s="466"/>
      <c r="CQ27" s="466"/>
      <c r="CR27" s="466"/>
      <c r="CS27" s="466"/>
      <c r="CT27" s="466"/>
      <c r="CU27" s="466"/>
      <c r="CV27" s="466"/>
      <c r="CW27" s="466"/>
      <c r="CX27" s="466"/>
      <c r="CY27" s="466"/>
      <c r="CZ27" s="466"/>
      <c r="DA27" s="466"/>
      <c r="DB27" s="466"/>
      <c r="DC27" s="466"/>
      <c r="DD27" s="466"/>
      <c r="DE27" s="466"/>
      <c r="DF27" s="466"/>
      <c r="DG27" s="466"/>
      <c r="DH27" s="466"/>
      <c r="DI27" s="466"/>
      <c r="DJ27" s="466"/>
      <c r="DK27" s="466"/>
      <c r="DL27" s="466"/>
      <c r="DM27" s="466"/>
      <c r="DN27" s="466"/>
      <c r="DO27" s="466"/>
      <c r="DP27" s="466"/>
      <c r="DQ27" s="466"/>
      <c r="DR27" s="466"/>
      <c r="DS27" s="466"/>
      <c r="DT27" s="466"/>
      <c r="DU27" s="466"/>
      <c r="DV27" s="466"/>
      <c r="DW27" s="466"/>
      <c r="DX27" s="466"/>
      <c r="DY27" s="466"/>
      <c r="DZ27" s="466"/>
      <c r="EA27" s="466"/>
      <c r="EB27" s="466"/>
      <c r="EC27" s="466"/>
      <c r="ED27" s="466"/>
      <c r="EE27" s="466"/>
      <c r="EF27" s="466"/>
      <c r="EG27" s="466"/>
      <c r="EH27" s="466"/>
      <c r="EI27" s="466"/>
      <c r="EJ27" s="466"/>
      <c r="EK27" s="466"/>
      <c r="EL27" s="466"/>
      <c r="EM27" s="466"/>
      <c r="EN27" s="466"/>
      <c r="EO27" s="466"/>
      <c r="EP27" s="466"/>
      <c r="EQ27" s="466"/>
      <c r="ER27" s="466"/>
      <c r="ES27" s="466"/>
      <c r="ET27" s="466"/>
      <c r="EU27" s="466"/>
      <c r="EV27" s="466"/>
      <c r="EW27" s="466"/>
      <c r="EX27" s="466"/>
      <c r="EY27" s="466"/>
      <c r="EZ27" s="466"/>
      <c r="FA27" s="466"/>
      <c r="FB27" s="466"/>
      <c r="FC27" s="466"/>
      <c r="FD27" s="466"/>
      <c r="FE27" s="466"/>
      <c r="FF27" s="466"/>
      <c r="FG27" s="466"/>
      <c r="FH27" s="466"/>
      <c r="FI27" s="466"/>
      <c r="FJ27" s="466"/>
      <c r="FK27" s="466"/>
      <c r="FL27" s="466"/>
      <c r="FM27" s="466"/>
      <c r="FN27" s="466"/>
      <c r="FO27" s="466"/>
      <c r="FP27" s="466"/>
      <c r="FQ27" s="466"/>
      <c r="FR27" s="466"/>
      <c r="FS27" s="466"/>
      <c r="FT27" s="466"/>
      <c r="FU27" s="466"/>
      <c r="FV27" s="466"/>
      <c r="FW27" s="466"/>
      <c r="FX27" s="466"/>
      <c r="FY27" s="466"/>
      <c r="FZ27" s="466"/>
      <c r="GA27" s="466"/>
      <c r="GB27" s="466"/>
      <c r="GC27" s="466"/>
      <c r="GD27" s="466"/>
      <c r="GE27" s="466"/>
      <c r="GF27" s="466"/>
      <c r="GG27" s="466"/>
      <c r="GH27" s="466"/>
      <c r="GI27" s="466"/>
      <c r="GJ27" s="466"/>
      <c r="GK27" s="466"/>
      <c r="GL27" s="466"/>
      <c r="GM27" s="466"/>
      <c r="GN27" s="466"/>
      <c r="GO27" s="466"/>
      <c r="GP27" s="466"/>
      <c r="GQ27" s="466"/>
      <c r="GR27" s="466"/>
      <c r="GS27" s="466"/>
      <c r="GT27" s="466"/>
      <c r="GU27" s="466"/>
      <c r="GV27" s="466"/>
      <c r="GW27" s="466"/>
      <c r="GX27" s="466"/>
      <c r="GY27" s="466"/>
      <c r="GZ27" s="466"/>
      <c r="HA27" s="466"/>
      <c r="HB27" s="466"/>
      <c r="HC27" s="466"/>
      <c r="HD27" s="466"/>
      <c r="HE27" s="466"/>
      <c r="HF27" s="466"/>
      <c r="HG27" s="466"/>
      <c r="HH27" s="466"/>
      <c r="HI27" s="466"/>
      <c r="HJ27" s="466"/>
      <c r="HK27" s="466"/>
      <c r="HL27" s="466"/>
      <c r="HM27" s="466"/>
      <c r="HN27" s="466"/>
      <c r="HO27" s="466"/>
      <c r="HP27" s="466"/>
      <c r="HQ27" s="466"/>
      <c r="HR27" s="466"/>
      <c r="HS27" s="466"/>
      <c r="HT27" s="466"/>
      <c r="HU27" s="466"/>
      <c r="HV27" s="466"/>
      <c r="HW27" s="466"/>
      <c r="HX27" s="466"/>
      <c r="HY27" s="466"/>
      <c r="HZ27" s="466"/>
      <c r="IA27" s="466"/>
      <c r="IB27" s="466"/>
      <c r="IC27" s="466"/>
      <c r="ID27" s="466"/>
      <c r="IE27" s="466"/>
      <c r="IF27" s="466"/>
      <c r="IG27" s="466"/>
      <c r="IH27" s="466"/>
      <c r="II27" s="466"/>
      <c r="IJ27" s="466"/>
      <c r="IK27" s="466"/>
      <c r="IL27" s="466"/>
      <c r="IM27" s="466"/>
      <c r="IN27" s="466"/>
      <c r="IO27" s="466"/>
      <c r="IP27" s="466"/>
      <c r="IQ27" s="466"/>
    </row>
    <row r="28" spans="1:251" s="189" customFormat="1" ht="12.9" customHeight="1" x14ac:dyDescent="0.3">
      <c r="A28" s="464" t="s">
        <v>495</v>
      </c>
      <c r="B28" s="417">
        <v>10.776545166402537</v>
      </c>
      <c r="C28" s="417">
        <v>2.8526148969889067</v>
      </c>
      <c r="D28" s="417">
        <v>6.2814070351758788</v>
      </c>
      <c r="E28" s="417">
        <v>12.025316455696203</v>
      </c>
      <c r="F28" s="417">
        <v>34.042553191489361</v>
      </c>
      <c r="G28" s="417">
        <v>28.571428571428569</v>
      </c>
      <c r="H28" s="454"/>
      <c r="I28" s="454"/>
      <c r="J28" s="454"/>
      <c r="K28" s="454"/>
      <c r="T28" s="465"/>
      <c r="U28" s="465"/>
      <c r="V28" s="465"/>
      <c r="W28" s="465"/>
      <c r="X28" s="465"/>
      <c r="Y28" s="465"/>
      <c r="Z28" s="466"/>
      <c r="AA28" s="466"/>
      <c r="AB28" s="466"/>
      <c r="AC28" s="466"/>
      <c r="AD28" s="466"/>
      <c r="AE28" s="466"/>
      <c r="AF28" s="466"/>
      <c r="AG28" s="466"/>
      <c r="AH28" s="466"/>
      <c r="AI28" s="466"/>
      <c r="AJ28" s="466"/>
      <c r="AK28" s="466"/>
      <c r="AL28" s="466"/>
      <c r="AM28" s="466"/>
      <c r="AN28" s="466"/>
      <c r="AO28" s="466"/>
      <c r="AP28" s="466"/>
      <c r="AQ28" s="466"/>
      <c r="AR28" s="466"/>
      <c r="AS28" s="466"/>
      <c r="AT28" s="466"/>
      <c r="AU28" s="466"/>
      <c r="AV28" s="466"/>
      <c r="AW28" s="466"/>
      <c r="AX28" s="466"/>
      <c r="AY28" s="466"/>
      <c r="AZ28" s="466"/>
      <c r="BA28" s="466"/>
      <c r="BB28" s="466"/>
      <c r="BC28" s="466"/>
      <c r="BD28" s="466"/>
      <c r="BE28" s="466"/>
      <c r="BF28" s="466"/>
      <c r="BG28" s="466"/>
      <c r="BH28" s="466"/>
      <c r="BI28" s="466"/>
      <c r="BJ28" s="466"/>
      <c r="BK28" s="466"/>
      <c r="BL28" s="466"/>
      <c r="BM28" s="466"/>
      <c r="BN28" s="466"/>
      <c r="BO28" s="466"/>
      <c r="BP28" s="466"/>
      <c r="BQ28" s="466"/>
      <c r="BR28" s="466"/>
      <c r="BS28" s="466"/>
      <c r="BT28" s="466"/>
      <c r="BU28" s="466"/>
      <c r="BV28" s="466"/>
      <c r="BW28" s="466"/>
      <c r="BX28" s="466"/>
      <c r="BY28" s="466"/>
      <c r="BZ28" s="466"/>
      <c r="CA28" s="466"/>
      <c r="CB28" s="466"/>
      <c r="CC28" s="466"/>
      <c r="CD28" s="466"/>
      <c r="CE28" s="466"/>
      <c r="CF28" s="466"/>
      <c r="CG28" s="466"/>
      <c r="CH28" s="466"/>
      <c r="CI28" s="466"/>
      <c r="CJ28" s="466"/>
      <c r="CK28" s="466"/>
      <c r="CL28" s="466"/>
      <c r="CM28" s="466"/>
      <c r="CN28" s="466"/>
      <c r="CO28" s="466"/>
      <c r="CP28" s="466"/>
      <c r="CQ28" s="466"/>
      <c r="CR28" s="466"/>
      <c r="CS28" s="466"/>
      <c r="CT28" s="466"/>
      <c r="CU28" s="466"/>
      <c r="CV28" s="466"/>
      <c r="CW28" s="466"/>
      <c r="CX28" s="466"/>
      <c r="CY28" s="466"/>
      <c r="CZ28" s="466"/>
      <c r="DA28" s="466"/>
      <c r="DB28" s="466"/>
      <c r="DC28" s="466"/>
      <c r="DD28" s="466"/>
      <c r="DE28" s="466"/>
      <c r="DF28" s="466"/>
      <c r="DG28" s="466"/>
      <c r="DH28" s="466"/>
      <c r="DI28" s="466"/>
      <c r="DJ28" s="466"/>
      <c r="DK28" s="466"/>
      <c r="DL28" s="466"/>
      <c r="DM28" s="466"/>
      <c r="DN28" s="466"/>
      <c r="DO28" s="466"/>
      <c r="DP28" s="466"/>
      <c r="DQ28" s="466"/>
      <c r="DR28" s="466"/>
      <c r="DS28" s="466"/>
      <c r="DT28" s="466"/>
      <c r="DU28" s="466"/>
      <c r="DV28" s="466"/>
      <c r="DW28" s="466"/>
      <c r="DX28" s="466"/>
      <c r="DY28" s="466"/>
      <c r="DZ28" s="466"/>
      <c r="EA28" s="466"/>
      <c r="EB28" s="466"/>
      <c r="EC28" s="466"/>
      <c r="ED28" s="466"/>
      <c r="EE28" s="466"/>
      <c r="EF28" s="466"/>
      <c r="EG28" s="466"/>
      <c r="EH28" s="466"/>
      <c r="EI28" s="466"/>
      <c r="EJ28" s="466"/>
      <c r="EK28" s="466"/>
      <c r="EL28" s="466"/>
      <c r="EM28" s="466"/>
      <c r="EN28" s="466"/>
      <c r="EO28" s="466"/>
      <c r="EP28" s="466"/>
      <c r="EQ28" s="466"/>
      <c r="ER28" s="466"/>
      <c r="ES28" s="466"/>
      <c r="ET28" s="466"/>
      <c r="EU28" s="466"/>
      <c r="EV28" s="466"/>
      <c r="EW28" s="466"/>
      <c r="EX28" s="466"/>
      <c r="EY28" s="466"/>
      <c r="EZ28" s="466"/>
      <c r="FA28" s="466"/>
      <c r="FB28" s="466"/>
      <c r="FC28" s="466"/>
      <c r="FD28" s="466"/>
      <c r="FE28" s="466"/>
      <c r="FF28" s="466"/>
      <c r="FG28" s="466"/>
      <c r="FH28" s="466"/>
      <c r="FI28" s="466"/>
      <c r="FJ28" s="466"/>
      <c r="FK28" s="466"/>
      <c r="FL28" s="466"/>
      <c r="FM28" s="466"/>
      <c r="FN28" s="466"/>
      <c r="FO28" s="466"/>
      <c r="FP28" s="466"/>
      <c r="FQ28" s="466"/>
      <c r="FR28" s="466"/>
      <c r="FS28" s="466"/>
      <c r="FT28" s="466"/>
      <c r="FU28" s="466"/>
      <c r="FV28" s="466"/>
      <c r="FW28" s="466"/>
      <c r="FX28" s="466"/>
      <c r="FY28" s="466"/>
      <c r="FZ28" s="466"/>
      <c r="GA28" s="466"/>
      <c r="GB28" s="466"/>
      <c r="GC28" s="466"/>
      <c r="GD28" s="466"/>
      <c r="GE28" s="466"/>
      <c r="GF28" s="466"/>
      <c r="GG28" s="466"/>
      <c r="GH28" s="466"/>
      <c r="GI28" s="466"/>
      <c r="GJ28" s="466"/>
      <c r="GK28" s="466"/>
      <c r="GL28" s="466"/>
      <c r="GM28" s="466"/>
      <c r="GN28" s="466"/>
      <c r="GO28" s="466"/>
      <c r="GP28" s="466"/>
      <c r="GQ28" s="466"/>
      <c r="GR28" s="466"/>
      <c r="GS28" s="466"/>
      <c r="GT28" s="466"/>
      <c r="GU28" s="466"/>
      <c r="GV28" s="466"/>
      <c r="GW28" s="466"/>
      <c r="GX28" s="466"/>
      <c r="GY28" s="466"/>
      <c r="GZ28" s="466"/>
      <c r="HA28" s="466"/>
      <c r="HB28" s="466"/>
      <c r="HC28" s="466"/>
      <c r="HD28" s="466"/>
      <c r="HE28" s="466"/>
      <c r="HF28" s="466"/>
      <c r="HG28" s="466"/>
      <c r="HH28" s="466"/>
      <c r="HI28" s="466"/>
      <c r="HJ28" s="466"/>
      <c r="HK28" s="466"/>
      <c r="HL28" s="466"/>
      <c r="HM28" s="466"/>
      <c r="HN28" s="466"/>
      <c r="HO28" s="466"/>
      <c r="HP28" s="466"/>
      <c r="HQ28" s="466"/>
      <c r="HR28" s="466"/>
      <c r="HS28" s="466"/>
      <c r="HT28" s="466"/>
      <c r="HU28" s="466"/>
      <c r="HV28" s="466"/>
      <c r="HW28" s="466"/>
      <c r="HX28" s="466"/>
      <c r="HY28" s="466"/>
      <c r="HZ28" s="466"/>
      <c r="IA28" s="466"/>
      <c r="IB28" s="466"/>
      <c r="IC28" s="466"/>
      <c r="ID28" s="466"/>
      <c r="IE28" s="466"/>
      <c r="IF28" s="466"/>
      <c r="IG28" s="466"/>
      <c r="IH28" s="466"/>
      <c r="II28" s="466"/>
      <c r="IJ28" s="466"/>
      <c r="IK28" s="466"/>
      <c r="IL28" s="466"/>
      <c r="IM28" s="466"/>
      <c r="IN28" s="466"/>
      <c r="IO28" s="466"/>
      <c r="IP28" s="466"/>
      <c r="IQ28" s="466"/>
    </row>
    <row r="29" spans="1:251" s="189" customFormat="1" ht="12.9" customHeight="1" x14ac:dyDescent="0.3">
      <c r="A29" s="464" t="s">
        <v>496</v>
      </c>
      <c r="B29" s="417">
        <v>21.969696969696969</v>
      </c>
      <c r="C29" s="417">
        <v>4.1666666666666661</v>
      </c>
      <c r="D29" s="417">
        <v>9.8360655737704921</v>
      </c>
      <c r="E29" s="417">
        <v>30.120481927710845</v>
      </c>
      <c r="F29" s="417">
        <v>25.806451612903224</v>
      </c>
      <c r="G29" s="417">
        <v>46.428571428571431</v>
      </c>
      <c r="H29" s="454"/>
      <c r="I29" s="454"/>
      <c r="J29" s="454"/>
      <c r="K29" s="454"/>
      <c r="T29" s="465"/>
      <c r="U29" s="465"/>
      <c r="V29" s="465"/>
      <c r="W29" s="465"/>
      <c r="X29" s="465"/>
      <c r="Y29" s="465"/>
      <c r="Z29" s="466"/>
      <c r="AA29" s="466"/>
      <c r="AB29" s="466"/>
      <c r="AC29" s="466"/>
      <c r="AD29" s="466"/>
      <c r="AE29" s="466"/>
      <c r="AF29" s="466"/>
      <c r="AG29" s="466"/>
      <c r="AH29" s="466"/>
      <c r="AI29" s="466"/>
      <c r="AJ29" s="466"/>
      <c r="AK29" s="466"/>
      <c r="AL29" s="466"/>
      <c r="AM29" s="466"/>
      <c r="AN29" s="466"/>
      <c r="AO29" s="466"/>
      <c r="AP29" s="466"/>
      <c r="AQ29" s="466"/>
      <c r="AR29" s="466"/>
      <c r="AS29" s="466"/>
      <c r="AT29" s="466"/>
      <c r="AU29" s="466"/>
      <c r="AV29" s="466"/>
      <c r="AW29" s="466"/>
      <c r="AX29" s="466"/>
      <c r="AY29" s="466"/>
      <c r="AZ29" s="466"/>
      <c r="BA29" s="466"/>
      <c r="BB29" s="466"/>
      <c r="BC29" s="466"/>
      <c r="BD29" s="466"/>
      <c r="BE29" s="466"/>
      <c r="BF29" s="466"/>
      <c r="BG29" s="466"/>
      <c r="BH29" s="466"/>
      <c r="BI29" s="466"/>
      <c r="BJ29" s="466"/>
      <c r="BK29" s="466"/>
      <c r="BL29" s="466"/>
      <c r="BM29" s="466"/>
      <c r="BN29" s="466"/>
      <c r="BO29" s="466"/>
      <c r="BP29" s="466"/>
      <c r="BQ29" s="466"/>
      <c r="BR29" s="466"/>
      <c r="BS29" s="466"/>
      <c r="BT29" s="466"/>
      <c r="BU29" s="466"/>
      <c r="BV29" s="466"/>
      <c r="BW29" s="466"/>
      <c r="BX29" s="466"/>
      <c r="BY29" s="466"/>
      <c r="BZ29" s="466"/>
      <c r="CA29" s="466"/>
      <c r="CB29" s="466"/>
      <c r="CC29" s="466"/>
      <c r="CD29" s="466"/>
      <c r="CE29" s="466"/>
      <c r="CF29" s="466"/>
      <c r="CG29" s="466"/>
      <c r="CH29" s="466"/>
      <c r="CI29" s="466"/>
      <c r="CJ29" s="466"/>
      <c r="CK29" s="466"/>
      <c r="CL29" s="466"/>
      <c r="CM29" s="466"/>
      <c r="CN29" s="466"/>
      <c r="CO29" s="466"/>
      <c r="CP29" s="466"/>
      <c r="CQ29" s="466"/>
      <c r="CR29" s="466"/>
      <c r="CS29" s="466"/>
      <c r="CT29" s="466"/>
      <c r="CU29" s="466"/>
      <c r="CV29" s="466"/>
      <c r="CW29" s="466"/>
      <c r="CX29" s="466"/>
      <c r="CY29" s="466"/>
      <c r="CZ29" s="466"/>
      <c r="DA29" s="466"/>
      <c r="DB29" s="466"/>
      <c r="DC29" s="466"/>
      <c r="DD29" s="466"/>
      <c r="DE29" s="466"/>
      <c r="DF29" s="466"/>
      <c r="DG29" s="466"/>
      <c r="DH29" s="466"/>
      <c r="DI29" s="466"/>
      <c r="DJ29" s="466"/>
      <c r="DK29" s="466"/>
      <c r="DL29" s="466"/>
      <c r="DM29" s="466"/>
      <c r="DN29" s="466"/>
      <c r="DO29" s="466"/>
      <c r="DP29" s="466"/>
      <c r="DQ29" s="466"/>
      <c r="DR29" s="466"/>
      <c r="DS29" s="466"/>
      <c r="DT29" s="466"/>
      <c r="DU29" s="466"/>
      <c r="DV29" s="466"/>
      <c r="DW29" s="466"/>
      <c r="DX29" s="466"/>
      <c r="DY29" s="466"/>
      <c r="DZ29" s="466"/>
      <c r="EA29" s="466"/>
      <c r="EB29" s="466"/>
      <c r="EC29" s="466"/>
      <c r="ED29" s="466"/>
      <c r="EE29" s="466"/>
      <c r="EF29" s="466"/>
      <c r="EG29" s="466"/>
      <c r="EH29" s="466"/>
      <c r="EI29" s="466"/>
      <c r="EJ29" s="466"/>
      <c r="EK29" s="466"/>
      <c r="EL29" s="466"/>
      <c r="EM29" s="466"/>
      <c r="EN29" s="466"/>
      <c r="EO29" s="466"/>
      <c r="EP29" s="466"/>
      <c r="EQ29" s="466"/>
      <c r="ER29" s="466"/>
      <c r="ES29" s="466"/>
      <c r="ET29" s="466"/>
      <c r="EU29" s="466"/>
      <c r="EV29" s="466"/>
      <c r="EW29" s="466"/>
      <c r="EX29" s="466"/>
      <c r="EY29" s="466"/>
      <c r="EZ29" s="466"/>
      <c r="FA29" s="466"/>
      <c r="FB29" s="466"/>
      <c r="FC29" s="466"/>
      <c r="FD29" s="466"/>
      <c r="FE29" s="466"/>
      <c r="FF29" s="466"/>
      <c r="FG29" s="466"/>
      <c r="FH29" s="466"/>
      <c r="FI29" s="466"/>
      <c r="FJ29" s="466"/>
      <c r="FK29" s="466"/>
      <c r="FL29" s="466"/>
      <c r="FM29" s="466"/>
      <c r="FN29" s="466"/>
      <c r="FO29" s="466"/>
      <c r="FP29" s="466"/>
      <c r="FQ29" s="466"/>
      <c r="FR29" s="466"/>
      <c r="FS29" s="466"/>
      <c r="FT29" s="466"/>
      <c r="FU29" s="466"/>
      <c r="FV29" s="466"/>
      <c r="FW29" s="466"/>
      <c r="FX29" s="466"/>
      <c r="FY29" s="466"/>
      <c r="FZ29" s="466"/>
      <c r="GA29" s="466"/>
      <c r="GB29" s="466"/>
      <c r="GC29" s="466"/>
      <c r="GD29" s="466"/>
      <c r="GE29" s="466"/>
      <c r="GF29" s="466"/>
      <c r="GG29" s="466"/>
      <c r="GH29" s="466"/>
      <c r="GI29" s="466"/>
      <c r="GJ29" s="466"/>
      <c r="GK29" s="466"/>
      <c r="GL29" s="466"/>
      <c r="GM29" s="466"/>
      <c r="GN29" s="466"/>
      <c r="GO29" s="466"/>
      <c r="GP29" s="466"/>
      <c r="GQ29" s="466"/>
      <c r="GR29" s="466"/>
      <c r="GS29" s="466"/>
      <c r="GT29" s="466"/>
      <c r="GU29" s="466"/>
      <c r="GV29" s="466"/>
      <c r="GW29" s="466"/>
      <c r="GX29" s="466"/>
      <c r="GY29" s="466"/>
      <c r="GZ29" s="466"/>
      <c r="HA29" s="466"/>
      <c r="HB29" s="466"/>
      <c r="HC29" s="466"/>
      <c r="HD29" s="466"/>
      <c r="HE29" s="466"/>
      <c r="HF29" s="466"/>
      <c r="HG29" s="466"/>
      <c r="HH29" s="466"/>
      <c r="HI29" s="466"/>
      <c r="HJ29" s="466"/>
      <c r="HK29" s="466"/>
      <c r="HL29" s="466"/>
      <c r="HM29" s="466"/>
      <c r="HN29" s="466"/>
      <c r="HO29" s="466"/>
      <c r="HP29" s="466"/>
      <c r="HQ29" s="466"/>
      <c r="HR29" s="466"/>
      <c r="HS29" s="466"/>
      <c r="HT29" s="466"/>
      <c r="HU29" s="466"/>
      <c r="HV29" s="466"/>
      <c r="HW29" s="466"/>
      <c r="HX29" s="466"/>
      <c r="HY29" s="466"/>
      <c r="HZ29" s="466"/>
      <c r="IA29" s="466"/>
      <c r="IB29" s="466"/>
      <c r="IC29" s="466"/>
      <c r="ID29" s="466"/>
      <c r="IE29" s="466"/>
      <c r="IF29" s="466"/>
      <c r="IG29" s="466"/>
      <c r="IH29" s="466"/>
      <c r="II29" s="466"/>
      <c r="IJ29" s="466"/>
      <c r="IK29" s="466"/>
      <c r="IL29" s="466"/>
      <c r="IM29" s="466"/>
      <c r="IN29" s="466"/>
      <c r="IO29" s="466"/>
      <c r="IP29" s="466"/>
      <c r="IQ29" s="466"/>
    </row>
    <row r="30" spans="1:251" s="189" customFormat="1" ht="12.9" customHeight="1" x14ac:dyDescent="0.3">
      <c r="A30" s="464" t="s">
        <v>497</v>
      </c>
      <c r="B30" s="417">
        <v>15.714285714285714</v>
      </c>
      <c r="C30" s="417">
        <v>1.4285714285714286</v>
      </c>
      <c r="D30" s="417">
        <v>7.6923076923076925</v>
      </c>
      <c r="E30" s="417">
        <v>22.727272727272727</v>
      </c>
      <c r="F30" s="417" t="s">
        <v>520</v>
      </c>
      <c r="G30" s="417" t="s">
        <v>520</v>
      </c>
      <c r="H30" s="454"/>
      <c r="I30" s="454"/>
      <c r="J30" s="454"/>
      <c r="K30" s="454"/>
      <c r="T30" s="465"/>
      <c r="U30" s="465"/>
      <c r="V30" s="465"/>
      <c r="W30" s="465"/>
      <c r="X30" s="465"/>
      <c r="Y30" s="465"/>
      <c r="Z30" s="466"/>
      <c r="AA30" s="466"/>
      <c r="AB30" s="466"/>
      <c r="AC30" s="466"/>
      <c r="AD30" s="466"/>
      <c r="AE30" s="466"/>
      <c r="AF30" s="466"/>
      <c r="AG30" s="466"/>
      <c r="AH30" s="466"/>
      <c r="AI30" s="466"/>
      <c r="AJ30" s="466"/>
      <c r="AK30" s="466"/>
      <c r="AL30" s="466"/>
      <c r="AM30" s="466"/>
      <c r="AN30" s="466"/>
      <c r="AO30" s="466"/>
      <c r="AP30" s="466"/>
      <c r="AQ30" s="466"/>
      <c r="AR30" s="466"/>
      <c r="AS30" s="466"/>
      <c r="AT30" s="466"/>
      <c r="AU30" s="466"/>
      <c r="AV30" s="466"/>
      <c r="AW30" s="466"/>
      <c r="AX30" s="466"/>
      <c r="AY30" s="466"/>
      <c r="AZ30" s="466"/>
      <c r="BA30" s="466"/>
      <c r="BB30" s="466"/>
      <c r="BC30" s="466"/>
      <c r="BD30" s="466"/>
      <c r="BE30" s="466"/>
      <c r="BF30" s="466"/>
      <c r="BG30" s="466"/>
      <c r="BH30" s="466"/>
      <c r="BI30" s="466"/>
      <c r="BJ30" s="466"/>
      <c r="BK30" s="466"/>
      <c r="BL30" s="466"/>
      <c r="BM30" s="466"/>
      <c r="BN30" s="466"/>
      <c r="BO30" s="466"/>
      <c r="BP30" s="466"/>
      <c r="BQ30" s="466"/>
      <c r="BR30" s="466"/>
      <c r="BS30" s="466"/>
      <c r="BT30" s="466"/>
      <c r="BU30" s="466"/>
      <c r="BV30" s="466"/>
      <c r="BW30" s="466"/>
      <c r="BX30" s="466"/>
      <c r="BY30" s="466"/>
      <c r="BZ30" s="466"/>
      <c r="CA30" s="466"/>
      <c r="CB30" s="466"/>
      <c r="CC30" s="466"/>
      <c r="CD30" s="466"/>
      <c r="CE30" s="466"/>
      <c r="CF30" s="466"/>
      <c r="CG30" s="466"/>
      <c r="CH30" s="466"/>
      <c r="CI30" s="466"/>
      <c r="CJ30" s="466"/>
      <c r="CK30" s="466"/>
      <c r="CL30" s="466"/>
      <c r="CM30" s="466"/>
      <c r="CN30" s="466"/>
      <c r="CO30" s="466"/>
      <c r="CP30" s="466"/>
      <c r="CQ30" s="466"/>
      <c r="CR30" s="466"/>
      <c r="CS30" s="466"/>
      <c r="CT30" s="466"/>
      <c r="CU30" s="466"/>
      <c r="CV30" s="466"/>
      <c r="CW30" s="466"/>
      <c r="CX30" s="466"/>
      <c r="CY30" s="466"/>
      <c r="CZ30" s="466"/>
      <c r="DA30" s="466"/>
      <c r="DB30" s="466"/>
      <c r="DC30" s="466"/>
      <c r="DD30" s="466"/>
      <c r="DE30" s="466"/>
      <c r="DF30" s="466"/>
      <c r="DG30" s="466"/>
      <c r="DH30" s="466"/>
      <c r="DI30" s="466"/>
      <c r="DJ30" s="466"/>
      <c r="DK30" s="466"/>
      <c r="DL30" s="466"/>
      <c r="DM30" s="466"/>
      <c r="DN30" s="466"/>
      <c r="DO30" s="466"/>
      <c r="DP30" s="466"/>
      <c r="DQ30" s="466"/>
      <c r="DR30" s="466"/>
      <c r="DS30" s="466"/>
      <c r="DT30" s="466"/>
      <c r="DU30" s="466"/>
      <c r="DV30" s="466"/>
      <c r="DW30" s="466"/>
      <c r="DX30" s="466"/>
      <c r="DY30" s="466"/>
      <c r="DZ30" s="466"/>
      <c r="EA30" s="466"/>
      <c r="EB30" s="466"/>
      <c r="EC30" s="466"/>
      <c r="ED30" s="466"/>
      <c r="EE30" s="466"/>
      <c r="EF30" s="466"/>
      <c r="EG30" s="466"/>
      <c r="EH30" s="466"/>
      <c r="EI30" s="466"/>
      <c r="EJ30" s="466"/>
      <c r="EK30" s="466"/>
      <c r="EL30" s="466"/>
      <c r="EM30" s="466"/>
      <c r="EN30" s="466"/>
      <c r="EO30" s="466"/>
      <c r="EP30" s="466"/>
      <c r="EQ30" s="466"/>
      <c r="ER30" s="466"/>
      <c r="ES30" s="466"/>
      <c r="ET30" s="466"/>
      <c r="EU30" s="466"/>
      <c r="EV30" s="466"/>
      <c r="EW30" s="466"/>
      <c r="EX30" s="466"/>
      <c r="EY30" s="466"/>
      <c r="EZ30" s="466"/>
      <c r="FA30" s="466"/>
      <c r="FB30" s="466"/>
      <c r="FC30" s="466"/>
      <c r="FD30" s="466"/>
      <c r="FE30" s="466"/>
      <c r="FF30" s="466"/>
      <c r="FG30" s="466"/>
      <c r="FH30" s="466"/>
      <c r="FI30" s="466"/>
      <c r="FJ30" s="466"/>
      <c r="FK30" s="466"/>
      <c r="FL30" s="466"/>
      <c r="FM30" s="466"/>
      <c r="FN30" s="466"/>
      <c r="FO30" s="466"/>
      <c r="FP30" s="466"/>
      <c r="FQ30" s="466"/>
      <c r="FR30" s="466"/>
      <c r="FS30" s="466"/>
      <c r="FT30" s="466"/>
      <c r="FU30" s="466"/>
      <c r="FV30" s="466"/>
      <c r="FW30" s="466"/>
      <c r="FX30" s="466"/>
      <c r="FY30" s="466"/>
      <c r="FZ30" s="466"/>
      <c r="GA30" s="466"/>
      <c r="GB30" s="466"/>
      <c r="GC30" s="466"/>
      <c r="GD30" s="466"/>
      <c r="GE30" s="466"/>
      <c r="GF30" s="466"/>
      <c r="GG30" s="466"/>
      <c r="GH30" s="466"/>
      <c r="GI30" s="466"/>
      <c r="GJ30" s="466"/>
      <c r="GK30" s="466"/>
      <c r="GL30" s="466"/>
      <c r="GM30" s="466"/>
      <c r="GN30" s="466"/>
      <c r="GO30" s="466"/>
      <c r="GP30" s="466"/>
      <c r="GQ30" s="466"/>
      <c r="GR30" s="466"/>
      <c r="GS30" s="466"/>
      <c r="GT30" s="466"/>
      <c r="GU30" s="466"/>
      <c r="GV30" s="466"/>
      <c r="GW30" s="466"/>
      <c r="GX30" s="466"/>
      <c r="GY30" s="466"/>
      <c r="GZ30" s="466"/>
      <c r="HA30" s="466"/>
      <c r="HB30" s="466"/>
      <c r="HC30" s="466"/>
      <c r="HD30" s="466"/>
      <c r="HE30" s="466"/>
      <c r="HF30" s="466"/>
      <c r="HG30" s="466"/>
      <c r="HH30" s="466"/>
      <c r="HI30" s="466"/>
      <c r="HJ30" s="466"/>
      <c r="HK30" s="466"/>
      <c r="HL30" s="466"/>
      <c r="HM30" s="466"/>
      <c r="HN30" s="466"/>
      <c r="HO30" s="466"/>
      <c r="HP30" s="466"/>
      <c r="HQ30" s="466"/>
      <c r="HR30" s="466"/>
      <c r="HS30" s="466"/>
      <c r="HT30" s="466"/>
      <c r="HU30" s="466"/>
      <c r="HV30" s="466"/>
      <c r="HW30" s="466"/>
      <c r="HX30" s="466"/>
      <c r="HY30" s="466"/>
      <c r="HZ30" s="466"/>
      <c r="IA30" s="466"/>
      <c r="IB30" s="466"/>
      <c r="IC30" s="466"/>
      <c r="ID30" s="466"/>
      <c r="IE30" s="466"/>
      <c r="IF30" s="466"/>
      <c r="IG30" s="466"/>
      <c r="IH30" s="466"/>
      <c r="II30" s="466"/>
      <c r="IJ30" s="466"/>
      <c r="IK30" s="466"/>
      <c r="IL30" s="466"/>
      <c r="IM30" s="466"/>
      <c r="IN30" s="466"/>
      <c r="IO30" s="466"/>
      <c r="IP30" s="466"/>
      <c r="IQ30" s="466"/>
    </row>
    <row r="31" spans="1:251" s="189" customFormat="1" ht="12.9" customHeight="1" x14ac:dyDescent="0.3">
      <c r="A31" s="464" t="s">
        <v>498</v>
      </c>
      <c r="B31" s="417">
        <v>6.435643564356436</v>
      </c>
      <c r="C31" s="417">
        <v>4.455445544554455</v>
      </c>
      <c r="D31" s="417">
        <v>0.68027210884353739</v>
      </c>
      <c r="E31" s="417">
        <v>16.279069767441861</v>
      </c>
      <c r="F31" s="417" t="s">
        <v>520</v>
      </c>
      <c r="G31" s="417" t="s">
        <v>520</v>
      </c>
      <c r="H31" s="454"/>
      <c r="I31" s="454"/>
      <c r="J31" s="454"/>
      <c r="K31" s="454"/>
      <c r="T31" s="465"/>
      <c r="U31" s="465"/>
      <c r="V31" s="465"/>
      <c r="W31" s="465"/>
      <c r="X31" s="465"/>
      <c r="Y31" s="465"/>
      <c r="Z31" s="466"/>
      <c r="AA31" s="466"/>
      <c r="AB31" s="466"/>
      <c r="AC31" s="466"/>
      <c r="AD31" s="466"/>
      <c r="AE31" s="466"/>
      <c r="AF31" s="466"/>
      <c r="AG31" s="466"/>
      <c r="AH31" s="466"/>
      <c r="AI31" s="466"/>
      <c r="AJ31" s="466"/>
      <c r="AK31" s="466"/>
      <c r="AL31" s="466"/>
      <c r="AM31" s="466"/>
      <c r="AN31" s="466"/>
      <c r="AO31" s="466"/>
      <c r="AP31" s="466"/>
      <c r="AQ31" s="466"/>
      <c r="AR31" s="466"/>
      <c r="AS31" s="466"/>
      <c r="AT31" s="466"/>
      <c r="AU31" s="466"/>
      <c r="AV31" s="466"/>
      <c r="AW31" s="466"/>
      <c r="AX31" s="466"/>
      <c r="AY31" s="466"/>
      <c r="AZ31" s="466"/>
      <c r="BA31" s="466"/>
      <c r="BB31" s="466"/>
      <c r="BC31" s="466"/>
      <c r="BD31" s="466"/>
      <c r="BE31" s="466"/>
      <c r="BF31" s="466"/>
      <c r="BG31" s="466"/>
      <c r="BH31" s="466"/>
      <c r="BI31" s="466"/>
      <c r="BJ31" s="466"/>
      <c r="BK31" s="466"/>
      <c r="BL31" s="466"/>
      <c r="BM31" s="466"/>
      <c r="BN31" s="466"/>
      <c r="BO31" s="466"/>
      <c r="BP31" s="466"/>
      <c r="BQ31" s="466"/>
      <c r="BR31" s="466"/>
      <c r="BS31" s="466"/>
      <c r="BT31" s="466"/>
      <c r="BU31" s="466"/>
      <c r="BV31" s="466"/>
      <c r="BW31" s="466"/>
      <c r="BX31" s="466"/>
      <c r="BY31" s="466"/>
      <c r="BZ31" s="466"/>
      <c r="CA31" s="466"/>
      <c r="CB31" s="466"/>
      <c r="CC31" s="466"/>
      <c r="CD31" s="466"/>
      <c r="CE31" s="466"/>
      <c r="CF31" s="466"/>
      <c r="CG31" s="466"/>
      <c r="CH31" s="466"/>
      <c r="CI31" s="466"/>
      <c r="CJ31" s="466"/>
      <c r="CK31" s="466"/>
      <c r="CL31" s="466"/>
      <c r="CM31" s="466"/>
      <c r="CN31" s="466"/>
      <c r="CO31" s="466"/>
      <c r="CP31" s="466"/>
      <c r="CQ31" s="466"/>
      <c r="CR31" s="466"/>
      <c r="CS31" s="466"/>
      <c r="CT31" s="466"/>
      <c r="CU31" s="466"/>
      <c r="CV31" s="466"/>
      <c r="CW31" s="466"/>
      <c r="CX31" s="466"/>
      <c r="CY31" s="466"/>
      <c r="CZ31" s="466"/>
      <c r="DA31" s="466"/>
      <c r="DB31" s="466"/>
      <c r="DC31" s="466"/>
      <c r="DD31" s="466"/>
      <c r="DE31" s="466"/>
      <c r="DF31" s="466"/>
      <c r="DG31" s="466"/>
      <c r="DH31" s="466"/>
      <c r="DI31" s="466"/>
      <c r="DJ31" s="466"/>
      <c r="DK31" s="466"/>
      <c r="DL31" s="466"/>
      <c r="DM31" s="466"/>
      <c r="DN31" s="466"/>
      <c r="DO31" s="466"/>
      <c r="DP31" s="466"/>
      <c r="DQ31" s="466"/>
      <c r="DR31" s="466"/>
      <c r="DS31" s="466"/>
      <c r="DT31" s="466"/>
      <c r="DU31" s="466"/>
      <c r="DV31" s="466"/>
      <c r="DW31" s="466"/>
      <c r="DX31" s="466"/>
      <c r="DY31" s="466"/>
      <c r="DZ31" s="466"/>
      <c r="EA31" s="466"/>
      <c r="EB31" s="466"/>
      <c r="EC31" s="466"/>
      <c r="ED31" s="466"/>
      <c r="EE31" s="466"/>
      <c r="EF31" s="466"/>
      <c r="EG31" s="466"/>
      <c r="EH31" s="466"/>
      <c r="EI31" s="466"/>
      <c r="EJ31" s="466"/>
      <c r="EK31" s="466"/>
      <c r="EL31" s="466"/>
      <c r="EM31" s="466"/>
      <c r="EN31" s="466"/>
      <c r="EO31" s="466"/>
      <c r="EP31" s="466"/>
      <c r="EQ31" s="466"/>
      <c r="ER31" s="466"/>
      <c r="ES31" s="466"/>
      <c r="ET31" s="466"/>
      <c r="EU31" s="466"/>
      <c r="EV31" s="466"/>
      <c r="EW31" s="466"/>
      <c r="EX31" s="466"/>
      <c r="EY31" s="466"/>
      <c r="EZ31" s="466"/>
      <c r="FA31" s="466"/>
      <c r="FB31" s="466"/>
      <c r="FC31" s="466"/>
      <c r="FD31" s="466"/>
      <c r="FE31" s="466"/>
      <c r="FF31" s="466"/>
      <c r="FG31" s="466"/>
      <c r="FH31" s="466"/>
      <c r="FI31" s="466"/>
      <c r="FJ31" s="466"/>
      <c r="FK31" s="466"/>
      <c r="FL31" s="466"/>
      <c r="FM31" s="466"/>
      <c r="FN31" s="466"/>
      <c r="FO31" s="466"/>
      <c r="FP31" s="466"/>
      <c r="FQ31" s="466"/>
      <c r="FR31" s="466"/>
      <c r="FS31" s="466"/>
      <c r="FT31" s="466"/>
      <c r="FU31" s="466"/>
      <c r="FV31" s="466"/>
      <c r="FW31" s="466"/>
      <c r="FX31" s="466"/>
      <c r="FY31" s="466"/>
      <c r="FZ31" s="466"/>
      <c r="GA31" s="466"/>
      <c r="GB31" s="466"/>
      <c r="GC31" s="466"/>
      <c r="GD31" s="466"/>
      <c r="GE31" s="466"/>
      <c r="GF31" s="466"/>
      <c r="GG31" s="466"/>
      <c r="GH31" s="466"/>
      <c r="GI31" s="466"/>
      <c r="GJ31" s="466"/>
      <c r="GK31" s="466"/>
      <c r="GL31" s="466"/>
      <c r="GM31" s="466"/>
      <c r="GN31" s="466"/>
      <c r="GO31" s="466"/>
      <c r="GP31" s="466"/>
      <c r="GQ31" s="466"/>
      <c r="GR31" s="466"/>
      <c r="GS31" s="466"/>
      <c r="GT31" s="466"/>
      <c r="GU31" s="466"/>
      <c r="GV31" s="466"/>
      <c r="GW31" s="466"/>
      <c r="GX31" s="466"/>
      <c r="GY31" s="466"/>
      <c r="GZ31" s="466"/>
      <c r="HA31" s="466"/>
      <c r="HB31" s="466"/>
      <c r="HC31" s="466"/>
      <c r="HD31" s="466"/>
      <c r="HE31" s="466"/>
      <c r="HF31" s="466"/>
      <c r="HG31" s="466"/>
      <c r="HH31" s="466"/>
      <c r="HI31" s="466"/>
      <c r="HJ31" s="466"/>
      <c r="HK31" s="466"/>
      <c r="HL31" s="466"/>
      <c r="HM31" s="466"/>
      <c r="HN31" s="466"/>
      <c r="HO31" s="466"/>
      <c r="HP31" s="466"/>
      <c r="HQ31" s="466"/>
      <c r="HR31" s="466"/>
      <c r="HS31" s="466"/>
      <c r="HT31" s="466"/>
      <c r="HU31" s="466"/>
      <c r="HV31" s="466"/>
      <c r="HW31" s="466"/>
      <c r="HX31" s="466"/>
      <c r="HY31" s="466"/>
      <c r="HZ31" s="466"/>
      <c r="IA31" s="466"/>
      <c r="IB31" s="466"/>
      <c r="IC31" s="466"/>
      <c r="ID31" s="466"/>
      <c r="IE31" s="466"/>
      <c r="IF31" s="466"/>
      <c r="IG31" s="466"/>
      <c r="IH31" s="466"/>
      <c r="II31" s="466"/>
      <c r="IJ31" s="466"/>
      <c r="IK31" s="466"/>
      <c r="IL31" s="466"/>
      <c r="IM31" s="466"/>
      <c r="IN31" s="466"/>
      <c r="IO31" s="466"/>
      <c r="IP31" s="466"/>
      <c r="IQ31" s="466"/>
    </row>
    <row r="32" spans="1:251" s="189" customFormat="1" ht="12.9" customHeight="1" x14ac:dyDescent="0.3">
      <c r="A32" s="464" t="s">
        <v>499</v>
      </c>
      <c r="B32" s="417">
        <v>10.027758501040944</v>
      </c>
      <c r="C32" s="417">
        <v>5.2741151977793201</v>
      </c>
      <c r="D32" s="417">
        <v>8.9394555058919138</v>
      </c>
      <c r="E32" s="417">
        <v>15.555555555555555</v>
      </c>
      <c r="F32" s="417">
        <v>18.918918918918919</v>
      </c>
      <c r="G32" s="417">
        <v>25</v>
      </c>
      <c r="H32" s="454"/>
      <c r="I32" s="454"/>
      <c r="J32" s="454"/>
      <c r="K32" s="454"/>
      <c r="T32" s="465"/>
      <c r="U32" s="465"/>
      <c r="V32" s="465"/>
      <c r="W32" s="465"/>
      <c r="X32" s="465"/>
      <c r="Y32" s="465"/>
      <c r="Z32" s="466"/>
      <c r="AA32" s="466"/>
      <c r="AB32" s="466"/>
      <c r="AC32" s="466"/>
      <c r="AD32" s="466"/>
      <c r="AE32" s="466"/>
      <c r="AF32" s="466"/>
      <c r="AG32" s="466"/>
      <c r="AH32" s="466"/>
      <c r="AI32" s="466"/>
      <c r="AJ32" s="466"/>
      <c r="AK32" s="466"/>
      <c r="AL32" s="466"/>
      <c r="AM32" s="466"/>
      <c r="AN32" s="466"/>
      <c r="AO32" s="466"/>
      <c r="AP32" s="466"/>
      <c r="AQ32" s="466"/>
      <c r="AR32" s="466"/>
      <c r="AS32" s="466"/>
      <c r="AT32" s="466"/>
      <c r="AU32" s="466"/>
      <c r="AV32" s="466"/>
      <c r="AW32" s="466"/>
      <c r="AX32" s="466"/>
      <c r="AY32" s="466"/>
      <c r="AZ32" s="466"/>
      <c r="BA32" s="466"/>
      <c r="BB32" s="466"/>
      <c r="BC32" s="466"/>
      <c r="BD32" s="466"/>
      <c r="BE32" s="466"/>
      <c r="BF32" s="466"/>
      <c r="BG32" s="466"/>
      <c r="BH32" s="466"/>
      <c r="BI32" s="466"/>
      <c r="BJ32" s="466"/>
      <c r="BK32" s="466"/>
      <c r="BL32" s="466"/>
      <c r="BM32" s="466"/>
      <c r="BN32" s="466"/>
      <c r="BO32" s="466"/>
      <c r="BP32" s="466"/>
      <c r="BQ32" s="466"/>
      <c r="BR32" s="466"/>
      <c r="BS32" s="466"/>
      <c r="BT32" s="466"/>
      <c r="BU32" s="466"/>
      <c r="BV32" s="466"/>
      <c r="BW32" s="466"/>
      <c r="BX32" s="466"/>
      <c r="BY32" s="466"/>
      <c r="BZ32" s="466"/>
      <c r="CA32" s="466"/>
      <c r="CB32" s="466"/>
      <c r="CC32" s="466"/>
      <c r="CD32" s="466"/>
      <c r="CE32" s="466"/>
      <c r="CF32" s="466"/>
      <c r="CG32" s="466"/>
      <c r="CH32" s="466"/>
      <c r="CI32" s="466"/>
      <c r="CJ32" s="466"/>
      <c r="CK32" s="466"/>
      <c r="CL32" s="466"/>
      <c r="CM32" s="466"/>
      <c r="CN32" s="466"/>
      <c r="CO32" s="466"/>
      <c r="CP32" s="466"/>
      <c r="CQ32" s="466"/>
      <c r="CR32" s="466"/>
      <c r="CS32" s="466"/>
      <c r="CT32" s="466"/>
      <c r="CU32" s="466"/>
      <c r="CV32" s="466"/>
      <c r="CW32" s="466"/>
      <c r="CX32" s="466"/>
      <c r="CY32" s="466"/>
      <c r="CZ32" s="466"/>
      <c r="DA32" s="466"/>
      <c r="DB32" s="466"/>
      <c r="DC32" s="466"/>
      <c r="DD32" s="466"/>
      <c r="DE32" s="466"/>
      <c r="DF32" s="466"/>
      <c r="DG32" s="466"/>
      <c r="DH32" s="466"/>
      <c r="DI32" s="466"/>
      <c r="DJ32" s="466"/>
      <c r="DK32" s="466"/>
      <c r="DL32" s="466"/>
      <c r="DM32" s="466"/>
      <c r="DN32" s="466"/>
      <c r="DO32" s="466"/>
      <c r="DP32" s="466"/>
      <c r="DQ32" s="466"/>
      <c r="DR32" s="466"/>
      <c r="DS32" s="466"/>
      <c r="DT32" s="466"/>
      <c r="DU32" s="466"/>
      <c r="DV32" s="466"/>
      <c r="DW32" s="466"/>
      <c r="DX32" s="466"/>
      <c r="DY32" s="466"/>
      <c r="DZ32" s="466"/>
      <c r="EA32" s="466"/>
      <c r="EB32" s="466"/>
      <c r="EC32" s="466"/>
      <c r="ED32" s="466"/>
      <c r="EE32" s="466"/>
      <c r="EF32" s="466"/>
      <c r="EG32" s="466"/>
      <c r="EH32" s="466"/>
      <c r="EI32" s="466"/>
      <c r="EJ32" s="466"/>
      <c r="EK32" s="466"/>
      <c r="EL32" s="466"/>
      <c r="EM32" s="466"/>
      <c r="EN32" s="466"/>
      <c r="EO32" s="466"/>
      <c r="EP32" s="466"/>
      <c r="EQ32" s="466"/>
      <c r="ER32" s="466"/>
      <c r="ES32" s="466"/>
      <c r="ET32" s="466"/>
      <c r="EU32" s="466"/>
      <c r="EV32" s="466"/>
      <c r="EW32" s="466"/>
      <c r="EX32" s="466"/>
      <c r="EY32" s="466"/>
      <c r="EZ32" s="466"/>
      <c r="FA32" s="466"/>
      <c r="FB32" s="466"/>
      <c r="FC32" s="466"/>
      <c r="FD32" s="466"/>
      <c r="FE32" s="466"/>
      <c r="FF32" s="466"/>
      <c r="FG32" s="466"/>
      <c r="FH32" s="466"/>
      <c r="FI32" s="466"/>
      <c r="FJ32" s="466"/>
      <c r="FK32" s="466"/>
      <c r="FL32" s="466"/>
      <c r="FM32" s="466"/>
      <c r="FN32" s="466"/>
      <c r="FO32" s="466"/>
      <c r="FP32" s="466"/>
      <c r="FQ32" s="466"/>
      <c r="FR32" s="466"/>
      <c r="FS32" s="466"/>
      <c r="FT32" s="466"/>
      <c r="FU32" s="466"/>
      <c r="FV32" s="466"/>
      <c r="FW32" s="466"/>
      <c r="FX32" s="466"/>
      <c r="FY32" s="466"/>
      <c r="FZ32" s="466"/>
      <c r="GA32" s="466"/>
      <c r="GB32" s="466"/>
      <c r="GC32" s="466"/>
      <c r="GD32" s="466"/>
      <c r="GE32" s="466"/>
      <c r="GF32" s="466"/>
      <c r="GG32" s="466"/>
      <c r="GH32" s="466"/>
      <c r="GI32" s="466"/>
      <c r="GJ32" s="466"/>
      <c r="GK32" s="466"/>
      <c r="GL32" s="466"/>
      <c r="GM32" s="466"/>
      <c r="GN32" s="466"/>
      <c r="GO32" s="466"/>
      <c r="GP32" s="466"/>
      <c r="GQ32" s="466"/>
      <c r="GR32" s="466"/>
      <c r="GS32" s="466"/>
      <c r="GT32" s="466"/>
      <c r="GU32" s="466"/>
      <c r="GV32" s="466"/>
      <c r="GW32" s="466"/>
      <c r="GX32" s="466"/>
      <c r="GY32" s="466"/>
      <c r="GZ32" s="466"/>
      <c r="HA32" s="466"/>
      <c r="HB32" s="466"/>
      <c r="HC32" s="466"/>
      <c r="HD32" s="466"/>
      <c r="HE32" s="466"/>
      <c r="HF32" s="466"/>
      <c r="HG32" s="466"/>
      <c r="HH32" s="466"/>
      <c r="HI32" s="466"/>
      <c r="HJ32" s="466"/>
      <c r="HK32" s="466"/>
      <c r="HL32" s="466"/>
      <c r="HM32" s="466"/>
      <c r="HN32" s="466"/>
      <c r="HO32" s="466"/>
      <c r="HP32" s="466"/>
      <c r="HQ32" s="466"/>
      <c r="HR32" s="466"/>
      <c r="HS32" s="466"/>
      <c r="HT32" s="466"/>
      <c r="HU32" s="466"/>
      <c r="HV32" s="466"/>
      <c r="HW32" s="466"/>
      <c r="HX32" s="466"/>
      <c r="HY32" s="466"/>
      <c r="HZ32" s="466"/>
      <c r="IA32" s="466"/>
      <c r="IB32" s="466"/>
      <c r="IC32" s="466"/>
      <c r="ID32" s="466"/>
      <c r="IE32" s="466"/>
      <c r="IF32" s="466"/>
      <c r="IG32" s="466"/>
      <c r="IH32" s="466"/>
      <c r="II32" s="466"/>
      <c r="IJ32" s="466"/>
      <c r="IK32" s="466"/>
      <c r="IL32" s="466"/>
      <c r="IM32" s="466"/>
      <c r="IN32" s="466"/>
      <c r="IO32" s="466"/>
      <c r="IP32" s="466"/>
      <c r="IQ32" s="466"/>
    </row>
    <row r="33" spans="1:251" s="189" customFormat="1" ht="12.9" hidden="1" customHeight="1" x14ac:dyDescent="0.3">
      <c r="A33" s="464"/>
      <c r="B33" s="417"/>
      <c r="C33" s="417"/>
      <c r="D33" s="417"/>
      <c r="E33" s="417"/>
      <c r="F33" s="417"/>
      <c r="G33" s="417"/>
      <c r="H33" s="454"/>
      <c r="I33" s="454"/>
      <c r="J33" s="454"/>
      <c r="K33" s="454"/>
      <c r="T33" s="465"/>
      <c r="U33" s="465"/>
      <c r="V33" s="465"/>
      <c r="W33" s="465"/>
      <c r="X33" s="465"/>
      <c r="Y33" s="465"/>
      <c r="Z33" s="466"/>
      <c r="AA33" s="466"/>
      <c r="AB33" s="466"/>
      <c r="AC33" s="466"/>
      <c r="AD33" s="466"/>
      <c r="AE33" s="466"/>
      <c r="AF33" s="466"/>
      <c r="AG33" s="466"/>
      <c r="AH33" s="466"/>
      <c r="AI33" s="466"/>
      <c r="AJ33" s="466"/>
      <c r="AK33" s="466"/>
      <c r="AL33" s="466"/>
      <c r="AM33" s="466"/>
      <c r="AN33" s="466"/>
      <c r="AO33" s="466"/>
      <c r="AP33" s="466"/>
      <c r="AQ33" s="466"/>
      <c r="AR33" s="466"/>
      <c r="AS33" s="466"/>
      <c r="AT33" s="466"/>
      <c r="AU33" s="466"/>
      <c r="AV33" s="466"/>
      <c r="AW33" s="466"/>
      <c r="AX33" s="466"/>
      <c r="AY33" s="466"/>
      <c r="AZ33" s="466"/>
      <c r="BA33" s="466"/>
      <c r="BB33" s="466"/>
      <c r="BC33" s="466"/>
      <c r="BD33" s="466"/>
      <c r="BE33" s="466"/>
      <c r="BF33" s="466"/>
      <c r="BG33" s="466"/>
      <c r="BH33" s="466"/>
      <c r="BI33" s="466"/>
      <c r="BJ33" s="466"/>
      <c r="BK33" s="466"/>
      <c r="BL33" s="466"/>
      <c r="BM33" s="466"/>
      <c r="BN33" s="466"/>
      <c r="BO33" s="466"/>
      <c r="BP33" s="466"/>
      <c r="BQ33" s="466"/>
      <c r="BR33" s="466"/>
      <c r="BS33" s="466"/>
      <c r="BT33" s="466"/>
      <c r="BU33" s="466"/>
      <c r="BV33" s="466"/>
      <c r="BW33" s="466"/>
      <c r="BX33" s="466"/>
      <c r="BY33" s="466"/>
      <c r="BZ33" s="466"/>
      <c r="CA33" s="466"/>
      <c r="CB33" s="466"/>
      <c r="CC33" s="466"/>
      <c r="CD33" s="466"/>
      <c r="CE33" s="466"/>
      <c r="CF33" s="466"/>
      <c r="CG33" s="466"/>
      <c r="CH33" s="466"/>
      <c r="CI33" s="466"/>
      <c r="CJ33" s="466"/>
      <c r="CK33" s="466"/>
      <c r="CL33" s="466"/>
      <c r="CM33" s="466"/>
      <c r="CN33" s="466"/>
      <c r="CO33" s="466"/>
      <c r="CP33" s="466"/>
      <c r="CQ33" s="466"/>
      <c r="CR33" s="466"/>
      <c r="CS33" s="466"/>
      <c r="CT33" s="466"/>
      <c r="CU33" s="466"/>
      <c r="CV33" s="466"/>
      <c r="CW33" s="466"/>
      <c r="CX33" s="466"/>
      <c r="CY33" s="466"/>
      <c r="CZ33" s="466"/>
      <c r="DA33" s="466"/>
      <c r="DB33" s="466"/>
      <c r="DC33" s="466"/>
      <c r="DD33" s="466"/>
      <c r="DE33" s="466"/>
      <c r="DF33" s="466"/>
      <c r="DG33" s="466"/>
      <c r="DH33" s="466"/>
      <c r="DI33" s="466"/>
      <c r="DJ33" s="466"/>
      <c r="DK33" s="466"/>
      <c r="DL33" s="466"/>
      <c r="DM33" s="466"/>
      <c r="DN33" s="466"/>
      <c r="DO33" s="466"/>
      <c r="DP33" s="466"/>
      <c r="DQ33" s="466"/>
      <c r="DR33" s="466"/>
      <c r="DS33" s="466"/>
      <c r="DT33" s="466"/>
      <c r="DU33" s="466"/>
      <c r="DV33" s="466"/>
      <c r="DW33" s="466"/>
      <c r="DX33" s="466"/>
      <c r="DY33" s="466"/>
      <c r="DZ33" s="466"/>
      <c r="EA33" s="466"/>
      <c r="EB33" s="466"/>
      <c r="EC33" s="466"/>
      <c r="ED33" s="466"/>
      <c r="EE33" s="466"/>
      <c r="EF33" s="466"/>
      <c r="EG33" s="466"/>
      <c r="EH33" s="466"/>
      <c r="EI33" s="466"/>
      <c r="EJ33" s="466"/>
      <c r="EK33" s="466"/>
      <c r="EL33" s="466"/>
      <c r="EM33" s="466"/>
      <c r="EN33" s="466"/>
      <c r="EO33" s="466"/>
      <c r="EP33" s="466"/>
      <c r="EQ33" s="466"/>
      <c r="ER33" s="466"/>
      <c r="ES33" s="466"/>
      <c r="ET33" s="466"/>
      <c r="EU33" s="466"/>
      <c r="EV33" s="466"/>
      <c r="EW33" s="466"/>
      <c r="EX33" s="466"/>
      <c r="EY33" s="466"/>
      <c r="EZ33" s="466"/>
      <c r="FA33" s="466"/>
      <c r="FB33" s="466"/>
      <c r="FC33" s="466"/>
      <c r="FD33" s="466"/>
      <c r="FE33" s="466"/>
      <c r="FF33" s="466"/>
      <c r="FG33" s="466"/>
      <c r="FH33" s="466"/>
      <c r="FI33" s="466"/>
      <c r="FJ33" s="466"/>
      <c r="FK33" s="466"/>
      <c r="FL33" s="466"/>
      <c r="FM33" s="466"/>
      <c r="FN33" s="466"/>
      <c r="FO33" s="466"/>
      <c r="FP33" s="466"/>
      <c r="FQ33" s="466"/>
      <c r="FR33" s="466"/>
      <c r="FS33" s="466"/>
      <c r="FT33" s="466"/>
      <c r="FU33" s="466"/>
      <c r="FV33" s="466"/>
      <c r="FW33" s="466"/>
      <c r="FX33" s="466"/>
      <c r="FY33" s="466"/>
      <c r="FZ33" s="466"/>
      <c r="GA33" s="466"/>
      <c r="GB33" s="466"/>
      <c r="GC33" s="466"/>
      <c r="GD33" s="466"/>
      <c r="GE33" s="466"/>
      <c r="GF33" s="466"/>
      <c r="GG33" s="466"/>
      <c r="GH33" s="466"/>
      <c r="GI33" s="466"/>
      <c r="GJ33" s="466"/>
      <c r="GK33" s="466"/>
      <c r="GL33" s="466"/>
      <c r="GM33" s="466"/>
      <c r="GN33" s="466"/>
      <c r="GO33" s="466"/>
      <c r="GP33" s="466"/>
      <c r="GQ33" s="466"/>
      <c r="GR33" s="466"/>
      <c r="GS33" s="466"/>
      <c r="GT33" s="466"/>
      <c r="GU33" s="466"/>
      <c r="GV33" s="466"/>
      <c r="GW33" s="466"/>
      <c r="GX33" s="466"/>
      <c r="GY33" s="466"/>
      <c r="GZ33" s="466"/>
      <c r="HA33" s="466"/>
      <c r="HB33" s="466"/>
      <c r="HC33" s="466"/>
      <c r="HD33" s="466"/>
      <c r="HE33" s="466"/>
      <c r="HF33" s="466"/>
      <c r="HG33" s="466"/>
      <c r="HH33" s="466"/>
      <c r="HI33" s="466"/>
      <c r="HJ33" s="466"/>
      <c r="HK33" s="466"/>
      <c r="HL33" s="466"/>
      <c r="HM33" s="466"/>
      <c r="HN33" s="466"/>
      <c r="HO33" s="466"/>
      <c r="HP33" s="466"/>
      <c r="HQ33" s="466"/>
      <c r="HR33" s="466"/>
      <c r="HS33" s="466"/>
      <c r="HT33" s="466"/>
      <c r="HU33" s="466"/>
      <c r="HV33" s="466"/>
      <c r="HW33" s="466"/>
      <c r="HX33" s="466"/>
      <c r="HY33" s="466"/>
      <c r="HZ33" s="466"/>
      <c r="IA33" s="466"/>
      <c r="IB33" s="466"/>
      <c r="IC33" s="466"/>
      <c r="ID33" s="466"/>
      <c r="IE33" s="466"/>
      <c r="IF33" s="466"/>
      <c r="IG33" s="466"/>
      <c r="IH33" s="466"/>
      <c r="II33" s="466"/>
      <c r="IJ33" s="466"/>
      <c r="IK33" s="466"/>
      <c r="IL33" s="466"/>
      <c r="IM33" s="466"/>
      <c r="IN33" s="466"/>
      <c r="IO33" s="466"/>
      <c r="IP33" s="466"/>
      <c r="IQ33" s="466"/>
    </row>
    <row r="34" spans="1:251" s="36" customFormat="1" ht="5.0999999999999996" customHeight="1" x14ac:dyDescent="0.3">
      <c r="A34" s="614"/>
      <c r="B34" s="174"/>
      <c r="C34" s="174"/>
      <c r="D34" s="174"/>
      <c r="E34" s="174"/>
      <c r="F34" s="174"/>
      <c r="G34" s="174"/>
      <c r="S34" s="53"/>
      <c r="T34" s="53"/>
      <c r="U34" s="53"/>
      <c r="V34" s="53"/>
      <c r="W34" s="53"/>
      <c r="X34" s="53"/>
    </row>
    <row r="35" spans="1:251" s="286" customFormat="1" ht="15" customHeight="1" x14ac:dyDescent="0.3">
      <c r="A35" s="459" t="s">
        <v>4</v>
      </c>
      <c r="B35" s="460">
        <v>10.779500193082143</v>
      </c>
      <c r="C35" s="460">
        <v>4.9208363215093502</v>
      </c>
      <c r="D35" s="460">
        <v>8.2749929991598989</v>
      </c>
      <c r="E35" s="460">
        <v>20.51177904142973</v>
      </c>
      <c r="F35" s="460">
        <v>16.229712858926344</v>
      </c>
      <c r="G35" s="460">
        <v>23.620689655172413</v>
      </c>
      <c r="H35" s="454"/>
      <c r="I35" s="454"/>
      <c r="J35" s="454"/>
      <c r="K35" s="454"/>
      <c r="L35" s="455"/>
      <c r="M35" s="455"/>
      <c r="N35" s="455"/>
      <c r="O35" s="461"/>
      <c r="P35" s="461"/>
      <c r="Q35" s="461"/>
      <c r="R35" s="461"/>
      <c r="S35" s="461"/>
      <c r="T35" s="461"/>
      <c r="U35" s="461"/>
      <c r="V35" s="461"/>
      <c r="W35" s="461"/>
      <c r="X35" s="461"/>
      <c r="Y35" s="462"/>
      <c r="Z35" s="455"/>
      <c r="AA35" s="463"/>
    </row>
    <row r="36" spans="1:251" s="36" customFormat="1" ht="5.0999999999999996" customHeight="1" x14ac:dyDescent="0.3">
      <c r="A36" s="614"/>
      <c r="B36" s="174"/>
      <c r="C36" s="174"/>
      <c r="D36" s="174"/>
      <c r="E36" s="174"/>
      <c r="F36" s="174"/>
      <c r="G36" s="174"/>
      <c r="S36" s="53"/>
      <c r="T36" s="53"/>
      <c r="U36" s="53"/>
      <c r="V36" s="53"/>
      <c r="W36" s="53"/>
      <c r="X36" s="53"/>
    </row>
    <row r="37" spans="1:251" s="189" customFormat="1" ht="12.9" customHeight="1" x14ac:dyDescent="0.3">
      <c r="A37" s="464" t="s">
        <v>500</v>
      </c>
      <c r="B37" s="417">
        <v>7.7967653341470866</v>
      </c>
      <c r="C37" s="417">
        <v>2.3954836740921572</v>
      </c>
      <c r="D37" s="417">
        <v>5.1822323462414577</v>
      </c>
      <c r="E37" s="417">
        <v>20.316301703163017</v>
      </c>
      <c r="F37" s="417">
        <v>8.0291970802919703</v>
      </c>
      <c r="G37" s="417">
        <v>25.789473684210527</v>
      </c>
      <c r="H37" s="454"/>
      <c r="I37" s="454"/>
      <c r="J37" s="454"/>
      <c r="K37" s="454"/>
      <c r="T37" s="465"/>
      <c r="U37" s="465"/>
      <c r="V37" s="465"/>
      <c r="W37" s="465"/>
      <c r="X37" s="465"/>
      <c r="Y37" s="465"/>
      <c r="Z37" s="466"/>
      <c r="AA37" s="466"/>
      <c r="AB37" s="466"/>
      <c r="AC37" s="466"/>
      <c r="AD37" s="466"/>
      <c r="AE37" s="466"/>
      <c r="AF37" s="466"/>
      <c r="AG37" s="466"/>
      <c r="AH37" s="466"/>
      <c r="AI37" s="466"/>
      <c r="AJ37" s="466"/>
      <c r="AK37" s="466"/>
      <c r="AL37" s="466"/>
      <c r="AM37" s="466"/>
      <c r="AN37" s="466"/>
      <c r="AO37" s="466"/>
      <c r="AP37" s="466"/>
      <c r="AQ37" s="466"/>
      <c r="AR37" s="466"/>
      <c r="AS37" s="466"/>
      <c r="AT37" s="466"/>
      <c r="AU37" s="466"/>
      <c r="AV37" s="466"/>
      <c r="AW37" s="466"/>
      <c r="AX37" s="466"/>
      <c r="AY37" s="466"/>
      <c r="AZ37" s="466"/>
      <c r="BA37" s="466"/>
      <c r="BB37" s="466"/>
      <c r="BC37" s="466"/>
      <c r="BD37" s="466"/>
      <c r="BE37" s="466"/>
      <c r="BF37" s="466"/>
      <c r="BG37" s="466"/>
      <c r="BH37" s="466"/>
      <c r="BI37" s="466"/>
      <c r="BJ37" s="466"/>
      <c r="BK37" s="466"/>
      <c r="BL37" s="466"/>
      <c r="BM37" s="466"/>
      <c r="BN37" s="466"/>
      <c r="BO37" s="466"/>
      <c r="BP37" s="466"/>
      <c r="BQ37" s="466"/>
      <c r="BR37" s="466"/>
      <c r="BS37" s="466"/>
      <c r="BT37" s="466"/>
      <c r="BU37" s="466"/>
      <c r="BV37" s="466"/>
      <c r="BW37" s="466"/>
      <c r="BX37" s="466"/>
      <c r="BY37" s="466"/>
      <c r="BZ37" s="466"/>
      <c r="CA37" s="466"/>
      <c r="CB37" s="466"/>
      <c r="CC37" s="466"/>
      <c r="CD37" s="466"/>
      <c r="CE37" s="466"/>
      <c r="CF37" s="466"/>
      <c r="CG37" s="466"/>
      <c r="CH37" s="466"/>
      <c r="CI37" s="466"/>
      <c r="CJ37" s="466"/>
      <c r="CK37" s="466"/>
      <c r="CL37" s="466"/>
      <c r="CM37" s="466"/>
      <c r="CN37" s="466"/>
      <c r="CO37" s="466"/>
      <c r="CP37" s="466"/>
      <c r="CQ37" s="466"/>
      <c r="CR37" s="466"/>
      <c r="CS37" s="466"/>
      <c r="CT37" s="466"/>
      <c r="CU37" s="466"/>
      <c r="CV37" s="466"/>
      <c r="CW37" s="466"/>
      <c r="CX37" s="466"/>
      <c r="CY37" s="466"/>
      <c r="CZ37" s="466"/>
      <c r="DA37" s="466"/>
      <c r="DB37" s="466"/>
      <c r="DC37" s="466"/>
      <c r="DD37" s="466"/>
      <c r="DE37" s="466"/>
      <c r="DF37" s="466"/>
      <c r="DG37" s="466"/>
      <c r="DH37" s="466"/>
      <c r="DI37" s="466"/>
      <c r="DJ37" s="466"/>
      <c r="DK37" s="466"/>
      <c r="DL37" s="466"/>
      <c r="DM37" s="466"/>
      <c r="DN37" s="466"/>
      <c r="DO37" s="466"/>
      <c r="DP37" s="466"/>
      <c r="DQ37" s="466"/>
      <c r="DR37" s="466"/>
      <c r="DS37" s="466"/>
      <c r="DT37" s="466"/>
      <c r="DU37" s="466"/>
      <c r="DV37" s="466"/>
      <c r="DW37" s="466"/>
      <c r="DX37" s="466"/>
      <c r="DY37" s="466"/>
      <c r="DZ37" s="466"/>
      <c r="EA37" s="466"/>
      <c r="EB37" s="466"/>
      <c r="EC37" s="466"/>
      <c r="ED37" s="466"/>
      <c r="EE37" s="466"/>
      <c r="EF37" s="466"/>
      <c r="EG37" s="466"/>
      <c r="EH37" s="466"/>
      <c r="EI37" s="466"/>
      <c r="EJ37" s="466"/>
      <c r="EK37" s="466"/>
      <c r="EL37" s="466"/>
      <c r="EM37" s="466"/>
      <c r="EN37" s="466"/>
      <c r="EO37" s="466"/>
      <c r="EP37" s="466"/>
      <c r="EQ37" s="466"/>
      <c r="ER37" s="466"/>
      <c r="ES37" s="466"/>
      <c r="ET37" s="466"/>
      <c r="EU37" s="466"/>
      <c r="EV37" s="466"/>
      <c r="EW37" s="466"/>
      <c r="EX37" s="466"/>
      <c r="EY37" s="466"/>
      <c r="EZ37" s="466"/>
      <c r="FA37" s="466"/>
      <c r="FB37" s="466"/>
      <c r="FC37" s="466"/>
      <c r="FD37" s="466"/>
      <c r="FE37" s="466"/>
      <c r="FF37" s="466"/>
      <c r="FG37" s="466"/>
      <c r="FH37" s="466"/>
      <c r="FI37" s="466"/>
      <c r="FJ37" s="466"/>
      <c r="FK37" s="466"/>
      <c r="FL37" s="466"/>
      <c r="FM37" s="466"/>
      <c r="FN37" s="466"/>
      <c r="FO37" s="466"/>
      <c r="FP37" s="466"/>
      <c r="FQ37" s="466"/>
      <c r="FR37" s="466"/>
      <c r="FS37" s="466"/>
      <c r="FT37" s="466"/>
      <c r="FU37" s="466"/>
      <c r="FV37" s="466"/>
      <c r="FW37" s="466"/>
      <c r="FX37" s="466"/>
      <c r="FY37" s="466"/>
      <c r="FZ37" s="466"/>
      <c r="GA37" s="466"/>
      <c r="GB37" s="466"/>
      <c r="GC37" s="466"/>
      <c r="GD37" s="466"/>
      <c r="GE37" s="466"/>
      <c r="GF37" s="466"/>
      <c r="GG37" s="466"/>
      <c r="GH37" s="466"/>
      <c r="GI37" s="466"/>
      <c r="GJ37" s="466"/>
      <c r="GK37" s="466"/>
      <c r="GL37" s="466"/>
      <c r="GM37" s="466"/>
      <c r="GN37" s="466"/>
      <c r="GO37" s="466"/>
      <c r="GP37" s="466"/>
      <c r="GQ37" s="466"/>
      <c r="GR37" s="466"/>
      <c r="GS37" s="466"/>
      <c r="GT37" s="466"/>
      <c r="GU37" s="466"/>
      <c r="GV37" s="466"/>
      <c r="GW37" s="466"/>
      <c r="GX37" s="466"/>
      <c r="GY37" s="466"/>
      <c r="GZ37" s="466"/>
      <c r="HA37" s="466"/>
      <c r="HB37" s="466"/>
      <c r="HC37" s="466"/>
      <c r="HD37" s="466"/>
      <c r="HE37" s="466"/>
      <c r="HF37" s="466"/>
      <c r="HG37" s="466"/>
      <c r="HH37" s="466"/>
      <c r="HI37" s="466"/>
      <c r="HJ37" s="466"/>
      <c r="HK37" s="466"/>
      <c r="HL37" s="466"/>
      <c r="HM37" s="466"/>
      <c r="HN37" s="466"/>
      <c r="HO37" s="466"/>
      <c r="HP37" s="466"/>
      <c r="HQ37" s="466"/>
      <c r="HR37" s="466"/>
      <c r="HS37" s="466"/>
      <c r="HT37" s="466"/>
      <c r="HU37" s="466"/>
      <c r="HV37" s="466"/>
      <c r="HW37" s="466"/>
      <c r="HX37" s="466"/>
      <c r="HY37" s="466"/>
      <c r="HZ37" s="466"/>
      <c r="IA37" s="466"/>
      <c r="IB37" s="466"/>
      <c r="IC37" s="466"/>
      <c r="ID37" s="466"/>
      <c r="IE37" s="466"/>
      <c r="IF37" s="466"/>
      <c r="IG37" s="466"/>
      <c r="IH37" s="466"/>
      <c r="II37" s="466"/>
      <c r="IJ37" s="466"/>
      <c r="IK37" s="466"/>
      <c r="IL37" s="466"/>
      <c r="IM37" s="466"/>
      <c r="IN37" s="466"/>
      <c r="IO37" s="466"/>
      <c r="IP37" s="466"/>
      <c r="IQ37" s="466"/>
    </row>
    <row r="38" spans="1:251" s="189" customFormat="1" ht="12.9" customHeight="1" x14ac:dyDescent="0.3">
      <c r="A38" s="464" t="s">
        <v>501</v>
      </c>
      <c r="B38" s="417">
        <v>9.6495439270283239</v>
      </c>
      <c r="C38" s="417">
        <v>9.193470955352856</v>
      </c>
      <c r="D38" s="417">
        <v>7.2843822843822847</v>
      </c>
      <c r="E38" s="417">
        <v>20.806451612903228</v>
      </c>
      <c r="F38" s="417">
        <v>17.647058823529413</v>
      </c>
      <c r="G38" s="417">
        <v>23.913043478260871</v>
      </c>
      <c r="H38" s="454"/>
      <c r="I38" s="454"/>
      <c r="J38" s="454"/>
      <c r="K38" s="454"/>
      <c r="T38" s="465"/>
      <c r="U38" s="465"/>
      <c r="V38" s="465"/>
      <c r="W38" s="465"/>
      <c r="X38" s="465"/>
      <c r="Y38" s="465"/>
      <c r="Z38" s="466"/>
      <c r="AA38" s="466"/>
      <c r="AB38" s="466"/>
      <c r="AC38" s="466"/>
      <c r="AD38" s="466"/>
      <c r="AE38" s="466"/>
      <c r="AF38" s="466"/>
      <c r="AG38" s="466"/>
      <c r="AH38" s="466"/>
      <c r="AI38" s="466"/>
      <c r="AJ38" s="466"/>
      <c r="AK38" s="466"/>
      <c r="AL38" s="466"/>
      <c r="AM38" s="466"/>
      <c r="AN38" s="466"/>
      <c r="AO38" s="466"/>
      <c r="AP38" s="466"/>
      <c r="AQ38" s="466"/>
      <c r="AR38" s="466"/>
      <c r="AS38" s="466"/>
      <c r="AT38" s="466"/>
      <c r="AU38" s="466"/>
      <c r="AV38" s="466"/>
      <c r="AW38" s="466"/>
      <c r="AX38" s="466"/>
      <c r="AY38" s="466"/>
      <c r="AZ38" s="466"/>
      <c r="BA38" s="466"/>
      <c r="BB38" s="466"/>
      <c r="BC38" s="466"/>
      <c r="BD38" s="466"/>
      <c r="BE38" s="466"/>
      <c r="BF38" s="466"/>
      <c r="BG38" s="466"/>
      <c r="BH38" s="466"/>
      <c r="BI38" s="466"/>
      <c r="BJ38" s="466"/>
      <c r="BK38" s="466"/>
      <c r="BL38" s="466"/>
      <c r="BM38" s="466"/>
      <c r="BN38" s="466"/>
      <c r="BO38" s="466"/>
      <c r="BP38" s="466"/>
      <c r="BQ38" s="466"/>
      <c r="BR38" s="466"/>
      <c r="BS38" s="466"/>
      <c r="BT38" s="466"/>
      <c r="BU38" s="466"/>
      <c r="BV38" s="466"/>
      <c r="BW38" s="466"/>
      <c r="BX38" s="466"/>
      <c r="BY38" s="466"/>
      <c r="BZ38" s="466"/>
      <c r="CA38" s="466"/>
      <c r="CB38" s="466"/>
      <c r="CC38" s="466"/>
      <c r="CD38" s="466"/>
      <c r="CE38" s="466"/>
      <c r="CF38" s="466"/>
      <c r="CG38" s="466"/>
      <c r="CH38" s="466"/>
      <c r="CI38" s="466"/>
      <c r="CJ38" s="466"/>
      <c r="CK38" s="466"/>
      <c r="CL38" s="466"/>
      <c r="CM38" s="466"/>
      <c r="CN38" s="466"/>
      <c r="CO38" s="466"/>
      <c r="CP38" s="466"/>
      <c r="CQ38" s="466"/>
      <c r="CR38" s="466"/>
      <c r="CS38" s="466"/>
      <c r="CT38" s="466"/>
      <c r="CU38" s="466"/>
      <c r="CV38" s="466"/>
      <c r="CW38" s="466"/>
      <c r="CX38" s="466"/>
      <c r="CY38" s="466"/>
      <c r="CZ38" s="466"/>
      <c r="DA38" s="466"/>
      <c r="DB38" s="466"/>
      <c r="DC38" s="466"/>
      <c r="DD38" s="466"/>
      <c r="DE38" s="466"/>
      <c r="DF38" s="466"/>
      <c r="DG38" s="466"/>
      <c r="DH38" s="466"/>
      <c r="DI38" s="466"/>
      <c r="DJ38" s="466"/>
      <c r="DK38" s="466"/>
      <c r="DL38" s="466"/>
      <c r="DM38" s="466"/>
      <c r="DN38" s="466"/>
      <c r="DO38" s="466"/>
      <c r="DP38" s="466"/>
      <c r="DQ38" s="466"/>
      <c r="DR38" s="466"/>
      <c r="DS38" s="466"/>
      <c r="DT38" s="466"/>
      <c r="DU38" s="466"/>
      <c r="DV38" s="466"/>
      <c r="DW38" s="466"/>
      <c r="DX38" s="466"/>
      <c r="DY38" s="466"/>
      <c r="DZ38" s="466"/>
      <c r="EA38" s="466"/>
      <c r="EB38" s="466"/>
      <c r="EC38" s="466"/>
      <c r="ED38" s="466"/>
      <c r="EE38" s="466"/>
      <c r="EF38" s="466"/>
      <c r="EG38" s="466"/>
      <c r="EH38" s="466"/>
      <c r="EI38" s="466"/>
      <c r="EJ38" s="466"/>
      <c r="EK38" s="466"/>
      <c r="EL38" s="466"/>
      <c r="EM38" s="466"/>
      <c r="EN38" s="466"/>
      <c r="EO38" s="466"/>
      <c r="EP38" s="466"/>
      <c r="EQ38" s="466"/>
      <c r="ER38" s="466"/>
      <c r="ES38" s="466"/>
      <c r="ET38" s="466"/>
      <c r="EU38" s="466"/>
      <c r="EV38" s="466"/>
      <c r="EW38" s="466"/>
      <c r="EX38" s="466"/>
      <c r="EY38" s="466"/>
      <c r="EZ38" s="466"/>
      <c r="FA38" s="466"/>
      <c r="FB38" s="466"/>
      <c r="FC38" s="466"/>
      <c r="FD38" s="466"/>
      <c r="FE38" s="466"/>
      <c r="FF38" s="466"/>
      <c r="FG38" s="466"/>
      <c r="FH38" s="466"/>
      <c r="FI38" s="466"/>
      <c r="FJ38" s="466"/>
      <c r="FK38" s="466"/>
      <c r="FL38" s="466"/>
      <c r="FM38" s="466"/>
      <c r="FN38" s="466"/>
      <c r="FO38" s="466"/>
      <c r="FP38" s="466"/>
      <c r="FQ38" s="466"/>
      <c r="FR38" s="466"/>
      <c r="FS38" s="466"/>
      <c r="FT38" s="466"/>
      <c r="FU38" s="466"/>
      <c r="FV38" s="466"/>
      <c r="FW38" s="466"/>
      <c r="FX38" s="466"/>
      <c r="FY38" s="466"/>
      <c r="FZ38" s="466"/>
      <c r="GA38" s="466"/>
      <c r="GB38" s="466"/>
      <c r="GC38" s="466"/>
      <c r="GD38" s="466"/>
      <c r="GE38" s="466"/>
      <c r="GF38" s="466"/>
      <c r="GG38" s="466"/>
      <c r="GH38" s="466"/>
      <c r="GI38" s="466"/>
      <c r="GJ38" s="466"/>
      <c r="GK38" s="466"/>
      <c r="GL38" s="466"/>
      <c r="GM38" s="466"/>
      <c r="GN38" s="466"/>
      <c r="GO38" s="466"/>
      <c r="GP38" s="466"/>
      <c r="GQ38" s="466"/>
      <c r="GR38" s="466"/>
      <c r="GS38" s="466"/>
      <c r="GT38" s="466"/>
      <c r="GU38" s="466"/>
      <c r="GV38" s="466"/>
      <c r="GW38" s="466"/>
      <c r="GX38" s="466"/>
      <c r="GY38" s="466"/>
      <c r="GZ38" s="466"/>
      <c r="HA38" s="466"/>
      <c r="HB38" s="466"/>
      <c r="HC38" s="466"/>
      <c r="HD38" s="466"/>
      <c r="HE38" s="466"/>
      <c r="HF38" s="466"/>
      <c r="HG38" s="466"/>
      <c r="HH38" s="466"/>
      <c r="HI38" s="466"/>
      <c r="HJ38" s="466"/>
      <c r="HK38" s="466"/>
      <c r="HL38" s="466"/>
      <c r="HM38" s="466"/>
      <c r="HN38" s="466"/>
      <c r="HO38" s="466"/>
      <c r="HP38" s="466"/>
      <c r="HQ38" s="466"/>
      <c r="HR38" s="466"/>
      <c r="HS38" s="466"/>
      <c r="HT38" s="466"/>
      <c r="HU38" s="466"/>
      <c r="HV38" s="466"/>
      <c r="HW38" s="466"/>
      <c r="HX38" s="466"/>
      <c r="HY38" s="466"/>
      <c r="HZ38" s="466"/>
      <c r="IA38" s="466"/>
      <c r="IB38" s="466"/>
      <c r="IC38" s="466"/>
      <c r="ID38" s="466"/>
      <c r="IE38" s="466"/>
      <c r="IF38" s="466"/>
      <c r="IG38" s="466"/>
      <c r="IH38" s="466"/>
      <c r="II38" s="466"/>
      <c r="IJ38" s="466"/>
      <c r="IK38" s="466"/>
      <c r="IL38" s="466"/>
      <c r="IM38" s="466"/>
      <c r="IN38" s="466"/>
      <c r="IO38" s="466"/>
      <c r="IP38" s="466"/>
      <c r="IQ38" s="466"/>
    </row>
    <row r="39" spans="1:251" s="189" customFormat="1" ht="12.9" customHeight="1" x14ac:dyDescent="0.3">
      <c r="A39" s="464" t="s">
        <v>502</v>
      </c>
      <c r="B39" s="417">
        <v>17.61158021712907</v>
      </c>
      <c r="C39" s="417">
        <v>1.0856453558504222</v>
      </c>
      <c r="D39" s="417">
        <v>13.59724612736661</v>
      </c>
      <c r="E39" s="417">
        <v>28.859060402684566</v>
      </c>
      <c r="F39" s="417">
        <v>26.47058823529412</v>
      </c>
      <c r="G39" s="417">
        <v>19.35483870967742</v>
      </c>
      <c r="H39" s="454"/>
      <c r="I39" s="454"/>
      <c r="J39" s="454"/>
      <c r="K39" s="454"/>
      <c r="T39" s="465"/>
      <c r="U39" s="465"/>
      <c r="V39" s="465"/>
      <c r="W39" s="465"/>
      <c r="X39" s="465"/>
      <c r="Y39" s="465"/>
      <c r="Z39" s="466"/>
      <c r="AA39" s="466"/>
      <c r="AB39" s="466"/>
      <c r="AC39" s="466"/>
      <c r="AD39" s="466"/>
      <c r="AE39" s="466"/>
      <c r="AF39" s="466"/>
      <c r="AG39" s="466"/>
      <c r="AH39" s="466"/>
      <c r="AI39" s="466"/>
      <c r="AJ39" s="466"/>
      <c r="AK39" s="466"/>
      <c r="AL39" s="466"/>
      <c r="AM39" s="466"/>
      <c r="AN39" s="466"/>
      <c r="AO39" s="466"/>
      <c r="AP39" s="466"/>
      <c r="AQ39" s="466"/>
      <c r="AR39" s="466"/>
      <c r="AS39" s="466"/>
      <c r="AT39" s="466"/>
      <c r="AU39" s="466"/>
      <c r="AV39" s="466"/>
      <c r="AW39" s="466"/>
      <c r="AX39" s="466"/>
      <c r="AY39" s="466"/>
      <c r="AZ39" s="466"/>
      <c r="BA39" s="466"/>
      <c r="BB39" s="466"/>
      <c r="BC39" s="466"/>
      <c r="BD39" s="466"/>
      <c r="BE39" s="466"/>
      <c r="BF39" s="466"/>
      <c r="BG39" s="466"/>
      <c r="BH39" s="466"/>
      <c r="BI39" s="466"/>
      <c r="BJ39" s="466"/>
      <c r="BK39" s="466"/>
      <c r="BL39" s="466"/>
      <c r="BM39" s="466"/>
      <c r="BN39" s="466"/>
      <c r="BO39" s="466"/>
      <c r="BP39" s="466"/>
      <c r="BQ39" s="466"/>
      <c r="BR39" s="466"/>
      <c r="BS39" s="466"/>
      <c r="BT39" s="466"/>
      <c r="BU39" s="466"/>
      <c r="BV39" s="466"/>
      <c r="BW39" s="466"/>
      <c r="BX39" s="466"/>
      <c r="BY39" s="466"/>
      <c r="BZ39" s="466"/>
      <c r="CA39" s="466"/>
      <c r="CB39" s="466"/>
      <c r="CC39" s="466"/>
      <c r="CD39" s="466"/>
      <c r="CE39" s="466"/>
      <c r="CF39" s="466"/>
      <c r="CG39" s="466"/>
      <c r="CH39" s="466"/>
      <c r="CI39" s="466"/>
      <c r="CJ39" s="466"/>
      <c r="CK39" s="466"/>
      <c r="CL39" s="466"/>
      <c r="CM39" s="466"/>
      <c r="CN39" s="466"/>
      <c r="CO39" s="466"/>
      <c r="CP39" s="466"/>
      <c r="CQ39" s="466"/>
      <c r="CR39" s="466"/>
      <c r="CS39" s="466"/>
      <c r="CT39" s="466"/>
      <c r="CU39" s="466"/>
      <c r="CV39" s="466"/>
      <c r="CW39" s="466"/>
      <c r="CX39" s="466"/>
      <c r="CY39" s="466"/>
      <c r="CZ39" s="466"/>
      <c r="DA39" s="466"/>
      <c r="DB39" s="466"/>
      <c r="DC39" s="466"/>
      <c r="DD39" s="466"/>
      <c r="DE39" s="466"/>
      <c r="DF39" s="466"/>
      <c r="DG39" s="466"/>
      <c r="DH39" s="466"/>
      <c r="DI39" s="466"/>
      <c r="DJ39" s="466"/>
      <c r="DK39" s="466"/>
      <c r="DL39" s="466"/>
      <c r="DM39" s="466"/>
      <c r="DN39" s="466"/>
      <c r="DO39" s="466"/>
      <c r="DP39" s="466"/>
      <c r="DQ39" s="466"/>
      <c r="DR39" s="466"/>
      <c r="DS39" s="466"/>
      <c r="DT39" s="466"/>
      <c r="DU39" s="466"/>
      <c r="DV39" s="466"/>
      <c r="DW39" s="466"/>
      <c r="DX39" s="466"/>
      <c r="DY39" s="466"/>
      <c r="DZ39" s="466"/>
      <c r="EA39" s="466"/>
      <c r="EB39" s="466"/>
      <c r="EC39" s="466"/>
      <c r="ED39" s="466"/>
      <c r="EE39" s="466"/>
      <c r="EF39" s="466"/>
      <c r="EG39" s="466"/>
      <c r="EH39" s="466"/>
      <c r="EI39" s="466"/>
      <c r="EJ39" s="466"/>
      <c r="EK39" s="466"/>
      <c r="EL39" s="466"/>
      <c r="EM39" s="466"/>
      <c r="EN39" s="466"/>
      <c r="EO39" s="466"/>
      <c r="EP39" s="466"/>
      <c r="EQ39" s="466"/>
      <c r="ER39" s="466"/>
      <c r="ES39" s="466"/>
      <c r="ET39" s="466"/>
      <c r="EU39" s="466"/>
      <c r="EV39" s="466"/>
      <c r="EW39" s="466"/>
      <c r="EX39" s="466"/>
      <c r="EY39" s="466"/>
      <c r="EZ39" s="466"/>
      <c r="FA39" s="466"/>
      <c r="FB39" s="466"/>
      <c r="FC39" s="466"/>
      <c r="FD39" s="466"/>
      <c r="FE39" s="466"/>
      <c r="FF39" s="466"/>
      <c r="FG39" s="466"/>
      <c r="FH39" s="466"/>
      <c r="FI39" s="466"/>
      <c r="FJ39" s="466"/>
      <c r="FK39" s="466"/>
      <c r="FL39" s="466"/>
      <c r="FM39" s="466"/>
      <c r="FN39" s="466"/>
      <c r="FO39" s="466"/>
      <c r="FP39" s="466"/>
      <c r="FQ39" s="466"/>
      <c r="FR39" s="466"/>
      <c r="FS39" s="466"/>
      <c r="FT39" s="466"/>
      <c r="FU39" s="466"/>
      <c r="FV39" s="466"/>
      <c r="FW39" s="466"/>
      <c r="FX39" s="466"/>
      <c r="FY39" s="466"/>
      <c r="FZ39" s="466"/>
      <c r="GA39" s="466"/>
      <c r="GB39" s="466"/>
      <c r="GC39" s="466"/>
      <c r="GD39" s="466"/>
      <c r="GE39" s="466"/>
      <c r="GF39" s="466"/>
      <c r="GG39" s="466"/>
      <c r="GH39" s="466"/>
      <c r="GI39" s="466"/>
      <c r="GJ39" s="466"/>
      <c r="GK39" s="466"/>
      <c r="GL39" s="466"/>
      <c r="GM39" s="466"/>
      <c r="GN39" s="466"/>
      <c r="GO39" s="466"/>
      <c r="GP39" s="466"/>
      <c r="GQ39" s="466"/>
      <c r="GR39" s="466"/>
      <c r="GS39" s="466"/>
      <c r="GT39" s="466"/>
      <c r="GU39" s="466"/>
      <c r="GV39" s="466"/>
      <c r="GW39" s="466"/>
      <c r="GX39" s="466"/>
      <c r="GY39" s="466"/>
      <c r="GZ39" s="466"/>
      <c r="HA39" s="466"/>
      <c r="HB39" s="466"/>
      <c r="HC39" s="466"/>
      <c r="HD39" s="466"/>
      <c r="HE39" s="466"/>
      <c r="HF39" s="466"/>
      <c r="HG39" s="466"/>
      <c r="HH39" s="466"/>
      <c r="HI39" s="466"/>
      <c r="HJ39" s="466"/>
      <c r="HK39" s="466"/>
      <c r="HL39" s="466"/>
      <c r="HM39" s="466"/>
      <c r="HN39" s="466"/>
      <c r="HO39" s="466"/>
      <c r="HP39" s="466"/>
      <c r="HQ39" s="466"/>
      <c r="HR39" s="466"/>
      <c r="HS39" s="466"/>
      <c r="HT39" s="466"/>
      <c r="HU39" s="466"/>
      <c r="HV39" s="466"/>
      <c r="HW39" s="466"/>
      <c r="HX39" s="466"/>
      <c r="HY39" s="466"/>
      <c r="HZ39" s="466"/>
      <c r="IA39" s="466"/>
      <c r="IB39" s="466"/>
      <c r="IC39" s="466"/>
      <c r="ID39" s="466"/>
      <c r="IE39" s="466"/>
      <c r="IF39" s="466"/>
      <c r="IG39" s="466"/>
      <c r="IH39" s="466"/>
      <c r="II39" s="466"/>
      <c r="IJ39" s="466"/>
      <c r="IK39" s="466"/>
      <c r="IL39" s="466"/>
      <c r="IM39" s="466"/>
      <c r="IN39" s="466"/>
      <c r="IO39" s="466"/>
      <c r="IP39" s="466"/>
      <c r="IQ39" s="466"/>
    </row>
    <row r="40" spans="1:251" s="189" customFormat="1" ht="12.9" customHeight="1" x14ac:dyDescent="0.3">
      <c r="A40" s="464" t="s">
        <v>503</v>
      </c>
      <c r="B40" s="417">
        <v>22.222222222222221</v>
      </c>
      <c r="C40" s="417">
        <v>4.286964129483815</v>
      </c>
      <c r="D40" s="417">
        <v>17.661388550548114</v>
      </c>
      <c r="E40" s="417">
        <v>41.614906832298139</v>
      </c>
      <c r="F40" s="417">
        <v>21.782178217821784</v>
      </c>
      <c r="G40" s="417">
        <v>33.333333333333329</v>
      </c>
      <c r="H40" s="454"/>
      <c r="I40" s="454"/>
      <c r="J40" s="454"/>
      <c r="K40" s="454"/>
      <c r="T40" s="465"/>
      <c r="U40" s="465"/>
      <c r="V40" s="465"/>
      <c r="W40" s="465"/>
      <c r="X40" s="465"/>
      <c r="Y40" s="465"/>
      <c r="Z40" s="466"/>
      <c r="AA40" s="466"/>
      <c r="AB40" s="466"/>
      <c r="AC40" s="466"/>
      <c r="AD40" s="466"/>
      <c r="AE40" s="466"/>
      <c r="AF40" s="466"/>
      <c r="AG40" s="466"/>
      <c r="AH40" s="466"/>
      <c r="AI40" s="466"/>
      <c r="AJ40" s="466"/>
      <c r="AK40" s="466"/>
      <c r="AL40" s="466"/>
      <c r="AM40" s="466"/>
      <c r="AN40" s="466"/>
      <c r="AO40" s="466"/>
      <c r="AP40" s="466"/>
      <c r="AQ40" s="466"/>
      <c r="AR40" s="466"/>
      <c r="AS40" s="466"/>
      <c r="AT40" s="466"/>
      <c r="AU40" s="466"/>
      <c r="AV40" s="466"/>
      <c r="AW40" s="466"/>
      <c r="AX40" s="466"/>
      <c r="AY40" s="466"/>
      <c r="AZ40" s="466"/>
      <c r="BA40" s="466"/>
      <c r="BB40" s="466"/>
      <c r="BC40" s="466"/>
      <c r="BD40" s="466"/>
      <c r="BE40" s="466"/>
      <c r="BF40" s="466"/>
      <c r="BG40" s="466"/>
      <c r="BH40" s="466"/>
      <c r="BI40" s="466"/>
      <c r="BJ40" s="466"/>
      <c r="BK40" s="466"/>
      <c r="BL40" s="466"/>
      <c r="BM40" s="466"/>
      <c r="BN40" s="466"/>
      <c r="BO40" s="466"/>
      <c r="BP40" s="466"/>
      <c r="BQ40" s="466"/>
      <c r="BR40" s="466"/>
      <c r="BS40" s="466"/>
      <c r="BT40" s="466"/>
      <c r="BU40" s="466"/>
      <c r="BV40" s="466"/>
      <c r="BW40" s="466"/>
      <c r="BX40" s="466"/>
      <c r="BY40" s="466"/>
      <c r="BZ40" s="466"/>
      <c r="CA40" s="466"/>
      <c r="CB40" s="466"/>
      <c r="CC40" s="466"/>
      <c r="CD40" s="466"/>
      <c r="CE40" s="466"/>
      <c r="CF40" s="466"/>
      <c r="CG40" s="466"/>
      <c r="CH40" s="466"/>
      <c r="CI40" s="466"/>
      <c r="CJ40" s="466"/>
      <c r="CK40" s="466"/>
      <c r="CL40" s="466"/>
      <c r="CM40" s="466"/>
      <c r="CN40" s="466"/>
      <c r="CO40" s="466"/>
      <c r="CP40" s="466"/>
      <c r="CQ40" s="466"/>
      <c r="CR40" s="466"/>
      <c r="CS40" s="466"/>
      <c r="CT40" s="466"/>
      <c r="CU40" s="466"/>
      <c r="CV40" s="466"/>
      <c r="CW40" s="466"/>
      <c r="CX40" s="466"/>
      <c r="CY40" s="466"/>
      <c r="CZ40" s="466"/>
      <c r="DA40" s="466"/>
      <c r="DB40" s="466"/>
      <c r="DC40" s="466"/>
      <c r="DD40" s="466"/>
      <c r="DE40" s="466"/>
      <c r="DF40" s="466"/>
      <c r="DG40" s="466"/>
      <c r="DH40" s="466"/>
      <c r="DI40" s="466"/>
      <c r="DJ40" s="466"/>
      <c r="DK40" s="466"/>
      <c r="DL40" s="466"/>
      <c r="DM40" s="466"/>
      <c r="DN40" s="466"/>
      <c r="DO40" s="466"/>
      <c r="DP40" s="466"/>
      <c r="DQ40" s="466"/>
      <c r="DR40" s="466"/>
      <c r="DS40" s="466"/>
      <c r="DT40" s="466"/>
      <c r="DU40" s="466"/>
      <c r="DV40" s="466"/>
      <c r="DW40" s="466"/>
      <c r="DX40" s="466"/>
      <c r="DY40" s="466"/>
      <c r="DZ40" s="466"/>
      <c r="EA40" s="466"/>
      <c r="EB40" s="466"/>
      <c r="EC40" s="466"/>
      <c r="ED40" s="466"/>
      <c r="EE40" s="466"/>
      <c r="EF40" s="466"/>
      <c r="EG40" s="466"/>
      <c r="EH40" s="466"/>
      <c r="EI40" s="466"/>
      <c r="EJ40" s="466"/>
      <c r="EK40" s="466"/>
      <c r="EL40" s="466"/>
      <c r="EM40" s="466"/>
      <c r="EN40" s="466"/>
      <c r="EO40" s="466"/>
      <c r="EP40" s="466"/>
      <c r="EQ40" s="466"/>
      <c r="ER40" s="466"/>
      <c r="ES40" s="466"/>
      <c r="ET40" s="466"/>
      <c r="EU40" s="466"/>
      <c r="EV40" s="466"/>
      <c r="EW40" s="466"/>
      <c r="EX40" s="466"/>
      <c r="EY40" s="466"/>
      <c r="EZ40" s="466"/>
      <c r="FA40" s="466"/>
      <c r="FB40" s="466"/>
      <c r="FC40" s="466"/>
      <c r="FD40" s="466"/>
      <c r="FE40" s="466"/>
      <c r="FF40" s="466"/>
      <c r="FG40" s="466"/>
      <c r="FH40" s="466"/>
      <c r="FI40" s="466"/>
      <c r="FJ40" s="466"/>
      <c r="FK40" s="466"/>
      <c r="FL40" s="466"/>
      <c r="FM40" s="466"/>
      <c r="FN40" s="466"/>
      <c r="FO40" s="466"/>
      <c r="FP40" s="466"/>
      <c r="FQ40" s="466"/>
      <c r="FR40" s="466"/>
      <c r="FS40" s="466"/>
      <c r="FT40" s="466"/>
      <c r="FU40" s="466"/>
      <c r="FV40" s="466"/>
      <c r="FW40" s="466"/>
      <c r="FX40" s="466"/>
      <c r="FY40" s="466"/>
      <c r="FZ40" s="466"/>
      <c r="GA40" s="466"/>
      <c r="GB40" s="466"/>
      <c r="GC40" s="466"/>
      <c r="GD40" s="466"/>
      <c r="GE40" s="466"/>
      <c r="GF40" s="466"/>
      <c r="GG40" s="466"/>
      <c r="GH40" s="466"/>
      <c r="GI40" s="466"/>
      <c r="GJ40" s="466"/>
      <c r="GK40" s="466"/>
      <c r="GL40" s="466"/>
      <c r="GM40" s="466"/>
      <c r="GN40" s="466"/>
      <c r="GO40" s="466"/>
      <c r="GP40" s="466"/>
      <c r="GQ40" s="466"/>
      <c r="GR40" s="466"/>
      <c r="GS40" s="466"/>
      <c r="GT40" s="466"/>
      <c r="GU40" s="466"/>
      <c r="GV40" s="466"/>
      <c r="GW40" s="466"/>
      <c r="GX40" s="466"/>
      <c r="GY40" s="466"/>
      <c r="GZ40" s="466"/>
      <c r="HA40" s="466"/>
      <c r="HB40" s="466"/>
      <c r="HC40" s="466"/>
      <c r="HD40" s="466"/>
      <c r="HE40" s="466"/>
      <c r="HF40" s="466"/>
      <c r="HG40" s="466"/>
      <c r="HH40" s="466"/>
      <c r="HI40" s="466"/>
      <c r="HJ40" s="466"/>
      <c r="HK40" s="466"/>
      <c r="HL40" s="466"/>
      <c r="HM40" s="466"/>
      <c r="HN40" s="466"/>
      <c r="HO40" s="466"/>
      <c r="HP40" s="466"/>
      <c r="HQ40" s="466"/>
      <c r="HR40" s="466"/>
      <c r="HS40" s="466"/>
      <c r="HT40" s="466"/>
      <c r="HU40" s="466"/>
      <c r="HV40" s="466"/>
      <c r="HW40" s="466"/>
      <c r="HX40" s="466"/>
      <c r="HY40" s="466"/>
      <c r="HZ40" s="466"/>
      <c r="IA40" s="466"/>
      <c r="IB40" s="466"/>
      <c r="IC40" s="466"/>
      <c r="ID40" s="466"/>
      <c r="IE40" s="466"/>
      <c r="IF40" s="466"/>
      <c r="IG40" s="466"/>
      <c r="IH40" s="466"/>
      <c r="II40" s="466"/>
      <c r="IJ40" s="466"/>
      <c r="IK40" s="466"/>
      <c r="IL40" s="466"/>
      <c r="IM40" s="466"/>
      <c r="IN40" s="466"/>
      <c r="IO40" s="466"/>
      <c r="IP40" s="466"/>
      <c r="IQ40" s="466"/>
    </row>
    <row r="41" spans="1:251" s="189" customFormat="1" ht="12.9" customHeight="1" x14ac:dyDescent="0.3">
      <c r="A41" s="464" t="s">
        <v>504</v>
      </c>
      <c r="B41" s="417">
        <v>8.5596221959858312</v>
      </c>
      <c r="C41" s="417">
        <v>0.29515938606847697</v>
      </c>
      <c r="D41" s="417">
        <v>7.4289876183539691</v>
      </c>
      <c r="E41" s="417">
        <v>13.471502590673575</v>
      </c>
      <c r="F41" s="417">
        <v>10.144927536231885</v>
      </c>
      <c r="G41" s="417">
        <v>16.949152542372879</v>
      </c>
      <c r="H41" s="454"/>
      <c r="I41" s="454"/>
      <c r="J41" s="454"/>
      <c r="K41" s="454"/>
      <c r="T41" s="465"/>
      <c r="U41" s="465"/>
      <c r="V41" s="465"/>
      <c r="W41" s="465"/>
      <c r="X41" s="465"/>
      <c r="Y41" s="465"/>
      <c r="Z41" s="466"/>
      <c r="AA41" s="466"/>
      <c r="AB41" s="466"/>
      <c r="AC41" s="466"/>
      <c r="AD41" s="466"/>
      <c r="AE41" s="466"/>
      <c r="AF41" s="466"/>
      <c r="AG41" s="466"/>
      <c r="AH41" s="466"/>
      <c r="AI41" s="466"/>
      <c r="AJ41" s="466"/>
      <c r="AK41" s="466"/>
      <c r="AL41" s="466"/>
      <c r="AM41" s="466"/>
      <c r="AN41" s="466"/>
      <c r="AO41" s="466"/>
      <c r="AP41" s="466"/>
      <c r="AQ41" s="466"/>
      <c r="AR41" s="466"/>
      <c r="AS41" s="466"/>
      <c r="AT41" s="466"/>
      <c r="AU41" s="466"/>
      <c r="AV41" s="466"/>
      <c r="AW41" s="466"/>
      <c r="AX41" s="466"/>
      <c r="AY41" s="466"/>
      <c r="AZ41" s="466"/>
      <c r="BA41" s="466"/>
      <c r="BB41" s="466"/>
      <c r="BC41" s="466"/>
      <c r="BD41" s="466"/>
      <c r="BE41" s="466"/>
      <c r="BF41" s="466"/>
      <c r="BG41" s="466"/>
      <c r="BH41" s="466"/>
      <c r="BI41" s="466"/>
      <c r="BJ41" s="466"/>
      <c r="BK41" s="466"/>
      <c r="BL41" s="466"/>
      <c r="BM41" s="466"/>
      <c r="BN41" s="466"/>
      <c r="BO41" s="466"/>
      <c r="BP41" s="466"/>
      <c r="BQ41" s="466"/>
      <c r="BR41" s="466"/>
      <c r="BS41" s="466"/>
      <c r="BT41" s="466"/>
      <c r="BU41" s="466"/>
      <c r="BV41" s="466"/>
      <c r="BW41" s="466"/>
      <c r="BX41" s="466"/>
      <c r="BY41" s="466"/>
      <c r="BZ41" s="466"/>
      <c r="CA41" s="466"/>
      <c r="CB41" s="466"/>
      <c r="CC41" s="466"/>
      <c r="CD41" s="466"/>
      <c r="CE41" s="466"/>
      <c r="CF41" s="466"/>
      <c r="CG41" s="466"/>
      <c r="CH41" s="466"/>
      <c r="CI41" s="466"/>
      <c r="CJ41" s="466"/>
      <c r="CK41" s="466"/>
      <c r="CL41" s="466"/>
      <c r="CM41" s="466"/>
      <c r="CN41" s="466"/>
      <c r="CO41" s="466"/>
      <c r="CP41" s="466"/>
      <c r="CQ41" s="466"/>
      <c r="CR41" s="466"/>
      <c r="CS41" s="466"/>
      <c r="CT41" s="466"/>
      <c r="CU41" s="466"/>
      <c r="CV41" s="466"/>
      <c r="CW41" s="466"/>
      <c r="CX41" s="466"/>
      <c r="CY41" s="466"/>
      <c r="CZ41" s="466"/>
      <c r="DA41" s="466"/>
      <c r="DB41" s="466"/>
      <c r="DC41" s="466"/>
      <c r="DD41" s="466"/>
      <c r="DE41" s="466"/>
      <c r="DF41" s="466"/>
      <c r="DG41" s="466"/>
      <c r="DH41" s="466"/>
      <c r="DI41" s="466"/>
      <c r="DJ41" s="466"/>
      <c r="DK41" s="466"/>
      <c r="DL41" s="466"/>
      <c r="DM41" s="466"/>
      <c r="DN41" s="466"/>
      <c r="DO41" s="466"/>
      <c r="DP41" s="466"/>
      <c r="DQ41" s="466"/>
      <c r="DR41" s="466"/>
      <c r="DS41" s="466"/>
      <c r="DT41" s="466"/>
      <c r="DU41" s="466"/>
      <c r="DV41" s="466"/>
      <c r="DW41" s="466"/>
      <c r="DX41" s="466"/>
      <c r="DY41" s="466"/>
      <c r="DZ41" s="466"/>
      <c r="EA41" s="466"/>
      <c r="EB41" s="466"/>
      <c r="EC41" s="466"/>
      <c r="ED41" s="466"/>
      <c r="EE41" s="466"/>
      <c r="EF41" s="466"/>
      <c r="EG41" s="466"/>
      <c r="EH41" s="466"/>
      <c r="EI41" s="466"/>
      <c r="EJ41" s="466"/>
      <c r="EK41" s="466"/>
      <c r="EL41" s="466"/>
      <c r="EM41" s="466"/>
      <c r="EN41" s="466"/>
      <c r="EO41" s="466"/>
      <c r="EP41" s="466"/>
      <c r="EQ41" s="466"/>
      <c r="ER41" s="466"/>
      <c r="ES41" s="466"/>
      <c r="ET41" s="466"/>
      <c r="EU41" s="466"/>
      <c r="EV41" s="466"/>
      <c r="EW41" s="466"/>
      <c r="EX41" s="466"/>
      <c r="EY41" s="466"/>
      <c r="EZ41" s="466"/>
      <c r="FA41" s="466"/>
      <c r="FB41" s="466"/>
      <c r="FC41" s="466"/>
      <c r="FD41" s="466"/>
      <c r="FE41" s="466"/>
      <c r="FF41" s="466"/>
      <c r="FG41" s="466"/>
      <c r="FH41" s="466"/>
      <c r="FI41" s="466"/>
      <c r="FJ41" s="466"/>
      <c r="FK41" s="466"/>
      <c r="FL41" s="466"/>
      <c r="FM41" s="466"/>
      <c r="FN41" s="466"/>
      <c r="FO41" s="466"/>
      <c r="FP41" s="466"/>
      <c r="FQ41" s="466"/>
      <c r="FR41" s="466"/>
      <c r="FS41" s="466"/>
      <c r="FT41" s="466"/>
      <c r="FU41" s="466"/>
      <c r="FV41" s="466"/>
      <c r="FW41" s="466"/>
      <c r="FX41" s="466"/>
      <c r="FY41" s="466"/>
      <c r="FZ41" s="466"/>
      <c r="GA41" s="466"/>
      <c r="GB41" s="466"/>
      <c r="GC41" s="466"/>
      <c r="GD41" s="466"/>
      <c r="GE41" s="466"/>
      <c r="GF41" s="466"/>
      <c r="GG41" s="466"/>
      <c r="GH41" s="466"/>
      <c r="GI41" s="466"/>
      <c r="GJ41" s="466"/>
      <c r="GK41" s="466"/>
      <c r="GL41" s="466"/>
      <c r="GM41" s="466"/>
      <c r="GN41" s="466"/>
      <c r="GO41" s="466"/>
      <c r="GP41" s="466"/>
      <c r="GQ41" s="466"/>
      <c r="GR41" s="466"/>
      <c r="GS41" s="466"/>
      <c r="GT41" s="466"/>
      <c r="GU41" s="466"/>
      <c r="GV41" s="466"/>
      <c r="GW41" s="466"/>
      <c r="GX41" s="466"/>
      <c r="GY41" s="466"/>
      <c r="GZ41" s="466"/>
      <c r="HA41" s="466"/>
      <c r="HB41" s="466"/>
      <c r="HC41" s="466"/>
      <c r="HD41" s="466"/>
      <c r="HE41" s="466"/>
      <c r="HF41" s="466"/>
      <c r="HG41" s="466"/>
      <c r="HH41" s="466"/>
      <c r="HI41" s="466"/>
      <c r="HJ41" s="466"/>
      <c r="HK41" s="466"/>
      <c r="HL41" s="466"/>
      <c r="HM41" s="466"/>
      <c r="HN41" s="466"/>
      <c r="HO41" s="466"/>
      <c r="HP41" s="466"/>
      <c r="HQ41" s="466"/>
      <c r="HR41" s="466"/>
      <c r="HS41" s="466"/>
      <c r="HT41" s="466"/>
      <c r="HU41" s="466"/>
      <c r="HV41" s="466"/>
      <c r="HW41" s="466"/>
      <c r="HX41" s="466"/>
      <c r="HY41" s="466"/>
      <c r="HZ41" s="466"/>
      <c r="IA41" s="466"/>
      <c r="IB41" s="466"/>
      <c r="IC41" s="466"/>
      <c r="ID41" s="466"/>
      <c r="IE41" s="466"/>
      <c r="IF41" s="466"/>
      <c r="IG41" s="466"/>
      <c r="IH41" s="466"/>
      <c r="II41" s="466"/>
      <c r="IJ41" s="466"/>
      <c r="IK41" s="466"/>
      <c r="IL41" s="466"/>
      <c r="IM41" s="466"/>
      <c r="IN41" s="466"/>
      <c r="IO41" s="466"/>
      <c r="IP41" s="466"/>
      <c r="IQ41" s="466"/>
    </row>
    <row r="42" spans="1:251" s="189" customFormat="1" ht="12.9" customHeight="1" x14ac:dyDescent="0.3">
      <c r="A42" s="464" t="s">
        <v>505</v>
      </c>
      <c r="B42" s="417">
        <v>6.1643835616438354</v>
      </c>
      <c r="C42" s="417">
        <v>1.9178082191780823</v>
      </c>
      <c r="D42" s="417">
        <v>3.4482758620689653</v>
      </c>
      <c r="E42" s="417">
        <v>3.6269430051813467</v>
      </c>
      <c r="F42" s="417">
        <v>17.647058823529413</v>
      </c>
      <c r="G42" s="417">
        <v>19.047619047619047</v>
      </c>
      <c r="H42" s="454"/>
      <c r="I42" s="454"/>
      <c r="J42" s="454"/>
      <c r="K42" s="454"/>
      <c r="T42" s="465"/>
      <c r="U42" s="465"/>
      <c r="V42" s="465"/>
      <c r="W42" s="465"/>
      <c r="X42" s="465"/>
      <c r="Y42" s="465"/>
      <c r="Z42" s="466"/>
      <c r="AA42" s="466"/>
      <c r="AB42" s="466"/>
      <c r="AC42" s="466"/>
      <c r="AD42" s="466"/>
      <c r="AE42" s="466"/>
      <c r="AF42" s="466"/>
      <c r="AG42" s="466"/>
      <c r="AH42" s="466"/>
      <c r="AI42" s="466"/>
      <c r="AJ42" s="466"/>
      <c r="AK42" s="466"/>
      <c r="AL42" s="466"/>
      <c r="AM42" s="466"/>
      <c r="AN42" s="466"/>
      <c r="AO42" s="466"/>
      <c r="AP42" s="466"/>
      <c r="AQ42" s="466"/>
      <c r="AR42" s="466"/>
      <c r="AS42" s="466"/>
      <c r="AT42" s="466"/>
      <c r="AU42" s="466"/>
      <c r="AV42" s="466"/>
      <c r="AW42" s="466"/>
      <c r="AX42" s="466"/>
      <c r="AY42" s="466"/>
      <c r="AZ42" s="466"/>
      <c r="BA42" s="466"/>
      <c r="BB42" s="466"/>
      <c r="BC42" s="466"/>
      <c r="BD42" s="466"/>
      <c r="BE42" s="466"/>
      <c r="BF42" s="466"/>
      <c r="BG42" s="466"/>
      <c r="BH42" s="466"/>
      <c r="BI42" s="466"/>
      <c r="BJ42" s="466"/>
      <c r="BK42" s="466"/>
      <c r="BL42" s="466"/>
      <c r="BM42" s="466"/>
      <c r="BN42" s="466"/>
      <c r="BO42" s="466"/>
      <c r="BP42" s="466"/>
      <c r="BQ42" s="466"/>
      <c r="BR42" s="466"/>
      <c r="BS42" s="466"/>
      <c r="BT42" s="466"/>
      <c r="BU42" s="466"/>
      <c r="BV42" s="466"/>
      <c r="BW42" s="466"/>
      <c r="BX42" s="466"/>
      <c r="BY42" s="466"/>
      <c r="BZ42" s="466"/>
      <c r="CA42" s="466"/>
      <c r="CB42" s="466"/>
      <c r="CC42" s="466"/>
      <c r="CD42" s="466"/>
      <c r="CE42" s="466"/>
      <c r="CF42" s="466"/>
      <c r="CG42" s="466"/>
      <c r="CH42" s="466"/>
      <c r="CI42" s="466"/>
      <c r="CJ42" s="466"/>
      <c r="CK42" s="466"/>
      <c r="CL42" s="466"/>
      <c r="CM42" s="466"/>
      <c r="CN42" s="466"/>
      <c r="CO42" s="466"/>
      <c r="CP42" s="466"/>
      <c r="CQ42" s="466"/>
      <c r="CR42" s="466"/>
      <c r="CS42" s="466"/>
      <c r="CT42" s="466"/>
      <c r="CU42" s="466"/>
      <c r="CV42" s="466"/>
      <c r="CW42" s="466"/>
      <c r="CX42" s="466"/>
      <c r="CY42" s="466"/>
      <c r="CZ42" s="466"/>
      <c r="DA42" s="466"/>
      <c r="DB42" s="466"/>
      <c r="DC42" s="466"/>
      <c r="DD42" s="466"/>
      <c r="DE42" s="466"/>
      <c r="DF42" s="466"/>
      <c r="DG42" s="466"/>
      <c r="DH42" s="466"/>
      <c r="DI42" s="466"/>
      <c r="DJ42" s="466"/>
      <c r="DK42" s="466"/>
      <c r="DL42" s="466"/>
      <c r="DM42" s="466"/>
      <c r="DN42" s="466"/>
      <c r="DO42" s="466"/>
      <c r="DP42" s="466"/>
      <c r="DQ42" s="466"/>
      <c r="DR42" s="466"/>
      <c r="DS42" s="466"/>
      <c r="DT42" s="466"/>
      <c r="DU42" s="466"/>
      <c r="DV42" s="466"/>
      <c r="DW42" s="466"/>
      <c r="DX42" s="466"/>
      <c r="DY42" s="466"/>
      <c r="DZ42" s="466"/>
      <c r="EA42" s="466"/>
      <c r="EB42" s="466"/>
      <c r="EC42" s="466"/>
      <c r="ED42" s="466"/>
      <c r="EE42" s="466"/>
      <c r="EF42" s="466"/>
      <c r="EG42" s="466"/>
      <c r="EH42" s="466"/>
      <c r="EI42" s="466"/>
      <c r="EJ42" s="466"/>
      <c r="EK42" s="466"/>
      <c r="EL42" s="466"/>
      <c r="EM42" s="466"/>
      <c r="EN42" s="466"/>
      <c r="EO42" s="466"/>
      <c r="EP42" s="466"/>
      <c r="EQ42" s="466"/>
      <c r="ER42" s="466"/>
      <c r="ES42" s="466"/>
      <c r="ET42" s="466"/>
      <c r="EU42" s="466"/>
      <c r="EV42" s="466"/>
      <c r="EW42" s="466"/>
      <c r="EX42" s="466"/>
      <c r="EY42" s="466"/>
      <c r="EZ42" s="466"/>
      <c r="FA42" s="466"/>
      <c r="FB42" s="466"/>
      <c r="FC42" s="466"/>
      <c r="FD42" s="466"/>
      <c r="FE42" s="466"/>
      <c r="FF42" s="466"/>
      <c r="FG42" s="466"/>
      <c r="FH42" s="466"/>
      <c r="FI42" s="466"/>
      <c r="FJ42" s="466"/>
      <c r="FK42" s="466"/>
      <c r="FL42" s="466"/>
      <c r="FM42" s="466"/>
      <c r="FN42" s="466"/>
      <c r="FO42" s="466"/>
      <c r="FP42" s="466"/>
      <c r="FQ42" s="466"/>
      <c r="FR42" s="466"/>
      <c r="FS42" s="466"/>
      <c r="FT42" s="466"/>
      <c r="FU42" s="466"/>
      <c r="FV42" s="466"/>
      <c r="FW42" s="466"/>
      <c r="FX42" s="466"/>
      <c r="FY42" s="466"/>
      <c r="FZ42" s="466"/>
      <c r="GA42" s="466"/>
      <c r="GB42" s="466"/>
      <c r="GC42" s="466"/>
      <c r="GD42" s="466"/>
      <c r="GE42" s="466"/>
      <c r="GF42" s="466"/>
      <c r="GG42" s="466"/>
      <c r="GH42" s="466"/>
      <c r="GI42" s="466"/>
      <c r="GJ42" s="466"/>
      <c r="GK42" s="466"/>
      <c r="GL42" s="466"/>
      <c r="GM42" s="466"/>
      <c r="GN42" s="466"/>
      <c r="GO42" s="466"/>
      <c r="GP42" s="466"/>
      <c r="GQ42" s="466"/>
      <c r="GR42" s="466"/>
      <c r="GS42" s="466"/>
      <c r="GT42" s="466"/>
      <c r="GU42" s="466"/>
      <c r="GV42" s="466"/>
      <c r="GW42" s="466"/>
      <c r="GX42" s="466"/>
      <c r="GY42" s="466"/>
      <c r="GZ42" s="466"/>
      <c r="HA42" s="466"/>
      <c r="HB42" s="466"/>
      <c r="HC42" s="466"/>
      <c r="HD42" s="466"/>
      <c r="HE42" s="466"/>
      <c r="HF42" s="466"/>
      <c r="HG42" s="466"/>
      <c r="HH42" s="466"/>
      <c r="HI42" s="466"/>
      <c r="HJ42" s="466"/>
      <c r="HK42" s="466"/>
      <c r="HL42" s="466"/>
      <c r="HM42" s="466"/>
      <c r="HN42" s="466"/>
      <c r="HO42" s="466"/>
      <c r="HP42" s="466"/>
      <c r="HQ42" s="466"/>
      <c r="HR42" s="466"/>
      <c r="HS42" s="466"/>
      <c r="HT42" s="466"/>
      <c r="HU42" s="466"/>
      <c r="HV42" s="466"/>
      <c r="HW42" s="466"/>
      <c r="HX42" s="466"/>
      <c r="HY42" s="466"/>
      <c r="HZ42" s="466"/>
      <c r="IA42" s="466"/>
      <c r="IB42" s="466"/>
      <c r="IC42" s="466"/>
      <c r="ID42" s="466"/>
      <c r="IE42" s="466"/>
      <c r="IF42" s="466"/>
      <c r="IG42" s="466"/>
      <c r="IH42" s="466"/>
      <c r="II42" s="466"/>
      <c r="IJ42" s="466"/>
      <c r="IK42" s="466"/>
      <c r="IL42" s="466"/>
      <c r="IM42" s="466"/>
      <c r="IN42" s="466"/>
      <c r="IO42" s="466"/>
      <c r="IP42" s="466"/>
      <c r="IQ42" s="466"/>
    </row>
    <row r="43" spans="1:251" s="189" customFormat="1" ht="12.9" customHeight="1" x14ac:dyDescent="0.3">
      <c r="A43" s="464" t="s">
        <v>506</v>
      </c>
      <c r="B43" s="417">
        <v>10.707070707070706</v>
      </c>
      <c r="C43" s="417" t="s">
        <v>518</v>
      </c>
      <c r="D43" s="417">
        <v>5.7471264367816088</v>
      </c>
      <c r="E43" s="417">
        <v>25.581395348837212</v>
      </c>
      <c r="F43" s="417">
        <v>22.857142857142858</v>
      </c>
      <c r="G43" s="417">
        <v>20.289855072463769</v>
      </c>
      <c r="H43" s="454"/>
      <c r="I43" s="454"/>
      <c r="J43" s="454"/>
      <c r="K43" s="454"/>
      <c r="T43" s="465"/>
      <c r="U43" s="465"/>
      <c r="V43" s="465"/>
      <c r="W43" s="465"/>
      <c r="X43" s="465"/>
      <c r="Y43" s="465"/>
      <c r="Z43" s="466"/>
      <c r="AA43" s="466"/>
      <c r="AB43" s="466"/>
      <c r="AC43" s="466"/>
      <c r="AD43" s="466"/>
      <c r="AE43" s="466"/>
      <c r="AF43" s="466"/>
      <c r="AG43" s="466"/>
      <c r="AH43" s="466"/>
      <c r="AI43" s="466"/>
      <c r="AJ43" s="466"/>
      <c r="AK43" s="466"/>
      <c r="AL43" s="466"/>
      <c r="AM43" s="466"/>
      <c r="AN43" s="466"/>
      <c r="AO43" s="466"/>
      <c r="AP43" s="466"/>
      <c r="AQ43" s="466"/>
      <c r="AR43" s="466"/>
      <c r="AS43" s="466"/>
      <c r="AT43" s="466"/>
      <c r="AU43" s="466"/>
      <c r="AV43" s="466"/>
      <c r="AW43" s="466"/>
      <c r="AX43" s="466"/>
      <c r="AY43" s="466"/>
      <c r="AZ43" s="466"/>
      <c r="BA43" s="466"/>
      <c r="BB43" s="466"/>
      <c r="BC43" s="466"/>
      <c r="BD43" s="466"/>
      <c r="BE43" s="466"/>
      <c r="BF43" s="466"/>
      <c r="BG43" s="466"/>
      <c r="BH43" s="466"/>
      <c r="BI43" s="466"/>
      <c r="BJ43" s="466"/>
      <c r="BK43" s="466"/>
      <c r="BL43" s="466"/>
      <c r="BM43" s="466"/>
      <c r="BN43" s="466"/>
      <c r="BO43" s="466"/>
      <c r="BP43" s="466"/>
      <c r="BQ43" s="466"/>
      <c r="BR43" s="466"/>
      <c r="BS43" s="466"/>
      <c r="BT43" s="466"/>
      <c r="BU43" s="466"/>
      <c r="BV43" s="466"/>
      <c r="BW43" s="466"/>
      <c r="BX43" s="466"/>
      <c r="BY43" s="466"/>
      <c r="BZ43" s="466"/>
      <c r="CA43" s="466"/>
      <c r="CB43" s="466"/>
      <c r="CC43" s="466"/>
      <c r="CD43" s="466"/>
      <c r="CE43" s="466"/>
      <c r="CF43" s="466"/>
      <c r="CG43" s="466"/>
      <c r="CH43" s="466"/>
      <c r="CI43" s="466"/>
      <c r="CJ43" s="466"/>
      <c r="CK43" s="466"/>
      <c r="CL43" s="466"/>
      <c r="CM43" s="466"/>
      <c r="CN43" s="466"/>
      <c r="CO43" s="466"/>
      <c r="CP43" s="466"/>
      <c r="CQ43" s="466"/>
      <c r="CR43" s="466"/>
      <c r="CS43" s="466"/>
      <c r="CT43" s="466"/>
      <c r="CU43" s="466"/>
      <c r="CV43" s="466"/>
      <c r="CW43" s="466"/>
      <c r="CX43" s="466"/>
      <c r="CY43" s="466"/>
      <c r="CZ43" s="466"/>
      <c r="DA43" s="466"/>
      <c r="DB43" s="466"/>
      <c r="DC43" s="466"/>
      <c r="DD43" s="466"/>
      <c r="DE43" s="466"/>
      <c r="DF43" s="466"/>
      <c r="DG43" s="466"/>
      <c r="DH43" s="466"/>
      <c r="DI43" s="466"/>
      <c r="DJ43" s="466"/>
      <c r="DK43" s="466"/>
      <c r="DL43" s="466"/>
      <c r="DM43" s="466"/>
      <c r="DN43" s="466"/>
      <c r="DO43" s="466"/>
      <c r="DP43" s="466"/>
      <c r="DQ43" s="466"/>
      <c r="DR43" s="466"/>
      <c r="DS43" s="466"/>
      <c r="DT43" s="466"/>
      <c r="DU43" s="466"/>
      <c r="DV43" s="466"/>
      <c r="DW43" s="466"/>
      <c r="DX43" s="466"/>
      <c r="DY43" s="466"/>
      <c r="DZ43" s="466"/>
      <c r="EA43" s="466"/>
      <c r="EB43" s="466"/>
      <c r="EC43" s="466"/>
      <c r="ED43" s="466"/>
      <c r="EE43" s="466"/>
      <c r="EF43" s="466"/>
      <c r="EG43" s="466"/>
      <c r="EH43" s="466"/>
      <c r="EI43" s="466"/>
      <c r="EJ43" s="466"/>
      <c r="EK43" s="466"/>
      <c r="EL43" s="466"/>
      <c r="EM43" s="466"/>
      <c r="EN43" s="466"/>
      <c r="EO43" s="466"/>
      <c r="EP43" s="466"/>
      <c r="EQ43" s="466"/>
      <c r="ER43" s="466"/>
      <c r="ES43" s="466"/>
      <c r="ET43" s="466"/>
      <c r="EU43" s="466"/>
      <c r="EV43" s="466"/>
      <c r="EW43" s="466"/>
      <c r="EX43" s="466"/>
      <c r="EY43" s="466"/>
      <c r="EZ43" s="466"/>
      <c r="FA43" s="466"/>
      <c r="FB43" s="466"/>
      <c r="FC43" s="466"/>
      <c r="FD43" s="466"/>
      <c r="FE43" s="466"/>
      <c r="FF43" s="466"/>
      <c r="FG43" s="466"/>
      <c r="FH43" s="466"/>
      <c r="FI43" s="466"/>
      <c r="FJ43" s="466"/>
      <c r="FK43" s="466"/>
      <c r="FL43" s="466"/>
      <c r="FM43" s="466"/>
      <c r="FN43" s="466"/>
      <c r="FO43" s="466"/>
      <c r="FP43" s="466"/>
      <c r="FQ43" s="466"/>
      <c r="FR43" s="466"/>
      <c r="FS43" s="466"/>
      <c r="FT43" s="466"/>
      <c r="FU43" s="466"/>
      <c r="FV43" s="466"/>
      <c r="FW43" s="466"/>
      <c r="FX43" s="466"/>
      <c r="FY43" s="466"/>
      <c r="FZ43" s="466"/>
      <c r="GA43" s="466"/>
      <c r="GB43" s="466"/>
      <c r="GC43" s="466"/>
      <c r="GD43" s="466"/>
      <c r="GE43" s="466"/>
      <c r="GF43" s="466"/>
      <c r="GG43" s="466"/>
      <c r="GH43" s="466"/>
      <c r="GI43" s="466"/>
      <c r="GJ43" s="466"/>
      <c r="GK43" s="466"/>
      <c r="GL43" s="466"/>
      <c r="GM43" s="466"/>
      <c r="GN43" s="466"/>
      <c r="GO43" s="466"/>
      <c r="GP43" s="466"/>
      <c r="GQ43" s="466"/>
      <c r="GR43" s="466"/>
      <c r="GS43" s="466"/>
      <c r="GT43" s="466"/>
      <c r="GU43" s="466"/>
      <c r="GV43" s="466"/>
      <c r="GW43" s="466"/>
      <c r="GX43" s="466"/>
      <c r="GY43" s="466"/>
      <c r="GZ43" s="466"/>
      <c r="HA43" s="466"/>
      <c r="HB43" s="466"/>
      <c r="HC43" s="466"/>
      <c r="HD43" s="466"/>
      <c r="HE43" s="466"/>
      <c r="HF43" s="466"/>
      <c r="HG43" s="466"/>
      <c r="HH43" s="466"/>
      <c r="HI43" s="466"/>
      <c r="HJ43" s="466"/>
      <c r="HK43" s="466"/>
      <c r="HL43" s="466"/>
      <c r="HM43" s="466"/>
      <c r="HN43" s="466"/>
      <c r="HO43" s="466"/>
      <c r="HP43" s="466"/>
      <c r="HQ43" s="466"/>
      <c r="HR43" s="466"/>
      <c r="HS43" s="466"/>
      <c r="HT43" s="466"/>
      <c r="HU43" s="466"/>
      <c r="HV43" s="466"/>
      <c r="HW43" s="466"/>
      <c r="HX43" s="466"/>
      <c r="HY43" s="466"/>
      <c r="HZ43" s="466"/>
      <c r="IA43" s="466"/>
      <c r="IB43" s="466"/>
      <c r="IC43" s="466"/>
      <c r="ID43" s="466"/>
      <c r="IE43" s="466"/>
      <c r="IF43" s="466"/>
      <c r="IG43" s="466"/>
      <c r="IH43" s="466"/>
      <c r="II43" s="466"/>
      <c r="IJ43" s="466"/>
      <c r="IK43" s="466"/>
      <c r="IL43" s="466"/>
      <c r="IM43" s="466"/>
      <c r="IN43" s="466"/>
      <c r="IO43" s="466"/>
      <c r="IP43" s="466"/>
      <c r="IQ43" s="466"/>
    </row>
    <row r="44" spans="1:251" s="189" customFormat="1" ht="12.9" customHeight="1" x14ac:dyDescent="0.3">
      <c r="A44" s="464" t="s">
        <v>507</v>
      </c>
      <c r="B44" s="417">
        <v>14.311594202898551</v>
      </c>
      <c r="C44" s="417">
        <v>14.009661835748794</v>
      </c>
      <c r="D44" s="417">
        <v>13.672391017173052</v>
      </c>
      <c r="E44" s="417">
        <v>17.924528301886792</v>
      </c>
      <c r="F44" s="417">
        <v>26.086956521739129</v>
      </c>
      <c r="G44" s="417" t="s">
        <v>520</v>
      </c>
      <c r="H44" s="454"/>
      <c r="I44" s="454"/>
      <c r="J44" s="454"/>
      <c r="K44" s="454"/>
      <c r="T44" s="465"/>
      <c r="U44" s="465"/>
      <c r="V44" s="465"/>
      <c r="W44" s="465"/>
      <c r="X44" s="465"/>
      <c r="Y44" s="465"/>
      <c r="Z44" s="466"/>
      <c r="AA44" s="466"/>
      <c r="AB44" s="466"/>
      <c r="AC44" s="466"/>
      <c r="AD44" s="466"/>
      <c r="AE44" s="466"/>
      <c r="AF44" s="466"/>
      <c r="AG44" s="466"/>
      <c r="AH44" s="466"/>
      <c r="AI44" s="466"/>
      <c r="AJ44" s="466"/>
      <c r="AK44" s="466"/>
      <c r="AL44" s="466"/>
      <c r="AM44" s="466"/>
      <c r="AN44" s="466"/>
      <c r="AO44" s="466"/>
      <c r="AP44" s="466"/>
      <c r="AQ44" s="466"/>
      <c r="AR44" s="466"/>
      <c r="AS44" s="466"/>
      <c r="AT44" s="466"/>
      <c r="AU44" s="466"/>
      <c r="AV44" s="466"/>
      <c r="AW44" s="466"/>
      <c r="AX44" s="466"/>
      <c r="AY44" s="466"/>
      <c r="AZ44" s="466"/>
      <c r="BA44" s="466"/>
      <c r="BB44" s="466"/>
      <c r="BC44" s="466"/>
      <c r="BD44" s="466"/>
      <c r="BE44" s="466"/>
      <c r="BF44" s="466"/>
      <c r="BG44" s="466"/>
      <c r="BH44" s="466"/>
      <c r="BI44" s="466"/>
      <c r="BJ44" s="466"/>
      <c r="BK44" s="466"/>
      <c r="BL44" s="466"/>
      <c r="BM44" s="466"/>
      <c r="BN44" s="466"/>
      <c r="BO44" s="466"/>
      <c r="BP44" s="466"/>
      <c r="BQ44" s="466"/>
      <c r="BR44" s="466"/>
      <c r="BS44" s="466"/>
      <c r="BT44" s="466"/>
      <c r="BU44" s="466"/>
      <c r="BV44" s="466"/>
      <c r="BW44" s="466"/>
      <c r="BX44" s="466"/>
      <c r="BY44" s="466"/>
      <c r="BZ44" s="466"/>
      <c r="CA44" s="466"/>
      <c r="CB44" s="466"/>
      <c r="CC44" s="466"/>
      <c r="CD44" s="466"/>
      <c r="CE44" s="466"/>
      <c r="CF44" s="466"/>
      <c r="CG44" s="466"/>
      <c r="CH44" s="466"/>
      <c r="CI44" s="466"/>
      <c r="CJ44" s="466"/>
      <c r="CK44" s="466"/>
      <c r="CL44" s="466"/>
      <c r="CM44" s="466"/>
      <c r="CN44" s="466"/>
      <c r="CO44" s="466"/>
      <c r="CP44" s="466"/>
      <c r="CQ44" s="466"/>
      <c r="CR44" s="466"/>
      <c r="CS44" s="466"/>
      <c r="CT44" s="466"/>
      <c r="CU44" s="466"/>
      <c r="CV44" s="466"/>
      <c r="CW44" s="466"/>
      <c r="CX44" s="466"/>
      <c r="CY44" s="466"/>
      <c r="CZ44" s="466"/>
      <c r="DA44" s="466"/>
      <c r="DB44" s="466"/>
      <c r="DC44" s="466"/>
      <c r="DD44" s="466"/>
      <c r="DE44" s="466"/>
      <c r="DF44" s="466"/>
      <c r="DG44" s="466"/>
      <c r="DH44" s="466"/>
      <c r="DI44" s="466"/>
      <c r="DJ44" s="466"/>
      <c r="DK44" s="466"/>
      <c r="DL44" s="466"/>
      <c r="DM44" s="466"/>
      <c r="DN44" s="466"/>
      <c r="DO44" s="466"/>
      <c r="DP44" s="466"/>
      <c r="DQ44" s="466"/>
      <c r="DR44" s="466"/>
      <c r="DS44" s="466"/>
      <c r="DT44" s="466"/>
      <c r="DU44" s="466"/>
      <c r="DV44" s="466"/>
      <c r="DW44" s="466"/>
      <c r="DX44" s="466"/>
      <c r="DY44" s="466"/>
      <c r="DZ44" s="466"/>
      <c r="EA44" s="466"/>
      <c r="EB44" s="466"/>
      <c r="EC44" s="466"/>
      <c r="ED44" s="466"/>
      <c r="EE44" s="466"/>
      <c r="EF44" s="466"/>
      <c r="EG44" s="466"/>
      <c r="EH44" s="466"/>
      <c r="EI44" s="466"/>
      <c r="EJ44" s="466"/>
      <c r="EK44" s="466"/>
      <c r="EL44" s="466"/>
      <c r="EM44" s="466"/>
      <c r="EN44" s="466"/>
      <c r="EO44" s="466"/>
      <c r="EP44" s="466"/>
      <c r="EQ44" s="466"/>
      <c r="ER44" s="466"/>
      <c r="ES44" s="466"/>
      <c r="ET44" s="466"/>
      <c r="EU44" s="466"/>
      <c r="EV44" s="466"/>
      <c r="EW44" s="466"/>
      <c r="EX44" s="466"/>
      <c r="EY44" s="466"/>
      <c r="EZ44" s="466"/>
      <c r="FA44" s="466"/>
      <c r="FB44" s="466"/>
      <c r="FC44" s="466"/>
      <c r="FD44" s="466"/>
      <c r="FE44" s="466"/>
      <c r="FF44" s="466"/>
      <c r="FG44" s="466"/>
      <c r="FH44" s="466"/>
      <c r="FI44" s="466"/>
      <c r="FJ44" s="466"/>
      <c r="FK44" s="466"/>
      <c r="FL44" s="466"/>
      <c r="FM44" s="466"/>
      <c r="FN44" s="466"/>
      <c r="FO44" s="466"/>
      <c r="FP44" s="466"/>
      <c r="FQ44" s="466"/>
      <c r="FR44" s="466"/>
      <c r="FS44" s="466"/>
      <c r="FT44" s="466"/>
      <c r="FU44" s="466"/>
      <c r="FV44" s="466"/>
      <c r="FW44" s="466"/>
      <c r="FX44" s="466"/>
      <c r="FY44" s="466"/>
      <c r="FZ44" s="466"/>
      <c r="GA44" s="466"/>
      <c r="GB44" s="466"/>
      <c r="GC44" s="466"/>
      <c r="GD44" s="466"/>
      <c r="GE44" s="466"/>
      <c r="GF44" s="466"/>
      <c r="GG44" s="466"/>
      <c r="GH44" s="466"/>
      <c r="GI44" s="466"/>
      <c r="GJ44" s="466"/>
      <c r="GK44" s="466"/>
      <c r="GL44" s="466"/>
      <c r="GM44" s="466"/>
      <c r="GN44" s="466"/>
      <c r="GO44" s="466"/>
      <c r="GP44" s="466"/>
      <c r="GQ44" s="466"/>
      <c r="GR44" s="466"/>
      <c r="GS44" s="466"/>
      <c r="GT44" s="466"/>
      <c r="GU44" s="466"/>
      <c r="GV44" s="466"/>
      <c r="GW44" s="466"/>
      <c r="GX44" s="466"/>
      <c r="GY44" s="466"/>
      <c r="GZ44" s="466"/>
      <c r="HA44" s="466"/>
      <c r="HB44" s="466"/>
      <c r="HC44" s="466"/>
      <c r="HD44" s="466"/>
      <c r="HE44" s="466"/>
      <c r="HF44" s="466"/>
      <c r="HG44" s="466"/>
      <c r="HH44" s="466"/>
      <c r="HI44" s="466"/>
      <c r="HJ44" s="466"/>
      <c r="HK44" s="466"/>
      <c r="HL44" s="466"/>
      <c r="HM44" s="466"/>
      <c r="HN44" s="466"/>
      <c r="HO44" s="466"/>
      <c r="HP44" s="466"/>
      <c r="HQ44" s="466"/>
      <c r="HR44" s="466"/>
      <c r="HS44" s="466"/>
      <c r="HT44" s="466"/>
      <c r="HU44" s="466"/>
      <c r="HV44" s="466"/>
      <c r="HW44" s="466"/>
      <c r="HX44" s="466"/>
      <c r="HY44" s="466"/>
      <c r="HZ44" s="466"/>
      <c r="IA44" s="466"/>
      <c r="IB44" s="466"/>
      <c r="IC44" s="466"/>
      <c r="ID44" s="466"/>
      <c r="IE44" s="466"/>
      <c r="IF44" s="466"/>
      <c r="IG44" s="466"/>
      <c r="IH44" s="466"/>
      <c r="II44" s="466"/>
      <c r="IJ44" s="466"/>
      <c r="IK44" s="466"/>
      <c r="IL44" s="466"/>
      <c r="IM44" s="466"/>
      <c r="IN44" s="466"/>
      <c r="IO44" s="466"/>
      <c r="IP44" s="466"/>
      <c r="IQ44" s="466"/>
    </row>
    <row r="45" spans="1:251" s="189" customFormat="1" ht="12.9" customHeight="1" x14ac:dyDescent="0.3">
      <c r="A45" s="464" t="s">
        <v>508</v>
      </c>
      <c r="B45" s="417">
        <v>18.720930232558139</v>
      </c>
      <c r="C45" s="417">
        <v>5</v>
      </c>
      <c r="D45" s="417">
        <v>17.005545286506468</v>
      </c>
      <c r="E45" s="417">
        <v>20.571428571428569</v>
      </c>
      <c r="F45" s="417">
        <v>24.210526315789473</v>
      </c>
      <c r="G45" s="417">
        <v>20.408163265306122</v>
      </c>
      <c r="H45" s="454"/>
      <c r="I45" s="454"/>
      <c r="J45" s="454"/>
      <c r="K45" s="454"/>
      <c r="T45" s="465"/>
      <c r="U45" s="465"/>
      <c r="V45" s="465"/>
      <c r="W45" s="465"/>
      <c r="X45" s="465"/>
      <c r="Y45" s="465"/>
      <c r="Z45" s="466"/>
      <c r="AA45" s="466"/>
      <c r="AB45" s="466"/>
      <c r="AC45" s="466"/>
      <c r="AD45" s="466"/>
      <c r="AE45" s="466"/>
      <c r="AF45" s="466"/>
      <c r="AG45" s="466"/>
      <c r="AH45" s="466"/>
      <c r="AI45" s="466"/>
      <c r="AJ45" s="466"/>
      <c r="AK45" s="466"/>
      <c r="AL45" s="466"/>
      <c r="AM45" s="466"/>
      <c r="AN45" s="466"/>
      <c r="AO45" s="466"/>
      <c r="AP45" s="466"/>
      <c r="AQ45" s="466"/>
      <c r="AR45" s="466"/>
      <c r="AS45" s="466"/>
      <c r="AT45" s="466"/>
      <c r="AU45" s="466"/>
      <c r="AV45" s="466"/>
      <c r="AW45" s="466"/>
      <c r="AX45" s="466"/>
      <c r="AY45" s="466"/>
      <c r="AZ45" s="466"/>
      <c r="BA45" s="466"/>
      <c r="BB45" s="466"/>
      <c r="BC45" s="466"/>
      <c r="BD45" s="466"/>
      <c r="BE45" s="466"/>
      <c r="BF45" s="466"/>
      <c r="BG45" s="466"/>
      <c r="BH45" s="466"/>
      <c r="BI45" s="466"/>
      <c r="BJ45" s="466"/>
      <c r="BK45" s="466"/>
      <c r="BL45" s="466"/>
      <c r="BM45" s="466"/>
      <c r="BN45" s="466"/>
      <c r="BO45" s="466"/>
      <c r="BP45" s="466"/>
      <c r="BQ45" s="466"/>
      <c r="BR45" s="466"/>
      <c r="BS45" s="466"/>
      <c r="BT45" s="466"/>
      <c r="BU45" s="466"/>
      <c r="BV45" s="466"/>
      <c r="BW45" s="466"/>
      <c r="BX45" s="466"/>
      <c r="BY45" s="466"/>
      <c r="BZ45" s="466"/>
      <c r="CA45" s="466"/>
      <c r="CB45" s="466"/>
      <c r="CC45" s="466"/>
      <c r="CD45" s="466"/>
      <c r="CE45" s="466"/>
      <c r="CF45" s="466"/>
      <c r="CG45" s="466"/>
      <c r="CH45" s="466"/>
      <c r="CI45" s="466"/>
      <c r="CJ45" s="466"/>
      <c r="CK45" s="466"/>
      <c r="CL45" s="466"/>
      <c r="CM45" s="466"/>
      <c r="CN45" s="466"/>
      <c r="CO45" s="466"/>
      <c r="CP45" s="466"/>
      <c r="CQ45" s="466"/>
      <c r="CR45" s="466"/>
      <c r="CS45" s="466"/>
      <c r="CT45" s="466"/>
      <c r="CU45" s="466"/>
      <c r="CV45" s="466"/>
      <c r="CW45" s="466"/>
      <c r="CX45" s="466"/>
      <c r="CY45" s="466"/>
      <c r="CZ45" s="466"/>
      <c r="DA45" s="466"/>
      <c r="DB45" s="466"/>
      <c r="DC45" s="466"/>
      <c r="DD45" s="466"/>
      <c r="DE45" s="466"/>
      <c r="DF45" s="466"/>
      <c r="DG45" s="466"/>
      <c r="DH45" s="466"/>
      <c r="DI45" s="466"/>
      <c r="DJ45" s="466"/>
      <c r="DK45" s="466"/>
      <c r="DL45" s="466"/>
      <c r="DM45" s="466"/>
      <c r="DN45" s="466"/>
      <c r="DO45" s="466"/>
      <c r="DP45" s="466"/>
      <c r="DQ45" s="466"/>
      <c r="DR45" s="466"/>
      <c r="DS45" s="466"/>
      <c r="DT45" s="466"/>
      <c r="DU45" s="466"/>
      <c r="DV45" s="466"/>
      <c r="DW45" s="466"/>
      <c r="DX45" s="466"/>
      <c r="DY45" s="466"/>
      <c r="DZ45" s="466"/>
      <c r="EA45" s="466"/>
      <c r="EB45" s="466"/>
      <c r="EC45" s="466"/>
      <c r="ED45" s="466"/>
      <c r="EE45" s="466"/>
      <c r="EF45" s="466"/>
      <c r="EG45" s="466"/>
      <c r="EH45" s="466"/>
      <c r="EI45" s="466"/>
      <c r="EJ45" s="466"/>
      <c r="EK45" s="466"/>
      <c r="EL45" s="466"/>
      <c r="EM45" s="466"/>
      <c r="EN45" s="466"/>
      <c r="EO45" s="466"/>
      <c r="EP45" s="466"/>
      <c r="EQ45" s="466"/>
      <c r="ER45" s="466"/>
      <c r="ES45" s="466"/>
      <c r="ET45" s="466"/>
      <c r="EU45" s="466"/>
      <c r="EV45" s="466"/>
      <c r="EW45" s="466"/>
      <c r="EX45" s="466"/>
      <c r="EY45" s="466"/>
      <c r="EZ45" s="466"/>
      <c r="FA45" s="466"/>
      <c r="FB45" s="466"/>
      <c r="FC45" s="466"/>
      <c r="FD45" s="466"/>
      <c r="FE45" s="466"/>
      <c r="FF45" s="466"/>
      <c r="FG45" s="466"/>
      <c r="FH45" s="466"/>
      <c r="FI45" s="466"/>
      <c r="FJ45" s="466"/>
      <c r="FK45" s="466"/>
      <c r="FL45" s="466"/>
      <c r="FM45" s="466"/>
      <c r="FN45" s="466"/>
      <c r="FO45" s="466"/>
      <c r="FP45" s="466"/>
      <c r="FQ45" s="466"/>
      <c r="FR45" s="466"/>
      <c r="FS45" s="466"/>
      <c r="FT45" s="466"/>
      <c r="FU45" s="466"/>
      <c r="FV45" s="466"/>
      <c r="FW45" s="466"/>
      <c r="FX45" s="466"/>
      <c r="FY45" s="466"/>
      <c r="FZ45" s="466"/>
      <c r="GA45" s="466"/>
      <c r="GB45" s="466"/>
      <c r="GC45" s="466"/>
      <c r="GD45" s="466"/>
      <c r="GE45" s="466"/>
      <c r="GF45" s="466"/>
      <c r="GG45" s="466"/>
      <c r="GH45" s="466"/>
      <c r="GI45" s="466"/>
      <c r="GJ45" s="466"/>
      <c r="GK45" s="466"/>
      <c r="GL45" s="466"/>
      <c r="GM45" s="466"/>
      <c r="GN45" s="466"/>
      <c r="GO45" s="466"/>
      <c r="GP45" s="466"/>
      <c r="GQ45" s="466"/>
      <c r="GR45" s="466"/>
      <c r="GS45" s="466"/>
      <c r="GT45" s="466"/>
      <c r="GU45" s="466"/>
      <c r="GV45" s="466"/>
      <c r="GW45" s="466"/>
      <c r="GX45" s="466"/>
      <c r="GY45" s="466"/>
      <c r="GZ45" s="466"/>
      <c r="HA45" s="466"/>
      <c r="HB45" s="466"/>
      <c r="HC45" s="466"/>
      <c r="HD45" s="466"/>
      <c r="HE45" s="466"/>
      <c r="HF45" s="466"/>
      <c r="HG45" s="466"/>
      <c r="HH45" s="466"/>
      <c r="HI45" s="466"/>
      <c r="HJ45" s="466"/>
      <c r="HK45" s="466"/>
      <c r="HL45" s="466"/>
      <c r="HM45" s="466"/>
      <c r="HN45" s="466"/>
      <c r="HO45" s="466"/>
      <c r="HP45" s="466"/>
      <c r="HQ45" s="466"/>
      <c r="HR45" s="466"/>
      <c r="HS45" s="466"/>
      <c r="HT45" s="466"/>
      <c r="HU45" s="466"/>
      <c r="HV45" s="466"/>
      <c r="HW45" s="466"/>
      <c r="HX45" s="466"/>
      <c r="HY45" s="466"/>
      <c r="HZ45" s="466"/>
      <c r="IA45" s="466"/>
      <c r="IB45" s="466"/>
      <c r="IC45" s="466"/>
      <c r="ID45" s="466"/>
      <c r="IE45" s="466"/>
      <c r="IF45" s="466"/>
      <c r="IG45" s="466"/>
      <c r="IH45" s="466"/>
      <c r="II45" s="466"/>
      <c r="IJ45" s="466"/>
      <c r="IK45" s="466"/>
      <c r="IL45" s="466"/>
      <c r="IM45" s="466"/>
      <c r="IN45" s="466"/>
      <c r="IO45" s="466"/>
      <c r="IP45" s="466"/>
      <c r="IQ45" s="466"/>
    </row>
    <row r="46" spans="1:251" s="189" customFormat="1" ht="12.9" hidden="1" customHeight="1" x14ac:dyDescent="0.3">
      <c r="A46" s="464"/>
      <c r="B46" s="417"/>
      <c r="C46" s="417"/>
      <c r="D46" s="417"/>
      <c r="E46" s="417"/>
      <c r="F46" s="417"/>
      <c r="G46" s="417"/>
      <c r="H46" s="454"/>
      <c r="I46" s="454"/>
      <c r="J46" s="454"/>
      <c r="K46" s="454"/>
      <c r="T46" s="465"/>
      <c r="U46" s="465"/>
      <c r="V46" s="465"/>
      <c r="W46" s="465"/>
      <c r="X46" s="465"/>
      <c r="Y46" s="465"/>
      <c r="Z46" s="466"/>
      <c r="AA46" s="466"/>
      <c r="AB46" s="466"/>
      <c r="AC46" s="466"/>
      <c r="AD46" s="466"/>
      <c r="AE46" s="466"/>
      <c r="AF46" s="466"/>
      <c r="AG46" s="466"/>
      <c r="AH46" s="466"/>
      <c r="AI46" s="466"/>
      <c r="AJ46" s="466"/>
      <c r="AK46" s="466"/>
      <c r="AL46" s="466"/>
      <c r="AM46" s="466"/>
      <c r="AN46" s="466"/>
      <c r="AO46" s="466"/>
      <c r="AP46" s="466"/>
      <c r="AQ46" s="466"/>
      <c r="AR46" s="466"/>
      <c r="AS46" s="466"/>
      <c r="AT46" s="466"/>
      <c r="AU46" s="466"/>
      <c r="AV46" s="466"/>
      <c r="AW46" s="466"/>
      <c r="AX46" s="466"/>
      <c r="AY46" s="466"/>
      <c r="AZ46" s="466"/>
      <c r="BA46" s="466"/>
      <c r="BB46" s="466"/>
      <c r="BC46" s="466"/>
      <c r="BD46" s="466"/>
      <c r="BE46" s="466"/>
      <c r="BF46" s="466"/>
      <c r="BG46" s="466"/>
      <c r="BH46" s="466"/>
      <c r="BI46" s="466"/>
      <c r="BJ46" s="466"/>
      <c r="BK46" s="466"/>
      <c r="BL46" s="466"/>
      <c r="BM46" s="466"/>
      <c r="BN46" s="466"/>
      <c r="BO46" s="466"/>
      <c r="BP46" s="466"/>
      <c r="BQ46" s="466"/>
      <c r="BR46" s="466"/>
      <c r="BS46" s="466"/>
      <c r="BT46" s="466"/>
      <c r="BU46" s="466"/>
      <c r="BV46" s="466"/>
      <c r="BW46" s="466"/>
      <c r="BX46" s="466"/>
      <c r="BY46" s="466"/>
      <c r="BZ46" s="466"/>
      <c r="CA46" s="466"/>
      <c r="CB46" s="466"/>
      <c r="CC46" s="466"/>
      <c r="CD46" s="466"/>
      <c r="CE46" s="466"/>
      <c r="CF46" s="466"/>
      <c r="CG46" s="466"/>
      <c r="CH46" s="466"/>
      <c r="CI46" s="466"/>
      <c r="CJ46" s="466"/>
      <c r="CK46" s="466"/>
      <c r="CL46" s="466"/>
      <c r="CM46" s="466"/>
      <c r="CN46" s="466"/>
      <c r="CO46" s="466"/>
      <c r="CP46" s="466"/>
      <c r="CQ46" s="466"/>
      <c r="CR46" s="466"/>
      <c r="CS46" s="466"/>
      <c r="CT46" s="466"/>
      <c r="CU46" s="466"/>
      <c r="CV46" s="466"/>
      <c r="CW46" s="466"/>
      <c r="CX46" s="466"/>
      <c r="CY46" s="466"/>
      <c r="CZ46" s="466"/>
      <c r="DA46" s="466"/>
      <c r="DB46" s="466"/>
      <c r="DC46" s="466"/>
      <c r="DD46" s="466"/>
      <c r="DE46" s="466"/>
      <c r="DF46" s="466"/>
      <c r="DG46" s="466"/>
      <c r="DH46" s="466"/>
      <c r="DI46" s="466"/>
      <c r="DJ46" s="466"/>
      <c r="DK46" s="466"/>
      <c r="DL46" s="466"/>
      <c r="DM46" s="466"/>
      <c r="DN46" s="466"/>
      <c r="DO46" s="466"/>
      <c r="DP46" s="466"/>
      <c r="DQ46" s="466"/>
      <c r="DR46" s="466"/>
      <c r="DS46" s="466"/>
      <c r="DT46" s="466"/>
      <c r="DU46" s="466"/>
      <c r="DV46" s="466"/>
      <c r="DW46" s="466"/>
      <c r="DX46" s="466"/>
      <c r="DY46" s="466"/>
      <c r="DZ46" s="466"/>
      <c r="EA46" s="466"/>
      <c r="EB46" s="466"/>
      <c r="EC46" s="466"/>
      <c r="ED46" s="466"/>
      <c r="EE46" s="466"/>
      <c r="EF46" s="466"/>
      <c r="EG46" s="466"/>
      <c r="EH46" s="466"/>
      <c r="EI46" s="466"/>
      <c r="EJ46" s="466"/>
      <c r="EK46" s="466"/>
      <c r="EL46" s="466"/>
      <c r="EM46" s="466"/>
      <c r="EN46" s="466"/>
      <c r="EO46" s="466"/>
      <c r="EP46" s="466"/>
      <c r="EQ46" s="466"/>
      <c r="ER46" s="466"/>
      <c r="ES46" s="466"/>
      <c r="ET46" s="466"/>
      <c r="EU46" s="466"/>
      <c r="EV46" s="466"/>
      <c r="EW46" s="466"/>
      <c r="EX46" s="466"/>
      <c r="EY46" s="466"/>
      <c r="EZ46" s="466"/>
      <c r="FA46" s="466"/>
      <c r="FB46" s="466"/>
      <c r="FC46" s="466"/>
      <c r="FD46" s="466"/>
      <c r="FE46" s="466"/>
      <c r="FF46" s="466"/>
      <c r="FG46" s="466"/>
      <c r="FH46" s="466"/>
      <c r="FI46" s="466"/>
      <c r="FJ46" s="466"/>
      <c r="FK46" s="466"/>
      <c r="FL46" s="466"/>
      <c r="FM46" s="466"/>
      <c r="FN46" s="466"/>
      <c r="FO46" s="466"/>
      <c r="FP46" s="466"/>
      <c r="FQ46" s="466"/>
      <c r="FR46" s="466"/>
      <c r="FS46" s="466"/>
      <c r="FT46" s="466"/>
      <c r="FU46" s="466"/>
      <c r="FV46" s="466"/>
      <c r="FW46" s="466"/>
      <c r="FX46" s="466"/>
      <c r="FY46" s="466"/>
      <c r="FZ46" s="466"/>
      <c r="GA46" s="466"/>
      <c r="GB46" s="466"/>
      <c r="GC46" s="466"/>
      <c r="GD46" s="466"/>
      <c r="GE46" s="466"/>
      <c r="GF46" s="466"/>
      <c r="GG46" s="466"/>
      <c r="GH46" s="466"/>
      <c r="GI46" s="466"/>
      <c r="GJ46" s="466"/>
      <c r="GK46" s="466"/>
      <c r="GL46" s="466"/>
      <c r="GM46" s="466"/>
      <c r="GN46" s="466"/>
      <c r="GO46" s="466"/>
      <c r="GP46" s="466"/>
      <c r="GQ46" s="466"/>
      <c r="GR46" s="466"/>
      <c r="GS46" s="466"/>
      <c r="GT46" s="466"/>
      <c r="GU46" s="466"/>
      <c r="GV46" s="466"/>
      <c r="GW46" s="466"/>
      <c r="GX46" s="466"/>
      <c r="GY46" s="466"/>
      <c r="GZ46" s="466"/>
      <c r="HA46" s="466"/>
      <c r="HB46" s="466"/>
      <c r="HC46" s="466"/>
      <c r="HD46" s="466"/>
      <c r="HE46" s="466"/>
      <c r="HF46" s="466"/>
      <c r="HG46" s="466"/>
      <c r="HH46" s="466"/>
      <c r="HI46" s="466"/>
      <c r="HJ46" s="466"/>
      <c r="HK46" s="466"/>
      <c r="HL46" s="466"/>
      <c r="HM46" s="466"/>
      <c r="HN46" s="466"/>
      <c r="HO46" s="466"/>
      <c r="HP46" s="466"/>
      <c r="HQ46" s="466"/>
      <c r="HR46" s="466"/>
      <c r="HS46" s="466"/>
      <c r="HT46" s="466"/>
      <c r="HU46" s="466"/>
      <c r="HV46" s="466"/>
      <c r="HW46" s="466"/>
      <c r="HX46" s="466"/>
      <c r="HY46" s="466"/>
      <c r="HZ46" s="466"/>
      <c r="IA46" s="466"/>
      <c r="IB46" s="466"/>
      <c r="IC46" s="466"/>
      <c r="ID46" s="466"/>
      <c r="IE46" s="466"/>
      <c r="IF46" s="466"/>
      <c r="IG46" s="466"/>
      <c r="IH46" s="466"/>
      <c r="II46" s="466"/>
      <c r="IJ46" s="466"/>
      <c r="IK46" s="466"/>
      <c r="IL46" s="466"/>
      <c r="IM46" s="466"/>
      <c r="IN46" s="466"/>
      <c r="IO46" s="466"/>
      <c r="IP46" s="466"/>
      <c r="IQ46" s="466"/>
    </row>
    <row r="47" spans="1:251" s="68" customFormat="1" ht="5.0999999999999996" customHeight="1" x14ac:dyDescent="0.3">
      <c r="A47" s="177"/>
      <c r="B47" s="178"/>
      <c r="C47" s="178"/>
      <c r="D47" s="178"/>
      <c r="E47" s="178"/>
      <c r="F47" s="178"/>
      <c r="G47" s="178"/>
    </row>
    <row r="48" spans="1:251" s="69" customFormat="1" ht="12.75" customHeight="1" x14ac:dyDescent="0.3">
      <c r="A48" s="179" t="s">
        <v>509</v>
      </c>
      <c r="B48" s="182">
        <v>10.420161585777366</v>
      </c>
      <c r="C48" s="182">
        <v>5.4530379283083628</v>
      </c>
      <c r="D48" s="182">
        <v>7.6808451352628326</v>
      </c>
      <c r="E48" s="182">
        <v>19.712019198720085</v>
      </c>
      <c r="F48" s="182">
        <v>23.891924711596843</v>
      </c>
      <c r="G48" s="182">
        <v>25.104022191400833</v>
      </c>
      <c r="H48" s="37"/>
      <c r="I48" s="37"/>
      <c r="J48" s="37"/>
      <c r="K48" s="37"/>
      <c r="L48" s="37"/>
      <c r="M48" s="37"/>
      <c r="N48" s="37"/>
      <c r="O48" s="37"/>
    </row>
    <row r="49" spans="1:251" s="69" customFormat="1" ht="5.0999999999999996" customHeight="1" x14ac:dyDescent="0.3">
      <c r="A49" s="183"/>
      <c r="B49" s="184"/>
      <c r="C49" s="184"/>
      <c r="D49" s="184"/>
      <c r="E49" s="184"/>
      <c r="F49" s="184"/>
      <c r="G49" s="184"/>
      <c r="H49" s="37"/>
      <c r="I49" s="37"/>
      <c r="J49" s="37"/>
      <c r="K49" s="37"/>
      <c r="L49" s="37"/>
      <c r="M49" s="37"/>
      <c r="N49" s="37"/>
      <c r="O49" s="37"/>
    </row>
    <row r="50" spans="1:251" s="69" customFormat="1" ht="12.75" customHeight="1" x14ac:dyDescent="0.3">
      <c r="A50" s="179" t="s">
        <v>20</v>
      </c>
      <c r="B50" s="182">
        <v>12.494015220015807</v>
      </c>
      <c r="C50" s="182">
        <v>7.197671680483535</v>
      </c>
      <c r="D50" s="182">
        <v>9.624104048396914</v>
      </c>
      <c r="E50" s="182">
        <v>21.645507862130653</v>
      </c>
      <c r="F50" s="182">
        <v>29.690704563816784</v>
      </c>
      <c r="G50" s="182">
        <v>30.460146437287932</v>
      </c>
      <c r="H50" s="37"/>
      <c r="I50" s="37"/>
      <c r="J50" s="37"/>
      <c r="K50" s="37"/>
      <c r="L50" s="37"/>
      <c r="M50" s="37"/>
      <c r="N50" s="37"/>
      <c r="O50" s="37"/>
    </row>
    <row r="51" spans="1:251" s="55" customFormat="1" ht="5.0999999999999996" customHeight="1" x14ac:dyDescent="0.3">
      <c r="A51" s="80"/>
      <c r="B51" s="81"/>
      <c r="C51" s="81"/>
      <c r="D51" s="81"/>
      <c r="E51" s="81"/>
      <c r="F51" s="81"/>
      <c r="G51" s="81"/>
      <c r="H51" s="37"/>
      <c r="I51" s="37"/>
      <c r="J51" s="37"/>
      <c r="K51" s="37"/>
      <c r="L51" s="37"/>
      <c r="M51" s="37"/>
      <c r="N51" s="37"/>
      <c r="O51" s="37"/>
    </row>
    <row r="52" spans="1:251" s="369" customFormat="1" ht="5.0999999999999996" customHeight="1" x14ac:dyDescent="0.3">
      <c r="A52" s="365"/>
      <c r="B52" s="368"/>
      <c r="C52" s="549"/>
      <c r="D52" s="368"/>
      <c r="E52" s="368"/>
      <c r="F52" s="368"/>
      <c r="G52" s="368"/>
      <c r="H52" s="37"/>
      <c r="I52" s="37"/>
      <c r="J52" s="37"/>
      <c r="K52" s="37"/>
      <c r="L52" s="37"/>
      <c r="M52" s="37"/>
      <c r="N52" s="37"/>
      <c r="O52" s="37"/>
    </row>
    <row r="53" spans="1:251" s="369" customFormat="1" ht="5.0999999999999996" customHeight="1" x14ac:dyDescent="0.3">
      <c r="A53" s="371"/>
      <c r="B53" s="373"/>
      <c r="C53" s="373"/>
      <c r="D53" s="373"/>
      <c r="E53" s="373"/>
      <c r="F53" s="373"/>
      <c r="G53" s="373"/>
      <c r="H53" s="37"/>
      <c r="I53" s="37"/>
      <c r="J53" s="37"/>
      <c r="K53" s="37"/>
      <c r="L53" s="37"/>
      <c r="M53" s="37"/>
      <c r="N53" s="37"/>
      <c r="O53" s="37"/>
    </row>
    <row r="54" spans="1:251" s="83" customFormat="1" ht="21.9" customHeight="1" x14ac:dyDescent="0.3">
      <c r="A54" s="809" t="s">
        <v>229</v>
      </c>
      <c r="B54" s="809"/>
      <c r="C54" s="809"/>
      <c r="D54" s="809"/>
      <c r="E54" s="809"/>
      <c r="F54" s="809"/>
      <c r="G54" s="809"/>
      <c r="H54" s="446"/>
      <c r="I54" s="446"/>
      <c r="J54" s="446"/>
      <c r="K54" s="381"/>
      <c r="L54" s="381"/>
      <c r="M54" s="381"/>
      <c r="N54" s="381"/>
      <c r="O54" s="381"/>
      <c r="P54" s="381"/>
      <c r="Q54" s="441"/>
      <c r="R54" s="442"/>
      <c r="S54" s="442"/>
      <c r="T54" s="442"/>
      <c r="U54" s="442"/>
      <c r="V54" s="442"/>
      <c r="W54" s="384"/>
      <c r="X54" s="384"/>
      <c r="Y54" s="384"/>
      <c r="Z54" s="384"/>
      <c r="AA54" s="384"/>
      <c r="AB54" s="384"/>
      <c r="AC54" s="384"/>
      <c r="AD54" s="384"/>
      <c r="AE54" s="381"/>
      <c r="AF54" s="381"/>
      <c r="AG54" s="381"/>
      <c r="AH54" s="381"/>
      <c r="AI54" s="381"/>
      <c r="AJ54" s="381"/>
      <c r="AK54" s="381"/>
      <c r="AL54" s="381"/>
      <c r="AM54" s="381"/>
      <c r="AN54" s="381"/>
      <c r="AO54" s="381"/>
      <c r="AP54" s="381"/>
      <c r="AQ54" s="381"/>
      <c r="AR54" s="381"/>
      <c r="AS54" s="381"/>
      <c r="AT54" s="381"/>
      <c r="AU54" s="381"/>
      <c r="AV54" s="381"/>
      <c r="AW54" s="381"/>
      <c r="AX54" s="381"/>
      <c r="AY54" s="381"/>
      <c r="AZ54" s="381"/>
      <c r="BA54" s="381"/>
      <c r="BB54" s="381"/>
      <c r="BC54" s="381"/>
      <c r="BD54" s="381"/>
      <c r="BE54" s="381"/>
      <c r="BF54" s="381"/>
      <c r="BG54" s="381"/>
      <c r="BH54" s="381"/>
      <c r="BI54" s="381"/>
      <c r="BJ54" s="381"/>
      <c r="BK54" s="381"/>
      <c r="BL54" s="381"/>
      <c r="BM54" s="381"/>
      <c r="BN54" s="381"/>
      <c r="BO54" s="381"/>
      <c r="BP54" s="381"/>
      <c r="BQ54" s="381"/>
      <c r="BR54" s="381"/>
      <c r="BS54" s="381"/>
      <c r="BT54" s="381"/>
      <c r="BU54" s="381"/>
      <c r="BV54" s="381"/>
      <c r="BW54" s="381"/>
      <c r="BX54" s="381"/>
      <c r="BY54" s="381"/>
      <c r="BZ54" s="381"/>
      <c r="CA54" s="381"/>
      <c r="CB54" s="381"/>
      <c r="CC54" s="381"/>
      <c r="CD54" s="381"/>
      <c r="CE54" s="381"/>
      <c r="CF54" s="381"/>
      <c r="CG54" s="381"/>
      <c r="CH54" s="381"/>
      <c r="CI54" s="381"/>
      <c r="CJ54" s="381"/>
      <c r="CK54" s="381"/>
      <c r="CL54" s="381"/>
      <c r="CM54" s="381"/>
      <c r="CN54" s="381"/>
      <c r="CO54" s="381"/>
      <c r="CP54" s="381"/>
      <c r="CQ54" s="381"/>
      <c r="CR54" s="381"/>
      <c r="CS54" s="381"/>
      <c r="CT54" s="381"/>
      <c r="CU54" s="381"/>
      <c r="CV54" s="381"/>
      <c r="CW54" s="381"/>
      <c r="CX54" s="381"/>
      <c r="CY54" s="381"/>
      <c r="CZ54" s="381"/>
      <c r="DA54" s="381"/>
      <c r="DB54" s="381"/>
      <c r="DC54" s="381"/>
      <c r="DD54" s="381"/>
      <c r="DE54" s="381"/>
      <c r="DF54" s="381"/>
      <c r="DG54" s="381"/>
      <c r="DH54" s="381"/>
      <c r="DI54" s="381"/>
      <c r="DJ54" s="381"/>
      <c r="DK54" s="381"/>
      <c r="DL54" s="381"/>
      <c r="DM54" s="381"/>
      <c r="DN54" s="381"/>
      <c r="DO54" s="381"/>
      <c r="DP54" s="381"/>
      <c r="DQ54" s="381"/>
      <c r="DR54" s="381"/>
      <c r="DS54" s="381"/>
      <c r="DT54" s="381"/>
      <c r="DU54" s="381"/>
      <c r="DV54" s="381"/>
      <c r="DW54" s="381"/>
      <c r="DX54" s="381"/>
      <c r="DY54" s="381"/>
      <c r="DZ54" s="381"/>
      <c r="EA54" s="381"/>
      <c r="EB54" s="381"/>
      <c r="EC54" s="381"/>
      <c r="ED54" s="381"/>
      <c r="EE54" s="381"/>
      <c r="EF54" s="381"/>
      <c r="EG54" s="381"/>
      <c r="EH54" s="381"/>
      <c r="EI54" s="381"/>
      <c r="EJ54" s="381"/>
      <c r="EK54" s="381"/>
      <c r="EL54" s="381"/>
      <c r="EM54" s="381"/>
      <c r="EN54" s="381"/>
      <c r="EO54" s="381"/>
      <c r="EP54" s="381"/>
      <c r="EQ54" s="381"/>
      <c r="ER54" s="381"/>
      <c r="ES54" s="381"/>
      <c r="ET54" s="381"/>
      <c r="EU54" s="381"/>
      <c r="EV54" s="381"/>
      <c r="EW54" s="381"/>
      <c r="EX54" s="381"/>
      <c r="EY54" s="381"/>
      <c r="EZ54" s="381"/>
      <c r="FA54" s="381"/>
      <c r="FB54" s="381"/>
      <c r="FC54" s="381"/>
      <c r="FD54" s="381"/>
      <c r="FE54" s="381"/>
      <c r="FF54" s="381"/>
      <c r="FG54" s="381"/>
      <c r="FH54" s="381"/>
      <c r="FI54" s="381"/>
      <c r="FJ54" s="381"/>
      <c r="FK54" s="381"/>
      <c r="FL54" s="381"/>
      <c r="FM54" s="381"/>
      <c r="FN54" s="381"/>
      <c r="FO54" s="381"/>
      <c r="FP54" s="381"/>
      <c r="FQ54" s="381"/>
      <c r="FR54" s="381"/>
      <c r="FS54" s="381"/>
      <c r="FT54" s="381"/>
      <c r="FU54" s="381"/>
      <c r="FV54" s="381"/>
      <c r="FW54" s="381"/>
      <c r="FX54" s="381"/>
      <c r="FY54" s="381"/>
      <c r="FZ54" s="381"/>
      <c r="GA54" s="381"/>
      <c r="GB54" s="381"/>
      <c r="GC54" s="381"/>
      <c r="GD54" s="381"/>
      <c r="GE54" s="381"/>
      <c r="GF54" s="381"/>
      <c r="GG54" s="381"/>
      <c r="GH54" s="381"/>
      <c r="GI54" s="381"/>
      <c r="GJ54" s="381"/>
      <c r="GK54" s="381"/>
      <c r="GL54" s="381"/>
      <c r="GM54" s="381"/>
      <c r="GN54" s="381"/>
      <c r="GO54" s="381"/>
      <c r="GP54" s="381"/>
      <c r="GQ54" s="381"/>
      <c r="GR54" s="381"/>
      <c r="GS54" s="381"/>
      <c r="GT54" s="381"/>
      <c r="GU54" s="381"/>
      <c r="GV54" s="381"/>
      <c r="GW54" s="381"/>
      <c r="GX54" s="381"/>
      <c r="GY54" s="381"/>
      <c r="GZ54" s="381"/>
      <c r="HA54" s="381"/>
      <c r="HB54" s="381"/>
      <c r="HC54" s="381"/>
      <c r="HD54" s="381"/>
      <c r="HE54" s="381"/>
      <c r="HF54" s="381"/>
      <c r="HG54" s="381"/>
      <c r="HH54" s="381"/>
      <c r="HI54" s="381"/>
      <c r="HJ54" s="381"/>
      <c r="HK54" s="381"/>
      <c r="HL54" s="381"/>
      <c r="HM54" s="381"/>
      <c r="HN54" s="381"/>
      <c r="HO54" s="381"/>
      <c r="HP54" s="381"/>
      <c r="HQ54" s="381"/>
      <c r="HR54" s="381"/>
      <c r="HS54" s="381"/>
      <c r="HT54" s="381"/>
      <c r="HU54" s="381"/>
      <c r="HV54" s="381"/>
      <c r="HW54" s="381"/>
      <c r="HX54" s="381"/>
      <c r="HY54" s="381"/>
      <c r="HZ54" s="381"/>
      <c r="IA54" s="381"/>
      <c r="IB54" s="381"/>
      <c r="IC54" s="381"/>
      <c r="ID54" s="381"/>
      <c r="IE54" s="381"/>
      <c r="IF54" s="381"/>
      <c r="IG54" s="381"/>
      <c r="IH54" s="381"/>
      <c r="II54" s="381"/>
      <c r="IJ54" s="381"/>
      <c r="IK54" s="381"/>
      <c r="IL54" s="381"/>
      <c r="IM54" s="381"/>
      <c r="IN54" s="381"/>
      <c r="IO54" s="381"/>
      <c r="IP54" s="381"/>
      <c r="IQ54" s="381"/>
    </row>
    <row r="55" spans="1:251" s="83" customFormat="1" ht="21.9" customHeight="1" x14ac:dyDescent="0.3">
      <c r="A55" s="809" t="s">
        <v>85</v>
      </c>
      <c r="B55" s="809"/>
      <c r="C55" s="809"/>
      <c r="D55" s="809"/>
      <c r="E55" s="809"/>
      <c r="F55" s="809"/>
      <c r="G55" s="809"/>
      <c r="H55" s="446"/>
      <c r="I55" s="446"/>
      <c r="J55" s="446"/>
      <c r="K55" s="381"/>
      <c r="L55" s="381"/>
      <c r="M55" s="381"/>
      <c r="N55" s="381"/>
      <c r="O55" s="381"/>
      <c r="P55" s="381"/>
      <c r="Q55" s="441"/>
      <c r="R55" s="442"/>
      <c r="S55" s="442"/>
      <c r="T55" s="442"/>
      <c r="U55" s="442"/>
      <c r="V55" s="442"/>
      <c r="W55" s="384"/>
      <c r="X55" s="384"/>
      <c r="Y55" s="384"/>
      <c r="Z55" s="384"/>
      <c r="AA55" s="384"/>
      <c r="AB55" s="384"/>
      <c r="AC55" s="384"/>
      <c r="AD55" s="384"/>
      <c r="AE55" s="381"/>
      <c r="AF55" s="381"/>
      <c r="AG55" s="381"/>
      <c r="AH55" s="381"/>
      <c r="AI55" s="381"/>
      <c r="AJ55" s="381"/>
      <c r="AK55" s="381"/>
      <c r="AL55" s="381"/>
      <c r="AM55" s="381"/>
      <c r="AN55" s="381"/>
      <c r="AO55" s="381"/>
      <c r="AP55" s="381"/>
      <c r="AQ55" s="381"/>
      <c r="AR55" s="381"/>
      <c r="AS55" s="381"/>
      <c r="AT55" s="381"/>
      <c r="AU55" s="381"/>
      <c r="AV55" s="381"/>
      <c r="AW55" s="381"/>
      <c r="AX55" s="381"/>
      <c r="AY55" s="381"/>
      <c r="AZ55" s="381"/>
      <c r="BA55" s="381"/>
      <c r="BB55" s="381"/>
      <c r="BC55" s="381"/>
      <c r="BD55" s="381"/>
      <c r="BE55" s="381"/>
      <c r="BF55" s="381"/>
      <c r="BG55" s="381"/>
      <c r="BH55" s="381"/>
      <c r="BI55" s="381"/>
      <c r="BJ55" s="381"/>
      <c r="BK55" s="381"/>
      <c r="BL55" s="381"/>
      <c r="BM55" s="381"/>
      <c r="BN55" s="381"/>
      <c r="BO55" s="381"/>
      <c r="BP55" s="381"/>
      <c r="BQ55" s="381"/>
      <c r="BR55" s="381"/>
      <c r="BS55" s="381"/>
      <c r="BT55" s="381"/>
      <c r="BU55" s="381"/>
      <c r="BV55" s="381"/>
      <c r="BW55" s="381"/>
      <c r="BX55" s="381"/>
      <c r="BY55" s="381"/>
      <c r="BZ55" s="381"/>
      <c r="CA55" s="381"/>
      <c r="CB55" s="381"/>
      <c r="CC55" s="381"/>
      <c r="CD55" s="381"/>
      <c r="CE55" s="381"/>
      <c r="CF55" s="381"/>
      <c r="CG55" s="381"/>
      <c r="CH55" s="381"/>
      <c r="CI55" s="381"/>
      <c r="CJ55" s="381"/>
      <c r="CK55" s="381"/>
      <c r="CL55" s="381"/>
      <c r="CM55" s="381"/>
      <c r="CN55" s="381"/>
      <c r="CO55" s="381"/>
      <c r="CP55" s="381"/>
      <c r="CQ55" s="381"/>
      <c r="CR55" s="381"/>
      <c r="CS55" s="381"/>
      <c r="CT55" s="381"/>
      <c r="CU55" s="381"/>
      <c r="CV55" s="381"/>
      <c r="CW55" s="381"/>
      <c r="CX55" s="381"/>
      <c r="CY55" s="381"/>
      <c r="CZ55" s="381"/>
      <c r="DA55" s="381"/>
      <c r="DB55" s="381"/>
      <c r="DC55" s="381"/>
      <c r="DD55" s="381"/>
      <c r="DE55" s="381"/>
      <c r="DF55" s="381"/>
      <c r="DG55" s="381"/>
      <c r="DH55" s="381"/>
      <c r="DI55" s="381"/>
      <c r="DJ55" s="381"/>
      <c r="DK55" s="381"/>
      <c r="DL55" s="381"/>
      <c r="DM55" s="381"/>
      <c r="DN55" s="381"/>
      <c r="DO55" s="381"/>
      <c r="DP55" s="381"/>
      <c r="DQ55" s="381"/>
      <c r="DR55" s="381"/>
      <c r="DS55" s="381"/>
      <c r="DT55" s="381"/>
      <c r="DU55" s="381"/>
      <c r="DV55" s="381"/>
      <c r="DW55" s="381"/>
      <c r="DX55" s="381"/>
      <c r="DY55" s="381"/>
      <c r="DZ55" s="381"/>
      <c r="EA55" s="381"/>
      <c r="EB55" s="381"/>
      <c r="EC55" s="381"/>
      <c r="ED55" s="381"/>
      <c r="EE55" s="381"/>
      <c r="EF55" s="381"/>
      <c r="EG55" s="381"/>
      <c r="EH55" s="381"/>
      <c r="EI55" s="381"/>
      <c r="EJ55" s="381"/>
      <c r="EK55" s="381"/>
      <c r="EL55" s="381"/>
      <c r="EM55" s="381"/>
      <c r="EN55" s="381"/>
      <c r="EO55" s="381"/>
      <c r="EP55" s="381"/>
      <c r="EQ55" s="381"/>
      <c r="ER55" s="381"/>
      <c r="ES55" s="381"/>
      <c r="ET55" s="381"/>
      <c r="EU55" s="381"/>
      <c r="EV55" s="381"/>
      <c r="EW55" s="381"/>
      <c r="EX55" s="381"/>
      <c r="EY55" s="381"/>
      <c r="EZ55" s="381"/>
      <c r="FA55" s="381"/>
      <c r="FB55" s="381"/>
      <c r="FC55" s="381"/>
      <c r="FD55" s="381"/>
      <c r="FE55" s="381"/>
      <c r="FF55" s="381"/>
      <c r="FG55" s="381"/>
      <c r="FH55" s="381"/>
      <c r="FI55" s="381"/>
      <c r="FJ55" s="381"/>
      <c r="FK55" s="381"/>
      <c r="FL55" s="381"/>
      <c r="FM55" s="381"/>
      <c r="FN55" s="381"/>
      <c r="FO55" s="381"/>
      <c r="FP55" s="381"/>
      <c r="FQ55" s="381"/>
      <c r="FR55" s="381"/>
      <c r="FS55" s="381"/>
      <c r="FT55" s="381"/>
      <c r="FU55" s="381"/>
      <c r="FV55" s="381"/>
      <c r="FW55" s="381"/>
      <c r="FX55" s="381"/>
      <c r="FY55" s="381"/>
      <c r="FZ55" s="381"/>
      <c r="GA55" s="381"/>
      <c r="GB55" s="381"/>
      <c r="GC55" s="381"/>
      <c r="GD55" s="381"/>
      <c r="GE55" s="381"/>
      <c r="GF55" s="381"/>
      <c r="GG55" s="381"/>
      <c r="GH55" s="381"/>
      <c r="GI55" s="381"/>
      <c r="GJ55" s="381"/>
      <c r="GK55" s="381"/>
      <c r="GL55" s="381"/>
      <c r="GM55" s="381"/>
      <c r="GN55" s="381"/>
      <c r="GO55" s="381"/>
      <c r="GP55" s="381"/>
      <c r="GQ55" s="381"/>
      <c r="GR55" s="381"/>
      <c r="GS55" s="381"/>
      <c r="GT55" s="381"/>
      <c r="GU55" s="381"/>
      <c r="GV55" s="381"/>
      <c r="GW55" s="381"/>
      <c r="GX55" s="381"/>
      <c r="GY55" s="381"/>
      <c r="GZ55" s="381"/>
      <c r="HA55" s="381"/>
      <c r="HB55" s="381"/>
      <c r="HC55" s="381"/>
      <c r="HD55" s="381"/>
      <c r="HE55" s="381"/>
      <c r="HF55" s="381"/>
      <c r="HG55" s="381"/>
      <c r="HH55" s="381"/>
      <c r="HI55" s="381"/>
      <c r="HJ55" s="381"/>
      <c r="HK55" s="381"/>
      <c r="HL55" s="381"/>
      <c r="HM55" s="381"/>
      <c r="HN55" s="381"/>
      <c r="HO55" s="381"/>
      <c r="HP55" s="381"/>
      <c r="HQ55" s="381"/>
      <c r="HR55" s="381"/>
      <c r="HS55" s="381"/>
      <c r="HT55" s="381"/>
      <c r="HU55" s="381"/>
      <c r="HV55" s="381"/>
      <c r="HW55" s="381"/>
      <c r="HX55" s="381"/>
      <c r="HY55" s="381"/>
      <c r="HZ55" s="381"/>
      <c r="IA55" s="381"/>
      <c r="IB55" s="381"/>
      <c r="IC55" s="381"/>
      <c r="ID55" s="381"/>
      <c r="IE55" s="381"/>
      <c r="IF55" s="381"/>
      <c r="IG55" s="381"/>
      <c r="IH55" s="381"/>
      <c r="II55" s="381"/>
      <c r="IJ55" s="381"/>
      <c r="IK55" s="381"/>
      <c r="IL55" s="381"/>
      <c r="IM55" s="381"/>
      <c r="IN55" s="381"/>
      <c r="IO55" s="381"/>
      <c r="IP55" s="381"/>
      <c r="IQ55" s="381"/>
    </row>
    <row r="56" spans="1:251" s="34" customFormat="1" ht="12" customHeight="1" x14ac:dyDescent="0.3">
      <c r="A56" s="810" t="s">
        <v>309</v>
      </c>
      <c r="B56" s="810"/>
      <c r="C56" s="810"/>
      <c r="D56" s="810"/>
      <c r="E56" s="810"/>
      <c r="F56" s="810"/>
      <c r="G56" s="810"/>
    </row>
    <row r="57" spans="1:251" s="34" customFormat="1" ht="12" customHeight="1" x14ac:dyDescent="0.3"/>
    <row r="58" spans="1:251" s="34" customFormat="1" ht="12" customHeight="1" x14ac:dyDescent="0.3"/>
    <row r="59" spans="1:251" s="34" customFormat="1" ht="12" customHeight="1" x14ac:dyDescent="0.3"/>
    <row r="60" spans="1:251" s="34" customFormat="1" ht="12" customHeight="1" x14ac:dyDescent="0.3"/>
    <row r="61" spans="1:251" s="34" customFormat="1" ht="12" customHeight="1" x14ac:dyDescent="0.3"/>
    <row r="62" spans="1:251" s="34" customFormat="1" ht="12" customHeight="1" x14ac:dyDescent="0.3"/>
    <row r="63" spans="1:251" ht="12.75" customHeight="1" x14ac:dyDescent="0.2"/>
    <row r="64" spans="1:251" ht="12.75" customHeight="1" x14ac:dyDescent="0.2"/>
  </sheetData>
  <mergeCells count="11">
    <mergeCell ref="A2:G2"/>
    <mergeCell ref="G7:G8"/>
    <mergeCell ref="A55:G55"/>
    <mergeCell ref="A56:G56"/>
    <mergeCell ref="D6:G6"/>
    <mergeCell ref="C6:C9"/>
    <mergeCell ref="A6:B9"/>
    <mergeCell ref="D7:D8"/>
    <mergeCell ref="E7:E8"/>
    <mergeCell ref="F7:F8"/>
    <mergeCell ref="A54:G54"/>
  </mergeCells>
  <pageMargins left="0.70866141732283472" right="0.51181102362204722" top="0.59055118110236227" bottom="0.59055118110236227"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5">
    <tabColor theme="4" tint="0.59999389629810485"/>
  </sheetPr>
  <dimension ref="B1:M79"/>
  <sheetViews>
    <sheetView workbookViewId="0">
      <selection activeCell="Q14" sqref="Q14"/>
    </sheetView>
  </sheetViews>
  <sheetFormatPr defaultColWidth="9.33203125" defaultRowHeight="13.2" x14ac:dyDescent="0.25"/>
  <cols>
    <col min="1" max="1" width="8.6640625" style="604" customWidth="1"/>
    <col min="2" max="8" width="9.33203125" style="604"/>
    <col min="9" max="9" width="9.33203125" style="604" customWidth="1"/>
    <col min="10" max="10" width="6.44140625" style="604" customWidth="1"/>
    <col min="11" max="16384" width="9.33203125" style="604"/>
  </cols>
  <sheetData>
    <row r="1" spans="2:13" s="601" customFormat="1" ht="12.75" customHeight="1" x14ac:dyDescent="0.25"/>
    <row r="2" spans="2:13" s="602" customFormat="1" ht="12.75" customHeight="1" x14ac:dyDescent="0.25"/>
    <row r="3" spans="2:13" s="601" customFormat="1" ht="12.75" customHeight="1" x14ac:dyDescent="0.25">
      <c r="B3" s="603"/>
      <c r="C3" s="603"/>
      <c r="D3" s="603"/>
      <c r="E3" s="603"/>
      <c r="F3" s="603"/>
      <c r="G3" s="603"/>
      <c r="H3" s="603"/>
      <c r="I3" s="603"/>
      <c r="J3" s="603"/>
      <c r="K3" s="603"/>
      <c r="L3" s="603"/>
      <c r="M3" s="603"/>
    </row>
    <row r="4" spans="2:13" s="601" customFormat="1" ht="12.75" customHeight="1" x14ac:dyDescent="0.25"/>
    <row r="5" spans="2:13" ht="12.75" customHeight="1" x14ac:dyDescent="0.25"/>
    <row r="6" spans="2:13" ht="12.75" customHeight="1" x14ac:dyDescent="0.25"/>
    <row r="7" spans="2:13" ht="12.75" customHeight="1" x14ac:dyDescent="0.25"/>
    <row r="8" spans="2:13" ht="12.75" customHeight="1" x14ac:dyDescent="0.25">
      <c r="J8" s="601"/>
    </row>
    <row r="9" spans="2:13" ht="12.75" customHeight="1" x14ac:dyDescent="0.25"/>
    <row r="10" spans="2:13" ht="12.75" customHeight="1" x14ac:dyDescent="0.25"/>
    <row r="11" spans="2:13" ht="12.75" customHeight="1" x14ac:dyDescent="0.25"/>
    <row r="12" spans="2:13" ht="12.75" customHeight="1" x14ac:dyDescent="0.25"/>
    <row r="13" spans="2:13" ht="12.75" customHeight="1" x14ac:dyDescent="0.25"/>
    <row r="14" spans="2:13" ht="12.75" customHeight="1" x14ac:dyDescent="0.25"/>
    <row r="15" spans="2:13" ht="12.75" customHeight="1" x14ac:dyDescent="0.25"/>
    <row r="16" spans="2:13" ht="12.75" customHeight="1" x14ac:dyDescent="0.25"/>
    <row r="17" spans="2:12" ht="12.75" customHeight="1" x14ac:dyDescent="0.25"/>
    <row r="18" spans="2:12" ht="12.75" customHeight="1" x14ac:dyDescent="0.25"/>
    <row r="19" spans="2:12" ht="12.75" customHeight="1" x14ac:dyDescent="0.25"/>
    <row r="20" spans="2:12" ht="12.75" customHeight="1" x14ac:dyDescent="0.25"/>
    <row r="21" spans="2:12" ht="15" customHeight="1" x14ac:dyDescent="0.75">
      <c r="E21" s="800" t="s">
        <v>230</v>
      </c>
      <c r="F21" s="800"/>
      <c r="G21" s="800"/>
      <c r="H21" s="800"/>
      <c r="I21" s="800"/>
      <c r="J21" s="605"/>
    </row>
    <row r="22" spans="2:12" ht="12.75" customHeight="1" x14ac:dyDescent="0.75">
      <c r="E22" s="800"/>
      <c r="F22" s="800"/>
      <c r="G22" s="800"/>
      <c r="H22" s="800"/>
      <c r="I22" s="800"/>
      <c r="J22" s="605"/>
    </row>
    <row r="23" spans="2:12" ht="12.75" customHeight="1" x14ac:dyDescent="0.75">
      <c r="E23" s="800"/>
      <c r="F23" s="800"/>
      <c r="G23" s="800"/>
      <c r="H23" s="800"/>
      <c r="I23" s="800"/>
      <c r="J23" s="605"/>
    </row>
    <row r="24" spans="2:12" ht="34.5" customHeight="1" x14ac:dyDescent="0.25">
      <c r="C24" s="802" t="s">
        <v>253</v>
      </c>
      <c r="D24" s="802"/>
      <c r="E24" s="802"/>
      <c r="F24" s="802"/>
      <c r="G24" s="802"/>
      <c r="H24" s="802"/>
      <c r="I24" s="802"/>
      <c r="J24" s="606"/>
    </row>
    <row r="25" spans="2:12" ht="12.75" customHeight="1" x14ac:dyDescent="0.25">
      <c r="B25" s="606"/>
      <c r="C25" s="802"/>
      <c r="D25" s="802"/>
      <c r="E25" s="802"/>
      <c r="F25" s="802"/>
      <c r="G25" s="802"/>
      <c r="H25" s="802"/>
      <c r="I25" s="802"/>
      <c r="J25" s="606"/>
    </row>
    <row r="26" spans="2:12" ht="12.75" customHeight="1" x14ac:dyDescent="0.25">
      <c r="B26" s="606"/>
      <c r="C26" s="802"/>
      <c r="D26" s="802"/>
      <c r="E26" s="802"/>
      <c r="F26" s="802"/>
      <c r="G26" s="802"/>
      <c r="H26" s="802"/>
      <c r="I26" s="802"/>
      <c r="J26" s="606"/>
      <c r="L26" s="607"/>
    </row>
    <row r="27" spans="2:12" ht="12.75" customHeight="1" x14ac:dyDescent="0.25">
      <c r="B27" s="606"/>
      <c r="C27" s="802"/>
      <c r="D27" s="802"/>
      <c r="E27" s="802"/>
      <c r="F27" s="802"/>
      <c r="G27" s="802"/>
      <c r="H27" s="802"/>
      <c r="I27" s="802"/>
      <c r="J27" s="606"/>
    </row>
    <row r="28" spans="2:12" ht="12.75" customHeight="1" x14ac:dyDescent="0.25">
      <c r="B28" s="606"/>
      <c r="C28" s="802"/>
      <c r="D28" s="802"/>
      <c r="E28" s="802"/>
      <c r="F28" s="802"/>
      <c r="G28" s="802"/>
      <c r="H28" s="802"/>
      <c r="I28" s="802"/>
      <c r="J28" s="606"/>
    </row>
    <row r="29" spans="2:12" ht="12.75" customHeight="1" x14ac:dyDescent="0.25">
      <c r="B29" s="606"/>
      <c r="C29" s="802"/>
      <c r="D29" s="802"/>
      <c r="E29" s="802"/>
      <c r="F29" s="802"/>
      <c r="G29" s="802"/>
      <c r="H29" s="802"/>
      <c r="I29" s="802"/>
    </row>
    <row r="30" spans="2:12" ht="12.75" customHeight="1" x14ac:dyDescent="0.25">
      <c r="B30" s="606"/>
      <c r="C30" s="802"/>
      <c r="D30" s="802"/>
      <c r="E30" s="802"/>
      <c r="F30" s="802"/>
      <c r="G30" s="802"/>
      <c r="H30" s="802"/>
      <c r="I30" s="802"/>
    </row>
    <row r="31" spans="2:12" ht="12.75" customHeight="1" x14ac:dyDescent="0.25">
      <c r="B31" s="801" t="s">
        <v>314</v>
      </c>
      <c r="C31" s="801"/>
      <c r="D31" s="801"/>
      <c r="E31" s="801"/>
      <c r="F31" s="801"/>
      <c r="G31" s="801"/>
      <c r="H31" s="801"/>
      <c r="I31" s="801"/>
    </row>
    <row r="32" spans="2:12" ht="12.75" customHeight="1" x14ac:dyDescent="0.25">
      <c r="B32" s="801"/>
      <c r="C32" s="801"/>
      <c r="D32" s="801"/>
      <c r="E32" s="801"/>
      <c r="F32" s="801"/>
      <c r="G32" s="801"/>
      <c r="H32" s="801"/>
      <c r="I32" s="801"/>
    </row>
    <row r="33" spans="2:9" ht="12.75" customHeight="1" x14ac:dyDescent="0.25">
      <c r="B33" s="801"/>
      <c r="C33" s="801"/>
      <c r="D33" s="801"/>
      <c r="E33" s="801"/>
      <c r="F33" s="801"/>
      <c r="G33" s="801"/>
      <c r="H33" s="801"/>
      <c r="I33" s="801"/>
    </row>
    <row r="34" spans="2:9" ht="12.75" customHeight="1" x14ac:dyDescent="0.25"/>
    <row r="35" spans="2:9" ht="12.75" customHeight="1" x14ac:dyDescent="0.25"/>
    <row r="36" spans="2:9" ht="12.75" customHeight="1" x14ac:dyDescent="0.25"/>
    <row r="37" spans="2:9" ht="12.75" customHeight="1" x14ac:dyDescent="0.25"/>
    <row r="38" spans="2:9" ht="12.75" customHeight="1" x14ac:dyDescent="0.25"/>
    <row r="39" spans="2:9" ht="12.75" customHeight="1" x14ac:dyDescent="0.25"/>
    <row r="40" spans="2:9" ht="12.75" customHeight="1" x14ac:dyDescent="0.25"/>
    <row r="41" spans="2:9" ht="12.75" customHeight="1" x14ac:dyDescent="0.25"/>
    <row r="42" spans="2:9" ht="12.75" customHeight="1" x14ac:dyDescent="0.25"/>
    <row r="43" spans="2:9" ht="12.75" customHeight="1" x14ac:dyDescent="0.25"/>
    <row r="44" spans="2:9" ht="12.75" customHeight="1" x14ac:dyDescent="0.25"/>
    <row r="45" spans="2:9" ht="12.75" customHeight="1" x14ac:dyDescent="0.25">
      <c r="C45" s="604" t="s">
        <v>231</v>
      </c>
    </row>
    <row r="46" spans="2:9" ht="12.75" customHeight="1" x14ac:dyDescent="0.25">
      <c r="C46" s="604" t="s">
        <v>232</v>
      </c>
    </row>
    <row r="47" spans="2:9" ht="12.75" customHeight="1" x14ac:dyDescent="0.25">
      <c r="C47" s="604" t="s">
        <v>233</v>
      </c>
    </row>
    <row r="48" spans="2:9"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sheetData>
  <mergeCells count="3">
    <mergeCell ref="E21:I23"/>
    <mergeCell ref="B31:I33"/>
    <mergeCell ref="C24:I30"/>
  </mergeCells>
  <pageMargins left="0.70866141732283472" right="0.70866141732283472" top="0.59055118110236227" bottom="0.59055118110236227" header="0.31496062992125984" footer="0.31496062992125984"/>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S129"/>
  <sheetViews>
    <sheetView workbookViewId="0">
      <selection activeCell="Q14" sqref="Q14"/>
    </sheetView>
  </sheetViews>
  <sheetFormatPr defaultColWidth="9.109375" defaultRowHeight="13.8" x14ac:dyDescent="0.3"/>
  <cols>
    <col min="1" max="1" width="48.6640625" style="1" customWidth="1"/>
    <col min="2" max="2" width="7.33203125" style="1" customWidth="1"/>
    <col min="3" max="3" width="6.88671875" style="1" customWidth="1"/>
    <col min="4" max="4" width="7.33203125" style="1" customWidth="1"/>
    <col min="5" max="5" width="9.6640625" style="1" customWidth="1"/>
    <col min="6" max="6" width="7.109375" style="1" customWidth="1"/>
    <col min="7" max="7" width="10.109375" style="1" customWidth="1"/>
    <col min="8" max="8" width="9.109375" style="1"/>
    <col min="9" max="14" width="5.33203125" style="1" customWidth="1"/>
    <col min="15" max="16384" width="9.109375" style="1"/>
  </cols>
  <sheetData>
    <row r="1" spans="1:26" s="185" customFormat="1" ht="15" customHeight="1" x14ac:dyDescent="0.3">
      <c r="A1" s="303"/>
      <c r="B1" s="303"/>
      <c r="C1" s="303"/>
      <c r="D1" s="304"/>
      <c r="E1" s="304"/>
      <c r="F1" s="304" t="s">
        <v>515</v>
      </c>
      <c r="H1" s="163"/>
      <c r="I1" s="87"/>
      <c r="J1" s="87"/>
      <c r="K1" s="655"/>
      <c r="L1" s="655"/>
      <c r="M1" s="87"/>
      <c r="N1" s="87"/>
      <c r="O1" s="87"/>
      <c r="P1" s="87"/>
      <c r="Q1" s="87"/>
      <c r="R1" s="87"/>
      <c r="S1" s="306"/>
      <c r="T1" s="306"/>
      <c r="U1" s="306"/>
      <c r="V1" s="306"/>
      <c r="W1" s="306"/>
    </row>
    <row r="2" spans="1:26" s="185" customFormat="1" ht="30" customHeight="1" x14ac:dyDescent="0.25">
      <c r="A2" s="804" t="s">
        <v>317</v>
      </c>
      <c r="B2" s="804"/>
      <c r="C2" s="804"/>
      <c r="D2" s="804"/>
      <c r="E2" s="804"/>
      <c r="F2" s="804"/>
      <c r="G2" s="478"/>
      <c r="H2" s="656"/>
      <c r="I2" s="219"/>
      <c r="J2" s="219"/>
      <c r="K2" s="655"/>
      <c r="L2" s="655"/>
      <c r="M2" s="219"/>
      <c r="N2" s="219"/>
      <c r="O2" s="87"/>
      <c r="P2" s="87"/>
      <c r="Q2" s="87"/>
      <c r="R2" s="87"/>
      <c r="S2" s="306"/>
      <c r="T2" s="306"/>
      <c r="U2" s="306"/>
      <c r="V2" s="306"/>
      <c r="W2" s="306"/>
    </row>
    <row r="3" spans="1:26" s="185" customFormat="1" ht="5.0999999999999996" customHeight="1" x14ac:dyDescent="0.25">
      <c r="A3" s="295"/>
      <c r="B3" s="295"/>
      <c r="C3" s="295"/>
      <c r="D3" s="295"/>
      <c r="E3" s="295"/>
      <c r="F3" s="62"/>
      <c r="G3" s="62"/>
      <c r="H3" s="62"/>
      <c r="I3" s="87"/>
      <c r="J3" s="87"/>
      <c r="K3" s="655"/>
      <c r="L3" s="655"/>
      <c r="M3" s="87"/>
      <c r="N3" s="87"/>
      <c r="O3" s="87"/>
      <c r="P3" s="87"/>
      <c r="Q3" s="87"/>
      <c r="R3" s="87"/>
      <c r="S3" s="306"/>
      <c r="T3" s="306"/>
      <c r="U3" s="306"/>
      <c r="V3" s="306"/>
      <c r="W3" s="306"/>
    </row>
    <row r="4" spans="1:26" s="185" customFormat="1" ht="5.0999999999999996" customHeight="1" x14ac:dyDescent="0.25">
      <c r="A4" s="309"/>
      <c r="B4" s="310"/>
      <c r="C4" s="306"/>
      <c r="D4" s="306"/>
      <c r="E4" s="306"/>
      <c r="F4" s="62"/>
      <c r="G4" s="62"/>
      <c r="H4" s="62"/>
      <c r="I4" s="87"/>
      <c r="J4" s="87"/>
      <c r="K4" s="87"/>
      <c r="L4" s="87"/>
      <c r="M4" s="87"/>
      <c r="N4" s="87"/>
      <c r="O4" s="87"/>
      <c r="P4" s="87"/>
      <c r="Q4" s="87"/>
      <c r="R4" s="87"/>
      <c r="S4" s="311"/>
      <c r="T4" s="311"/>
      <c r="U4" s="311"/>
      <c r="V4" s="311"/>
      <c r="W4" s="311"/>
    </row>
    <row r="5" spans="1:26" s="317" customFormat="1" ht="20.100000000000001" customHeight="1" x14ac:dyDescent="0.25">
      <c r="A5" s="312" t="s">
        <v>377</v>
      </c>
      <c r="B5" s="313"/>
      <c r="C5" s="313"/>
      <c r="D5" s="313"/>
      <c r="E5" s="315"/>
      <c r="F5" s="62"/>
      <c r="G5" s="87"/>
      <c r="H5" s="62"/>
      <c r="I5" s="87"/>
      <c r="J5" s="87"/>
      <c r="K5" s="87"/>
      <c r="L5" s="87"/>
      <c r="M5" s="87"/>
      <c r="N5" s="87"/>
      <c r="O5" s="87"/>
      <c r="P5" s="87"/>
      <c r="Q5" s="87"/>
      <c r="R5" s="87"/>
      <c r="S5" s="378"/>
      <c r="T5" s="378"/>
      <c r="U5" s="378"/>
      <c r="V5" s="378"/>
      <c r="W5" s="378"/>
      <c r="X5" s="378"/>
      <c r="Y5" s="378"/>
    </row>
    <row r="6" spans="1:26" s="87" customFormat="1" ht="15" customHeight="1" x14ac:dyDescent="0.25">
      <c r="A6" s="818" t="s">
        <v>318</v>
      </c>
      <c r="B6" s="818"/>
      <c r="C6" s="815" t="s">
        <v>189</v>
      </c>
      <c r="D6" s="815"/>
      <c r="E6" s="815"/>
      <c r="F6" s="815"/>
    </row>
    <row r="7" spans="1:26" s="87" customFormat="1" ht="20.100000000000001" customHeight="1" x14ac:dyDescent="0.25">
      <c r="A7" s="818"/>
      <c r="B7" s="818"/>
      <c r="C7" s="851" t="s">
        <v>190</v>
      </c>
      <c r="D7" s="851" t="s">
        <v>191</v>
      </c>
      <c r="E7" s="851" t="s">
        <v>192</v>
      </c>
      <c r="F7" s="851" t="s">
        <v>193</v>
      </c>
    </row>
    <row r="8" spans="1:26" s="87" customFormat="1" ht="20.100000000000001" customHeight="1" x14ac:dyDescent="0.25">
      <c r="A8" s="818"/>
      <c r="B8" s="818"/>
      <c r="C8" s="833"/>
      <c r="D8" s="833"/>
      <c r="E8" s="833"/>
      <c r="F8" s="833"/>
    </row>
    <row r="9" spans="1:26" s="87" customFormat="1" ht="3" customHeight="1" x14ac:dyDescent="0.25">
      <c r="A9" s="818"/>
      <c r="B9" s="818"/>
      <c r="C9" s="490"/>
      <c r="D9" s="490"/>
      <c r="E9" s="490"/>
      <c r="F9" s="490"/>
    </row>
    <row r="10" spans="1:26" s="339" customFormat="1" ht="5.0999999999999996" hidden="1" customHeight="1" x14ac:dyDescent="0.3">
      <c r="A10" s="334"/>
      <c r="B10" s="335"/>
      <c r="C10" s="336"/>
      <c r="D10" s="337"/>
      <c r="E10" s="338"/>
      <c r="F10" s="37"/>
      <c r="G10" s="87"/>
      <c r="H10" s="37"/>
      <c r="I10" s="324"/>
      <c r="J10" s="324"/>
      <c r="K10" s="324"/>
      <c r="L10" s="324"/>
      <c r="M10" s="324"/>
    </row>
    <row r="11" spans="1:26" s="339" customFormat="1" ht="5.0999999999999996" hidden="1" customHeight="1" x14ac:dyDescent="0.3">
      <c r="A11" s="334"/>
      <c r="B11" s="335"/>
      <c r="C11" s="336"/>
      <c r="D11" s="337"/>
      <c r="E11" s="338"/>
      <c r="F11" s="37"/>
      <c r="G11" s="87"/>
      <c r="H11" s="37"/>
      <c r="I11" s="324"/>
      <c r="J11" s="324"/>
      <c r="K11" s="324"/>
      <c r="L11" s="324"/>
      <c r="M11" s="324"/>
    </row>
    <row r="12" spans="1:26" s="339" customFormat="1" ht="4.5" customHeight="1" x14ac:dyDescent="0.3">
      <c r="A12" s="334"/>
      <c r="B12" s="335"/>
      <c r="C12" s="336"/>
      <c r="D12" s="337"/>
      <c r="E12" s="338"/>
      <c r="F12" s="37"/>
      <c r="G12" s="87"/>
      <c r="H12" s="37"/>
      <c r="I12" s="324"/>
      <c r="J12" s="324"/>
      <c r="K12" s="324"/>
      <c r="L12" s="324"/>
      <c r="M12" s="324"/>
    </row>
    <row r="13" spans="1:26" s="286" customFormat="1" ht="15" customHeight="1" x14ac:dyDescent="0.3">
      <c r="A13" s="452" t="s">
        <v>1</v>
      </c>
      <c r="B13" s="453">
        <v>48.417938449327131</v>
      </c>
      <c r="C13" s="453">
        <v>17.685896742071652</v>
      </c>
      <c r="D13" s="453">
        <v>8.2404300609734094</v>
      </c>
      <c r="E13" s="453">
        <v>21.196377674351481</v>
      </c>
      <c r="F13" s="453">
        <v>13.872352707724501</v>
      </c>
      <c r="G13" s="52"/>
      <c r="H13" s="52"/>
      <c r="I13" s="52"/>
      <c r="J13" s="52"/>
      <c r="K13" s="454"/>
      <c r="L13" s="455"/>
      <c r="M13" s="455"/>
      <c r="N13" s="455"/>
      <c r="O13" s="455"/>
      <c r="P13" s="455"/>
      <c r="Q13" s="456"/>
      <c r="R13" s="457"/>
      <c r="S13" s="457"/>
      <c r="T13" s="457"/>
      <c r="U13" s="457"/>
      <c r="V13" s="457"/>
      <c r="W13" s="457"/>
      <c r="X13" s="457"/>
      <c r="Y13" s="457"/>
      <c r="Z13" s="455"/>
    </row>
    <row r="14" spans="1:26" s="286" customFormat="1" ht="15" hidden="1" customHeight="1" x14ac:dyDescent="0.3">
      <c r="A14" s="459"/>
      <c r="B14" s="460"/>
      <c r="C14" s="460"/>
      <c r="D14" s="460"/>
      <c r="E14" s="460"/>
      <c r="F14" s="460"/>
      <c r="G14" s="52"/>
      <c r="H14" s="52"/>
      <c r="I14" s="52"/>
      <c r="J14" s="52"/>
      <c r="K14" s="454"/>
      <c r="L14" s="455"/>
      <c r="M14" s="455"/>
      <c r="N14" s="455"/>
      <c r="O14" s="455"/>
      <c r="P14" s="455"/>
      <c r="Q14" s="456"/>
      <c r="R14" s="457"/>
      <c r="S14" s="457"/>
      <c r="T14" s="457"/>
      <c r="U14" s="457"/>
      <c r="V14" s="457"/>
      <c r="W14" s="457"/>
      <c r="X14" s="457"/>
      <c r="Y14" s="457"/>
      <c r="Z14" s="455"/>
    </row>
    <row r="15" spans="1:26" s="286" customFormat="1" ht="5.0999999999999996" customHeight="1" x14ac:dyDescent="0.3">
      <c r="A15" s="458"/>
      <c r="B15" s="417"/>
      <c r="C15" s="417"/>
      <c r="D15" s="417"/>
      <c r="E15" s="417"/>
      <c r="F15" s="417"/>
      <c r="G15" s="52"/>
      <c r="H15" s="52"/>
      <c r="I15" s="52"/>
      <c r="J15" s="52"/>
      <c r="K15" s="454"/>
      <c r="L15" s="455"/>
      <c r="M15" s="455"/>
      <c r="N15" s="455"/>
      <c r="O15" s="455"/>
      <c r="P15" s="455"/>
      <c r="Q15" s="455"/>
      <c r="R15" s="455"/>
      <c r="S15" s="455"/>
      <c r="T15" s="455"/>
      <c r="U15" s="455"/>
      <c r="V15" s="455"/>
      <c r="W15" s="455"/>
      <c r="X15" s="455"/>
      <c r="Y15" s="455"/>
      <c r="Z15" s="455"/>
    </row>
    <row r="16" spans="1:26" s="52" customFormat="1" ht="18" customHeight="1" x14ac:dyDescent="0.3">
      <c r="A16" s="172" t="s">
        <v>2</v>
      </c>
      <c r="B16" s="171"/>
      <c r="C16" s="171"/>
      <c r="D16" s="171"/>
      <c r="E16" s="171"/>
      <c r="F16" s="171"/>
      <c r="O16" s="193"/>
      <c r="P16" s="193"/>
      <c r="Q16" s="193"/>
      <c r="R16" s="193"/>
      <c r="S16" s="193"/>
      <c r="T16" s="193"/>
      <c r="U16" s="193"/>
      <c r="V16" s="193"/>
      <c r="W16" s="193"/>
      <c r="X16" s="193"/>
    </row>
    <row r="17" spans="1:251" s="36" customFormat="1" ht="5.0999999999999996" customHeight="1" x14ac:dyDescent="0.3">
      <c r="A17" s="173"/>
      <c r="B17" s="174"/>
      <c r="C17" s="174"/>
      <c r="D17" s="174"/>
      <c r="E17" s="174"/>
      <c r="F17" s="174"/>
      <c r="G17" s="52"/>
      <c r="H17" s="52"/>
      <c r="I17" s="52"/>
      <c r="J17" s="52"/>
      <c r="S17" s="53"/>
      <c r="T17" s="53"/>
      <c r="U17" s="53"/>
      <c r="V17" s="53"/>
      <c r="W17" s="53"/>
      <c r="X17" s="53"/>
    </row>
    <row r="18" spans="1:251" s="286" customFormat="1" ht="15" customHeight="1" x14ac:dyDescent="0.3">
      <c r="A18" s="459" t="s">
        <v>3</v>
      </c>
      <c r="B18" s="460">
        <v>49.874869655891551</v>
      </c>
      <c r="C18" s="460">
        <v>20.719499478623565</v>
      </c>
      <c r="D18" s="460">
        <v>7.2471324296141812</v>
      </c>
      <c r="E18" s="460">
        <v>18.738269030239831</v>
      </c>
      <c r="F18" s="460">
        <v>14.702815432742439</v>
      </c>
      <c r="G18" s="52"/>
      <c r="H18" s="52"/>
      <c r="I18" s="52"/>
      <c r="J18" s="52"/>
      <c r="K18" s="454"/>
      <c r="L18" s="455"/>
      <c r="M18" s="455"/>
      <c r="N18" s="455"/>
      <c r="O18" s="461"/>
      <c r="P18" s="461"/>
      <c r="Q18" s="461"/>
      <c r="R18" s="461"/>
      <c r="S18" s="461"/>
      <c r="T18" s="461"/>
      <c r="U18" s="461"/>
      <c r="V18" s="461"/>
      <c r="W18" s="461"/>
      <c r="X18" s="461"/>
      <c r="Y18" s="462"/>
      <c r="Z18" s="455"/>
      <c r="AA18" s="463"/>
    </row>
    <row r="19" spans="1:251" s="286" customFormat="1" ht="15" hidden="1" customHeight="1" x14ac:dyDescent="0.3">
      <c r="A19" s="459"/>
      <c r="B19" s="460"/>
      <c r="C19" s="460"/>
      <c r="D19" s="460"/>
      <c r="E19" s="460"/>
      <c r="F19" s="460"/>
      <c r="G19" s="52"/>
      <c r="H19" s="52"/>
      <c r="I19" s="52"/>
      <c r="J19" s="52"/>
      <c r="K19" s="454"/>
      <c r="L19" s="455"/>
      <c r="M19" s="455"/>
      <c r="N19" s="455"/>
      <c r="O19" s="461"/>
      <c r="P19" s="461"/>
      <c r="Q19" s="461"/>
      <c r="R19" s="461"/>
      <c r="S19" s="461"/>
      <c r="T19" s="461"/>
      <c r="U19" s="461"/>
      <c r="V19" s="461"/>
      <c r="W19" s="461"/>
      <c r="X19" s="461"/>
      <c r="Y19" s="462"/>
      <c r="Z19" s="455"/>
      <c r="AA19" s="463"/>
    </row>
    <row r="20" spans="1:251" s="35" customFormat="1" ht="5.0999999999999996" customHeight="1" x14ac:dyDescent="0.3">
      <c r="A20" s="171"/>
      <c r="B20" s="175"/>
      <c r="C20" s="175"/>
      <c r="D20" s="175"/>
      <c r="E20" s="175"/>
      <c r="F20" s="175"/>
      <c r="G20" s="52"/>
      <c r="H20" s="52"/>
      <c r="I20" s="52"/>
      <c r="J20" s="52"/>
    </row>
    <row r="21" spans="1:251" s="189" customFormat="1" ht="12.9" customHeight="1" x14ac:dyDescent="0.3">
      <c r="A21" s="464" t="s">
        <v>488</v>
      </c>
      <c r="B21" s="417">
        <v>52.488687782805435</v>
      </c>
      <c r="C21" s="417">
        <v>18.099547511312217</v>
      </c>
      <c r="D21" s="417">
        <v>7.6923076923076925</v>
      </c>
      <c r="E21" s="417">
        <v>20.588235294117645</v>
      </c>
      <c r="F21" s="417">
        <v>13.122171945701359</v>
      </c>
      <c r="G21" s="52"/>
      <c r="H21" s="52"/>
      <c r="I21" s="52"/>
      <c r="J21" s="52"/>
      <c r="K21" s="454"/>
      <c r="T21" s="465"/>
      <c r="U21" s="465"/>
      <c r="V21" s="465"/>
      <c r="W21" s="465"/>
      <c r="X21" s="465"/>
      <c r="Y21" s="465"/>
      <c r="Z21" s="466"/>
      <c r="AA21" s="466"/>
      <c r="AB21" s="466"/>
      <c r="AC21" s="466"/>
      <c r="AD21" s="466"/>
      <c r="AE21" s="466"/>
      <c r="AF21" s="466"/>
      <c r="AG21" s="466"/>
      <c r="AH21" s="466"/>
      <c r="AI21" s="466"/>
      <c r="AJ21" s="466"/>
      <c r="AK21" s="466"/>
      <c r="AL21" s="466"/>
      <c r="AM21" s="466"/>
      <c r="AN21" s="466"/>
      <c r="AO21" s="466"/>
      <c r="AP21" s="466"/>
      <c r="AQ21" s="466"/>
      <c r="AR21" s="466"/>
      <c r="AS21" s="466"/>
      <c r="AT21" s="466"/>
      <c r="AU21" s="466"/>
      <c r="AV21" s="466"/>
      <c r="AW21" s="466"/>
      <c r="AX21" s="466"/>
      <c r="AY21" s="466"/>
      <c r="AZ21" s="466"/>
      <c r="BA21" s="466"/>
      <c r="BB21" s="466"/>
      <c r="BC21" s="466"/>
      <c r="BD21" s="466"/>
      <c r="BE21" s="466"/>
      <c r="BF21" s="466"/>
      <c r="BG21" s="466"/>
      <c r="BH21" s="466"/>
      <c r="BI21" s="466"/>
      <c r="BJ21" s="466"/>
      <c r="BK21" s="466"/>
      <c r="BL21" s="466"/>
      <c r="BM21" s="466"/>
      <c r="BN21" s="466"/>
      <c r="BO21" s="466"/>
      <c r="BP21" s="466"/>
      <c r="BQ21" s="466"/>
      <c r="BR21" s="466"/>
      <c r="BS21" s="466"/>
      <c r="BT21" s="466"/>
      <c r="BU21" s="466"/>
      <c r="BV21" s="466"/>
      <c r="BW21" s="466"/>
      <c r="BX21" s="466"/>
      <c r="BY21" s="466"/>
      <c r="BZ21" s="466"/>
      <c r="CA21" s="466"/>
      <c r="CB21" s="466"/>
      <c r="CC21" s="466"/>
      <c r="CD21" s="466"/>
      <c r="CE21" s="466"/>
      <c r="CF21" s="466"/>
      <c r="CG21" s="466"/>
      <c r="CH21" s="466"/>
      <c r="CI21" s="466"/>
      <c r="CJ21" s="466"/>
      <c r="CK21" s="466"/>
      <c r="CL21" s="466"/>
      <c r="CM21" s="466"/>
      <c r="CN21" s="466"/>
      <c r="CO21" s="466"/>
      <c r="CP21" s="466"/>
      <c r="CQ21" s="466"/>
      <c r="CR21" s="466"/>
      <c r="CS21" s="466"/>
      <c r="CT21" s="466"/>
      <c r="CU21" s="466"/>
      <c r="CV21" s="466"/>
      <c r="CW21" s="466"/>
      <c r="CX21" s="466"/>
      <c r="CY21" s="466"/>
      <c r="CZ21" s="466"/>
      <c r="DA21" s="466"/>
      <c r="DB21" s="466"/>
      <c r="DC21" s="466"/>
      <c r="DD21" s="466"/>
      <c r="DE21" s="466"/>
      <c r="DF21" s="466"/>
      <c r="DG21" s="466"/>
      <c r="DH21" s="466"/>
      <c r="DI21" s="466"/>
      <c r="DJ21" s="466"/>
      <c r="DK21" s="466"/>
      <c r="DL21" s="466"/>
      <c r="DM21" s="466"/>
      <c r="DN21" s="466"/>
      <c r="DO21" s="466"/>
      <c r="DP21" s="466"/>
      <c r="DQ21" s="466"/>
      <c r="DR21" s="466"/>
      <c r="DS21" s="466"/>
      <c r="DT21" s="466"/>
      <c r="DU21" s="466"/>
      <c r="DV21" s="466"/>
      <c r="DW21" s="466"/>
      <c r="DX21" s="466"/>
      <c r="DY21" s="466"/>
      <c r="DZ21" s="466"/>
      <c r="EA21" s="466"/>
      <c r="EB21" s="466"/>
      <c r="EC21" s="466"/>
      <c r="ED21" s="466"/>
      <c r="EE21" s="466"/>
      <c r="EF21" s="466"/>
      <c r="EG21" s="466"/>
      <c r="EH21" s="466"/>
      <c r="EI21" s="466"/>
      <c r="EJ21" s="466"/>
      <c r="EK21" s="466"/>
      <c r="EL21" s="466"/>
      <c r="EM21" s="466"/>
      <c r="EN21" s="466"/>
      <c r="EO21" s="466"/>
      <c r="EP21" s="466"/>
      <c r="EQ21" s="466"/>
      <c r="ER21" s="466"/>
      <c r="ES21" s="466"/>
      <c r="ET21" s="466"/>
      <c r="EU21" s="466"/>
      <c r="EV21" s="466"/>
      <c r="EW21" s="466"/>
      <c r="EX21" s="466"/>
      <c r="EY21" s="466"/>
      <c r="EZ21" s="466"/>
      <c r="FA21" s="466"/>
      <c r="FB21" s="466"/>
      <c r="FC21" s="466"/>
      <c r="FD21" s="466"/>
      <c r="FE21" s="466"/>
      <c r="FF21" s="466"/>
      <c r="FG21" s="466"/>
      <c r="FH21" s="466"/>
      <c r="FI21" s="466"/>
      <c r="FJ21" s="466"/>
      <c r="FK21" s="466"/>
      <c r="FL21" s="466"/>
      <c r="FM21" s="466"/>
      <c r="FN21" s="466"/>
      <c r="FO21" s="466"/>
      <c r="FP21" s="466"/>
      <c r="FQ21" s="466"/>
      <c r="FR21" s="466"/>
      <c r="FS21" s="466"/>
      <c r="FT21" s="466"/>
      <c r="FU21" s="466"/>
      <c r="FV21" s="466"/>
      <c r="FW21" s="466"/>
      <c r="FX21" s="466"/>
      <c r="FY21" s="466"/>
      <c r="FZ21" s="466"/>
      <c r="GA21" s="466"/>
      <c r="GB21" s="466"/>
      <c r="GC21" s="466"/>
      <c r="GD21" s="466"/>
      <c r="GE21" s="466"/>
      <c r="GF21" s="466"/>
      <c r="GG21" s="466"/>
      <c r="GH21" s="466"/>
      <c r="GI21" s="466"/>
      <c r="GJ21" s="466"/>
      <c r="GK21" s="466"/>
      <c r="GL21" s="466"/>
      <c r="GM21" s="466"/>
      <c r="GN21" s="466"/>
      <c r="GO21" s="466"/>
      <c r="GP21" s="466"/>
      <c r="GQ21" s="466"/>
      <c r="GR21" s="466"/>
      <c r="GS21" s="466"/>
      <c r="GT21" s="466"/>
      <c r="GU21" s="466"/>
      <c r="GV21" s="466"/>
      <c r="GW21" s="466"/>
      <c r="GX21" s="466"/>
      <c r="GY21" s="466"/>
      <c r="GZ21" s="466"/>
      <c r="HA21" s="466"/>
      <c r="HB21" s="466"/>
      <c r="HC21" s="466"/>
      <c r="HD21" s="466"/>
      <c r="HE21" s="466"/>
      <c r="HF21" s="466"/>
      <c r="HG21" s="466"/>
      <c r="HH21" s="466"/>
      <c r="HI21" s="466"/>
      <c r="HJ21" s="466"/>
      <c r="HK21" s="466"/>
      <c r="HL21" s="466"/>
      <c r="HM21" s="466"/>
      <c r="HN21" s="466"/>
      <c r="HO21" s="466"/>
      <c r="HP21" s="466"/>
      <c r="HQ21" s="466"/>
      <c r="HR21" s="466"/>
      <c r="HS21" s="466"/>
      <c r="HT21" s="466"/>
      <c r="HU21" s="466"/>
      <c r="HV21" s="466"/>
      <c r="HW21" s="466"/>
      <c r="HX21" s="466"/>
      <c r="HY21" s="466"/>
      <c r="HZ21" s="466"/>
      <c r="IA21" s="466"/>
      <c r="IB21" s="466"/>
      <c r="IC21" s="466"/>
      <c r="ID21" s="466"/>
      <c r="IE21" s="466"/>
      <c r="IF21" s="466"/>
      <c r="IG21" s="466"/>
      <c r="IH21" s="466"/>
      <c r="II21" s="466"/>
      <c r="IJ21" s="466"/>
      <c r="IK21" s="466"/>
      <c r="IL21" s="466"/>
      <c r="IM21" s="466"/>
      <c r="IN21" s="466"/>
      <c r="IO21" s="466"/>
      <c r="IP21" s="466"/>
      <c r="IQ21" s="466"/>
    </row>
    <row r="22" spans="1:251" s="189" customFormat="1" ht="12.9" customHeight="1" x14ac:dyDescent="0.3">
      <c r="A22" s="464" t="s">
        <v>489</v>
      </c>
      <c r="B22" s="417">
        <v>29.927488464073832</v>
      </c>
      <c r="C22" s="417">
        <v>7.9103493737640083</v>
      </c>
      <c r="D22" s="417">
        <v>5.0758075148319053</v>
      </c>
      <c r="E22" s="417">
        <v>11.997363216875412</v>
      </c>
      <c r="F22" s="417">
        <v>11.799604482531311</v>
      </c>
      <c r="G22" s="52"/>
      <c r="H22" s="52"/>
      <c r="I22" s="52"/>
      <c r="J22" s="52"/>
      <c r="K22" s="454"/>
      <c r="T22" s="465"/>
      <c r="U22" s="465"/>
      <c r="V22" s="465"/>
      <c r="W22" s="465"/>
      <c r="X22" s="465"/>
      <c r="Y22" s="465"/>
      <c r="Z22" s="466"/>
      <c r="AA22" s="466"/>
      <c r="AB22" s="466"/>
      <c r="AC22" s="466"/>
      <c r="AD22" s="466"/>
      <c r="AE22" s="466"/>
      <c r="AF22" s="466"/>
      <c r="AG22" s="466"/>
      <c r="AH22" s="466"/>
      <c r="AI22" s="466"/>
      <c r="AJ22" s="466"/>
      <c r="AK22" s="466"/>
      <c r="AL22" s="466"/>
      <c r="AM22" s="466"/>
      <c r="AN22" s="466"/>
      <c r="AO22" s="466"/>
      <c r="AP22" s="466"/>
      <c r="AQ22" s="466"/>
      <c r="AR22" s="466"/>
      <c r="AS22" s="466"/>
      <c r="AT22" s="466"/>
      <c r="AU22" s="466"/>
      <c r="AV22" s="466"/>
      <c r="AW22" s="466"/>
      <c r="AX22" s="466"/>
      <c r="AY22" s="466"/>
      <c r="AZ22" s="466"/>
      <c r="BA22" s="466"/>
      <c r="BB22" s="466"/>
      <c r="BC22" s="466"/>
      <c r="BD22" s="466"/>
      <c r="BE22" s="466"/>
      <c r="BF22" s="466"/>
      <c r="BG22" s="466"/>
      <c r="BH22" s="466"/>
      <c r="BI22" s="466"/>
      <c r="BJ22" s="466"/>
      <c r="BK22" s="466"/>
      <c r="BL22" s="466"/>
      <c r="BM22" s="466"/>
      <c r="BN22" s="466"/>
      <c r="BO22" s="466"/>
      <c r="BP22" s="466"/>
      <c r="BQ22" s="466"/>
      <c r="BR22" s="466"/>
      <c r="BS22" s="466"/>
      <c r="BT22" s="466"/>
      <c r="BU22" s="466"/>
      <c r="BV22" s="466"/>
      <c r="BW22" s="466"/>
      <c r="BX22" s="466"/>
      <c r="BY22" s="466"/>
      <c r="BZ22" s="466"/>
      <c r="CA22" s="466"/>
      <c r="CB22" s="466"/>
      <c r="CC22" s="466"/>
      <c r="CD22" s="466"/>
      <c r="CE22" s="466"/>
      <c r="CF22" s="466"/>
      <c r="CG22" s="466"/>
      <c r="CH22" s="466"/>
      <c r="CI22" s="466"/>
      <c r="CJ22" s="466"/>
      <c r="CK22" s="466"/>
      <c r="CL22" s="466"/>
      <c r="CM22" s="466"/>
      <c r="CN22" s="466"/>
      <c r="CO22" s="466"/>
      <c r="CP22" s="466"/>
      <c r="CQ22" s="466"/>
      <c r="CR22" s="466"/>
      <c r="CS22" s="466"/>
      <c r="CT22" s="466"/>
      <c r="CU22" s="466"/>
      <c r="CV22" s="466"/>
      <c r="CW22" s="466"/>
      <c r="CX22" s="466"/>
      <c r="CY22" s="466"/>
      <c r="CZ22" s="466"/>
      <c r="DA22" s="466"/>
      <c r="DB22" s="466"/>
      <c r="DC22" s="466"/>
      <c r="DD22" s="466"/>
      <c r="DE22" s="466"/>
      <c r="DF22" s="466"/>
      <c r="DG22" s="466"/>
      <c r="DH22" s="466"/>
      <c r="DI22" s="466"/>
      <c r="DJ22" s="466"/>
      <c r="DK22" s="466"/>
      <c r="DL22" s="466"/>
      <c r="DM22" s="466"/>
      <c r="DN22" s="466"/>
      <c r="DO22" s="466"/>
      <c r="DP22" s="466"/>
      <c r="DQ22" s="466"/>
      <c r="DR22" s="466"/>
      <c r="DS22" s="466"/>
      <c r="DT22" s="466"/>
      <c r="DU22" s="466"/>
      <c r="DV22" s="466"/>
      <c r="DW22" s="466"/>
      <c r="DX22" s="466"/>
      <c r="DY22" s="466"/>
      <c r="DZ22" s="466"/>
      <c r="EA22" s="466"/>
      <c r="EB22" s="466"/>
      <c r="EC22" s="466"/>
      <c r="ED22" s="466"/>
      <c r="EE22" s="466"/>
      <c r="EF22" s="466"/>
      <c r="EG22" s="466"/>
      <c r="EH22" s="466"/>
      <c r="EI22" s="466"/>
      <c r="EJ22" s="466"/>
      <c r="EK22" s="466"/>
      <c r="EL22" s="466"/>
      <c r="EM22" s="466"/>
      <c r="EN22" s="466"/>
      <c r="EO22" s="466"/>
      <c r="EP22" s="466"/>
      <c r="EQ22" s="466"/>
      <c r="ER22" s="466"/>
      <c r="ES22" s="466"/>
      <c r="ET22" s="466"/>
      <c r="EU22" s="466"/>
      <c r="EV22" s="466"/>
      <c r="EW22" s="466"/>
      <c r="EX22" s="466"/>
      <c r="EY22" s="466"/>
      <c r="EZ22" s="466"/>
      <c r="FA22" s="466"/>
      <c r="FB22" s="466"/>
      <c r="FC22" s="466"/>
      <c r="FD22" s="466"/>
      <c r="FE22" s="466"/>
      <c r="FF22" s="466"/>
      <c r="FG22" s="466"/>
      <c r="FH22" s="466"/>
      <c r="FI22" s="466"/>
      <c r="FJ22" s="466"/>
      <c r="FK22" s="466"/>
      <c r="FL22" s="466"/>
      <c r="FM22" s="466"/>
      <c r="FN22" s="466"/>
      <c r="FO22" s="466"/>
      <c r="FP22" s="466"/>
      <c r="FQ22" s="466"/>
      <c r="FR22" s="466"/>
      <c r="FS22" s="466"/>
      <c r="FT22" s="466"/>
      <c r="FU22" s="466"/>
      <c r="FV22" s="466"/>
      <c r="FW22" s="466"/>
      <c r="FX22" s="466"/>
      <c r="FY22" s="466"/>
      <c r="FZ22" s="466"/>
      <c r="GA22" s="466"/>
      <c r="GB22" s="466"/>
      <c r="GC22" s="466"/>
      <c r="GD22" s="466"/>
      <c r="GE22" s="466"/>
      <c r="GF22" s="466"/>
      <c r="GG22" s="466"/>
      <c r="GH22" s="466"/>
      <c r="GI22" s="466"/>
      <c r="GJ22" s="466"/>
      <c r="GK22" s="466"/>
      <c r="GL22" s="466"/>
      <c r="GM22" s="466"/>
      <c r="GN22" s="466"/>
      <c r="GO22" s="466"/>
      <c r="GP22" s="466"/>
      <c r="GQ22" s="466"/>
      <c r="GR22" s="466"/>
      <c r="GS22" s="466"/>
      <c r="GT22" s="466"/>
      <c r="GU22" s="466"/>
      <c r="GV22" s="466"/>
      <c r="GW22" s="466"/>
      <c r="GX22" s="466"/>
      <c r="GY22" s="466"/>
      <c r="GZ22" s="466"/>
      <c r="HA22" s="466"/>
      <c r="HB22" s="466"/>
      <c r="HC22" s="466"/>
      <c r="HD22" s="466"/>
      <c r="HE22" s="466"/>
      <c r="HF22" s="466"/>
      <c r="HG22" s="466"/>
      <c r="HH22" s="466"/>
      <c r="HI22" s="466"/>
      <c r="HJ22" s="466"/>
      <c r="HK22" s="466"/>
      <c r="HL22" s="466"/>
      <c r="HM22" s="466"/>
      <c r="HN22" s="466"/>
      <c r="HO22" s="466"/>
      <c r="HP22" s="466"/>
      <c r="HQ22" s="466"/>
      <c r="HR22" s="466"/>
      <c r="HS22" s="466"/>
      <c r="HT22" s="466"/>
      <c r="HU22" s="466"/>
      <c r="HV22" s="466"/>
      <c r="HW22" s="466"/>
      <c r="HX22" s="466"/>
      <c r="HY22" s="466"/>
      <c r="HZ22" s="466"/>
      <c r="IA22" s="466"/>
      <c r="IB22" s="466"/>
      <c r="IC22" s="466"/>
      <c r="ID22" s="466"/>
      <c r="IE22" s="466"/>
      <c r="IF22" s="466"/>
      <c r="IG22" s="466"/>
      <c r="IH22" s="466"/>
      <c r="II22" s="466"/>
      <c r="IJ22" s="466"/>
      <c r="IK22" s="466"/>
      <c r="IL22" s="466"/>
      <c r="IM22" s="466"/>
      <c r="IN22" s="466"/>
      <c r="IO22" s="466"/>
      <c r="IP22" s="466"/>
      <c r="IQ22" s="466"/>
    </row>
    <row r="23" spans="1:251" s="189" customFormat="1" ht="12.9" customHeight="1" x14ac:dyDescent="0.3">
      <c r="A23" s="464" t="s">
        <v>490</v>
      </c>
      <c r="B23" s="417">
        <v>50</v>
      </c>
      <c r="C23" s="417">
        <v>14.906832298136646</v>
      </c>
      <c r="D23" s="417">
        <v>12.111801242236025</v>
      </c>
      <c r="E23" s="417">
        <v>17.391304347826086</v>
      </c>
      <c r="F23" s="417">
        <v>14.906832298136646</v>
      </c>
      <c r="G23" s="52"/>
      <c r="H23" s="52"/>
      <c r="I23" s="52"/>
      <c r="J23" s="52"/>
      <c r="K23" s="454"/>
      <c r="T23" s="465"/>
      <c r="U23" s="465"/>
      <c r="V23" s="465"/>
      <c r="W23" s="465"/>
      <c r="X23" s="465"/>
      <c r="Y23" s="465"/>
      <c r="Z23" s="466"/>
      <c r="AA23" s="466"/>
      <c r="AB23" s="466"/>
      <c r="AC23" s="466"/>
      <c r="AD23" s="466"/>
      <c r="AE23" s="466"/>
      <c r="AF23" s="466"/>
      <c r="AG23" s="466"/>
      <c r="AH23" s="466"/>
      <c r="AI23" s="466"/>
      <c r="AJ23" s="466"/>
      <c r="AK23" s="466"/>
      <c r="AL23" s="466"/>
      <c r="AM23" s="466"/>
      <c r="AN23" s="466"/>
      <c r="AO23" s="466"/>
      <c r="AP23" s="466"/>
      <c r="AQ23" s="466"/>
      <c r="AR23" s="466"/>
      <c r="AS23" s="466"/>
      <c r="AT23" s="466"/>
      <c r="AU23" s="466"/>
      <c r="AV23" s="466"/>
      <c r="AW23" s="466"/>
      <c r="AX23" s="466"/>
      <c r="AY23" s="466"/>
      <c r="AZ23" s="466"/>
      <c r="BA23" s="466"/>
      <c r="BB23" s="466"/>
      <c r="BC23" s="466"/>
      <c r="BD23" s="466"/>
      <c r="BE23" s="466"/>
      <c r="BF23" s="466"/>
      <c r="BG23" s="466"/>
      <c r="BH23" s="466"/>
      <c r="BI23" s="466"/>
      <c r="BJ23" s="466"/>
      <c r="BK23" s="466"/>
      <c r="BL23" s="466"/>
      <c r="BM23" s="466"/>
      <c r="BN23" s="466"/>
      <c r="BO23" s="466"/>
      <c r="BP23" s="466"/>
      <c r="BQ23" s="466"/>
      <c r="BR23" s="466"/>
      <c r="BS23" s="466"/>
      <c r="BT23" s="466"/>
      <c r="BU23" s="466"/>
      <c r="BV23" s="466"/>
      <c r="BW23" s="466"/>
      <c r="BX23" s="466"/>
      <c r="BY23" s="466"/>
      <c r="BZ23" s="466"/>
      <c r="CA23" s="466"/>
      <c r="CB23" s="466"/>
      <c r="CC23" s="466"/>
      <c r="CD23" s="466"/>
      <c r="CE23" s="466"/>
      <c r="CF23" s="466"/>
      <c r="CG23" s="466"/>
      <c r="CH23" s="466"/>
      <c r="CI23" s="466"/>
      <c r="CJ23" s="466"/>
      <c r="CK23" s="466"/>
      <c r="CL23" s="466"/>
      <c r="CM23" s="466"/>
      <c r="CN23" s="466"/>
      <c r="CO23" s="466"/>
      <c r="CP23" s="466"/>
      <c r="CQ23" s="466"/>
      <c r="CR23" s="466"/>
      <c r="CS23" s="466"/>
      <c r="CT23" s="466"/>
      <c r="CU23" s="466"/>
      <c r="CV23" s="466"/>
      <c r="CW23" s="466"/>
      <c r="CX23" s="466"/>
      <c r="CY23" s="466"/>
      <c r="CZ23" s="466"/>
      <c r="DA23" s="466"/>
      <c r="DB23" s="466"/>
      <c r="DC23" s="466"/>
      <c r="DD23" s="466"/>
      <c r="DE23" s="466"/>
      <c r="DF23" s="466"/>
      <c r="DG23" s="466"/>
      <c r="DH23" s="466"/>
      <c r="DI23" s="466"/>
      <c r="DJ23" s="466"/>
      <c r="DK23" s="466"/>
      <c r="DL23" s="466"/>
      <c r="DM23" s="466"/>
      <c r="DN23" s="466"/>
      <c r="DO23" s="466"/>
      <c r="DP23" s="466"/>
      <c r="DQ23" s="466"/>
      <c r="DR23" s="466"/>
      <c r="DS23" s="466"/>
      <c r="DT23" s="466"/>
      <c r="DU23" s="466"/>
      <c r="DV23" s="466"/>
      <c r="DW23" s="466"/>
      <c r="DX23" s="466"/>
      <c r="DY23" s="466"/>
      <c r="DZ23" s="466"/>
      <c r="EA23" s="466"/>
      <c r="EB23" s="466"/>
      <c r="EC23" s="466"/>
      <c r="ED23" s="466"/>
      <c r="EE23" s="466"/>
      <c r="EF23" s="466"/>
      <c r="EG23" s="466"/>
      <c r="EH23" s="466"/>
      <c r="EI23" s="466"/>
      <c r="EJ23" s="466"/>
      <c r="EK23" s="466"/>
      <c r="EL23" s="466"/>
      <c r="EM23" s="466"/>
      <c r="EN23" s="466"/>
      <c r="EO23" s="466"/>
      <c r="EP23" s="466"/>
      <c r="EQ23" s="466"/>
      <c r="ER23" s="466"/>
      <c r="ES23" s="466"/>
      <c r="ET23" s="466"/>
      <c r="EU23" s="466"/>
      <c r="EV23" s="466"/>
      <c r="EW23" s="466"/>
      <c r="EX23" s="466"/>
      <c r="EY23" s="466"/>
      <c r="EZ23" s="466"/>
      <c r="FA23" s="466"/>
      <c r="FB23" s="466"/>
      <c r="FC23" s="466"/>
      <c r="FD23" s="466"/>
      <c r="FE23" s="466"/>
      <c r="FF23" s="466"/>
      <c r="FG23" s="466"/>
      <c r="FH23" s="466"/>
      <c r="FI23" s="466"/>
      <c r="FJ23" s="466"/>
      <c r="FK23" s="466"/>
      <c r="FL23" s="466"/>
      <c r="FM23" s="466"/>
      <c r="FN23" s="466"/>
      <c r="FO23" s="466"/>
      <c r="FP23" s="466"/>
      <c r="FQ23" s="466"/>
      <c r="FR23" s="466"/>
      <c r="FS23" s="466"/>
      <c r="FT23" s="466"/>
      <c r="FU23" s="466"/>
      <c r="FV23" s="466"/>
      <c r="FW23" s="466"/>
      <c r="FX23" s="466"/>
      <c r="FY23" s="466"/>
      <c r="FZ23" s="466"/>
      <c r="GA23" s="466"/>
      <c r="GB23" s="466"/>
      <c r="GC23" s="466"/>
      <c r="GD23" s="466"/>
      <c r="GE23" s="466"/>
      <c r="GF23" s="466"/>
      <c r="GG23" s="466"/>
      <c r="GH23" s="466"/>
      <c r="GI23" s="466"/>
      <c r="GJ23" s="466"/>
      <c r="GK23" s="466"/>
      <c r="GL23" s="466"/>
      <c r="GM23" s="466"/>
      <c r="GN23" s="466"/>
      <c r="GO23" s="466"/>
      <c r="GP23" s="466"/>
      <c r="GQ23" s="466"/>
      <c r="GR23" s="466"/>
      <c r="GS23" s="466"/>
      <c r="GT23" s="466"/>
      <c r="GU23" s="466"/>
      <c r="GV23" s="466"/>
      <c r="GW23" s="466"/>
      <c r="GX23" s="466"/>
      <c r="GY23" s="466"/>
      <c r="GZ23" s="466"/>
      <c r="HA23" s="466"/>
      <c r="HB23" s="466"/>
      <c r="HC23" s="466"/>
      <c r="HD23" s="466"/>
      <c r="HE23" s="466"/>
      <c r="HF23" s="466"/>
      <c r="HG23" s="466"/>
      <c r="HH23" s="466"/>
      <c r="HI23" s="466"/>
      <c r="HJ23" s="466"/>
      <c r="HK23" s="466"/>
      <c r="HL23" s="466"/>
      <c r="HM23" s="466"/>
      <c r="HN23" s="466"/>
      <c r="HO23" s="466"/>
      <c r="HP23" s="466"/>
      <c r="HQ23" s="466"/>
      <c r="HR23" s="466"/>
      <c r="HS23" s="466"/>
      <c r="HT23" s="466"/>
      <c r="HU23" s="466"/>
      <c r="HV23" s="466"/>
      <c r="HW23" s="466"/>
      <c r="HX23" s="466"/>
      <c r="HY23" s="466"/>
      <c r="HZ23" s="466"/>
      <c r="IA23" s="466"/>
      <c r="IB23" s="466"/>
      <c r="IC23" s="466"/>
      <c r="ID23" s="466"/>
      <c r="IE23" s="466"/>
      <c r="IF23" s="466"/>
      <c r="IG23" s="466"/>
      <c r="IH23" s="466"/>
      <c r="II23" s="466"/>
      <c r="IJ23" s="466"/>
      <c r="IK23" s="466"/>
      <c r="IL23" s="466"/>
      <c r="IM23" s="466"/>
      <c r="IN23" s="466"/>
      <c r="IO23" s="466"/>
      <c r="IP23" s="466"/>
      <c r="IQ23" s="466"/>
    </row>
    <row r="24" spans="1:251" s="189" customFormat="1" ht="12.9" customHeight="1" x14ac:dyDescent="0.3">
      <c r="A24" s="464" t="s">
        <v>491</v>
      </c>
      <c r="B24" s="417">
        <v>56.343283582089555</v>
      </c>
      <c r="C24" s="417">
        <v>21.268656716417912</v>
      </c>
      <c r="D24" s="417">
        <v>14.925373134328357</v>
      </c>
      <c r="E24" s="417">
        <v>20.149253731343283</v>
      </c>
      <c r="F24" s="417">
        <v>12.686567164179104</v>
      </c>
      <c r="G24" s="52"/>
      <c r="H24" s="52"/>
      <c r="I24" s="52"/>
      <c r="J24" s="52"/>
      <c r="K24" s="454"/>
      <c r="T24" s="465"/>
      <c r="U24" s="465"/>
      <c r="V24" s="465"/>
      <c r="W24" s="465"/>
      <c r="X24" s="465"/>
      <c r="Y24" s="465"/>
      <c r="Z24" s="466"/>
      <c r="AA24" s="466"/>
      <c r="AB24" s="466"/>
      <c r="AC24" s="466"/>
      <c r="AD24" s="466"/>
      <c r="AE24" s="466"/>
      <c r="AF24" s="466"/>
      <c r="AG24" s="466"/>
      <c r="AH24" s="466"/>
      <c r="AI24" s="466"/>
      <c r="AJ24" s="466"/>
      <c r="AK24" s="466"/>
      <c r="AL24" s="466"/>
      <c r="AM24" s="466"/>
      <c r="AN24" s="466"/>
      <c r="AO24" s="466"/>
      <c r="AP24" s="466"/>
      <c r="AQ24" s="466"/>
      <c r="AR24" s="466"/>
      <c r="AS24" s="466"/>
      <c r="AT24" s="466"/>
      <c r="AU24" s="466"/>
      <c r="AV24" s="466"/>
      <c r="AW24" s="466"/>
      <c r="AX24" s="466"/>
      <c r="AY24" s="466"/>
      <c r="AZ24" s="466"/>
      <c r="BA24" s="466"/>
      <c r="BB24" s="466"/>
      <c r="BC24" s="466"/>
      <c r="BD24" s="466"/>
      <c r="BE24" s="466"/>
      <c r="BF24" s="466"/>
      <c r="BG24" s="466"/>
      <c r="BH24" s="466"/>
      <c r="BI24" s="466"/>
      <c r="BJ24" s="466"/>
      <c r="BK24" s="466"/>
      <c r="BL24" s="466"/>
      <c r="BM24" s="466"/>
      <c r="BN24" s="466"/>
      <c r="BO24" s="466"/>
      <c r="BP24" s="466"/>
      <c r="BQ24" s="466"/>
      <c r="BR24" s="466"/>
      <c r="BS24" s="466"/>
      <c r="BT24" s="466"/>
      <c r="BU24" s="466"/>
      <c r="BV24" s="466"/>
      <c r="BW24" s="466"/>
      <c r="BX24" s="466"/>
      <c r="BY24" s="466"/>
      <c r="BZ24" s="466"/>
      <c r="CA24" s="466"/>
      <c r="CB24" s="466"/>
      <c r="CC24" s="466"/>
      <c r="CD24" s="466"/>
      <c r="CE24" s="466"/>
      <c r="CF24" s="466"/>
      <c r="CG24" s="466"/>
      <c r="CH24" s="466"/>
      <c r="CI24" s="466"/>
      <c r="CJ24" s="466"/>
      <c r="CK24" s="466"/>
      <c r="CL24" s="466"/>
      <c r="CM24" s="466"/>
      <c r="CN24" s="466"/>
      <c r="CO24" s="466"/>
      <c r="CP24" s="466"/>
      <c r="CQ24" s="466"/>
      <c r="CR24" s="466"/>
      <c r="CS24" s="466"/>
      <c r="CT24" s="466"/>
      <c r="CU24" s="466"/>
      <c r="CV24" s="466"/>
      <c r="CW24" s="466"/>
      <c r="CX24" s="466"/>
      <c r="CY24" s="466"/>
      <c r="CZ24" s="466"/>
      <c r="DA24" s="466"/>
      <c r="DB24" s="466"/>
      <c r="DC24" s="466"/>
      <c r="DD24" s="466"/>
      <c r="DE24" s="466"/>
      <c r="DF24" s="466"/>
      <c r="DG24" s="466"/>
      <c r="DH24" s="466"/>
      <c r="DI24" s="466"/>
      <c r="DJ24" s="466"/>
      <c r="DK24" s="466"/>
      <c r="DL24" s="466"/>
      <c r="DM24" s="466"/>
      <c r="DN24" s="466"/>
      <c r="DO24" s="466"/>
      <c r="DP24" s="466"/>
      <c r="DQ24" s="466"/>
      <c r="DR24" s="466"/>
      <c r="DS24" s="466"/>
      <c r="DT24" s="466"/>
      <c r="DU24" s="466"/>
      <c r="DV24" s="466"/>
      <c r="DW24" s="466"/>
      <c r="DX24" s="466"/>
      <c r="DY24" s="466"/>
      <c r="DZ24" s="466"/>
      <c r="EA24" s="466"/>
      <c r="EB24" s="466"/>
      <c r="EC24" s="466"/>
      <c r="ED24" s="466"/>
      <c r="EE24" s="466"/>
      <c r="EF24" s="466"/>
      <c r="EG24" s="466"/>
      <c r="EH24" s="466"/>
      <c r="EI24" s="466"/>
      <c r="EJ24" s="466"/>
      <c r="EK24" s="466"/>
      <c r="EL24" s="466"/>
      <c r="EM24" s="466"/>
      <c r="EN24" s="466"/>
      <c r="EO24" s="466"/>
      <c r="EP24" s="466"/>
      <c r="EQ24" s="466"/>
      <c r="ER24" s="466"/>
      <c r="ES24" s="466"/>
      <c r="ET24" s="466"/>
      <c r="EU24" s="466"/>
      <c r="EV24" s="466"/>
      <c r="EW24" s="466"/>
      <c r="EX24" s="466"/>
      <c r="EY24" s="466"/>
      <c r="EZ24" s="466"/>
      <c r="FA24" s="466"/>
      <c r="FB24" s="466"/>
      <c r="FC24" s="466"/>
      <c r="FD24" s="466"/>
      <c r="FE24" s="466"/>
      <c r="FF24" s="466"/>
      <c r="FG24" s="466"/>
      <c r="FH24" s="466"/>
      <c r="FI24" s="466"/>
      <c r="FJ24" s="466"/>
      <c r="FK24" s="466"/>
      <c r="FL24" s="466"/>
      <c r="FM24" s="466"/>
      <c r="FN24" s="466"/>
      <c r="FO24" s="466"/>
      <c r="FP24" s="466"/>
      <c r="FQ24" s="466"/>
      <c r="FR24" s="466"/>
      <c r="FS24" s="466"/>
      <c r="FT24" s="466"/>
      <c r="FU24" s="466"/>
      <c r="FV24" s="466"/>
      <c r="FW24" s="466"/>
      <c r="FX24" s="466"/>
      <c r="FY24" s="466"/>
      <c r="FZ24" s="466"/>
      <c r="GA24" s="466"/>
      <c r="GB24" s="466"/>
      <c r="GC24" s="466"/>
      <c r="GD24" s="466"/>
      <c r="GE24" s="466"/>
      <c r="GF24" s="466"/>
      <c r="GG24" s="466"/>
      <c r="GH24" s="466"/>
      <c r="GI24" s="466"/>
      <c r="GJ24" s="466"/>
      <c r="GK24" s="466"/>
      <c r="GL24" s="466"/>
      <c r="GM24" s="466"/>
      <c r="GN24" s="466"/>
      <c r="GO24" s="466"/>
      <c r="GP24" s="466"/>
      <c r="GQ24" s="466"/>
      <c r="GR24" s="466"/>
      <c r="GS24" s="466"/>
      <c r="GT24" s="466"/>
      <c r="GU24" s="466"/>
      <c r="GV24" s="466"/>
      <c r="GW24" s="466"/>
      <c r="GX24" s="466"/>
      <c r="GY24" s="466"/>
      <c r="GZ24" s="466"/>
      <c r="HA24" s="466"/>
      <c r="HB24" s="466"/>
      <c r="HC24" s="466"/>
      <c r="HD24" s="466"/>
      <c r="HE24" s="466"/>
      <c r="HF24" s="466"/>
      <c r="HG24" s="466"/>
      <c r="HH24" s="466"/>
      <c r="HI24" s="466"/>
      <c r="HJ24" s="466"/>
      <c r="HK24" s="466"/>
      <c r="HL24" s="466"/>
      <c r="HM24" s="466"/>
      <c r="HN24" s="466"/>
      <c r="HO24" s="466"/>
      <c r="HP24" s="466"/>
      <c r="HQ24" s="466"/>
      <c r="HR24" s="466"/>
      <c r="HS24" s="466"/>
      <c r="HT24" s="466"/>
      <c r="HU24" s="466"/>
      <c r="HV24" s="466"/>
      <c r="HW24" s="466"/>
      <c r="HX24" s="466"/>
      <c r="HY24" s="466"/>
      <c r="HZ24" s="466"/>
      <c r="IA24" s="466"/>
      <c r="IB24" s="466"/>
      <c r="IC24" s="466"/>
      <c r="ID24" s="466"/>
      <c r="IE24" s="466"/>
      <c r="IF24" s="466"/>
      <c r="IG24" s="466"/>
      <c r="IH24" s="466"/>
      <c r="II24" s="466"/>
      <c r="IJ24" s="466"/>
      <c r="IK24" s="466"/>
      <c r="IL24" s="466"/>
      <c r="IM24" s="466"/>
      <c r="IN24" s="466"/>
      <c r="IO24" s="466"/>
      <c r="IP24" s="466"/>
      <c r="IQ24" s="466"/>
    </row>
    <row r="25" spans="1:251" s="189" customFormat="1" ht="12.9" customHeight="1" x14ac:dyDescent="0.3">
      <c r="A25" s="464" t="s">
        <v>492</v>
      </c>
      <c r="B25" s="417">
        <v>36.79245283018868</v>
      </c>
      <c r="C25" s="417">
        <v>12.735849056603774</v>
      </c>
      <c r="D25" s="417">
        <v>5.1886792452830193</v>
      </c>
      <c r="E25" s="417">
        <v>20.754716981132077</v>
      </c>
      <c r="F25" s="417">
        <v>5.1886792452830193</v>
      </c>
      <c r="G25" s="52"/>
      <c r="H25" s="52"/>
      <c r="I25" s="52"/>
      <c r="J25" s="52"/>
      <c r="K25" s="454"/>
      <c r="T25" s="465"/>
      <c r="U25" s="465"/>
      <c r="V25" s="465"/>
      <c r="W25" s="465"/>
      <c r="X25" s="465"/>
      <c r="Y25" s="465"/>
      <c r="Z25" s="466"/>
      <c r="AA25" s="466"/>
      <c r="AB25" s="466"/>
      <c r="AC25" s="466"/>
      <c r="AD25" s="466"/>
      <c r="AE25" s="466"/>
      <c r="AF25" s="466"/>
      <c r="AG25" s="466"/>
      <c r="AH25" s="466"/>
      <c r="AI25" s="466"/>
      <c r="AJ25" s="466"/>
      <c r="AK25" s="466"/>
      <c r="AL25" s="466"/>
      <c r="AM25" s="466"/>
      <c r="AN25" s="466"/>
      <c r="AO25" s="466"/>
      <c r="AP25" s="466"/>
      <c r="AQ25" s="466"/>
      <c r="AR25" s="466"/>
      <c r="AS25" s="466"/>
      <c r="AT25" s="466"/>
      <c r="AU25" s="466"/>
      <c r="AV25" s="466"/>
      <c r="AW25" s="466"/>
      <c r="AX25" s="466"/>
      <c r="AY25" s="466"/>
      <c r="AZ25" s="466"/>
      <c r="BA25" s="466"/>
      <c r="BB25" s="466"/>
      <c r="BC25" s="466"/>
      <c r="BD25" s="466"/>
      <c r="BE25" s="466"/>
      <c r="BF25" s="466"/>
      <c r="BG25" s="466"/>
      <c r="BH25" s="466"/>
      <c r="BI25" s="466"/>
      <c r="BJ25" s="466"/>
      <c r="BK25" s="466"/>
      <c r="BL25" s="466"/>
      <c r="BM25" s="466"/>
      <c r="BN25" s="466"/>
      <c r="BO25" s="466"/>
      <c r="BP25" s="466"/>
      <c r="BQ25" s="466"/>
      <c r="BR25" s="466"/>
      <c r="BS25" s="466"/>
      <c r="BT25" s="466"/>
      <c r="BU25" s="466"/>
      <c r="BV25" s="466"/>
      <c r="BW25" s="466"/>
      <c r="BX25" s="466"/>
      <c r="BY25" s="466"/>
      <c r="BZ25" s="466"/>
      <c r="CA25" s="466"/>
      <c r="CB25" s="466"/>
      <c r="CC25" s="466"/>
      <c r="CD25" s="466"/>
      <c r="CE25" s="466"/>
      <c r="CF25" s="466"/>
      <c r="CG25" s="466"/>
      <c r="CH25" s="466"/>
      <c r="CI25" s="466"/>
      <c r="CJ25" s="466"/>
      <c r="CK25" s="466"/>
      <c r="CL25" s="466"/>
      <c r="CM25" s="466"/>
      <c r="CN25" s="466"/>
      <c r="CO25" s="466"/>
      <c r="CP25" s="466"/>
      <c r="CQ25" s="466"/>
      <c r="CR25" s="466"/>
      <c r="CS25" s="466"/>
      <c r="CT25" s="466"/>
      <c r="CU25" s="466"/>
      <c r="CV25" s="466"/>
      <c r="CW25" s="466"/>
      <c r="CX25" s="466"/>
      <c r="CY25" s="466"/>
      <c r="CZ25" s="466"/>
      <c r="DA25" s="466"/>
      <c r="DB25" s="466"/>
      <c r="DC25" s="466"/>
      <c r="DD25" s="466"/>
      <c r="DE25" s="466"/>
      <c r="DF25" s="466"/>
      <c r="DG25" s="466"/>
      <c r="DH25" s="466"/>
      <c r="DI25" s="466"/>
      <c r="DJ25" s="466"/>
      <c r="DK25" s="466"/>
      <c r="DL25" s="466"/>
      <c r="DM25" s="466"/>
      <c r="DN25" s="466"/>
      <c r="DO25" s="466"/>
      <c r="DP25" s="466"/>
      <c r="DQ25" s="466"/>
      <c r="DR25" s="466"/>
      <c r="DS25" s="466"/>
      <c r="DT25" s="466"/>
      <c r="DU25" s="466"/>
      <c r="DV25" s="466"/>
      <c r="DW25" s="466"/>
      <c r="DX25" s="466"/>
      <c r="DY25" s="466"/>
      <c r="DZ25" s="466"/>
      <c r="EA25" s="466"/>
      <c r="EB25" s="466"/>
      <c r="EC25" s="466"/>
      <c r="ED25" s="466"/>
      <c r="EE25" s="466"/>
      <c r="EF25" s="466"/>
      <c r="EG25" s="466"/>
      <c r="EH25" s="466"/>
      <c r="EI25" s="466"/>
      <c r="EJ25" s="466"/>
      <c r="EK25" s="466"/>
      <c r="EL25" s="466"/>
      <c r="EM25" s="466"/>
      <c r="EN25" s="466"/>
      <c r="EO25" s="466"/>
      <c r="EP25" s="466"/>
      <c r="EQ25" s="466"/>
      <c r="ER25" s="466"/>
      <c r="ES25" s="466"/>
      <c r="ET25" s="466"/>
      <c r="EU25" s="466"/>
      <c r="EV25" s="466"/>
      <c r="EW25" s="466"/>
      <c r="EX25" s="466"/>
      <c r="EY25" s="466"/>
      <c r="EZ25" s="466"/>
      <c r="FA25" s="466"/>
      <c r="FB25" s="466"/>
      <c r="FC25" s="466"/>
      <c r="FD25" s="466"/>
      <c r="FE25" s="466"/>
      <c r="FF25" s="466"/>
      <c r="FG25" s="466"/>
      <c r="FH25" s="466"/>
      <c r="FI25" s="466"/>
      <c r="FJ25" s="466"/>
      <c r="FK25" s="466"/>
      <c r="FL25" s="466"/>
      <c r="FM25" s="466"/>
      <c r="FN25" s="466"/>
      <c r="FO25" s="466"/>
      <c r="FP25" s="466"/>
      <c r="FQ25" s="466"/>
      <c r="FR25" s="466"/>
      <c r="FS25" s="466"/>
      <c r="FT25" s="466"/>
      <c r="FU25" s="466"/>
      <c r="FV25" s="466"/>
      <c r="FW25" s="466"/>
      <c r="FX25" s="466"/>
      <c r="FY25" s="466"/>
      <c r="FZ25" s="466"/>
      <c r="GA25" s="466"/>
      <c r="GB25" s="466"/>
      <c r="GC25" s="466"/>
      <c r="GD25" s="466"/>
      <c r="GE25" s="466"/>
      <c r="GF25" s="466"/>
      <c r="GG25" s="466"/>
      <c r="GH25" s="466"/>
      <c r="GI25" s="466"/>
      <c r="GJ25" s="466"/>
      <c r="GK25" s="466"/>
      <c r="GL25" s="466"/>
      <c r="GM25" s="466"/>
      <c r="GN25" s="466"/>
      <c r="GO25" s="466"/>
      <c r="GP25" s="466"/>
      <c r="GQ25" s="466"/>
      <c r="GR25" s="466"/>
      <c r="GS25" s="466"/>
      <c r="GT25" s="466"/>
      <c r="GU25" s="466"/>
      <c r="GV25" s="466"/>
      <c r="GW25" s="466"/>
      <c r="GX25" s="466"/>
      <c r="GY25" s="466"/>
      <c r="GZ25" s="466"/>
      <c r="HA25" s="466"/>
      <c r="HB25" s="466"/>
      <c r="HC25" s="466"/>
      <c r="HD25" s="466"/>
      <c r="HE25" s="466"/>
      <c r="HF25" s="466"/>
      <c r="HG25" s="466"/>
      <c r="HH25" s="466"/>
      <c r="HI25" s="466"/>
      <c r="HJ25" s="466"/>
      <c r="HK25" s="466"/>
      <c r="HL25" s="466"/>
      <c r="HM25" s="466"/>
      <c r="HN25" s="466"/>
      <c r="HO25" s="466"/>
      <c r="HP25" s="466"/>
      <c r="HQ25" s="466"/>
      <c r="HR25" s="466"/>
      <c r="HS25" s="466"/>
      <c r="HT25" s="466"/>
      <c r="HU25" s="466"/>
      <c r="HV25" s="466"/>
      <c r="HW25" s="466"/>
      <c r="HX25" s="466"/>
      <c r="HY25" s="466"/>
      <c r="HZ25" s="466"/>
      <c r="IA25" s="466"/>
      <c r="IB25" s="466"/>
      <c r="IC25" s="466"/>
      <c r="ID25" s="466"/>
      <c r="IE25" s="466"/>
      <c r="IF25" s="466"/>
      <c r="IG25" s="466"/>
      <c r="IH25" s="466"/>
      <c r="II25" s="466"/>
      <c r="IJ25" s="466"/>
      <c r="IK25" s="466"/>
      <c r="IL25" s="466"/>
      <c r="IM25" s="466"/>
      <c r="IN25" s="466"/>
      <c r="IO25" s="466"/>
      <c r="IP25" s="466"/>
      <c r="IQ25" s="466"/>
    </row>
    <row r="26" spans="1:251" s="189" customFormat="1" ht="12.9" customHeight="1" x14ac:dyDescent="0.3">
      <c r="A26" s="464" t="s">
        <v>493</v>
      </c>
      <c r="B26" s="417">
        <v>60.623229461756381</v>
      </c>
      <c r="C26" s="417">
        <v>14.447592067988669</v>
      </c>
      <c r="D26" s="417">
        <v>6.5155807365439093</v>
      </c>
      <c r="E26" s="417">
        <v>30.028328611898019</v>
      </c>
      <c r="F26" s="417">
        <v>29.745042492917843</v>
      </c>
      <c r="G26" s="52"/>
      <c r="H26" s="52"/>
      <c r="I26" s="52"/>
      <c r="J26" s="52"/>
      <c r="K26" s="454"/>
      <c r="T26" s="465"/>
      <c r="U26" s="465"/>
      <c r="V26" s="465"/>
      <c r="W26" s="465"/>
      <c r="X26" s="465"/>
      <c r="Y26" s="465"/>
      <c r="Z26" s="466"/>
      <c r="AA26" s="466"/>
      <c r="AB26" s="466"/>
      <c r="AC26" s="466"/>
      <c r="AD26" s="466"/>
      <c r="AE26" s="466"/>
      <c r="AF26" s="466"/>
      <c r="AG26" s="466"/>
      <c r="AH26" s="466"/>
      <c r="AI26" s="466"/>
      <c r="AJ26" s="466"/>
      <c r="AK26" s="466"/>
      <c r="AL26" s="466"/>
      <c r="AM26" s="466"/>
      <c r="AN26" s="466"/>
      <c r="AO26" s="466"/>
      <c r="AP26" s="466"/>
      <c r="AQ26" s="466"/>
      <c r="AR26" s="466"/>
      <c r="AS26" s="466"/>
      <c r="AT26" s="466"/>
      <c r="AU26" s="466"/>
      <c r="AV26" s="466"/>
      <c r="AW26" s="466"/>
      <c r="AX26" s="466"/>
      <c r="AY26" s="466"/>
      <c r="AZ26" s="466"/>
      <c r="BA26" s="466"/>
      <c r="BB26" s="466"/>
      <c r="BC26" s="466"/>
      <c r="BD26" s="466"/>
      <c r="BE26" s="466"/>
      <c r="BF26" s="466"/>
      <c r="BG26" s="466"/>
      <c r="BH26" s="466"/>
      <c r="BI26" s="466"/>
      <c r="BJ26" s="466"/>
      <c r="BK26" s="466"/>
      <c r="BL26" s="466"/>
      <c r="BM26" s="466"/>
      <c r="BN26" s="466"/>
      <c r="BO26" s="466"/>
      <c r="BP26" s="466"/>
      <c r="BQ26" s="466"/>
      <c r="BR26" s="466"/>
      <c r="BS26" s="466"/>
      <c r="BT26" s="466"/>
      <c r="BU26" s="466"/>
      <c r="BV26" s="466"/>
      <c r="BW26" s="466"/>
      <c r="BX26" s="466"/>
      <c r="BY26" s="466"/>
      <c r="BZ26" s="466"/>
      <c r="CA26" s="466"/>
      <c r="CB26" s="466"/>
      <c r="CC26" s="466"/>
      <c r="CD26" s="466"/>
      <c r="CE26" s="466"/>
      <c r="CF26" s="466"/>
      <c r="CG26" s="466"/>
      <c r="CH26" s="466"/>
      <c r="CI26" s="466"/>
      <c r="CJ26" s="466"/>
      <c r="CK26" s="466"/>
      <c r="CL26" s="466"/>
      <c r="CM26" s="466"/>
      <c r="CN26" s="466"/>
      <c r="CO26" s="466"/>
      <c r="CP26" s="466"/>
      <c r="CQ26" s="466"/>
      <c r="CR26" s="466"/>
      <c r="CS26" s="466"/>
      <c r="CT26" s="466"/>
      <c r="CU26" s="466"/>
      <c r="CV26" s="466"/>
      <c r="CW26" s="466"/>
      <c r="CX26" s="466"/>
      <c r="CY26" s="466"/>
      <c r="CZ26" s="466"/>
      <c r="DA26" s="466"/>
      <c r="DB26" s="466"/>
      <c r="DC26" s="466"/>
      <c r="DD26" s="466"/>
      <c r="DE26" s="466"/>
      <c r="DF26" s="466"/>
      <c r="DG26" s="466"/>
      <c r="DH26" s="466"/>
      <c r="DI26" s="466"/>
      <c r="DJ26" s="466"/>
      <c r="DK26" s="466"/>
      <c r="DL26" s="466"/>
      <c r="DM26" s="466"/>
      <c r="DN26" s="466"/>
      <c r="DO26" s="466"/>
      <c r="DP26" s="466"/>
      <c r="DQ26" s="466"/>
      <c r="DR26" s="466"/>
      <c r="DS26" s="466"/>
      <c r="DT26" s="466"/>
      <c r="DU26" s="466"/>
      <c r="DV26" s="466"/>
      <c r="DW26" s="466"/>
      <c r="DX26" s="466"/>
      <c r="DY26" s="466"/>
      <c r="DZ26" s="466"/>
      <c r="EA26" s="466"/>
      <c r="EB26" s="466"/>
      <c r="EC26" s="466"/>
      <c r="ED26" s="466"/>
      <c r="EE26" s="466"/>
      <c r="EF26" s="466"/>
      <c r="EG26" s="466"/>
      <c r="EH26" s="466"/>
      <c r="EI26" s="466"/>
      <c r="EJ26" s="466"/>
      <c r="EK26" s="466"/>
      <c r="EL26" s="466"/>
      <c r="EM26" s="466"/>
      <c r="EN26" s="466"/>
      <c r="EO26" s="466"/>
      <c r="EP26" s="466"/>
      <c r="EQ26" s="466"/>
      <c r="ER26" s="466"/>
      <c r="ES26" s="466"/>
      <c r="ET26" s="466"/>
      <c r="EU26" s="466"/>
      <c r="EV26" s="466"/>
      <c r="EW26" s="466"/>
      <c r="EX26" s="466"/>
      <c r="EY26" s="466"/>
      <c r="EZ26" s="466"/>
      <c r="FA26" s="466"/>
      <c r="FB26" s="466"/>
      <c r="FC26" s="466"/>
      <c r="FD26" s="466"/>
      <c r="FE26" s="466"/>
      <c r="FF26" s="466"/>
      <c r="FG26" s="466"/>
      <c r="FH26" s="466"/>
      <c r="FI26" s="466"/>
      <c r="FJ26" s="466"/>
      <c r="FK26" s="466"/>
      <c r="FL26" s="466"/>
      <c r="FM26" s="466"/>
      <c r="FN26" s="466"/>
      <c r="FO26" s="466"/>
      <c r="FP26" s="466"/>
      <c r="FQ26" s="466"/>
      <c r="FR26" s="466"/>
      <c r="FS26" s="466"/>
      <c r="FT26" s="466"/>
      <c r="FU26" s="466"/>
      <c r="FV26" s="466"/>
      <c r="FW26" s="466"/>
      <c r="FX26" s="466"/>
      <c r="FY26" s="466"/>
      <c r="FZ26" s="466"/>
      <c r="GA26" s="466"/>
      <c r="GB26" s="466"/>
      <c r="GC26" s="466"/>
      <c r="GD26" s="466"/>
      <c r="GE26" s="466"/>
      <c r="GF26" s="466"/>
      <c r="GG26" s="466"/>
      <c r="GH26" s="466"/>
      <c r="GI26" s="466"/>
      <c r="GJ26" s="466"/>
      <c r="GK26" s="466"/>
      <c r="GL26" s="466"/>
      <c r="GM26" s="466"/>
      <c r="GN26" s="466"/>
      <c r="GO26" s="466"/>
      <c r="GP26" s="466"/>
      <c r="GQ26" s="466"/>
      <c r="GR26" s="466"/>
      <c r="GS26" s="466"/>
      <c r="GT26" s="466"/>
      <c r="GU26" s="466"/>
      <c r="GV26" s="466"/>
      <c r="GW26" s="466"/>
      <c r="GX26" s="466"/>
      <c r="GY26" s="466"/>
      <c r="GZ26" s="466"/>
      <c r="HA26" s="466"/>
      <c r="HB26" s="466"/>
      <c r="HC26" s="466"/>
      <c r="HD26" s="466"/>
      <c r="HE26" s="466"/>
      <c r="HF26" s="466"/>
      <c r="HG26" s="466"/>
      <c r="HH26" s="466"/>
      <c r="HI26" s="466"/>
      <c r="HJ26" s="466"/>
      <c r="HK26" s="466"/>
      <c r="HL26" s="466"/>
      <c r="HM26" s="466"/>
      <c r="HN26" s="466"/>
      <c r="HO26" s="466"/>
      <c r="HP26" s="466"/>
      <c r="HQ26" s="466"/>
      <c r="HR26" s="466"/>
      <c r="HS26" s="466"/>
      <c r="HT26" s="466"/>
      <c r="HU26" s="466"/>
      <c r="HV26" s="466"/>
      <c r="HW26" s="466"/>
      <c r="HX26" s="466"/>
      <c r="HY26" s="466"/>
      <c r="HZ26" s="466"/>
      <c r="IA26" s="466"/>
      <c r="IB26" s="466"/>
      <c r="IC26" s="466"/>
      <c r="ID26" s="466"/>
      <c r="IE26" s="466"/>
      <c r="IF26" s="466"/>
      <c r="IG26" s="466"/>
      <c r="IH26" s="466"/>
      <c r="II26" s="466"/>
      <c r="IJ26" s="466"/>
      <c r="IK26" s="466"/>
      <c r="IL26" s="466"/>
      <c r="IM26" s="466"/>
      <c r="IN26" s="466"/>
      <c r="IO26" s="466"/>
      <c r="IP26" s="466"/>
      <c r="IQ26" s="466"/>
    </row>
    <row r="27" spans="1:251" s="189" customFormat="1" ht="12.9" customHeight="1" x14ac:dyDescent="0.3">
      <c r="A27" s="464" t="s">
        <v>494</v>
      </c>
      <c r="B27" s="417">
        <v>52.142857142857146</v>
      </c>
      <c r="C27" s="417">
        <v>16.785714285714285</v>
      </c>
      <c r="D27" s="417">
        <v>10.595238095238095</v>
      </c>
      <c r="E27" s="417">
        <v>23.571428571428569</v>
      </c>
      <c r="F27" s="417">
        <v>10.476190476190476</v>
      </c>
      <c r="G27" s="52"/>
      <c r="H27" s="52"/>
      <c r="I27" s="52"/>
      <c r="J27" s="52"/>
      <c r="K27" s="454"/>
      <c r="T27" s="465"/>
      <c r="U27" s="465"/>
      <c r="V27" s="465"/>
      <c r="W27" s="465"/>
      <c r="X27" s="465"/>
      <c r="Y27" s="465"/>
      <c r="Z27" s="466"/>
      <c r="AA27" s="466"/>
      <c r="AB27" s="466"/>
      <c r="AC27" s="466"/>
      <c r="AD27" s="466"/>
      <c r="AE27" s="466"/>
      <c r="AF27" s="466"/>
      <c r="AG27" s="466"/>
      <c r="AH27" s="466"/>
      <c r="AI27" s="466"/>
      <c r="AJ27" s="466"/>
      <c r="AK27" s="466"/>
      <c r="AL27" s="466"/>
      <c r="AM27" s="466"/>
      <c r="AN27" s="466"/>
      <c r="AO27" s="466"/>
      <c r="AP27" s="466"/>
      <c r="AQ27" s="466"/>
      <c r="AR27" s="466"/>
      <c r="AS27" s="466"/>
      <c r="AT27" s="466"/>
      <c r="AU27" s="466"/>
      <c r="AV27" s="466"/>
      <c r="AW27" s="466"/>
      <c r="AX27" s="466"/>
      <c r="AY27" s="466"/>
      <c r="AZ27" s="466"/>
      <c r="BA27" s="466"/>
      <c r="BB27" s="466"/>
      <c r="BC27" s="466"/>
      <c r="BD27" s="466"/>
      <c r="BE27" s="466"/>
      <c r="BF27" s="466"/>
      <c r="BG27" s="466"/>
      <c r="BH27" s="466"/>
      <c r="BI27" s="466"/>
      <c r="BJ27" s="466"/>
      <c r="BK27" s="466"/>
      <c r="BL27" s="466"/>
      <c r="BM27" s="466"/>
      <c r="BN27" s="466"/>
      <c r="BO27" s="466"/>
      <c r="BP27" s="466"/>
      <c r="BQ27" s="466"/>
      <c r="BR27" s="466"/>
      <c r="BS27" s="466"/>
      <c r="BT27" s="466"/>
      <c r="BU27" s="466"/>
      <c r="BV27" s="466"/>
      <c r="BW27" s="466"/>
      <c r="BX27" s="466"/>
      <c r="BY27" s="466"/>
      <c r="BZ27" s="466"/>
      <c r="CA27" s="466"/>
      <c r="CB27" s="466"/>
      <c r="CC27" s="466"/>
      <c r="CD27" s="466"/>
      <c r="CE27" s="466"/>
      <c r="CF27" s="466"/>
      <c r="CG27" s="466"/>
      <c r="CH27" s="466"/>
      <c r="CI27" s="466"/>
      <c r="CJ27" s="466"/>
      <c r="CK27" s="466"/>
      <c r="CL27" s="466"/>
      <c r="CM27" s="466"/>
      <c r="CN27" s="466"/>
      <c r="CO27" s="466"/>
      <c r="CP27" s="466"/>
      <c r="CQ27" s="466"/>
      <c r="CR27" s="466"/>
      <c r="CS27" s="466"/>
      <c r="CT27" s="466"/>
      <c r="CU27" s="466"/>
      <c r="CV27" s="466"/>
      <c r="CW27" s="466"/>
      <c r="CX27" s="466"/>
      <c r="CY27" s="466"/>
      <c r="CZ27" s="466"/>
      <c r="DA27" s="466"/>
      <c r="DB27" s="466"/>
      <c r="DC27" s="466"/>
      <c r="DD27" s="466"/>
      <c r="DE27" s="466"/>
      <c r="DF27" s="466"/>
      <c r="DG27" s="466"/>
      <c r="DH27" s="466"/>
      <c r="DI27" s="466"/>
      <c r="DJ27" s="466"/>
      <c r="DK27" s="466"/>
      <c r="DL27" s="466"/>
      <c r="DM27" s="466"/>
      <c r="DN27" s="466"/>
      <c r="DO27" s="466"/>
      <c r="DP27" s="466"/>
      <c r="DQ27" s="466"/>
      <c r="DR27" s="466"/>
      <c r="DS27" s="466"/>
      <c r="DT27" s="466"/>
      <c r="DU27" s="466"/>
      <c r="DV27" s="466"/>
      <c r="DW27" s="466"/>
      <c r="DX27" s="466"/>
      <c r="DY27" s="466"/>
      <c r="DZ27" s="466"/>
      <c r="EA27" s="466"/>
      <c r="EB27" s="466"/>
      <c r="EC27" s="466"/>
      <c r="ED27" s="466"/>
      <c r="EE27" s="466"/>
      <c r="EF27" s="466"/>
      <c r="EG27" s="466"/>
      <c r="EH27" s="466"/>
      <c r="EI27" s="466"/>
      <c r="EJ27" s="466"/>
      <c r="EK27" s="466"/>
      <c r="EL27" s="466"/>
      <c r="EM27" s="466"/>
      <c r="EN27" s="466"/>
      <c r="EO27" s="466"/>
      <c r="EP27" s="466"/>
      <c r="EQ27" s="466"/>
      <c r="ER27" s="466"/>
      <c r="ES27" s="466"/>
      <c r="ET27" s="466"/>
      <c r="EU27" s="466"/>
      <c r="EV27" s="466"/>
      <c r="EW27" s="466"/>
      <c r="EX27" s="466"/>
      <c r="EY27" s="466"/>
      <c r="EZ27" s="466"/>
      <c r="FA27" s="466"/>
      <c r="FB27" s="466"/>
      <c r="FC27" s="466"/>
      <c r="FD27" s="466"/>
      <c r="FE27" s="466"/>
      <c r="FF27" s="466"/>
      <c r="FG27" s="466"/>
      <c r="FH27" s="466"/>
      <c r="FI27" s="466"/>
      <c r="FJ27" s="466"/>
      <c r="FK27" s="466"/>
      <c r="FL27" s="466"/>
      <c r="FM27" s="466"/>
      <c r="FN27" s="466"/>
      <c r="FO27" s="466"/>
      <c r="FP27" s="466"/>
      <c r="FQ27" s="466"/>
      <c r="FR27" s="466"/>
      <c r="FS27" s="466"/>
      <c r="FT27" s="466"/>
      <c r="FU27" s="466"/>
      <c r="FV27" s="466"/>
      <c r="FW27" s="466"/>
      <c r="FX27" s="466"/>
      <c r="FY27" s="466"/>
      <c r="FZ27" s="466"/>
      <c r="GA27" s="466"/>
      <c r="GB27" s="466"/>
      <c r="GC27" s="466"/>
      <c r="GD27" s="466"/>
      <c r="GE27" s="466"/>
      <c r="GF27" s="466"/>
      <c r="GG27" s="466"/>
      <c r="GH27" s="466"/>
      <c r="GI27" s="466"/>
      <c r="GJ27" s="466"/>
      <c r="GK27" s="466"/>
      <c r="GL27" s="466"/>
      <c r="GM27" s="466"/>
      <c r="GN27" s="466"/>
      <c r="GO27" s="466"/>
      <c r="GP27" s="466"/>
      <c r="GQ27" s="466"/>
      <c r="GR27" s="466"/>
      <c r="GS27" s="466"/>
      <c r="GT27" s="466"/>
      <c r="GU27" s="466"/>
      <c r="GV27" s="466"/>
      <c r="GW27" s="466"/>
      <c r="GX27" s="466"/>
      <c r="GY27" s="466"/>
      <c r="GZ27" s="466"/>
      <c r="HA27" s="466"/>
      <c r="HB27" s="466"/>
      <c r="HC27" s="466"/>
      <c r="HD27" s="466"/>
      <c r="HE27" s="466"/>
      <c r="HF27" s="466"/>
      <c r="HG27" s="466"/>
      <c r="HH27" s="466"/>
      <c r="HI27" s="466"/>
      <c r="HJ27" s="466"/>
      <c r="HK27" s="466"/>
      <c r="HL27" s="466"/>
      <c r="HM27" s="466"/>
      <c r="HN27" s="466"/>
      <c r="HO27" s="466"/>
      <c r="HP27" s="466"/>
      <c r="HQ27" s="466"/>
      <c r="HR27" s="466"/>
      <c r="HS27" s="466"/>
      <c r="HT27" s="466"/>
      <c r="HU27" s="466"/>
      <c r="HV27" s="466"/>
      <c r="HW27" s="466"/>
      <c r="HX27" s="466"/>
      <c r="HY27" s="466"/>
      <c r="HZ27" s="466"/>
      <c r="IA27" s="466"/>
      <c r="IB27" s="466"/>
      <c r="IC27" s="466"/>
      <c r="ID27" s="466"/>
      <c r="IE27" s="466"/>
      <c r="IF27" s="466"/>
      <c r="IG27" s="466"/>
      <c r="IH27" s="466"/>
      <c r="II27" s="466"/>
      <c r="IJ27" s="466"/>
      <c r="IK27" s="466"/>
      <c r="IL27" s="466"/>
      <c r="IM27" s="466"/>
      <c r="IN27" s="466"/>
      <c r="IO27" s="466"/>
      <c r="IP27" s="466"/>
      <c r="IQ27" s="466"/>
    </row>
    <row r="28" spans="1:251" s="189" customFormat="1" ht="12.9" customHeight="1" x14ac:dyDescent="0.3">
      <c r="A28" s="464" t="s">
        <v>495</v>
      </c>
      <c r="B28" s="417">
        <v>58.320126782884309</v>
      </c>
      <c r="C28" s="417">
        <v>18.066561014263076</v>
      </c>
      <c r="D28" s="417">
        <v>8.716323296354993</v>
      </c>
      <c r="E28" s="417">
        <v>25.832012678288429</v>
      </c>
      <c r="F28" s="417">
        <v>15.847860538827257</v>
      </c>
      <c r="G28" s="52"/>
      <c r="H28" s="52"/>
      <c r="I28" s="52"/>
      <c r="J28" s="52"/>
      <c r="K28" s="454"/>
      <c r="T28" s="465"/>
      <c r="U28" s="465"/>
      <c r="V28" s="465"/>
      <c r="W28" s="465"/>
      <c r="X28" s="465"/>
      <c r="Y28" s="465"/>
      <c r="Z28" s="466"/>
      <c r="AA28" s="466"/>
      <c r="AB28" s="466"/>
      <c r="AC28" s="466"/>
      <c r="AD28" s="466"/>
      <c r="AE28" s="466"/>
      <c r="AF28" s="466"/>
      <c r="AG28" s="466"/>
      <c r="AH28" s="466"/>
      <c r="AI28" s="466"/>
      <c r="AJ28" s="466"/>
      <c r="AK28" s="466"/>
      <c r="AL28" s="466"/>
      <c r="AM28" s="466"/>
      <c r="AN28" s="466"/>
      <c r="AO28" s="466"/>
      <c r="AP28" s="466"/>
      <c r="AQ28" s="466"/>
      <c r="AR28" s="466"/>
      <c r="AS28" s="466"/>
      <c r="AT28" s="466"/>
      <c r="AU28" s="466"/>
      <c r="AV28" s="466"/>
      <c r="AW28" s="466"/>
      <c r="AX28" s="466"/>
      <c r="AY28" s="466"/>
      <c r="AZ28" s="466"/>
      <c r="BA28" s="466"/>
      <c r="BB28" s="466"/>
      <c r="BC28" s="466"/>
      <c r="BD28" s="466"/>
      <c r="BE28" s="466"/>
      <c r="BF28" s="466"/>
      <c r="BG28" s="466"/>
      <c r="BH28" s="466"/>
      <c r="BI28" s="466"/>
      <c r="BJ28" s="466"/>
      <c r="BK28" s="466"/>
      <c r="BL28" s="466"/>
      <c r="BM28" s="466"/>
      <c r="BN28" s="466"/>
      <c r="BO28" s="466"/>
      <c r="BP28" s="466"/>
      <c r="BQ28" s="466"/>
      <c r="BR28" s="466"/>
      <c r="BS28" s="466"/>
      <c r="BT28" s="466"/>
      <c r="BU28" s="466"/>
      <c r="BV28" s="466"/>
      <c r="BW28" s="466"/>
      <c r="BX28" s="466"/>
      <c r="BY28" s="466"/>
      <c r="BZ28" s="466"/>
      <c r="CA28" s="466"/>
      <c r="CB28" s="466"/>
      <c r="CC28" s="466"/>
      <c r="CD28" s="466"/>
      <c r="CE28" s="466"/>
      <c r="CF28" s="466"/>
      <c r="CG28" s="466"/>
      <c r="CH28" s="466"/>
      <c r="CI28" s="466"/>
      <c r="CJ28" s="466"/>
      <c r="CK28" s="466"/>
      <c r="CL28" s="466"/>
      <c r="CM28" s="466"/>
      <c r="CN28" s="466"/>
      <c r="CO28" s="466"/>
      <c r="CP28" s="466"/>
      <c r="CQ28" s="466"/>
      <c r="CR28" s="466"/>
      <c r="CS28" s="466"/>
      <c r="CT28" s="466"/>
      <c r="CU28" s="466"/>
      <c r="CV28" s="466"/>
      <c r="CW28" s="466"/>
      <c r="CX28" s="466"/>
      <c r="CY28" s="466"/>
      <c r="CZ28" s="466"/>
      <c r="DA28" s="466"/>
      <c r="DB28" s="466"/>
      <c r="DC28" s="466"/>
      <c r="DD28" s="466"/>
      <c r="DE28" s="466"/>
      <c r="DF28" s="466"/>
      <c r="DG28" s="466"/>
      <c r="DH28" s="466"/>
      <c r="DI28" s="466"/>
      <c r="DJ28" s="466"/>
      <c r="DK28" s="466"/>
      <c r="DL28" s="466"/>
      <c r="DM28" s="466"/>
      <c r="DN28" s="466"/>
      <c r="DO28" s="466"/>
      <c r="DP28" s="466"/>
      <c r="DQ28" s="466"/>
      <c r="DR28" s="466"/>
      <c r="DS28" s="466"/>
      <c r="DT28" s="466"/>
      <c r="DU28" s="466"/>
      <c r="DV28" s="466"/>
      <c r="DW28" s="466"/>
      <c r="DX28" s="466"/>
      <c r="DY28" s="466"/>
      <c r="DZ28" s="466"/>
      <c r="EA28" s="466"/>
      <c r="EB28" s="466"/>
      <c r="EC28" s="466"/>
      <c r="ED28" s="466"/>
      <c r="EE28" s="466"/>
      <c r="EF28" s="466"/>
      <c r="EG28" s="466"/>
      <c r="EH28" s="466"/>
      <c r="EI28" s="466"/>
      <c r="EJ28" s="466"/>
      <c r="EK28" s="466"/>
      <c r="EL28" s="466"/>
      <c r="EM28" s="466"/>
      <c r="EN28" s="466"/>
      <c r="EO28" s="466"/>
      <c r="EP28" s="466"/>
      <c r="EQ28" s="466"/>
      <c r="ER28" s="466"/>
      <c r="ES28" s="466"/>
      <c r="ET28" s="466"/>
      <c r="EU28" s="466"/>
      <c r="EV28" s="466"/>
      <c r="EW28" s="466"/>
      <c r="EX28" s="466"/>
      <c r="EY28" s="466"/>
      <c r="EZ28" s="466"/>
      <c r="FA28" s="466"/>
      <c r="FB28" s="466"/>
      <c r="FC28" s="466"/>
      <c r="FD28" s="466"/>
      <c r="FE28" s="466"/>
      <c r="FF28" s="466"/>
      <c r="FG28" s="466"/>
      <c r="FH28" s="466"/>
      <c r="FI28" s="466"/>
      <c r="FJ28" s="466"/>
      <c r="FK28" s="466"/>
      <c r="FL28" s="466"/>
      <c r="FM28" s="466"/>
      <c r="FN28" s="466"/>
      <c r="FO28" s="466"/>
      <c r="FP28" s="466"/>
      <c r="FQ28" s="466"/>
      <c r="FR28" s="466"/>
      <c r="FS28" s="466"/>
      <c r="FT28" s="466"/>
      <c r="FU28" s="466"/>
      <c r="FV28" s="466"/>
      <c r="FW28" s="466"/>
      <c r="FX28" s="466"/>
      <c r="FY28" s="466"/>
      <c r="FZ28" s="466"/>
      <c r="GA28" s="466"/>
      <c r="GB28" s="466"/>
      <c r="GC28" s="466"/>
      <c r="GD28" s="466"/>
      <c r="GE28" s="466"/>
      <c r="GF28" s="466"/>
      <c r="GG28" s="466"/>
      <c r="GH28" s="466"/>
      <c r="GI28" s="466"/>
      <c r="GJ28" s="466"/>
      <c r="GK28" s="466"/>
      <c r="GL28" s="466"/>
      <c r="GM28" s="466"/>
      <c r="GN28" s="466"/>
      <c r="GO28" s="466"/>
      <c r="GP28" s="466"/>
      <c r="GQ28" s="466"/>
      <c r="GR28" s="466"/>
      <c r="GS28" s="466"/>
      <c r="GT28" s="466"/>
      <c r="GU28" s="466"/>
      <c r="GV28" s="466"/>
      <c r="GW28" s="466"/>
      <c r="GX28" s="466"/>
      <c r="GY28" s="466"/>
      <c r="GZ28" s="466"/>
      <c r="HA28" s="466"/>
      <c r="HB28" s="466"/>
      <c r="HC28" s="466"/>
      <c r="HD28" s="466"/>
      <c r="HE28" s="466"/>
      <c r="HF28" s="466"/>
      <c r="HG28" s="466"/>
      <c r="HH28" s="466"/>
      <c r="HI28" s="466"/>
      <c r="HJ28" s="466"/>
      <c r="HK28" s="466"/>
      <c r="HL28" s="466"/>
      <c r="HM28" s="466"/>
      <c r="HN28" s="466"/>
      <c r="HO28" s="466"/>
      <c r="HP28" s="466"/>
      <c r="HQ28" s="466"/>
      <c r="HR28" s="466"/>
      <c r="HS28" s="466"/>
      <c r="HT28" s="466"/>
      <c r="HU28" s="466"/>
      <c r="HV28" s="466"/>
      <c r="HW28" s="466"/>
      <c r="HX28" s="466"/>
      <c r="HY28" s="466"/>
      <c r="HZ28" s="466"/>
      <c r="IA28" s="466"/>
      <c r="IB28" s="466"/>
      <c r="IC28" s="466"/>
      <c r="ID28" s="466"/>
      <c r="IE28" s="466"/>
      <c r="IF28" s="466"/>
      <c r="IG28" s="466"/>
      <c r="IH28" s="466"/>
      <c r="II28" s="466"/>
      <c r="IJ28" s="466"/>
      <c r="IK28" s="466"/>
      <c r="IL28" s="466"/>
      <c r="IM28" s="466"/>
      <c r="IN28" s="466"/>
      <c r="IO28" s="466"/>
      <c r="IP28" s="466"/>
      <c r="IQ28" s="466"/>
    </row>
    <row r="29" spans="1:251" s="189" customFormat="1" ht="12.9" customHeight="1" x14ac:dyDescent="0.3">
      <c r="A29" s="464" t="s">
        <v>496</v>
      </c>
      <c r="B29" s="417">
        <v>58.712121212121218</v>
      </c>
      <c r="C29" s="417">
        <v>26.515151515151516</v>
      </c>
      <c r="D29" s="417">
        <v>15.151515151515152</v>
      </c>
      <c r="E29" s="417">
        <v>26.515151515151516</v>
      </c>
      <c r="F29" s="417">
        <v>18.181818181818183</v>
      </c>
      <c r="G29" s="52"/>
      <c r="H29" s="52"/>
      <c r="I29" s="52"/>
      <c r="J29" s="52"/>
      <c r="K29" s="454"/>
      <c r="T29" s="465"/>
      <c r="U29" s="465"/>
      <c r="V29" s="465"/>
      <c r="W29" s="465"/>
      <c r="X29" s="465"/>
      <c r="Y29" s="465"/>
      <c r="Z29" s="466"/>
      <c r="AA29" s="466"/>
      <c r="AB29" s="466"/>
      <c r="AC29" s="466"/>
      <c r="AD29" s="466"/>
      <c r="AE29" s="466"/>
      <c r="AF29" s="466"/>
      <c r="AG29" s="466"/>
      <c r="AH29" s="466"/>
      <c r="AI29" s="466"/>
      <c r="AJ29" s="466"/>
      <c r="AK29" s="466"/>
      <c r="AL29" s="466"/>
      <c r="AM29" s="466"/>
      <c r="AN29" s="466"/>
      <c r="AO29" s="466"/>
      <c r="AP29" s="466"/>
      <c r="AQ29" s="466"/>
      <c r="AR29" s="466"/>
      <c r="AS29" s="466"/>
      <c r="AT29" s="466"/>
      <c r="AU29" s="466"/>
      <c r="AV29" s="466"/>
      <c r="AW29" s="466"/>
      <c r="AX29" s="466"/>
      <c r="AY29" s="466"/>
      <c r="AZ29" s="466"/>
      <c r="BA29" s="466"/>
      <c r="BB29" s="466"/>
      <c r="BC29" s="466"/>
      <c r="BD29" s="466"/>
      <c r="BE29" s="466"/>
      <c r="BF29" s="466"/>
      <c r="BG29" s="466"/>
      <c r="BH29" s="466"/>
      <c r="BI29" s="466"/>
      <c r="BJ29" s="466"/>
      <c r="BK29" s="466"/>
      <c r="BL29" s="466"/>
      <c r="BM29" s="466"/>
      <c r="BN29" s="466"/>
      <c r="BO29" s="466"/>
      <c r="BP29" s="466"/>
      <c r="BQ29" s="466"/>
      <c r="BR29" s="466"/>
      <c r="BS29" s="466"/>
      <c r="BT29" s="466"/>
      <c r="BU29" s="466"/>
      <c r="BV29" s="466"/>
      <c r="BW29" s="466"/>
      <c r="BX29" s="466"/>
      <c r="BY29" s="466"/>
      <c r="BZ29" s="466"/>
      <c r="CA29" s="466"/>
      <c r="CB29" s="466"/>
      <c r="CC29" s="466"/>
      <c r="CD29" s="466"/>
      <c r="CE29" s="466"/>
      <c r="CF29" s="466"/>
      <c r="CG29" s="466"/>
      <c r="CH29" s="466"/>
      <c r="CI29" s="466"/>
      <c r="CJ29" s="466"/>
      <c r="CK29" s="466"/>
      <c r="CL29" s="466"/>
      <c r="CM29" s="466"/>
      <c r="CN29" s="466"/>
      <c r="CO29" s="466"/>
      <c r="CP29" s="466"/>
      <c r="CQ29" s="466"/>
      <c r="CR29" s="466"/>
      <c r="CS29" s="466"/>
      <c r="CT29" s="466"/>
      <c r="CU29" s="466"/>
      <c r="CV29" s="466"/>
      <c r="CW29" s="466"/>
      <c r="CX29" s="466"/>
      <c r="CY29" s="466"/>
      <c r="CZ29" s="466"/>
      <c r="DA29" s="466"/>
      <c r="DB29" s="466"/>
      <c r="DC29" s="466"/>
      <c r="DD29" s="466"/>
      <c r="DE29" s="466"/>
      <c r="DF29" s="466"/>
      <c r="DG29" s="466"/>
      <c r="DH29" s="466"/>
      <c r="DI29" s="466"/>
      <c r="DJ29" s="466"/>
      <c r="DK29" s="466"/>
      <c r="DL29" s="466"/>
      <c r="DM29" s="466"/>
      <c r="DN29" s="466"/>
      <c r="DO29" s="466"/>
      <c r="DP29" s="466"/>
      <c r="DQ29" s="466"/>
      <c r="DR29" s="466"/>
      <c r="DS29" s="466"/>
      <c r="DT29" s="466"/>
      <c r="DU29" s="466"/>
      <c r="DV29" s="466"/>
      <c r="DW29" s="466"/>
      <c r="DX29" s="466"/>
      <c r="DY29" s="466"/>
      <c r="DZ29" s="466"/>
      <c r="EA29" s="466"/>
      <c r="EB29" s="466"/>
      <c r="EC29" s="466"/>
      <c r="ED29" s="466"/>
      <c r="EE29" s="466"/>
      <c r="EF29" s="466"/>
      <c r="EG29" s="466"/>
      <c r="EH29" s="466"/>
      <c r="EI29" s="466"/>
      <c r="EJ29" s="466"/>
      <c r="EK29" s="466"/>
      <c r="EL29" s="466"/>
      <c r="EM29" s="466"/>
      <c r="EN29" s="466"/>
      <c r="EO29" s="466"/>
      <c r="EP29" s="466"/>
      <c r="EQ29" s="466"/>
      <c r="ER29" s="466"/>
      <c r="ES29" s="466"/>
      <c r="ET29" s="466"/>
      <c r="EU29" s="466"/>
      <c r="EV29" s="466"/>
      <c r="EW29" s="466"/>
      <c r="EX29" s="466"/>
      <c r="EY29" s="466"/>
      <c r="EZ29" s="466"/>
      <c r="FA29" s="466"/>
      <c r="FB29" s="466"/>
      <c r="FC29" s="466"/>
      <c r="FD29" s="466"/>
      <c r="FE29" s="466"/>
      <c r="FF29" s="466"/>
      <c r="FG29" s="466"/>
      <c r="FH29" s="466"/>
      <c r="FI29" s="466"/>
      <c r="FJ29" s="466"/>
      <c r="FK29" s="466"/>
      <c r="FL29" s="466"/>
      <c r="FM29" s="466"/>
      <c r="FN29" s="466"/>
      <c r="FO29" s="466"/>
      <c r="FP29" s="466"/>
      <c r="FQ29" s="466"/>
      <c r="FR29" s="466"/>
      <c r="FS29" s="466"/>
      <c r="FT29" s="466"/>
      <c r="FU29" s="466"/>
      <c r="FV29" s="466"/>
      <c r="FW29" s="466"/>
      <c r="FX29" s="466"/>
      <c r="FY29" s="466"/>
      <c r="FZ29" s="466"/>
      <c r="GA29" s="466"/>
      <c r="GB29" s="466"/>
      <c r="GC29" s="466"/>
      <c r="GD29" s="466"/>
      <c r="GE29" s="466"/>
      <c r="GF29" s="466"/>
      <c r="GG29" s="466"/>
      <c r="GH29" s="466"/>
      <c r="GI29" s="466"/>
      <c r="GJ29" s="466"/>
      <c r="GK29" s="466"/>
      <c r="GL29" s="466"/>
      <c r="GM29" s="466"/>
      <c r="GN29" s="466"/>
      <c r="GO29" s="466"/>
      <c r="GP29" s="466"/>
      <c r="GQ29" s="466"/>
      <c r="GR29" s="466"/>
      <c r="GS29" s="466"/>
      <c r="GT29" s="466"/>
      <c r="GU29" s="466"/>
      <c r="GV29" s="466"/>
      <c r="GW29" s="466"/>
      <c r="GX29" s="466"/>
      <c r="GY29" s="466"/>
      <c r="GZ29" s="466"/>
      <c r="HA29" s="466"/>
      <c r="HB29" s="466"/>
      <c r="HC29" s="466"/>
      <c r="HD29" s="466"/>
      <c r="HE29" s="466"/>
      <c r="HF29" s="466"/>
      <c r="HG29" s="466"/>
      <c r="HH29" s="466"/>
      <c r="HI29" s="466"/>
      <c r="HJ29" s="466"/>
      <c r="HK29" s="466"/>
      <c r="HL29" s="466"/>
      <c r="HM29" s="466"/>
      <c r="HN29" s="466"/>
      <c r="HO29" s="466"/>
      <c r="HP29" s="466"/>
      <c r="HQ29" s="466"/>
      <c r="HR29" s="466"/>
      <c r="HS29" s="466"/>
      <c r="HT29" s="466"/>
      <c r="HU29" s="466"/>
      <c r="HV29" s="466"/>
      <c r="HW29" s="466"/>
      <c r="HX29" s="466"/>
      <c r="HY29" s="466"/>
      <c r="HZ29" s="466"/>
      <c r="IA29" s="466"/>
      <c r="IB29" s="466"/>
      <c r="IC29" s="466"/>
      <c r="ID29" s="466"/>
      <c r="IE29" s="466"/>
      <c r="IF29" s="466"/>
      <c r="IG29" s="466"/>
      <c r="IH29" s="466"/>
      <c r="II29" s="466"/>
      <c r="IJ29" s="466"/>
      <c r="IK29" s="466"/>
      <c r="IL29" s="466"/>
      <c r="IM29" s="466"/>
      <c r="IN29" s="466"/>
      <c r="IO29" s="466"/>
      <c r="IP29" s="466"/>
      <c r="IQ29" s="466"/>
    </row>
    <row r="30" spans="1:251" s="189" customFormat="1" ht="12.9" customHeight="1" x14ac:dyDescent="0.3">
      <c r="A30" s="464" t="s">
        <v>497</v>
      </c>
      <c r="B30" s="417">
        <v>64.285714285714292</v>
      </c>
      <c r="C30" s="417">
        <v>30</v>
      </c>
      <c r="D30" s="417">
        <v>23.571428571428569</v>
      </c>
      <c r="E30" s="417">
        <v>30.714285714285715</v>
      </c>
      <c r="F30" s="417">
        <v>9.2857142857142865</v>
      </c>
      <c r="G30" s="52"/>
      <c r="H30" s="52"/>
      <c r="I30" s="52"/>
      <c r="J30" s="52"/>
      <c r="K30" s="454"/>
      <c r="T30" s="465"/>
      <c r="U30" s="465"/>
      <c r="V30" s="465"/>
      <c r="W30" s="465"/>
      <c r="X30" s="465"/>
      <c r="Y30" s="465"/>
      <c r="Z30" s="466"/>
      <c r="AA30" s="466"/>
      <c r="AB30" s="466"/>
      <c r="AC30" s="466"/>
      <c r="AD30" s="466"/>
      <c r="AE30" s="466"/>
      <c r="AF30" s="466"/>
      <c r="AG30" s="466"/>
      <c r="AH30" s="466"/>
      <c r="AI30" s="466"/>
      <c r="AJ30" s="466"/>
      <c r="AK30" s="466"/>
      <c r="AL30" s="466"/>
      <c r="AM30" s="466"/>
      <c r="AN30" s="466"/>
      <c r="AO30" s="466"/>
      <c r="AP30" s="466"/>
      <c r="AQ30" s="466"/>
      <c r="AR30" s="466"/>
      <c r="AS30" s="466"/>
      <c r="AT30" s="466"/>
      <c r="AU30" s="466"/>
      <c r="AV30" s="466"/>
      <c r="AW30" s="466"/>
      <c r="AX30" s="466"/>
      <c r="AY30" s="466"/>
      <c r="AZ30" s="466"/>
      <c r="BA30" s="466"/>
      <c r="BB30" s="466"/>
      <c r="BC30" s="466"/>
      <c r="BD30" s="466"/>
      <c r="BE30" s="466"/>
      <c r="BF30" s="466"/>
      <c r="BG30" s="466"/>
      <c r="BH30" s="466"/>
      <c r="BI30" s="466"/>
      <c r="BJ30" s="466"/>
      <c r="BK30" s="466"/>
      <c r="BL30" s="466"/>
      <c r="BM30" s="466"/>
      <c r="BN30" s="466"/>
      <c r="BO30" s="466"/>
      <c r="BP30" s="466"/>
      <c r="BQ30" s="466"/>
      <c r="BR30" s="466"/>
      <c r="BS30" s="466"/>
      <c r="BT30" s="466"/>
      <c r="BU30" s="466"/>
      <c r="BV30" s="466"/>
      <c r="BW30" s="466"/>
      <c r="BX30" s="466"/>
      <c r="BY30" s="466"/>
      <c r="BZ30" s="466"/>
      <c r="CA30" s="466"/>
      <c r="CB30" s="466"/>
      <c r="CC30" s="466"/>
      <c r="CD30" s="466"/>
      <c r="CE30" s="466"/>
      <c r="CF30" s="466"/>
      <c r="CG30" s="466"/>
      <c r="CH30" s="466"/>
      <c r="CI30" s="466"/>
      <c r="CJ30" s="466"/>
      <c r="CK30" s="466"/>
      <c r="CL30" s="466"/>
      <c r="CM30" s="466"/>
      <c r="CN30" s="466"/>
      <c r="CO30" s="466"/>
      <c r="CP30" s="466"/>
      <c r="CQ30" s="466"/>
      <c r="CR30" s="466"/>
      <c r="CS30" s="466"/>
      <c r="CT30" s="466"/>
      <c r="CU30" s="466"/>
      <c r="CV30" s="466"/>
      <c r="CW30" s="466"/>
      <c r="CX30" s="466"/>
      <c r="CY30" s="466"/>
      <c r="CZ30" s="466"/>
      <c r="DA30" s="466"/>
      <c r="DB30" s="466"/>
      <c r="DC30" s="466"/>
      <c r="DD30" s="466"/>
      <c r="DE30" s="466"/>
      <c r="DF30" s="466"/>
      <c r="DG30" s="466"/>
      <c r="DH30" s="466"/>
      <c r="DI30" s="466"/>
      <c r="DJ30" s="466"/>
      <c r="DK30" s="466"/>
      <c r="DL30" s="466"/>
      <c r="DM30" s="466"/>
      <c r="DN30" s="466"/>
      <c r="DO30" s="466"/>
      <c r="DP30" s="466"/>
      <c r="DQ30" s="466"/>
      <c r="DR30" s="466"/>
      <c r="DS30" s="466"/>
      <c r="DT30" s="466"/>
      <c r="DU30" s="466"/>
      <c r="DV30" s="466"/>
      <c r="DW30" s="466"/>
      <c r="DX30" s="466"/>
      <c r="DY30" s="466"/>
      <c r="DZ30" s="466"/>
      <c r="EA30" s="466"/>
      <c r="EB30" s="466"/>
      <c r="EC30" s="466"/>
      <c r="ED30" s="466"/>
      <c r="EE30" s="466"/>
      <c r="EF30" s="466"/>
      <c r="EG30" s="466"/>
      <c r="EH30" s="466"/>
      <c r="EI30" s="466"/>
      <c r="EJ30" s="466"/>
      <c r="EK30" s="466"/>
      <c r="EL30" s="466"/>
      <c r="EM30" s="466"/>
      <c r="EN30" s="466"/>
      <c r="EO30" s="466"/>
      <c r="EP30" s="466"/>
      <c r="EQ30" s="466"/>
      <c r="ER30" s="466"/>
      <c r="ES30" s="466"/>
      <c r="ET30" s="466"/>
      <c r="EU30" s="466"/>
      <c r="EV30" s="466"/>
      <c r="EW30" s="466"/>
      <c r="EX30" s="466"/>
      <c r="EY30" s="466"/>
      <c r="EZ30" s="466"/>
      <c r="FA30" s="466"/>
      <c r="FB30" s="466"/>
      <c r="FC30" s="466"/>
      <c r="FD30" s="466"/>
      <c r="FE30" s="466"/>
      <c r="FF30" s="466"/>
      <c r="FG30" s="466"/>
      <c r="FH30" s="466"/>
      <c r="FI30" s="466"/>
      <c r="FJ30" s="466"/>
      <c r="FK30" s="466"/>
      <c r="FL30" s="466"/>
      <c r="FM30" s="466"/>
      <c r="FN30" s="466"/>
      <c r="FO30" s="466"/>
      <c r="FP30" s="466"/>
      <c r="FQ30" s="466"/>
      <c r="FR30" s="466"/>
      <c r="FS30" s="466"/>
      <c r="FT30" s="466"/>
      <c r="FU30" s="466"/>
      <c r="FV30" s="466"/>
      <c r="FW30" s="466"/>
      <c r="FX30" s="466"/>
      <c r="FY30" s="466"/>
      <c r="FZ30" s="466"/>
      <c r="GA30" s="466"/>
      <c r="GB30" s="466"/>
      <c r="GC30" s="466"/>
      <c r="GD30" s="466"/>
      <c r="GE30" s="466"/>
      <c r="GF30" s="466"/>
      <c r="GG30" s="466"/>
      <c r="GH30" s="466"/>
      <c r="GI30" s="466"/>
      <c r="GJ30" s="466"/>
      <c r="GK30" s="466"/>
      <c r="GL30" s="466"/>
      <c r="GM30" s="466"/>
      <c r="GN30" s="466"/>
      <c r="GO30" s="466"/>
      <c r="GP30" s="466"/>
      <c r="GQ30" s="466"/>
      <c r="GR30" s="466"/>
      <c r="GS30" s="466"/>
      <c r="GT30" s="466"/>
      <c r="GU30" s="466"/>
      <c r="GV30" s="466"/>
      <c r="GW30" s="466"/>
      <c r="GX30" s="466"/>
      <c r="GY30" s="466"/>
      <c r="GZ30" s="466"/>
      <c r="HA30" s="466"/>
      <c r="HB30" s="466"/>
      <c r="HC30" s="466"/>
      <c r="HD30" s="466"/>
      <c r="HE30" s="466"/>
      <c r="HF30" s="466"/>
      <c r="HG30" s="466"/>
      <c r="HH30" s="466"/>
      <c r="HI30" s="466"/>
      <c r="HJ30" s="466"/>
      <c r="HK30" s="466"/>
      <c r="HL30" s="466"/>
      <c r="HM30" s="466"/>
      <c r="HN30" s="466"/>
      <c r="HO30" s="466"/>
      <c r="HP30" s="466"/>
      <c r="HQ30" s="466"/>
      <c r="HR30" s="466"/>
      <c r="HS30" s="466"/>
      <c r="HT30" s="466"/>
      <c r="HU30" s="466"/>
      <c r="HV30" s="466"/>
      <c r="HW30" s="466"/>
      <c r="HX30" s="466"/>
      <c r="HY30" s="466"/>
      <c r="HZ30" s="466"/>
      <c r="IA30" s="466"/>
      <c r="IB30" s="466"/>
      <c r="IC30" s="466"/>
      <c r="ID30" s="466"/>
      <c r="IE30" s="466"/>
      <c r="IF30" s="466"/>
      <c r="IG30" s="466"/>
      <c r="IH30" s="466"/>
      <c r="II30" s="466"/>
      <c r="IJ30" s="466"/>
      <c r="IK30" s="466"/>
      <c r="IL30" s="466"/>
      <c r="IM30" s="466"/>
      <c r="IN30" s="466"/>
      <c r="IO30" s="466"/>
      <c r="IP30" s="466"/>
      <c r="IQ30" s="466"/>
    </row>
    <row r="31" spans="1:251" s="189" customFormat="1" ht="12.9" customHeight="1" x14ac:dyDescent="0.3">
      <c r="A31" s="464" t="s">
        <v>498</v>
      </c>
      <c r="B31" s="417">
        <v>49.009900990099013</v>
      </c>
      <c r="C31" s="417">
        <v>18.316831683168317</v>
      </c>
      <c r="D31" s="417">
        <v>11.881188118811881</v>
      </c>
      <c r="E31" s="417">
        <v>19.801980198019802</v>
      </c>
      <c r="F31" s="417">
        <v>13.861386138613863</v>
      </c>
      <c r="G31" s="52"/>
      <c r="H31" s="52"/>
      <c r="I31" s="52"/>
      <c r="J31" s="52"/>
      <c r="K31" s="454"/>
      <c r="T31" s="465"/>
      <c r="U31" s="465"/>
      <c r="V31" s="465"/>
      <c r="W31" s="465"/>
      <c r="X31" s="465"/>
      <c r="Y31" s="465"/>
      <c r="Z31" s="466"/>
      <c r="AA31" s="466"/>
      <c r="AB31" s="466"/>
      <c r="AC31" s="466"/>
      <c r="AD31" s="466"/>
      <c r="AE31" s="466"/>
      <c r="AF31" s="466"/>
      <c r="AG31" s="466"/>
      <c r="AH31" s="466"/>
      <c r="AI31" s="466"/>
      <c r="AJ31" s="466"/>
      <c r="AK31" s="466"/>
      <c r="AL31" s="466"/>
      <c r="AM31" s="466"/>
      <c r="AN31" s="466"/>
      <c r="AO31" s="466"/>
      <c r="AP31" s="466"/>
      <c r="AQ31" s="466"/>
      <c r="AR31" s="466"/>
      <c r="AS31" s="466"/>
      <c r="AT31" s="466"/>
      <c r="AU31" s="466"/>
      <c r="AV31" s="466"/>
      <c r="AW31" s="466"/>
      <c r="AX31" s="466"/>
      <c r="AY31" s="466"/>
      <c r="AZ31" s="466"/>
      <c r="BA31" s="466"/>
      <c r="BB31" s="466"/>
      <c r="BC31" s="466"/>
      <c r="BD31" s="466"/>
      <c r="BE31" s="466"/>
      <c r="BF31" s="466"/>
      <c r="BG31" s="466"/>
      <c r="BH31" s="466"/>
      <c r="BI31" s="466"/>
      <c r="BJ31" s="466"/>
      <c r="BK31" s="466"/>
      <c r="BL31" s="466"/>
      <c r="BM31" s="466"/>
      <c r="BN31" s="466"/>
      <c r="BO31" s="466"/>
      <c r="BP31" s="466"/>
      <c r="BQ31" s="466"/>
      <c r="BR31" s="466"/>
      <c r="BS31" s="466"/>
      <c r="BT31" s="466"/>
      <c r="BU31" s="466"/>
      <c r="BV31" s="466"/>
      <c r="BW31" s="466"/>
      <c r="BX31" s="466"/>
      <c r="BY31" s="466"/>
      <c r="BZ31" s="466"/>
      <c r="CA31" s="466"/>
      <c r="CB31" s="466"/>
      <c r="CC31" s="466"/>
      <c r="CD31" s="466"/>
      <c r="CE31" s="466"/>
      <c r="CF31" s="466"/>
      <c r="CG31" s="466"/>
      <c r="CH31" s="466"/>
      <c r="CI31" s="466"/>
      <c r="CJ31" s="466"/>
      <c r="CK31" s="466"/>
      <c r="CL31" s="466"/>
      <c r="CM31" s="466"/>
      <c r="CN31" s="466"/>
      <c r="CO31" s="466"/>
      <c r="CP31" s="466"/>
      <c r="CQ31" s="466"/>
      <c r="CR31" s="466"/>
      <c r="CS31" s="466"/>
      <c r="CT31" s="466"/>
      <c r="CU31" s="466"/>
      <c r="CV31" s="466"/>
      <c r="CW31" s="466"/>
      <c r="CX31" s="466"/>
      <c r="CY31" s="466"/>
      <c r="CZ31" s="466"/>
      <c r="DA31" s="466"/>
      <c r="DB31" s="466"/>
      <c r="DC31" s="466"/>
      <c r="DD31" s="466"/>
      <c r="DE31" s="466"/>
      <c r="DF31" s="466"/>
      <c r="DG31" s="466"/>
      <c r="DH31" s="466"/>
      <c r="DI31" s="466"/>
      <c r="DJ31" s="466"/>
      <c r="DK31" s="466"/>
      <c r="DL31" s="466"/>
      <c r="DM31" s="466"/>
      <c r="DN31" s="466"/>
      <c r="DO31" s="466"/>
      <c r="DP31" s="466"/>
      <c r="DQ31" s="466"/>
      <c r="DR31" s="466"/>
      <c r="DS31" s="466"/>
      <c r="DT31" s="466"/>
      <c r="DU31" s="466"/>
      <c r="DV31" s="466"/>
      <c r="DW31" s="466"/>
      <c r="DX31" s="466"/>
      <c r="DY31" s="466"/>
      <c r="DZ31" s="466"/>
      <c r="EA31" s="466"/>
      <c r="EB31" s="466"/>
      <c r="EC31" s="466"/>
      <c r="ED31" s="466"/>
      <c r="EE31" s="466"/>
      <c r="EF31" s="466"/>
      <c r="EG31" s="466"/>
      <c r="EH31" s="466"/>
      <c r="EI31" s="466"/>
      <c r="EJ31" s="466"/>
      <c r="EK31" s="466"/>
      <c r="EL31" s="466"/>
      <c r="EM31" s="466"/>
      <c r="EN31" s="466"/>
      <c r="EO31" s="466"/>
      <c r="EP31" s="466"/>
      <c r="EQ31" s="466"/>
      <c r="ER31" s="466"/>
      <c r="ES31" s="466"/>
      <c r="ET31" s="466"/>
      <c r="EU31" s="466"/>
      <c r="EV31" s="466"/>
      <c r="EW31" s="466"/>
      <c r="EX31" s="466"/>
      <c r="EY31" s="466"/>
      <c r="EZ31" s="466"/>
      <c r="FA31" s="466"/>
      <c r="FB31" s="466"/>
      <c r="FC31" s="466"/>
      <c r="FD31" s="466"/>
      <c r="FE31" s="466"/>
      <c r="FF31" s="466"/>
      <c r="FG31" s="466"/>
      <c r="FH31" s="466"/>
      <c r="FI31" s="466"/>
      <c r="FJ31" s="466"/>
      <c r="FK31" s="466"/>
      <c r="FL31" s="466"/>
      <c r="FM31" s="466"/>
      <c r="FN31" s="466"/>
      <c r="FO31" s="466"/>
      <c r="FP31" s="466"/>
      <c r="FQ31" s="466"/>
      <c r="FR31" s="466"/>
      <c r="FS31" s="466"/>
      <c r="FT31" s="466"/>
      <c r="FU31" s="466"/>
      <c r="FV31" s="466"/>
      <c r="FW31" s="466"/>
      <c r="FX31" s="466"/>
      <c r="FY31" s="466"/>
      <c r="FZ31" s="466"/>
      <c r="GA31" s="466"/>
      <c r="GB31" s="466"/>
      <c r="GC31" s="466"/>
      <c r="GD31" s="466"/>
      <c r="GE31" s="466"/>
      <c r="GF31" s="466"/>
      <c r="GG31" s="466"/>
      <c r="GH31" s="466"/>
      <c r="GI31" s="466"/>
      <c r="GJ31" s="466"/>
      <c r="GK31" s="466"/>
      <c r="GL31" s="466"/>
      <c r="GM31" s="466"/>
      <c r="GN31" s="466"/>
      <c r="GO31" s="466"/>
      <c r="GP31" s="466"/>
      <c r="GQ31" s="466"/>
      <c r="GR31" s="466"/>
      <c r="GS31" s="466"/>
      <c r="GT31" s="466"/>
      <c r="GU31" s="466"/>
      <c r="GV31" s="466"/>
      <c r="GW31" s="466"/>
      <c r="GX31" s="466"/>
      <c r="GY31" s="466"/>
      <c r="GZ31" s="466"/>
      <c r="HA31" s="466"/>
      <c r="HB31" s="466"/>
      <c r="HC31" s="466"/>
      <c r="HD31" s="466"/>
      <c r="HE31" s="466"/>
      <c r="HF31" s="466"/>
      <c r="HG31" s="466"/>
      <c r="HH31" s="466"/>
      <c r="HI31" s="466"/>
      <c r="HJ31" s="466"/>
      <c r="HK31" s="466"/>
      <c r="HL31" s="466"/>
      <c r="HM31" s="466"/>
      <c r="HN31" s="466"/>
      <c r="HO31" s="466"/>
      <c r="HP31" s="466"/>
      <c r="HQ31" s="466"/>
      <c r="HR31" s="466"/>
      <c r="HS31" s="466"/>
      <c r="HT31" s="466"/>
      <c r="HU31" s="466"/>
      <c r="HV31" s="466"/>
      <c r="HW31" s="466"/>
      <c r="HX31" s="466"/>
      <c r="HY31" s="466"/>
      <c r="HZ31" s="466"/>
      <c r="IA31" s="466"/>
      <c r="IB31" s="466"/>
      <c r="IC31" s="466"/>
      <c r="ID31" s="466"/>
      <c r="IE31" s="466"/>
      <c r="IF31" s="466"/>
      <c r="IG31" s="466"/>
      <c r="IH31" s="466"/>
      <c r="II31" s="466"/>
      <c r="IJ31" s="466"/>
      <c r="IK31" s="466"/>
      <c r="IL31" s="466"/>
      <c r="IM31" s="466"/>
      <c r="IN31" s="466"/>
      <c r="IO31" s="466"/>
      <c r="IP31" s="466"/>
      <c r="IQ31" s="466"/>
    </row>
    <row r="32" spans="1:251" s="189" customFormat="1" ht="12.9" customHeight="1" x14ac:dyDescent="0.3">
      <c r="A32" s="464" t="s">
        <v>499</v>
      </c>
      <c r="B32" s="417">
        <v>65.544760582928518</v>
      </c>
      <c r="C32" s="417">
        <v>37.473976405274115</v>
      </c>
      <c r="D32" s="417">
        <v>5.3088133240805</v>
      </c>
      <c r="E32" s="417">
        <v>19.70853573907009</v>
      </c>
      <c r="F32" s="417">
        <v>18.008327550312284</v>
      </c>
      <c r="G32" s="52"/>
      <c r="H32" s="52"/>
      <c r="I32" s="52"/>
      <c r="J32" s="52"/>
      <c r="K32" s="454"/>
      <c r="T32" s="465"/>
      <c r="U32" s="465"/>
      <c r="V32" s="465"/>
      <c r="W32" s="465"/>
      <c r="X32" s="465"/>
      <c r="Y32" s="465"/>
      <c r="Z32" s="466"/>
      <c r="AA32" s="466"/>
      <c r="AB32" s="466"/>
      <c r="AC32" s="466"/>
      <c r="AD32" s="466"/>
      <c r="AE32" s="466"/>
      <c r="AF32" s="466"/>
      <c r="AG32" s="466"/>
      <c r="AH32" s="466"/>
      <c r="AI32" s="466"/>
      <c r="AJ32" s="466"/>
      <c r="AK32" s="466"/>
      <c r="AL32" s="466"/>
      <c r="AM32" s="466"/>
      <c r="AN32" s="466"/>
      <c r="AO32" s="466"/>
      <c r="AP32" s="466"/>
      <c r="AQ32" s="466"/>
      <c r="AR32" s="466"/>
      <c r="AS32" s="466"/>
      <c r="AT32" s="466"/>
      <c r="AU32" s="466"/>
      <c r="AV32" s="466"/>
      <c r="AW32" s="466"/>
      <c r="AX32" s="466"/>
      <c r="AY32" s="466"/>
      <c r="AZ32" s="466"/>
      <c r="BA32" s="466"/>
      <c r="BB32" s="466"/>
      <c r="BC32" s="466"/>
      <c r="BD32" s="466"/>
      <c r="BE32" s="466"/>
      <c r="BF32" s="466"/>
      <c r="BG32" s="466"/>
      <c r="BH32" s="466"/>
      <c r="BI32" s="466"/>
      <c r="BJ32" s="466"/>
      <c r="BK32" s="466"/>
      <c r="BL32" s="466"/>
      <c r="BM32" s="466"/>
      <c r="BN32" s="466"/>
      <c r="BO32" s="466"/>
      <c r="BP32" s="466"/>
      <c r="BQ32" s="466"/>
      <c r="BR32" s="466"/>
      <c r="BS32" s="466"/>
      <c r="BT32" s="466"/>
      <c r="BU32" s="466"/>
      <c r="BV32" s="466"/>
      <c r="BW32" s="466"/>
      <c r="BX32" s="466"/>
      <c r="BY32" s="466"/>
      <c r="BZ32" s="466"/>
      <c r="CA32" s="466"/>
      <c r="CB32" s="466"/>
      <c r="CC32" s="466"/>
      <c r="CD32" s="466"/>
      <c r="CE32" s="466"/>
      <c r="CF32" s="466"/>
      <c r="CG32" s="466"/>
      <c r="CH32" s="466"/>
      <c r="CI32" s="466"/>
      <c r="CJ32" s="466"/>
      <c r="CK32" s="466"/>
      <c r="CL32" s="466"/>
      <c r="CM32" s="466"/>
      <c r="CN32" s="466"/>
      <c r="CO32" s="466"/>
      <c r="CP32" s="466"/>
      <c r="CQ32" s="466"/>
      <c r="CR32" s="466"/>
      <c r="CS32" s="466"/>
      <c r="CT32" s="466"/>
      <c r="CU32" s="466"/>
      <c r="CV32" s="466"/>
      <c r="CW32" s="466"/>
      <c r="CX32" s="466"/>
      <c r="CY32" s="466"/>
      <c r="CZ32" s="466"/>
      <c r="DA32" s="466"/>
      <c r="DB32" s="466"/>
      <c r="DC32" s="466"/>
      <c r="DD32" s="466"/>
      <c r="DE32" s="466"/>
      <c r="DF32" s="466"/>
      <c r="DG32" s="466"/>
      <c r="DH32" s="466"/>
      <c r="DI32" s="466"/>
      <c r="DJ32" s="466"/>
      <c r="DK32" s="466"/>
      <c r="DL32" s="466"/>
      <c r="DM32" s="466"/>
      <c r="DN32" s="466"/>
      <c r="DO32" s="466"/>
      <c r="DP32" s="466"/>
      <c r="DQ32" s="466"/>
      <c r="DR32" s="466"/>
      <c r="DS32" s="466"/>
      <c r="DT32" s="466"/>
      <c r="DU32" s="466"/>
      <c r="DV32" s="466"/>
      <c r="DW32" s="466"/>
      <c r="DX32" s="466"/>
      <c r="DY32" s="466"/>
      <c r="DZ32" s="466"/>
      <c r="EA32" s="466"/>
      <c r="EB32" s="466"/>
      <c r="EC32" s="466"/>
      <c r="ED32" s="466"/>
      <c r="EE32" s="466"/>
      <c r="EF32" s="466"/>
      <c r="EG32" s="466"/>
      <c r="EH32" s="466"/>
      <c r="EI32" s="466"/>
      <c r="EJ32" s="466"/>
      <c r="EK32" s="466"/>
      <c r="EL32" s="466"/>
      <c r="EM32" s="466"/>
      <c r="EN32" s="466"/>
      <c r="EO32" s="466"/>
      <c r="EP32" s="466"/>
      <c r="EQ32" s="466"/>
      <c r="ER32" s="466"/>
      <c r="ES32" s="466"/>
      <c r="ET32" s="466"/>
      <c r="EU32" s="466"/>
      <c r="EV32" s="466"/>
      <c r="EW32" s="466"/>
      <c r="EX32" s="466"/>
      <c r="EY32" s="466"/>
      <c r="EZ32" s="466"/>
      <c r="FA32" s="466"/>
      <c r="FB32" s="466"/>
      <c r="FC32" s="466"/>
      <c r="FD32" s="466"/>
      <c r="FE32" s="466"/>
      <c r="FF32" s="466"/>
      <c r="FG32" s="466"/>
      <c r="FH32" s="466"/>
      <c r="FI32" s="466"/>
      <c r="FJ32" s="466"/>
      <c r="FK32" s="466"/>
      <c r="FL32" s="466"/>
      <c r="FM32" s="466"/>
      <c r="FN32" s="466"/>
      <c r="FO32" s="466"/>
      <c r="FP32" s="466"/>
      <c r="FQ32" s="466"/>
      <c r="FR32" s="466"/>
      <c r="FS32" s="466"/>
      <c r="FT32" s="466"/>
      <c r="FU32" s="466"/>
      <c r="FV32" s="466"/>
      <c r="FW32" s="466"/>
      <c r="FX32" s="466"/>
      <c r="FY32" s="466"/>
      <c r="FZ32" s="466"/>
      <c r="GA32" s="466"/>
      <c r="GB32" s="466"/>
      <c r="GC32" s="466"/>
      <c r="GD32" s="466"/>
      <c r="GE32" s="466"/>
      <c r="GF32" s="466"/>
      <c r="GG32" s="466"/>
      <c r="GH32" s="466"/>
      <c r="GI32" s="466"/>
      <c r="GJ32" s="466"/>
      <c r="GK32" s="466"/>
      <c r="GL32" s="466"/>
      <c r="GM32" s="466"/>
      <c r="GN32" s="466"/>
      <c r="GO32" s="466"/>
      <c r="GP32" s="466"/>
      <c r="GQ32" s="466"/>
      <c r="GR32" s="466"/>
      <c r="GS32" s="466"/>
      <c r="GT32" s="466"/>
      <c r="GU32" s="466"/>
      <c r="GV32" s="466"/>
      <c r="GW32" s="466"/>
      <c r="GX32" s="466"/>
      <c r="GY32" s="466"/>
      <c r="GZ32" s="466"/>
      <c r="HA32" s="466"/>
      <c r="HB32" s="466"/>
      <c r="HC32" s="466"/>
      <c r="HD32" s="466"/>
      <c r="HE32" s="466"/>
      <c r="HF32" s="466"/>
      <c r="HG32" s="466"/>
      <c r="HH32" s="466"/>
      <c r="HI32" s="466"/>
      <c r="HJ32" s="466"/>
      <c r="HK32" s="466"/>
      <c r="HL32" s="466"/>
      <c r="HM32" s="466"/>
      <c r="HN32" s="466"/>
      <c r="HO32" s="466"/>
      <c r="HP32" s="466"/>
      <c r="HQ32" s="466"/>
      <c r="HR32" s="466"/>
      <c r="HS32" s="466"/>
      <c r="HT32" s="466"/>
      <c r="HU32" s="466"/>
      <c r="HV32" s="466"/>
      <c r="HW32" s="466"/>
      <c r="HX32" s="466"/>
      <c r="HY32" s="466"/>
      <c r="HZ32" s="466"/>
      <c r="IA32" s="466"/>
      <c r="IB32" s="466"/>
      <c r="IC32" s="466"/>
      <c r="ID32" s="466"/>
      <c r="IE32" s="466"/>
      <c r="IF32" s="466"/>
      <c r="IG32" s="466"/>
      <c r="IH32" s="466"/>
      <c r="II32" s="466"/>
      <c r="IJ32" s="466"/>
      <c r="IK32" s="466"/>
      <c r="IL32" s="466"/>
      <c r="IM32" s="466"/>
      <c r="IN32" s="466"/>
      <c r="IO32" s="466"/>
      <c r="IP32" s="466"/>
      <c r="IQ32" s="466"/>
    </row>
    <row r="33" spans="1:251" s="189" customFormat="1" ht="12.9" hidden="1" customHeight="1" x14ac:dyDescent="0.3">
      <c r="A33" s="464"/>
      <c r="B33" s="417"/>
      <c r="C33" s="417"/>
      <c r="D33" s="417"/>
      <c r="E33" s="417"/>
      <c r="F33" s="417"/>
      <c r="G33" s="52"/>
      <c r="H33" s="52"/>
      <c r="I33" s="52"/>
      <c r="J33" s="52"/>
      <c r="K33" s="454"/>
      <c r="T33" s="465"/>
      <c r="U33" s="465"/>
      <c r="V33" s="465"/>
      <c r="W33" s="465"/>
      <c r="X33" s="465"/>
      <c r="Y33" s="465"/>
      <c r="Z33" s="466"/>
      <c r="AA33" s="466"/>
      <c r="AB33" s="466"/>
      <c r="AC33" s="466"/>
      <c r="AD33" s="466"/>
      <c r="AE33" s="466"/>
      <c r="AF33" s="466"/>
      <c r="AG33" s="466"/>
      <c r="AH33" s="466"/>
      <c r="AI33" s="466"/>
      <c r="AJ33" s="466"/>
      <c r="AK33" s="466"/>
      <c r="AL33" s="466"/>
      <c r="AM33" s="466"/>
      <c r="AN33" s="466"/>
      <c r="AO33" s="466"/>
      <c r="AP33" s="466"/>
      <c r="AQ33" s="466"/>
      <c r="AR33" s="466"/>
      <c r="AS33" s="466"/>
      <c r="AT33" s="466"/>
      <c r="AU33" s="466"/>
      <c r="AV33" s="466"/>
      <c r="AW33" s="466"/>
      <c r="AX33" s="466"/>
      <c r="AY33" s="466"/>
      <c r="AZ33" s="466"/>
      <c r="BA33" s="466"/>
      <c r="BB33" s="466"/>
      <c r="BC33" s="466"/>
      <c r="BD33" s="466"/>
      <c r="BE33" s="466"/>
      <c r="BF33" s="466"/>
      <c r="BG33" s="466"/>
      <c r="BH33" s="466"/>
      <c r="BI33" s="466"/>
      <c r="BJ33" s="466"/>
      <c r="BK33" s="466"/>
      <c r="BL33" s="466"/>
      <c r="BM33" s="466"/>
      <c r="BN33" s="466"/>
      <c r="BO33" s="466"/>
      <c r="BP33" s="466"/>
      <c r="BQ33" s="466"/>
      <c r="BR33" s="466"/>
      <c r="BS33" s="466"/>
      <c r="BT33" s="466"/>
      <c r="BU33" s="466"/>
      <c r="BV33" s="466"/>
      <c r="BW33" s="466"/>
      <c r="BX33" s="466"/>
      <c r="BY33" s="466"/>
      <c r="BZ33" s="466"/>
      <c r="CA33" s="466"/>
      <c r="CB33" s="466"/>
      <c r="CC33" s="466"/>
      <c r="CD33" s="466"/>
      <c r="CE33" s="466"/>
      <c r="CF33" s="466"/>
      <c r="CG33" s="466"/>
      <c r="CH33" s="466"/>
      <c r="CI33" s="466"/>
      <c r="CJ33" s="466"/>
      <c r="CK33" s="466"/>
      <c r="CL33" s="466"/>
      <c r="CM33" s="466"/>
      <c r="CN33" s="466"/>
      <c r="CO33" s="466"/>
      <c r="CP33" s="466"/>
      <c r="CQ33" s="466"/>
      <c r="CR33" s="466"/>
      <c r="CS33" s="466"/>
      <c r="CT33" s="466"/>
      <c r="CU33" s="466"/>
      <c r="CV33" s="466"/>
      <c r="CW33" s="466"/>
      <c r="CX33" s="466"/>
      <c r="CY33" s="466"/>
      <c r="CZ33" s="466"/>
      <c r="DA33" s="466"/>
      <c r="DB33" s="466"/>
      <c r="DC33" s="466"/>
      <c r="DD33" s="466"/>
      <c r="DE33" s="466"/>
      <c r="DF33" s="466"/>
      <c r="DG33" s="466"/>
      <c r="DH33" s="466"/>
      <c r="DI33" s="466"/>
      <c r="DJ33" s="466"/>
      <c r="DK33" s="466"/>
      <c r="DL33" s="466"/>
      <c r="DM33" s="466"/>
      <c r="DN33" s="466"/>
      <c r="DO33" s="466"/>
      <c r="DP33" s="466"/>
      <c r="DQ33" s="466"/>
      <c r="DR33" s="466"/>
      <c r="DS33" s="466"/>
      <c r="DT33" s="466"/>
      <c r="DU33" s="466"/>
      <c r="DV33" s="466"/>
      <c r="DW33" s="466"/>
      <c r="DX33" s="466"/>
      <c r="DY33" s="466"/>
      <c r="DZ33" s="466"/>
      <c r="EA33" s="466"/>
      <c r="EB33" s="466"/>
      <c r="EC33" s="466"/>
      <c r="ED33" s="466"/>
      <c r="EE33" s="466"/>
      <c r="EF33" s="466"/>
      <c r="EG33" s="466"/>
      <c r="EH33" s="466"/>
      <c r="EI33" s="466"/>
      <c r="EJ33" s="466"/>
      <c r="EK33" s="466"/>
      <c r="EL33" s="466"/>
      <c r="EM33" s="466"/>
      <c r="EN33" s="466"/>
      <c r="EO33" s="466"/>
      <c r="EP33" s="466"/>
      <c r="EQ33" s="466"/>
      <c r="ER33" s="466"/>
      <c r="ES33" s="466"/>
      <c r="ET33" s="466"/>
      <c r="EU33" s="466"/>
      <c r="EV33" s="466"/>
      <c r="EW33" s="466"/>
      <c r="EX33" s="466"/>
      <c r="EY33" s="466"/>
      <c r="EZ33" s="466"/>
      <c r="FA33" s="466"/>
      <c r="FB33" s="466"/>
      <c r="FC33" s="466"/>
      <c r="FD33" s="466"/>
      <c r="FE33" s="466"/>
      <c r="FF33" s="466"/>
      <c r="FG33" s="466"/>
      <c r="FH33" s="466"/>
      <c r="FI33" s="466"/>
      <c r="FJ33" s="466"/>
      <c r="FK33" s="466"/>
      <c r="FL33" s="466"/>
      <c r="FM33" s="466"/>
      <c r="FN33" s="466"/>
      <c r="FO33" s="466"/>
      <c r="FP33" s="466"/>
      <c r="FQ33" s="466"/>
      <c r="FR33" s="466"/>
      <c r="FS33" s="466"/>
      <c r="FT33" s="466"/>
      <c r="FU33" s="466"/>
      <c r="FV33" s="466"/>
      <c r="FW33" s="466"/>
      <c r="FX33" s="466"/>
      <c r="FY33" s="466"/>
      <c r="FZ33" s="466"/>
      <c r="GA33" s="466"/>
      <c r="GB33" s="466"/>
      <c r="GC33" s="466"/>
      <c r="GD33" s="466"/>
      <c r="GE33" s="466"/>
      <c r="GF33" s="466"/>
      <c r="GG33" s="466"/>
      <c r="GH33" s="466"/>
      <c r="GI33" s="466"/>
      <c r="GJ33" s="466"/>
      <c r="GK33" s="466"/>
      <c r="GL33" s="466"/>
      <c r="GM33" s="466"/>
      <c r="GN33" s="466"/>
      <c r="GO33" s="466"/>
      <c r="GP33" s="466"/>
      <c r="GQ33" s="466"/>
      <c r="GR33" s="466"/>
      <c r="GS33" s="466"/>
      <c r="GT33" s="466"/>
      <c r="GU33" s="466"/>
      <c r="GV33" s="466"/>
      <c r="GW33" s="466"/>
      <c r="GX33" s="466"/>
      <c r="GY33" s="466"/>
      <c r="GZ33" s="466"/>
      <c r="HA33" s="466"/>
      <c r="HB33" s="466"/>
      <c r="HC33" s="466"/>
      <c r="HD33" s="466"/>
      <c r="HE33" s="466"/>
      <c r="HF33" s="466"/>
      <c r="HG33" s="466"/>
      <c r="HH33" s="466"/>
      <c r="HI33" s="466"/>
      <c r="HJ33" s="466"/>
      <c r="HK33" s="466"/>
      <c r="HL33" s="466"/>
      <c r="HM33" s="466"/>
      <c r="HN33" s="466"/>
      <c r="HO33" s="466"/>
      <c r="HP33" s="466"/>
      <c r="HQ33" s="466"/>
      <c r="HR33" s="466"/>
      <c r="HS33" s="466"/>
      <c r="HT33" s="466"/>
      <c r="HU33" s="466"/>
      <c r="HV33" s="466"/>
      <c r="HW33" s="466"/>
      <c r="HX33" s="466"/>
      <c r="HY33" s="466"/>
      <c r="HZ33" s="466"/>
      <c r="IA33" s="466"/>
      <c r="IB33" s="466"/>
      <c r="IC33" s="466"/>
      <c r="ID33" s="466"/>
      <c r="IE33" s="466"/>
      <c r="IF33" s="466"/>
      <c r="IG33" s="466"/>
      <c r="IH33" s="466"/>
      <c r="II33" s="466"/>
      <c r="IJ33" s="466"/>
      <c r="IK33" s="466"/>
      <c r="IL33" s="466"/>
      <c r="IM33" s="466"/>
      <c r="IN33" s="466"/>
      <c r="IO33" s="466"/>
      <c r="IP33" s="466"/>
      <c r="IQ33" s="466"/>
    </row>
    <row r="34" spans="1:251" s="36" customFormat="1" ht="5.0999999999999996" customHeight="1" x14ac:dyDescent="0.3">
      <c r="A34" s="173"/>
      <c r="B34" s="174"/>
      <c r="C34" s="174"/>
      <c r="D34" s="174"/>
      <c r="E34" s="174"/>
      <c r="F34" s="174"/>
      <c r="G34" s="52"/>
      <c r="H34" s="52"/>
      <c r="I34" s="52"/>
      <c r="J34" s="52"/>
      <c r="S34" s="53"/>
      <c r="T34" s="53"/>
      <c r="U34" s="53"/>
      <c r="V34" s="53"/>
      <c r="W34" s="53"/>
      <c r="X34" s="53"/>
    </row>
    <row r="35" spans="1:251" s="286" customFormat="1" ht="15" customHeight="1" x14ac:dyDescent="0.3">
      <c r="A35" s="459" t="s">
        <v>4</v>
      </c>
      <c r="B35" s="460">
        <v>47.647156175870251</v>
      </c>
      <c r="C35" s="460">
        <v>16.080984167264301</v>
      </c>
      <c r="D35" s="460">
        <v>8.7659292767694605</v>
      </c>
      <c r="E35" s="460">
        <v>22.496827936227724</v>
      </c>
      <c r="F35" s="460">
        <v>13.433000496496938</v>
      </c>
      <c r="G35" s="52"/>
      <c r="H35" s="52"/>
      <c r="I35" s="52"/>
      <c r="J35" s="52"/>
      <c r="K35" s="454"/>
      <c r="L35" s="455"/>
      <c r="M35" s="455"/>
      <c r="N35" s="455"/>
      <c r="O35" s="461"/>
      <c r="P35" s="461"/>
      <c r="Q35" s="461"/>
      <c r="R35" s="461"/>
      <c r="S35" s="461"/>
      <c r="T35" s="461"/>
      <c r="U35" s="461"/>
      <c r="V35" s="461"/>
      <c r="W35" s="461"/>
      <c r="X35" s="461"/>
      <c r="Y35" s="462"/>
      <c r="Z35" s="455"/>
      <c r="AA35" s="463"/>
    </row>
    <row r="36" spans="1:251" s="36" customFormat="1" ht="5.0999999999999996" customHeight="1" x14ac:dyDescent="0.3">
      <c r="A36" s="173"/>
      <c r="B36" s="174"/>
      <c r="C36" s="174"/>
      <c r="D36" s="174"/>
      <c r="E36" s="174"/>
      <c r="F36" s="174"/>
      <c r="G36" s="52"/>
      <c r="H36" s="52"/>
      <c r="I36" s="52"/>
      <c r="J36" s="52"/>
      <c r="S36" s="53"/>
      <c r="T36" s="53"/>
      <c r="U36" s="53"/>
      <c r="V36" s="53"/>
      <c r="W36" s="53"/>
      <c r="X36" s="53"/>
    </row>
    <row r="37" spans="1:251" s="189" customFormat="1" ht="12.9" customHeight="1" x14ac:dyDescent="0.3">
      <c r="A37" s="464" t="s">
        <v>500</v>
      </c>
      <c r="B37" s="417">
        <v>38.724443088190419</v>
      </c>
      <c r="C37" s="417">
        <v>13.655782728104974</v>
      </c>
      <c r="D37" s="417">
        <v>6.8660360085444001</v>
      </c>
      <c r="E37" s="417">
        <v>18.095819346963687</v>
      </c>
      <c r="F37" s="417">
        <v>10.52792187976808</v>
      </c>
      <c r="G37" s="52"/>
      <c r="H37" s="52"/>
      <c r="I37" s="52"/>
      <c r="J37" s="52"/>
      <c r="K37" s="454"/>
      <c r="T37" s="465"/>
      <c r="U37" s="465"/>
      <c r="V37" s="465"/>
      <c r="W37" s="465"/>
      <c r="X37" s="465"/>
      <c r="Y37" s="465"/>
      <c r="Z37" s="466"/>
      <c r="AA37" s="466"/>
      <c r="AB37" s="466"/>
      <c r="AC37" s="466"/>
      <c r="AD37" s="466"/>
      <c r="AE37" s="466"/>
      <c r="AF37" s="466"/>
      <c r="AG37" s="466"/>
      <c r="AH37" s="466"/>
      <c r="AI37" s="466"/>
      <c r="AJ37" s="466"/>
      <c r="AK37" s="466"/>
      <c r="AL37" s="466"/>
      <c r="AM37" s="466"/>
      <c r="AN37" s="466"/>
      <c r="AO37" s="466"/>
      <c r="AP37" s="466"/>
      <c r="AQ37" s="466"/>
      <c r="AR37" s="466"/>
      <c r="AS37" s="466"/>
      <c r="AT37" s="466"/>
      <c r="AU37" s="466"/>
      <c r="AV37" s="466"/>
      <c r="AW37" s="466"/>
      <c r="AX37" s="466"/>
      <c r="AY37" s="466"/>
      <c r="AZ37" s="466"/>
      <c r="BA37" s="466"/>
      <c r="BB37" s="466"/>
      <c r="BC37" s="466"/>
      <c r="BD37" s="466"/>
      <c r="BE37" s="466"/>
      <c r="BF37" s="466"/>
      <c r="BG37" s="466"/>
      <c r="BH37" s="466"/>
      <c r="BI37" s="466"/>
      <c r="BJ37" s="466"/>
      <c r="BK37" s="466"/>
      <c r="BL37" s="466"/>
      <c r="BM37" s="466"/>
      <c r="BN37" s="466"/>
      <c r="BO37" s="466"/>
      <c r="BP37" s="466"/>
      <c r="BQ37" s="466"/>
      <c r="BR37" s="466"/>
      <c r="BS37" s="466"/>
      <c r="BT37" s="466"/>
      <c r="BU37" s="466"/>
      <c r="BV37" s="466"/>
      <c r="BW37" s="466"/>
      <c r="BX37" s="466"/>
      <c r="BY37" s="466"/>
      <c r="BZ37" s="466"/>
      <c r="CA37" s="466"/>
      <c r="CB37" s="466"/>
      <c r="CC37" s="466"/>
      <c r="CD37" s="466"/>
      <c r="CE37" s="466"/>
      <c r="CF37" s="466"/>
      <c r="CG37" s="466"/>
      <c r="CH37" s="466"/>
      <c r="CI37" s="466"/>
      <c r="CJ37" s="466"/>
      <c r="CK37" s="466"/>
      <c r="CL37" s="466"/>
      <c r="CM37" s="466"/>
      <c r="CN37" s="466"/>
      <c r="CO37" s="466"/>
      <c r="CP37" s="466"/>
      <c r="CQ37" s="466"/>
      <c r="CR37" s="466"/>
      <c r="CS37" s="466"/>
      <c r="CT37" s="466"/>
      <c r="CU37" s="466"/>
      <c r="CV37" s="466"/>
      <c r="CW37" s="466"/>
      <c r="CX37" s="466"/>
      <c r="CY37" s="466"/>
      <c r="CZ37" s="466"/>
      <c r="DA37" s="466"/>
      <c r="DB37" s="466"/>
      <c r="DC37" s="466"/>
      <c r="DD37" s="466"/>
      <c r="DE37" s="466"/>
      <c r="DF37" s="466"/>
      <c r="DG37" s="466"/>
      <c r="DH37" s="466"/>
      <c r="DI37" s="466"/>
      <c r="DJ37" s="466"/>
      <c r="DK37" s="466"/>
      <c r="DL37" s="466"/>
      <c r="DM37" s="466"/>
      <c r="DN37" s="466"/>
      <c r="DO37" s="466"/>
      <c r="DP37" s="466"/>
      <c r="DQ37" s="466"/>
      <c r="DR37" s="466"/>
      <c r="DS37" s="466"/>
      <c r="DT37" s="466"/>
      <c r="DU37" s="466"/>
      <c r="DV37" s="466"/>
      <c r="DW37" s="466"/>
      <c r="DX37" s="466"/>
      <c r="DY37" s="466"/>
      <c r="DZ37" s="466"/>
      <c r="EA37" s="466"/>
      <c r="EB37" s="466"/>
      <c r="EC37" s="466"/>
      <c r="ED37" s="466"/>
      <c r="EE37" s="466"/>
      <c r="EF37" s="466"/>
      <c r="EG37" s="466"/>
      <c r="EH37" s="466"/>
      <c r="EI37" s="466"/>
      <c r="EJ37" s="466"/>
      <c r="EK37" s="466"/>
      <c r="EL37" s="466"/>
      <c r="EM37" s="466"/>
      <c r="EN37" s="466"/>
      <c r="EO37" s="466"/>
      <c r="EP37" s="466"/>
      <c r="EQ37" s="466"/>
      <c r="ER37" s="466"/>
      <c r="ES37" s="466"/>
      <c r="ET37" s="466"/>
      <c r="EU37" s="466"/>
      <c r="EV37" s="466"/>
      <c r="EW37" s="466"/>
      <c r="EX37" s="466"/>
      <c r="EY37" s="466"/>
      <c r="EZ37" s="466"/>
      <c r="FA37" s="466"/>
      <c r="FB37" s="466"/>
      <c r="FC37" s="466"/>
      <c r="FD37" s="466"/>
      <c r="FE37" s="466"/>
      <c r="FF37" s="466"/>
      <c r="FG37" s="466"/>
      <c r="FH37" s="466"/>
      <c r="FI37" s="466"/>
      <c r="FJ37" s="466"/>
      <c r="FK37" s="466"/>
      <c r="FL37" s="466"/>
      <c r="FM37" s="466"/>
      <c r="FN37" s="466"/>
      <c r="FO37" s="466"/>
      <c r="FP37" s="466"/>
      <c r="FQ37" s="466"/>
      <c r="FR37" s="466"/>
      <c r="FS37" s="466"/>
      <c r="FT37" s="466"/>
      <c r="FU37" s="466"/>
      <c r="FV37" s="466"/>
      <c r="FW37" s="466"/>
      <c r="FX37" s="466"/>
      <c r="FY37" s="466"/>
      <c r="FZ37" s="466"/>
      <c r="GA37" s="466"/>
      <c r="GB37" s="466"/>
      <c r="GC37" s="466"/>
      <c r="GD37" s="466"/>
      <c r="GE37" s="466"/>
      <c r="GF37" s="466"/>
      <c r="GG37" s="466"/>
      <c r="GH37" s="466"/>
      <c r="GI37" s="466"/>
      <c r="GJ37" s="466"/>
      <c r="GK37" s="466"/>
      <c r="GL37" s="466"/>
      <c r="GM37" s="466"/>
      <c r="GN37" s="466"/>
      <c r="GO37" s="466"/>
      <c r="GP37" s="466"/>
      <c r="GQ37" s="466"/>
      <c r="GR37" s="466"/>
      <c r="GS37" s="466"/>
      <c r="GT37" s="466"/>
      <c r="GU37" s="466"/>
      <c r="GV37" s="466"/>
      <c r="GW37" s="466"/>
      <c r="GX37" s="466"/>
      <c r="GY37" s="466"/>
      <c r="GZ37" s="466"/>
      <c r="HA37" s="466"/>
      <c r="HB37" s="466"/>
      <c r="HC37" s="466"/>
      <c r="HD37" s="466"/>
      <c r="HE37" s="466"/>
      <c r="HF37" s="466"/>
      <c r="HG37" s="466"/>
      <c r="HH37" s="466"/>
      <c r="HI37" s="466"/>
      <c r="HJ37" s="466"/>
      <c r="HK37" s="466"/>
      <c r="HL37" s="466"/>
      <c r="HM37" s="466"/>
      <c r="HN37" s="466"/>
      <c r="HO37" s="466"/>
      <c r="HP37" s="466"/>
      <c r="HQ37" s="466"/>
      <c r="HR37" s="466"/>
      <c r="HS37" s="466"/>
      <c r="HT37" s="466"/>
      <c r="HU37" s="466"/>
      <c r="HV37" s="466"/>
      <c r="HW37" s="466"/>
      <c r="HX37" s="466"/>
      <c r="HY37" s="466"/>
      <c r="HZ37" s="466"/>
      <c r="IA37" s="466"/>
      <c r="IB37" s="466"/>
      <c r="IC37" s="466"/>
      <c r="ID37" s="466"/>
      <c r="IE37" s="466"/>
      <c r="IF37" s="466"/>
      <c r="IG37" s="466"/>
      <c r="IH37" s="466"/>
      <c r="II37" s="466"/>
      <c r="IJ37" s="466"/>
      <c r="IK37" s="466"/>
      <c r="IL37" s="466"/>
      <c r="IM37" s="466"/>
      <c r="IN37" s="466"/>
      <c r="IO37" s="466"/>
      <c r="IP37" s="466"/>
      <c r="IQ37" s="466"/>
    </row>
    <row r="38" spans="1:251" s="189" customFormat="1" ht="12.9" customHeight="1" x14ac:dyDescent="0.3">
      <c r="A38" s="464" t="s">
        <v>501</v>
      </c>
      <c r="B38" s="417">
        <v>44.911185789726353</v>
      </c>
      <c r="C38" s="417">
        <v>14.978396543446951</v>
      </c>
      <c r="D38" s="417">
        <v>6.1209793566970712</v>
      </c>
      <c r="E38" s="417">
        <v>24.531925108017283</v>
      </c>
      <c r="F38" s="417">
        <v>8.0172827652424399</v>
      </c>
      <c r="G38" s="52"/>
      <c r="H38" s="52"/>
      <c r="I38" s="52"/>
      <c r="J38" s="52"/>
      <c r="K38" s="454"/>
      <c r="T38" s="465"/>
      <c r="U38" s="465"/>
      <c r="V38" s="465"/>
      <c r="W38" s="465"/>
      <c r="X38" s="465"/>
      <c r="Y38" s="465"/>
      <c r="Z38" s="466"/>
      <c r="AA38" s="466"/>
      <c r="AB38" s="466"/>
      <c r="AC38" s="466"/>
      <c r="AD38" s="466"/>
      <c r="AE38" s="466"/>
      <c r="AF38" s="466"/>
      <c r="AG38" s="466"/>
      <c r="AH38" s="466"/>
      <c r="AI38" s="466"/>
      <c r="AJ38" s="466"/>
      <c r="AK38" s="466"/>
      <c r="AL38" s="466"/>
      <c r="AM38" s="466"/>
      <c r="AN38" s="466"/>
      <c r="AO38" s="466"/>
      <c r="AP38" s="466"/>
      <c r="AQ38" s="466"/>
      <c r="AR38" s="466"/>
      <c r="AS38" s="466"/>
      <c r="AT38" s="466"/>
      <c r="AU38" s="466"/>
      <c r="AV38" s="466"/>
      <c r="AW38" s="466"/>
      <c r="AX38" s="466"/>
      <c r="AY38" s="466"/>
      <c r="AZ38" s="466"/>
      <c r="BA38" s="466"/>
      <c r="BB38" s="466"/>
      <c r="BC38" s="466"/>
      <c r="BD38" s="466"/>
      <c r="BE38" s="466"/>
      <c r="BF38" s="466"/>
      <c r="BG38" s="466"/>
      <c r="BH38" s="466"/>
      <c r="BI38" s="466"/>
      <c r="BJ38" s="466"/>
      <c r="BK38" s="466"/>
      <c r="BL38" s="466"/>
      <c r="BM38" s="466"/>
      <c r="BN38" s="466"/>
      <c r="BO38" s="466"/>
      <c r="BP38" s="466"/>
      <c r="BQ38" s="466"/>
      <c r="BR38" s="466"/>
      <c r="BS38" s="466"/>
      <c r="BT38" s="466"/>
      <c r="BU38" s="466"/>
      <c r="BV38" s="466"/>
      <c r="BW38" s="466"/>
      <c r="BX38" s="466"/>
      <c r="BY38" s="466"/>
      <c r="BZ38" s="466"/>
      <c r="CA38" s="466"/>
      <c r="CB38" s="466"/>
      <c r="CC38" s="466"/>
      <c r="CD38" s="466"/>
      <c r="CE38" s="466"/>
      <c r="CF38" s="466"/>
      <c r="CG38" s="466"/>
      <c r="CH38" s="466"/>
      <c r="CI38" s="466"/>
      <c r="CJ38" s="466"/>
      <c r="CK38" s="466"/>
      <c r="CL38" s="466"/>
      <c r="CM38" s="466"/>
      <c r="CN38" s="466"/>
      <c r="CO38" s="466"/>
      <c r="CP38" s="466"/>
      <c r="CQ38" s="466"/>
      <c r="CR38" s="466"/>
      <c r="CS38" s="466"/>
      <c r="CT38" s="466"/>
      <c r="CU38" s="466"/>
      <c r="CV38" s="466"/>
      <c r="CW38" s="466"/>
      <c r="CX38" s="466"/>
      <c r="CY38" s="466"/>
      <c r="CZ38" s="466"/>
      <c r="DA38" s="466"/>
      <c r="DB38" s="466"/>
      <c r="DC38" s="466"/>
      <c r="DD38" s="466"/>
      <c r="DE38" s="466"/>
      <c r="DF38" s="466"/>
      <c r="DG38" s="466"/>
      <c r="DH38" s="466"/>
      <c r="DI38" s="466"/>
      <c r="DJ38" s="466"/>
      <c r="DK38" s="466"/>
      <c r="DL38" s="466"/>
      <c r="DM38" s="466"/>
      <c r="DN38" s="466"/>
      <c r="DO38" s="466"/>
      <c r="DP38" s="466"/>
      <c r="DQ38" s="466"/>
      <c r="DR38" s="466"/>
      <c r="DS38" s="466"/>
      <c r="DT38" s="466"/>
      <c r="DU38" s="466"/>
      <c r="DV38" s="466"/>
      <c r="DW38" s="466"/>
      <c r="DX38" s="466"/>
      <c r="DY38" s="466"/>
      <c r="DZ38" s="466"/>
      <c r="EA38" s="466"/>
      <c r="EB38" s="466"/>
      <c r="EC38" s="466"/>
      <c r="ED38" s="466"/>
      <c r="EE38" s="466"/>
      <c r="EF38" s="466"/>
      <c r="EG38" s="466"/>
      <c r="EH38" s="466"/>
      <c r="EI38" s="466"/>
      <c r="EJ38" s="466"/>
      <c r="EK38" s="466"/>
      <c r="EL38" s="466"/>
      <c r="EM38" s="466"/>
      <c r="EN38" s="466"/>
      <c r="EO38" s="466"/>
      <c r="EP38" s="466"/>
      <c r="EQ38" s="466"/>
      <c r="ER38" s="466"/>
      <c r="ES38" s="466"/>
      <c r="ET38" s="466"/>
      <c r="EU38" s="466"/>
      <c r="EV38" s="466"/>
      <c r="EW38" s="466"/>
      <c r="EX38" s="466"/>
      <c r="EY38" s="466"/>
      <c r="EZ38" s="466"/>
      <c r="FA38" s="466"/>
      <c r="FB38" s="466"/>
      <c r="FC38" s="466"/>
      <c r="FD38" s="466"/>
      <c r="FE38" s="466"/>
      <c r="FF38" s="466"/>
      <c r="FG38" s="466"/>
      <c r="FH38" s="466"/>
      <c r="FI38" s="466"/>
      <c r="FJ38" s="466"/>
      <c r="FK38" s="466"/>
      <c r="FL38" s="466"/>
      <c r="FM38" s="466"/>
      <c r="FN38" s="466"/>
      <c r="FO38" s="466"/>
      <c r="FP38" s="466"/>
      <c r="FQ38" s="466"/>
      <c r="FR38" s="466"/>
      <c r="FS38" s="466"/>
      <c r="FT38" s="466"/>
      <c r="FU38" s="466"/>
      <c r="FV38" s="466"/>
      <c r="FW38" s="466"/>
      <c r="FX38" s="466"/>
      <c r="FY38" s="466"/>
      <c r="FZ38" s="466"/>
      <c r="GA38" s="466"/>
      <c r="GB38" s="466"/>
      <c r="GC38" s="466"/>
      <c r="GD38" s="466"/>
      <c r="GE38" s="466"/>
      <c r="GF38" s="466"/>
      <c r="GG38" s="466"/>
      <c r="GH38" s="466"/>
      <c r="GI38" s="466"/>
      <c r="GJ38" s="466"/>
      <c r="GK38" s="466"/>
      <c r="GL38" s="466"/>
      <c r="GM38" s="466"/>
      <c r="GN38" s="466"/>
      <c r="GO38" s="466"/>
      <c r="GP38" s="466"/>
      <c r="GQ38" s="466"/>
      <c r="GR38" s="466"/>
      <c r="GS38" s="466"/>
      <c r="GT38" s="466"/>
      <c r="GU38" s="466"/>
      <c r="GV38" s="466"/>
      <c r="GW38" s="466"/>
      <c r="GX38" s="466"/>
      <c r="GY38" s="466"/>
      <c r="GZ38" s="466"/>
      <c r="HA38" s="466"/>
      <c r="HB38" s="466"/>
      <c r="HC38" s="466"/>
      <c r="HD38" s="466"/>
      <c r="HE38" s="466"/>
      <c r="HF38" s="466"/>
      <c r="HG38" s="466"/>
      <c r="HH38" s="466"/>
      <c r="HI38" s="466"/>
      <c r="HJ38" s="466"/>
      <c r="HK38" s="466"/>
      <c r="HL38" s="466"/>
      <c r="HM38" s="466"/>
      <c r="HN38" s="466"/>
      <c r="HO38" s="466"/>
      <c r="HP38" s="466"/>
      <c r="HQ38" s="466"/>
      <c r="HR38" s="466"/>
      <c r="HS38" s="466"/>
      <c r="HT38" s="466"/>
      <c r="HU38" s="466"/>
      <c r="HV38" s="466"/>
      <c r="HW38" s="466"/>
      <c r="HX38" s="466"/>
      <c r="HY38" s="466"/>
      <c r="HZ38" s="466"/>
      <c r="IA38" s="466"/>
      <c r="IB38" s="466"/>
      <c r="IC38" s="466"/>
      <c r="ID38" s="466"/>
      <c r="IE38" s="466"/>
      <c r="IF38" s="466"/>
      <c r="IG38" s="466"/>
      <c r="IH38" s="466"/>
      <c r="II38" s="466"/>
      <c r="IJ38" s="466"/>
      <c r="IK38" s="466"/>
      <c r="IL38" s="466"/>
      <c r="IM38" s="466"/>
      <c r="IN38" s="466"/>
      <c r="IO38" s="466"/>
      <c r="IP38" s="466"/>
      <c r="IQ38" s="466"/>
    </row>
    <row r="39" spans="1:251" s="189" customFormat="1" ht="12.9" customHeight="1" x14ac:dyDescent="0.3">
      <c r="A39" s="464" t="s">
        <v>502</v>
      </c>
      <c r="B39" s="417">
        <v>65.741857659831126</v>
      </c>
      <c r="C39" s="417">
        <v>21.47165259348613</v>
      </c>
      <c r="D39" s="417">
        <v>13.992762364294331</v>
      </c>
      <c r="E39" s="417">
        <v>37.03256936067551</v>
      </c>
      <c r="F39" s="417">
        <v>22.677925211097708</v>
      </c>
      <c r="G39" s="52"/>
      <c r="H39" s="52"/>
      <c r="I39" s="52"/>
      <c r="J39" s="52"/>
      <c r="K39" s="454"/>
      <c r="T39" s="465"/>
      <c r="U39" s="465"/>
      <c r="V39" s="465"/>
      <c r="W39" s="465"/>
      <c r="X39" s="465"/>
      <c r="Y39" s="465"/>
      <c r="Z39" s="466"/>
      <c r="AA39" s="466"/>
      <c r="AB39" s="466"/>
      <c r="AC39" s="466"/>
      <c r="AD39" s="466"/>
      <c r="AE39" s="466"/>
      <c r="AF39" s="466"/>
      <c r="AG39" s="466"/>
      <c r="AH39" s="466"/>
      <c r="AI39" s="466"/>
      <c r="AJ39" s="466"/>
      <c r="AK39" s="466"/>
      <c r="AL39" s="466"/>
      <c r="AM39" s="466"/>
      <c r="AN39" s="466"/>
      <c r="AO39" s="466"/>
      <c r="AP39" s="466"/>
      <c r="AQ39" s="466"/>
      <c r="AR39" s="466"/>
      <c r="AS39" s="466"/>
      <c r="AT39" s="466"/>
      <c r="AU39" s="466"/>
      <c r="AV39" s="466"/>
      <c r="AW39" s="466"/>
      <c r="AX39" s="466"/>
      <c r="AY39" s="466"/>
      <c r="AZ39" s="466"/>
      <c r="BA39" s="466"/>
      <c r="BB39" s="466"/>
      <c r="BC39" s="466"/>
      <c r="BD39" s="466"/>
      <c r="BE39" s="466"/>
      <c r="BF39" s="466"/>
      <c r="BG39" s="466"/>
      <c r="BH39" s="466"/>
      <c r="BI39" s="466"/>
      <c r="BJ39" s="466"/>
      <c r="BK39" s="466"/>
      <c r="BL39" s="466"/>
      <c r="BM39" s="466"/>
      <c r="BN39" s="466"/>
      <c r="BO39" s="466"/>
      <c r="BP39" s="466"/>
      <c r="BQ39" s="466"/>
      <c r="BR39" s="466"/>
      <c r="BS39" s="466"/>
      <c r="BT39" s="466"/>
      <c r="BU39" s="466"/>
      <c r="BV39" s="466"/>
      <c r="BW39" s="466"/>
      <c r="BX39" s="466"/>
      <c r="BY39" s="466"/>
      <c r="BZ39" s="466"/>
      <c r="CA39" s="466"/>
      <c r="CB39" s="466"/>
      <c r="CC39" s="466"/>
      <c r="CD39" s="466"/>
      <c r="CE39" s="466"/>
      <c r="CF39" s="466"/>
      <c r="CG39" s="466"/>
      <c r="CH39" s="466"/>
      <c r="CI39" s="466"/>
      <c r="CJ39" s="466"/>
      <c r="CK39" s="466"/>
      <c r="CL39" s="466"/>
      <c r="CM39" s="466"/>
      <c r="CN39" s="466"/>
      <c r="CO39" s="466"/>
      <c r="CP39" s="466"/>
      <c r="CQ39" s="466"/>
      <c r="CR39" s="466"/>
      <c r="CS39" s="466"/>
      <c r="CT39" s="466"/>
      <c r="CU39" s="466"/>
      <c r="CV39" s="466"/>
      <c r="CW39" s="466"/>
      <c r="CX39" s="466"/>
      <c r="CY39" s="466"/>
      <c r="CZ39" s="466"/>
      <c r="DA39" s="466"/>
      <c r="DB39" s="466"/>
      <c r="DC39" s="466"/>
      <c r="DD39" s="466"/>
      <c r="DE39" s="466"/>
      <c r="DF39" s="466"/>
      <c r="DG39" s="466"/>
      <c r="DH39" s="466"/>
      <c r="DI39" s="466"/>
      <c r="DJ39" s="466"/>
      <c r="DK39" s="466"/>
      <c r="DL39" s="466"/>
      <c r="DM39" s="466"/>
      <c r="DN39" s="466"/>
      <c r="DO39" s="466"/>
      <c r="DP39" s="466"/>
      <c r="DQ39" s="466"/>
      <c r="DR39" s="466"/>
      <c r="DS39" s="466"/>
      <c r="DT39" s="466"/>
      <c r="DU39" s="466"/>
      <c r="DV39" s="466"/>
      <c r="DW39" s="466"/>
      <c r="DX39" s="466"/>
      <c r="DY39" s="466"/>
      <c r="DZ39" s="466"/>
      <c r="EA39" s="466"/>
      <c r="EB39" s="466"/>
      <c r="EC39" s="466"/>
      <c r="ED39" s="466"/>
      <c r="EE39" s="466"/>
      <c r="EF39" s="466"/>
      <c r="EG39" s="466"/>
      <c r="EH39" s="466"/>
      <c r="EI39" s="466"/>
      <c r="EJ39" s="466"/>
      <c r="EK39" s="466"/>
      <c r="EL39" s="466"/>
      <c r="EM39" s="466"/>
      <c r="EN39" s="466"/>
      <c r="EO39" s="466"/>
      <c r="EP39" s="466"/>
      <c r="EQ39" s="466"/>
      <c r="ER39" s="466"/>
      <c r="ES39" s="466"/>
      <c r="ET39" s="466"/>
      <c r="EU39" s="466"/>
      <c r="EV39" s="466"/>
      <c r="EW39" s="466"/>
      <c r="EX39" s="466"/>
      <c r="EY39" s="466"/>
      <c r="EZ39" s="466"/>
      <c r="FA39" s="466"/>
      <c r="FB39" s="466"/>
      <c r="FC39" s="466"/>
      <c r="FD39" s="466"/>
      <c r="FE39" s="466"/>
      <c r="FF39" s="466"/>
      <c r="FG39" s="466"/>
      <c r="FH39" s="466"/>
      <c r="FI39" s="466"/>
      <c r="FJ39" s="466"/>
      <c r="FK39" s="466"/>
      <c r="FL39" s="466"/>
      <c r="FM39" s="466"/>
      <c r="FN39" s="466"/>
      <c r="FO39" s="466"/>
      <c r="FP39" s="466"/>
      <c r="FQ39" s="466"/>
      <c r="FR39" s="466"/>
      <c r="FS39" s="466"/>
      <c r="FT39" s="466"/>
      <c r="FU39" s="466"/>
      <c r="FV39" s="466"/>
      <c r="FW39" s="466"/>
      <c r="FX39" s="466"/>
      <c r="FY39" s="466"/>
      <c r="FZ39" s="466"/>
      <c r="GA39" s="466"/>
      <c r="GB39" s="466"/>
      <c r="GC39" s="466"/>
      <c r="GD39" s="466"/>
      <c r="GE39" s="466"/>
      <c r="GF39" s="466"/>
      <c r="GG39" s="466"/>
      <c r="GH39" s="466"/>
      <c r="GI39" s="466"/>
      <c r="GJ39" s="466"/>
      <c r="GK39" s="466"/>
      <c r="GL39" s="466"/>
      <c r="GM39" s="466"/>
      <c r="GN39" s="466"/>
      <c r="GO39" s="466"/>
      <c r="GP39" s="466"/>
      <c r="GQ39" s="466"/>
      <c r="GR39" s="466"/>
      <c r="GS39" s="466"/>
      <c r="GT39" s="466"/>
      <c r="GU39" s="466"/>
      <c r="GV39" s="466"/>
      <c r="GW39" s="466"/>
      <c r="GX39" s="466"/>
      <c r="GY39" s="466"/>
      <c r="GZ39" s="466"/>
      <c r="HA39" s="466"/>
      <c r="HB39" s="466"/>
      <c r="HC39" s="466"/>
      <c r="HD39" s="466"/>
      <c r="HE39" s="466"/>
      <c r="HF39" s="466"/>
      <c r="HG39" s="466"/>
      <c r="HH39" s="466"/>
      <c r="HI39" s="466"/>
      <c r="HJ39" s="466"/>
      <c r="HK39" s="466"/>
      <c r="HL39" s="466"/>
      <c r="HM39" s="466"/>
      <c r="HN39" s="466"/>
      <c r="HO39" s="466"/>
      <c r="HP39" s="466"/>
      <c r="HQ39" s="466"/>
      <c r="HR39" s="466"/>
      <c r="HS39" s="466"/>
      <c r="HT39" s="466"/>
      <c r="HU39" s="466"/>
      <c r="HV39" s="466"/>
      <c r="HW39" s="466"/>
      <c r="HX39" s="466"/>
      <c r="HY39" s="466"/>
      <c r="HZ39" s="466"/>
      <c r="IA39" s="466"/>
      <c r="IB39" s="466"/>
      <c r="IC39" s="466"/>
      <c r="ID39" s="466"/>
      <c r="IE39" s="466"/>
      <c r="IF39" s="466"/>
      <c r="IG39" s="466"/>
      <c r="IH39" s="466"/>
      <c r="II39" s="466"/>
      <c r="IJ39" s="466"/>
      <c r="IK39" s="466"/>
      <c r="IL39" s="466"/>
      <c r="IM39" s="466"/>
      <c r="IN39" s="466"/>
      <c r="IO39" s="466"/>
      <c r="IP39" s="466"/>
      <c r="IQ39" s="466"/>
    </row>
    <row r="40" spans="1:251" s="189" customFormat="1" ht="12.9" customHeight="1" x14ac:dyDescent="0.3">
      <c r="A40" s="464" t="s">
        <v>503</v>
      </c>
      <c r="B40" s="417">
        <v>61.854768153980757</v>
      </c>
      <c r="C40" s="417">
        <v>17.322834645669293</v>
      </c>
      <c r="D40" s="417">
        <v>17.760279965004376</v>
      </c>
      <c r="E40" s="417">
        <v>26.596675415573053</v>
      </c>
      <c r="F40" s="417">
        <v>26.334208223972006</v>
      </c>
      <c r="G40" s="52"/>
      <c r="H40" s="52"/>
      <c r="I40" s="52"/>
      <c r="J40" s="52"/>
      <c r="K40" s="454"/>
      <c r="T40" s="465"/>
      <c r="U40" s="465"/>
      <c r="V40" s="465"/>
      <c r="W40" s="465"/>
      <c r="X40" s="465"/>
      <c r="Y40" s="465"/>
      <c r="Z40" s="466"/>
      <c r="AA40" s="466"/>
      <c r="AB40" s="466"/>
      <c r="AC40" s="466"/>
      <c r="AD40" s="466"/>
      <c r="AE40" s="466"/>
      <c r="AF40" s="466"/>
      <c r="AG40" s="466"/>
      <c r="AH40" s="466"/>
      <c r="AI40" s="466"/>
      <c r="AJ40" s="466"/>
      <c r="AK40" s="466"/>
      <c r="AL40" s="466"/>
      <c r="AM40" s="466"/>
      <c r="AN40" s="466"/>
      <c r="AO40" s="466"/>
      <c r="AP40" s="466"/>
      <c r="AQ40" s="466"/>
      <c r="AR40" s="466"/>
      <c r="AS40" s="466"/>
      <c r="AT40" s="466"/>
      <c r="AU40" s="466"/>
      <c r="AV40" s="466"/>
      <c r="AW40" s="466"/>
      <c r="AX40" s="466"/>
      <c r="AY40" s="466"/>
      <c r="AZ40" s="466"/>
      <c r="BA40" s="466"/>
      <c r="BB40" s="466"/>
      <c r="BC40" s="466"/>
      <c r="BD40" s="466"/>
      <c r="BE40" s="466"/>
      <c r="BF40" s="466"/>
      <c r="BG40" s="466"/>
      <c r="BH40" s="466"/>
      <c r="BI40" s="466"/>
      <c r="BJ40" s="466"/>
      <c r="BK40" s="466"/>
      <c r="BL40" s="466"/>
      <c r="BM40" s="466"/>
      <c r="BN40" s="466"/>
      <c r="BO40" s="466"/>
      <c r="BP40" s="466"/>
      <c r="BQ40" s="466"/>
      <c r="BR40" s="466"/>
      <c r="BS40" s="466"/>
      <c r="BT40" s="466"/>
      <c r="BU40" s="466"/>
      <c r="BV40" s="466"/>
      <c r="BW40" s="466"/>
      <c r="BX40" s="466"/>
      <c r="BY40" s="466"/>
      <c r="BZ40" s="466"/>
      <c r="CA40" s="466"/>
      <c r="CB40" s="466"/>
      <c r="CC40" s="466"/>
      <c r="CD40" s="466"/>
      <c r="CE40" s="466"/>
      <c r="CF40" s="466"/>
      <c r="CG40" s="466"/>
      <c r="CH40" s="466"/>
      <c r="CI40" s="466"/>
      <c r="CJ40" s="466"/>
      <c r="CK40" s="466"/>
      <c r="CL40" s="466"/>
      <c r="CM40" s="466"/>
      <c r="CN40" s="466"/>
      <c r="CO40" s="466"/>
      <c r="CP40" s="466"/>
      <c r="CQ40" s="466"/>
      <c r="CR40" s="466"/>
      <c r="CS40" s="466"/>
      <c r="CT40" s="466"/>
      <c r="CU40" s="466"/>
      <c r="CV40" s="466"/>
      <c r="CW40" s="466"/>
      <c r="CX40" s="466"/>
      <c r="CY40" s="466"/>
      <c r="CZ40" s="466"/>
      <c r="DA40" s="466"/>
      <c r="DB40" s="466"/>
      <c r="DC40" s="466"/>
      <c r="DD40" s="466"/>
      <c r="DE40" s="466"/>
      <c r="DF40" s="466"/>
      <c r="DG40" s="466"/>
      <c r="DH40" s="466"/>
      <c r="DI40" s="466"/>
      <c r="DJ40" s="466"/>
      <c r="DK40" s="466"/>
      <c r="DL40" s="466"/>
      <c r="DM40" s="466"/>
      <c r="DN40" s="466"/>
      <c r="DO40" s="466"/>
      <c r="DP40" s="466"/>
      <c r="DQ40" s="466"/>
      <c r="DR40" s="466"/>
      <c r="DS40" s="466"/>
      <c r="DT40" s="466"/>
      <c r="DU40" s="466"/>
      <c r="DV40" s="466"/>
      <c r="DW40" s="466"/>
      <c r="DX40" s="466"/>
      <c r="DY40" s="466"/>
      <c r="DZ40" s="466"/>
      <c r="EA40" s="466"/>
      <c r="EB40" s="466"/>
      <c r="EC40" s="466"/>
      <c r="ED40" s="466"/>
      <c r="EE40" s="466"/>
      <c r="EF40" s="466"/>
      <c r="EG40" s="466"/>
      <c r="EH40" s="466"/>
      <c r="EI40" s="466"/>
      <c r="EJ40" s="466"/>
      <c r="EK40" s="466"/>
      <c r="EL40" s="466"/>
      <c r="EM40" s="466"/>
      <c r="EN40" s="466"/>
      <c r="EO40" s="466"/>
      <c r="EP40" s="466"/>
      <c r="EQ40" s="466"/>
      <c r="ER40" s="466"/>
      <c r="ES40" s="466"/>
      <c r="ET40" s="466"/>
      <c r="EU40" s="466"/>
      <c r="EV40" s="466"/>
      <c r="EW40" s="466"/>
      <c r="EX40" s="466"/>
      <c r="EY40" s="466"/>
      <c r="EZ40" s="466"/>
      <c r="FA40" s="466"/>
      <c r="FB40" s="466"/>
      <c r="FC40" s="466"/>
      <c r="FD40" s="466"/>
      <c r="FE40" s="466"/>
      <c r="FF40" s="466"/>
      <c r="FG40" s="466"/>
      <c r="FH40" s="466"/>
      <c r="FI40" s="466"/>
      <c r="FJ40" s="466"/>
      <c r="FK40" s="466"/>
      <c r="FL40" s="466"/>
      <c r="FM40" s="466"/>
      <c r="FN40" s="466"/>
      <c r="FO40" s="466"/>
      <c r="FP40" s="466"/>
      <c r="FQ40" s="466"/>
      <c r="FR40" s="466"/>
      <c r="FS40" s="466"/>
      <c r="FT40" s="466"/>
      <c r="FU40" s="466"/>
      <c r="FV40" s="466"/>
      <c r="FW40" s="466"/>
      <c r="FX40" s="466"/>
      <c r="FY40" s="466"/>
      <c r="FZ40" s="466"/>
      <c r="GA40" s="466"/>
      <c r="GB40" s="466"/>
      <c r="GC40" s="466"/>
      <c r="GD40" s="466"/>
      <c r="GE40" s="466"/>
      <c r="GF40" s="466"/>
      <c r="GG40" s="466"/>
      <c r="GH40" s="466"/>
      <c r="GI40" s="466"/>
      <c r="GJ40" s="466"/>
      <c r="GK40" s="466"/>
      <c r="GL40" s="466"/>
      <c r="GM40" s="466"/>
      <c r="GN40" s="466"/>
      <c r="GO40" s="466"/>
      <c r="GP40" s="466"/>
      <c r="GQ40" s="466"/>
      <c r="GR40" s="466"/>
      <c r="GS40" s="466"/>
      <c r="GT40" s="466"/>
      <c r="GU40" s="466"/>
      <c r="GV40" s="466"/>
      <c r="GW40" s="466"/>
      <c r="GX40" s="466"/>
      <c r="GY40" s="466"/>
      <c r="GZ40" s="466"/>
      <c r="HA40" s="466"/>
      <c r="HB40" s="466"/>
      <c r="HC40" s="466"/>
      <c r="HD40" s="466"/>
      <c r="HE40" s="466"/>
      <c r="HF40" s="466"/>
      <c r="HG40" s="466"/>
      <c r="HH40" s="466"/>
      <c r="HI40" s="466"/>
      <c r="HJ40" s="466"/>
      <c r="HK40" s="466"/>
      <c r="HL40" s="466"/>
      <c r="HM40" s="466"/>
      <c r="HN40" s="466"/>
      <c r="HO40" s="466"/>
      <c r="HP40" s="466"/>
      <c r="HQ40" s="466"/>
      <c r="HR40" s="466"/>
      <c r="HS40" s="466"/>
      <c r="HT40" s="466"/>
      <c r="HU40" s="466"/>
      <c r="HV40" s="466"/>
      <c r="HW40" s="466"/>
      <c r="HX40" s="466"/>
      <c r="HY40" s="466"/>
      <c r="HZ40" s="466"/>
      <c r="IA40" s="466"/>
      <c r="IB40" s="466"/>
      <c r="IC40" s="466"/>
      <c r="ID40" s="466"/>
      <c r="IE40" s="466"/>
      <c r="IF40" s="466"/>
      <c r="IG40" s="466"/>
      <c r="IH40" s="466"/>
      <c r="II40" s="466"/>
      <c r="IJ40" s="466"/>
      <c r="IK40" s="466"/>
      <c r="IL40" s="466"/>
      <c r="IM40" s="466"/>
      <c r="IN40" s="466"/>
      <c r="IO40" s="466"/>
      <c r="IP40" s="466"/>
      <c r="IQ40" s="466"/>
    </row>
    <row r="41" spans="1:251" s="189" customFormat="1" ht="12.9" customHeight="1" x14ac:dyDescent="0.3">
      <c r="A41" s="464" t="s">
        <v>504</v>
      </c>
      <c r="B41" s="417">
        <v>45.690672963400239</v>
      </c>
      <c r="C41" s="417">
        <v>18.181818181818183</v>
      </c>
      <c r="D41" s="417">
        <v>6.4344746162927988</v>
      </c>
      <c r="E41" s="417">
        <v>16.587957497048407</v>
      </c>
      <c r="F41" s="417">
        <v>15.11216056670602</v>
      </c>
      <c r="G41" s="52"/>
      <c r="H41" s="52"/>
      <c r="I41" s="52"/>
      <c r="J41" s="52"/>
      <c r="K41" s="454"/>
      <c r="T41" s="465"/>
      <c r="U41" s="465"/>
      <c r="V41" s="465"/>
      <c r="W41" s="465"/>
      <c r="X41" s="465"/>
      <c r="Y41" s="465"/>
      <c r="Z41" s="466"/>
      <c r="AA41" s="466"/>
      <c r="AB41" s="466"/>
      <c r="AC41" s="466"/>
      <c r="AD41" s="466"/>
      <c r="AE41" s="466"/>
      <c r="AF41" s="466"/>
      <c r="AG41" s="466"/>
      <c r="AH41" s="466"/>
      <c r="AI41" s="466"/>
      <c r="AJ41" s="466"/>
      <c r="AK41" s="466"/>
      <c r="AL41" s="466"/>
      <c r="AM41" s="466"/>
      <c r="AN41" s="466"/>
      <c r="AO41" s="466"/>
      <c r="AP41" s="466"/>
      <c r="AQ41" s="466"/>
      <c r="AR41" s="466"/>
      <c r="AS41" s="466"/>
      <c r="AT41" s="466"/>
      <c r="AU41" s="466"/>
      <c r="AV41" s="466"/>
      <c r="AW41" s="466"/>
      <c r="AX41" s="466"/>
      <c r="AY41" s="466"/>
      <c r="AZ41" s="466"/>
      <c r="BA41" s="466"/>
      <c r="BB41" s="466"/>
      <c r="BC41" s="466"/>
      <c r="BD41" s="466"/>
      <c r="BE41" s="466"/>
      <c r="BF41" s="466"/>
      <c r="BG41" s="466"/>
      <c r="BH41" s="466"/>
      <c r="BI41" s="466"/>
      <c r="BJ41" s="466"/>
      <c r="BK41" s="466"/>
      <c r="BL41" s="466"/>
      <c r="BM41" s="466"/>
      <c r="BN41" s="466"/>
      <c r="BO41" s="466"/>
      <c r="BP41" s="466"/>
      <c r="BQ41" s="466"/>
      <c r="BR41" s="466"/>
      <c r="BS41" s="466"/>
      <c r="BT41" s="466"/>
      <c r="BU41" s="466"/>
      <c r="BV41" s="466"/>
      <c r="BW41" s="466"/>
      <c r="BX41" s="466"/>
      <c r="BY41" s="466"/>
      <c r="BZ41" s="466"/>
      <c r="CA41" s="466"/>
      <c r="CB41" s="466"/>
      <c r="CC41" s="466"/>
      <c r="CD41" s="466"/>
      <c r="CE41" s="466"/>
      <c r="CF41" s="466"/>
      <c r="CG41" s="466"/>
      <c r="CH41" s="466"/>
      <c r="CI41" s="466"/>
      <c r="CJ41" s="466"/>
      <c r="CK41" s="466"/>
      <c r="CL41" s="466"/>
      <c r="CM41" s="466"/>
      <c r="CN41" s="466"/>
      <c r="CO41" s="466"/>
      <c r="CP41" s="466"/>
      <c r="CQ41" s="466"/>
      <c r="CR41" s="466"/>
      <c r="CS41" s="466"/>
      <c r="CT41" s="466"/>
      <c r="CU41" s="466"/>
      <c r="CV41" s="466"/>
      <c r="CW41" s="466"/>
      <c r="CX41" s="466"/>
      <c r="CY41" s="466"/>
      <c r="CZ41" s="466"/>
      <c r="DA41" s="466"/>
      <c r="DB41" s="466"/>
      <c r="DC41" s="466"/>
      <c r="DD41" s="466"/>
      <c r="DE41" s="466"/>
      <c r="DF41" s="466"/>
      <c r="DG41" s="466"/>
      <c r="DH41" s="466"/>
      <c r="DI41" s="466"/>
      <c r="DJ41" s="466"/>
      <c r="DK41" s="466"/>
      <c r="DL41" s="466"/>
      <c r="DM41" s="466"/>
      <c r="DN41" s="466"/>
      <c r="DO41" s="466"/>
      <c r="DP41" s="466"/>
      <c r="DQ41" s="466"/>
      <c r="DR41" s="466"/>
      <c r="DS41" s="466"/>
      <c r="DT41" s="466"/>
      <c r="DU41" s="466"/>
      <c r="DV41" s="466"/>
      <c r="DW41" s="466"/>
      <c r="DX41" s="466"/>
      <c r="DY41" s="466"/>
      <c r="DZ41" s="466"/>
      <c r="EA41" s="466"/>
      <c r="EB41" s="466"/>
      <c r="EC41" s="466"/>
      <c r="ED41" s="466"/>
      <c r="EE41" s="466"/>
      <c r="EF41" s="466"/>
      <c r="EG41" s="466"/>
      <c r="EH41" s="466"/>
      <c r="EI41" s="466"/>
      <c r="EJ41" s="466"/>
      <c r="EK41" s="466"/>
      <c r="EL41" s="466"/>
      <c r="EM41" s="466"/>
      <c r="EN41" s="466"/>
      <c r="EO41" s="466"/>
      <c r="EP41" s="466"/>
      <c r="EQ41" s="466"/>
      <c r="ER41" s="466"/>
      <c r="ES41" s="466"/>
      <c r="ET41" s="466"/>
      <c r="EU41" s="466"/>
      <c r="EV41" s="466"/>
      <c r="EW41" s="466"/>
      <c r="EX41" s="466"/>
      <c r="EY41" s="466"/>
      <c r="EZ41" s="466"/>
      <c r="FA41" s="466"/>
      <c r="FB41" s="466"/>
      <c r="FC41" s="466"/>
      <c r="FD41" s="466"/>
      <c r="FE41" s="466"/>
      <c r="FF41" s="466"/>
      <c r="FG41" s="466"/>
      <c r="FH41" s="466"/>
      <c r="FI41" s="466"/>
      <c r="FJ41" s="466"/>
      <c r="FK41" s="466"/>
      <c r="FL41" s="466"/>
      <c r="FM41" s="466"/>
      <c r="FN41" s="466"/>
      <c r="FO41" s="466"/>
      <c r="FP41" s="466"/>
      <c r="FQ41" s="466"/>
      <c r="FR41" s="466"/>
      <c r="FS41" s="466"/>
      <c r="FT41" s="466"/>
      <c r="FU41" s="466"/>
      <c r="FV41" s="466"/>
      <c r="FW41" s="466"/>
      <c r="FX41" s="466"/>
      <c r="FY41" s="466"/>
      <c r="FZ41" s="466"/>
      <c r="GA41" s="466"/>
      <c r="GB41" s="466"/>
      <c r="GC41" s="466"/>
      <c r="GD41" s="466"/>
      <c r="GE41" s="466"/>
      <c r="GF41" s="466"/>
      <c r="GG41" s="466"/>
      <c r="GH41" s="466"/>
      <c r="GI41" s="466"/>
      <c r="GJ41" s="466"/>
      <c r="GK41" s="466"/>
      <c r="GL41" s="466"/>
      <c r="GM41" s="466"/>
      <c r="GN41" s="466"/>
      <c r="GO41" s="466"/>
      <c r="GP41" s="466"/>
      <c r="GQ41" s="466"/>
      <c r="GR41" s="466"/>
      <c r="GS41" s="466"/>
      <c r="GT41" s="466"/>
      <c r="GU41" s="466"/>
      <c r="GV41" s="466"/>
      <c r="GW41" s="466"/>
      <c r="GX41" s="466"/>
      <c r="GY41" s="466"/>
      <c r="GZ41" s="466"/>
      <c r="HA41" s="466"/>
      <c r="HB41" s="466"/>
      <c r="HC41" s="466"/>
      <c r="HD41" s="466"/>
      <c r="HE41" s="466"/>
      <c r="HF41" s="466"/>
      <c r="HG41" s="466"/>
      <c r="HH41" s="466"/>
      <c r="HI41" s="466"/>
      <c r="HJ41" s="466"/>
      <c r="HK41" s="466"/>
      <c r="HL41" s="466"/>
      <c r="HM41" s="466"/>
      <c r="HN41" s="466"/>
      <c r="HO41" s="466"/>
      <c r="HP41" s="466"/>
      <c r="HQ41" s="466"/>
      <c r="HR41" s="466"/>
      <c r="HS41" s="466"/>
      <c r="HT41" s="466"/>
      <c r="HU41" s="466"/>
      <c r="HV41" s="466"/>
      <c r="HW41" s="466"/>
      <c r="HX41" s="466"/>
      <c r="HY41" s="466"/>
      <c r="HZ41" s="466"/>
      <c r="IA41" s="466"/>
      <c r="IB41" s="466"/>
      <c r="IC41" s="466"/>
      <c r="ID41" s="466"/>
      <c r="IE41" s="466"/>
      <c r="IF41" s="466"/>
      <c r="IG41" s="466"/>
      <c r="IH41" s="466"/>
      <c r="II41" s="466"/>
      <c r="IJ41" s="466"/>
      <c r="IK41" s="466"/>
      <c r="IL41" s="466"/>
      <c r="IM41" s="466"/>
      <c r="IN41" s="466"/>
      <c r="IO41" s="466"/>
      <c r="IP41" s="466"/>
      <c r="IQ41" s="466"/>
    </row>
    <row r="42" spans="1:251" s="189" customFormat="1" ht="12.9" customHeight="1" x14ac:dyDescent="0.3">
      <c r="A42" s="464" t="s">
        <v>505</v>
      </c>
      <c r="B42" s="417">
        <v>50.410958904109592</v>
      </c>
      <c r="C42" s="417">
        <v>20.684931506849317</v>
      </c>
      <c r="D42" s="417">
        <v>11.232876712328768</v>
      </c>
      <c r="E42" s="417">
        <v>27.808219178082194</v>
      </c>
      <c r="F42" s="417">
        <v>10.95890410958904</v>
      </c>
      <c r="G42" s="52"/>
      <c r="H42" s="52"/>
      <c r="I42" s="52"/>
      <c r="J42" s="52"/>
      <c r="K42" s="454"/>
      <c r="T42" s="465"/>
      <c r="U42" s="465"/>
      <c r="V42" s="465"/>
      <c r="W42" s="465"/>
      <c r="X42" s="465"/>
      <c r="Y42" s="465"/>
      <c r="Z42" s="466"/>
      <c r="AA42" s="466"/>
      <c r="AB42" s="466"/>
      <c r="AC42" s="466"/>
      <c r="AD42" s="466"/>
      <c r="AE42" s="466"/>
      <c r="AF42" s="466"/>
      <c r="AG42" s="466"/>
      <c r="AH42" s="466"/>
      <c r="AI42" s="466"/>
      <c r="AJ42" s="466"/>
      <c r="AK42" s="466"/>
      <c r="AL42" s="466"/>
      <c r="AM42" s="466"/>
      <c r="AN42" s="466"/>
      <c r="AO42" s="466"/>
      <c r="AP42" s="466"/>
      <c r="AQ42" s="466"/>
      <c r="AR42" s="466"/>
      <c r="AS42" s="466"/>
      <c r="AT42" s="466"/>
      <c r="AU42" s="466"/>
      <c r="AV42" s="466"/>
      <c r="AW42" s="466"/>
      <c r="AX42" s="466"/>
      <c r="AY42" s="466"/>
      <c r="AZ42" s="466"/>
      <c r="BA42" s="466"/>
      <c r="BB42" s="466"/>
      <c r="BC42" s="466"/>
      <c r="BD42" s="466"/>
      <c r="BE42" s="466"/>
      <c r="BF42" s="466"/>
      <c r="BG42" s="466"/>
      <c r="BH42" s="466"/>
      <c r="BI42" s="466"/>
      <c r="BJ42" s="466"/>
      <c r="BK42" s="466"/>
      <c r="BL42" s="466"/>
      <c r="BM42" s="466"/>
      <c r="BN42" s="466"/>
      <c r="BO42" s="466"/>
      <c r="BP42" s="466"/>
      <c r="BQ42" s="466"/>
      <c r="BR42" s="466"/>
      <c r="BS42" s="466"/>
      <c r="BT42" s="466"/>
      <c r="BU42" s="466"/>
      <c r="BV42" s="466"/>
      <c r="BW42" s="466"/>
      <c r="BX42" s="466"/>
      <c r="BY42" s="466"/>
      <c r="BZ42" s="466"/>
      <c r="CA42" s="466"/>
      <c r="CB42" s="466"/>
      <c r="CC42" s="466"/>
      <c r="CD42" s="466"/>
      <c r="CE42" s="466"/>
      <c r="CF42" s="466"/>
      <c r="CG42" s="466"/>
      <c r="CH42" s="466"/>
      <c r="CI42" s="466"/>
      <c r="CJ42" s="466"/>
      <c r="CK42" s="466"/>
      <c r="CL42" s="466"/>
      <c r="CM42" s="466"/>
      <c r="CN42" s="466"/>
      <c r="CO42" s="466"/>
      <c r="CP42" s="466"/>
      <c r="CQ42" s="466"/>
      <c r="CR42" s="466"/>
      <c r="CS42" s="466"/>
      <c r="CT42" s="466"/>
      <c r="CU42" s="466"/>
      <c r="CV42" s="466"/>
      <c r="CW42" s="466"/>
      <c r="CX42" s="466"/>
      <c r="CY42" s="466"/>
      <c r="CZ42" s="466"/>
      <c r="DA42" s="466"/>
      <c r="DB42" s="466"/>
      <c r="DC42" s="466"/>
      <c r="DD42" s="466"/>
      <c r="DE42" s="466"/>
      <c r="DF42" s="466"/>
      <c r="DG42" s="466"/>
      <c r="DH42" s="466"/>
      <c r="DI42" s="466"/>
      <c r="DJ42" s="466"/>
      <c r="DK42" s="466"/>
      <c r="DL42" s="466"/>
      <c r="DM42" s="466"/>
      <c r="DN42" s="466"/>
      <c r="DO42" s="466"/>
      <c r="DP42" s="466"/>
      <c r="DQ42" s="466"/>
      <c r="DR42" s="466"/>
      <c r="DS42" s="466"/>
      <c r="DT42" s="466"/>
      <c r="DU42" s="466"/>
      <c r="DV42" s="466"/>
      <c r="DW42" s="466"/>
      <c r="DX42" s="466"/>
      <c r="DY42" s="466"/>
      <c r="DZ42" s="466"/>
      <c r="EA42" s="466"/>
      <c r="EB42" s="466"/>
      <c r="EC42" s="466"/>
      <c r="ED42" s="466"/>
      <c r="EE42" s="466"/>
      <c r="EF42" s="466"/>
      <c r="EG42" s="466"/>
      <c r="EH42" s="466"/>
      <c r="EI42" s="466"/>
      <c r="EJ42" s="466"/>
      <c r="EK42" s="466"/>
      <c r="EL42" s="466"/>
      <c r="EM42" s="466"/>
      <c r="EN42" s="466"/>
      <c r="EO42" s="466"/>
      <c r="EP42" s="466"/>
      <c r="EQ42" s="466"/>
      <c r="ER42" s="466"/>
      <c r="ES42" s="466"/>
      <c r="ET42" s="466"/>
      <c r="EU42" s="466"/>
      <c r="EV42" s="466"/>
      <c r="EW42" s="466"/>
      <c r="EX42" s="466"/>
      <c r="EY42" s="466"/>
      <c r="EZ42" s="466"/>
      <c r="FA42" s="466"/>
      <c r="FB42" s="466"/>
      <c r="FC42" s="466"/>
      <c r="FD42" s="466"/>
      <c r="FE42" s="466"/>
      <c r="FF42" s="466"/>
      <c r="FG42" s="466"/>
      <c r="FH42" s="466"/>
      <c r="FI42" s="466"/>
      <c r="FJ42" s="466"/>
      <c r="FK42" s="466"/>
      <c r="FL42" s="466"/>
      <c r="FM42" s="466"/>
      <c r="FN42" s="466"/>
      <c r="FO42" s="466"/>
      <c r="FP42" s="466"/>
      <c r="FQ42" s="466"/>
      <c r="FR42" s="466"/>
      <c r="FS42" s="466"/>
      <c r="FT42" s="466"/>
      <c r="FU42" s="466"/>
      <c r="FV42" s="466"/>
      <c r="FW42" s="466"/>
      <c r="FX42" s="466"/>
      <c r="FY42" s="466"/>
      <c r="FZ42" s="466"/>
      <c r="GA42" s="466"/>
      <c r="GB42" s="466"/>
      <c r="GC42" s="466"/>
      <c r="GD42" s="466"/>
      <c r="GE42" s="466"/>
      <c r="GF42" s="466"/>
      <c r="GG42" s="466"/>
      <c r="GH42" s="466"/>
      <c r="GI42" s="466"/>
      <c r="GJ42" s="466"/>
      <c r="GK42" s="466"/>
      <c r="GL42" s="466"/>
      <c r="GM42" s="466"/>
      <c r="GN42" s="466"/>
      <c r="GO42" s="466"/>
      <c r="GP42" s="466"/>
      <c r="GQ42" s="466"/>
      <c r="GR42" s="466"/>
      <c r="GS42" s="466"/>
      <c r="GT42" s="466"/>
      <c r="GU42" s="466"/>
      <c r="GV42" s="466"/>
      <c r="GW42" s="466"/>
      <c r="GX42" s="466"/>
      <c r="GY42" s="466"/>
      <c r="GZ42" s="466"/>
      <c r="HA42" s="466"/>
      <c r="HB42" s="466"/>
      <c r="HC42" s="466"/>
      <c r="HD42" s="466"/>
      <c r="HE42" s="466"/>
      <c r="HF42" s="466"/>
      <c r="HG42" s="466"/>
      <c r="HH42" s="466"/>
      <c r="HI42" s="466"/>
      <c r="HJ42" s="466"/>
      <c r="HK42" s="466"/>
      <c r="HL42" s="466"/>
      <c r="HM42" s="466"/>
      <c r="HN42" s="466"/>
      <c r="HO42" s="466"/>
      <c r="HP42" s="466"/>
      <c r="HQ42" s="466"/>
      <c r="HR42" s="466"/>
      <c r="HS42" s="466"/>
      <c r="HT42" s="466"/>
      <c r="HU42" s="466"/>
      <c r="HV42" s="466"/>
      <c r="HW42" s="466"/>
      <c r="HX42" s="466"/>
      <c r="HY42" s="466"/>
      <c r="HZ42" s="466"/>
      <c r="IA42" s="466"/>
      <c r="IB42" s="466"/>
      <c r="IC42" s="466"/>
      <c r="ID42" s="466"/>
      <c r="IE42" s="466"/>
      <c r="IF42" s="466"/>
      <c r="IG42" s="466"/>
      <c r="IH42" s="466"/>
      <c r="II42" s="466"/>
      <c r="IJ42" s="466"/>
      <c r="IK42" s="466"/>
      <c r="IL42" s="466"/>
      <c r="IM42" s="466"/>
      <c r="IN42" s="466"/>
      <c r="IO42" s="466"/>
      <c r="IP42" s="466"/>
      <c r="IQ42" s="466"/>
    </row>
    <row r="43" spans="1:251" s="189" customFormat="1" ht="12.9" customHeight="1" x14ac:dyDescent="0.3">
      <c r="A43" s="464" t="s">
        <v>506</v>
      </c>
      <c r="B43" s="417">
        <v>83.434343434343432</v>
      </c>
      <c r="C43" s="417">
        <v>22.424242424242426</v>
      </c>
      <c r="D43" s="417">
        <v>26.464646464646464</v>
      </c>
      <c r="E43" s="417">
        <v>29.09090909090909</v>
      </c>
      <c r="F43" s="417">
        <v>36.969696969696969</v>
      </c>
      <c r="G43" s="52"/>
      <c r="H43" s="52"/>
      <c r="I43" s="52"/>
      <c r="J43" s="52"/>
      <c r="K43" s="454"/>
      <c r="T43" s="465"/>
      <c r="U43" s="465"/>
      <c r="V43" s="465"/>
      <c r="W43" s="465"/>
      <c r="X43" s="465"/>
      <c r="Y43" s="465"/>
      <c r="Z43" s="466"/>
      <c r="AA43" s="466"/>
      <c r="AB43" s="466"/>
      <c r="AC43" s="466"/>
      <c r="AD43" s="466"/>
      <c r="AE43" s="466"/>
      <c r="AF43" s="466"/>
      <c r="AG43" s="466"/>
      <c r="AH43" s="466"/>
      <c r="AI43" s="466"/>
      <c r="AJ43" s="466"/>
      <c r="AK43" s="466"/>
      <c r="AL43" s="466"/>
      <c r="AM43" s="466"/>
      <c r="AN43" s="466"/>
      <c r="AO43" s="466"/>
      <c r="AP43" s="466"/>
      <c r="AQ43" s="466"/>
      <c r="AR43" s="466"/>
      <c r="AS43" s="466"/>
      <c r="AT43" s="466"/>
      <c r="AU43" s="466"/>
      <c r="AV43" s="466"/>
      <c r="AW43" s="466"/>
      <c r="AX43" s="466"/>
      <c r="AY43" s="466"/>
      <c r="AZ43" s="466"/>
      <c r="BA43" s="466"/>
      <c r="BB43" s="466"/>
      <c r="BC43" s="466"/>
      <c r="BD43" s="466"/>
      <c r="BE43" s="466"/>
      <c r="BF43" s="466"/>
      <c r="BG43" s="466"/>
      <c r="BH43" s="466"/>
      <c r="BI43" s="466"/>
      <c r="BJ43" s="466"/>
      <c r="BK43" s="466"/>
      <c r="BL43" s="466"/>
      <c r="BM43" s="466"/>
      <c r="BN43" s="466"/>
      <c r="BO43" s="466"/>
      <c r="BP43" s="466"/>
      <c r="BQ43" s="466"/>
      <c r="BR43" s="466"/>
      <c r="BS43" s="466"/>
      <c r="BT43" s="466"/>
      <c r="BU43" s="466"/>
      <c r="BV43" s="466"/>
      <c r="BW43" s="466"/>
      <c r="BX43" s="466"/>
      <c r="BY43" s="466"/>
      <c r="BZ43" s="466"/>
      <c r="CA43" s="466"/>
      <c r="CB43" s="466"/>
      <c r="CC43" s="466"/>
      <c r="CD43" s="466"/>
      <c r="CE43" s="466"/>
      <c r="CF43" s="466"/>
      <c r="CG43" s="466"/>
      <c r="CH43" s="466"/>
      <c r="CI43" s="466"/>
      <c r="CJ43" s="466"/>
      <c r="CK43" s="466"/>
      <c r="CL43" s="466"/>
      <c r="CM43" s="466"/>
      <c r="CN43" s="466"/>
      <c r="CO43" s="466"/>
      <c r="CP43" s="466"/>
      <c r="CQ43" s="466"/>
      <c r="CR43" s="466"/>
      <c r="CS43" s="466"/>
      <c r="CT43" s="466"/>
      <c r="CU43" s="466"/>
      <c r="CV43" s="466"/>
      <c r="CW43" s="466"/>
      <c r="CX43" s="466"/>
      <c r="CY43" s="466"/>
      <c r="CZ43" s="466"/>
      <c r="DA43" s="466"/>
      <c r="DB43" s="466"/>
      <c r="DC43" s="466"/>
      <c r="DD43" s="466"/>
      <c r="DE43" s="466"/>
      <c r="DF43" s="466"/>
      <c r="DG43" s="466"/>
      <c r="DH43" s="466"/>
      <c r="DI43" s="466"/>
      <c r="DJ43" s="466"/>
      <c r="DK43" s="466"/>
      <c r="DL43" s="466"/>
      <c r="DM43" s="466"/>
      <c r="DN43" s="466"/>
      <c r="DO43" s="466"/>
      <c r="DP43" s="466"/>
      <c r="DQ43" s="466"/>
      <c r="DR43" s="466"/>
      <c r="DS43" s="466"/>
      <c r="DT43" s="466"/>
      <c r="DU43" s="466"/>
      <c r="DV43" s="466"/>
      <c r="DW43" s="466"/>
      <c r="DX43" s="466"/>
      <c r="DY43" s="466"/>
      <c r="DZ43" s="466"/>
      <c r="EA43" s="466"/>
      <c r="EB43" s="466"/>
      <c r="EC43" s="466"/>
      <c r="ED43" s="466"/>
      <c r="EE43" s="466"/>
      <c r="EF43" s="466"/>
      <c r="EG43" s="466"/>
      <c r="EH43" s="466"/>
      <c r="EI43" s="466"/>
      <c r="EJ43" s="466"/>
      <c r="EK43" s="466"/>
      <c r="EL43" s="466"/>
      <c r="EM43" s="466"/>
      <c r="EN43" s="466"/>
      <c r="EO43" s="466"/>
      <c r="EP43" s="466"/>
      <c r="EQ43" s="466"/>
      <c r="ER43" s="466"/>
      <c r="ES43" s="466"/>
      <c r="ET43" s="466"/>
      <c r="EU43" s="466"/>
      <c r="EV43" s="466"/>
      <c r="EW43" s="466"/>
      <c r="EX43" s="466"/>
      <c r="EY43" s="466"/>
      <c r="EZ43" s="466"/>
      <c r="FA43" s="466"/>
      <c r="FB43" s="466"/>
      <c r="FC43" s="466"/>
      <c r="FD43" s="466"/>
      <c r="FE43" s="466"/>
      <c r="FF43" s="466"/>
      <c r="FG43" s="466"/>
      <c r="FH43" s="466"/>
      <c r="FI43" s="466"/>
      <c r="FJ43" s="466"/>
      <c r="FK43" s="466"/>
      <c r="FL43" s="466"/>
      <c r="FM43" s="466"/>
      <c r="FN43" s="466"/>
      <c r="FO43" s="466"/>
      <c r="FP43" s="466"/>
      <c r="FQ43" s="466"/>
      <c r="FR43" s="466"/>
      <c r="FS43" s="466"/>
      <c r="FT43" s="466"/>
      <c r="FU43" s="466"/>
      <c r="FV43" s="466"/>
      <c r="FW43" s="466"/>
      <c r="FX43" s="466"/>
      <c r="FY43" s="466"/>
      <c r="FZ43" s="466"/>
      <c r="GA43" s="466"/>
      <c r="GB43" s="466"/>
      <c r="GC43" s="466"/>
      <c r="GD43" s="466"/>
      <c r="GE43" s="466"/>
      <c r="GF43" s="466"/>
      <c r="GG43" s="466"/>
      <c r="GH43" s="466"/>
      <c r="GI43" s="466"/>
      <c r="GJ43" s="466"/>
      <c r="GK43" s="466"/>
      <c r="GL43" s="466"/>
      <c r="GM43" s="466"/>
      <c r="GN43" s="466"/>
      <c r="GO43" s="466"/>
      <c r="GP43" s="466"/>
      <c r="GQ43" s="466"/>
      <c r="GR43" s="466"/>
      <c r="GS43" s="466"/>
      <c r="GT43" s="466"/>
      <c r="GU43" s="466"/>
      <c r="GV43" s="466"/>
      <c r="GW43" s="466"/>
      <c r="GX43" s="466"/>
      <c r="GY43" s="466"/>
      <c r="GZ43" s="466"/>
      <c r="HA43" s="466"/>
      <c r="HB43" s="466"/>
      <c r="HC43" s="466"/>
      <c r="HD43" s="466"/>
      <c r="HE43" s="466"/>
      <c r="HF43" s="466"/>
      <c r="HG43" s="466"/>
      <c r="HH43" s="466"/>
      <c r="HI43" s="466"/>
      <c r="HJ43" s="466"/>
      <c r="HK43" s="466"/>
      <c r="HL43" s="466"/>
      <c r="HM43" s="466"/>
      <c r="HN43" s="466"/>
      <c r="HO43" s="466"/>
      <c r="HP43" s="466"/>
      <c r="HQ43" s="466"/>
      <c r="HR43" s="466"/>
      <c r="HS43" s="466"/>
      <c r="HT43" s="466"/>
      <c r="HU43" s="466"/>
      <c r="HV43" s="466"/>
      <c r="HW43" s="466"/>
      <c r="HX43" s="466"/>
      <c r="HY43" s="466"/>
      <c r="HZ43" s="466"/>
      <c r="IA43" s="466"/>
      <c r="IB43" s="466"/>
      <c r="IC43" s="466"/>
      <c r="ID43" s="466"/>
      <c r="IE43" s="466"/>
      <c r="IF43" s="466"/>
      <c r="IG43" s="466"/>
      <c r="IH43" s="466"/>
      <c r="II43" s="466"/>
      <c r="IJ43" s="466"/>
      <c r="IK43" s="466"/>
      <c r="IL43" s="466"/>
      <c r="IM43" s="466"/>
      <c r="IN43" s="466"/>
      <c r="IO43" s="466"/>
      <c r="IP43" s="466"/>
      <c r="IQ43" s="466"/>
    </row>
    <row r="44" spans="1:251" s="189" customFormat="1" ht="12.9" customHeight="1" x14ac:dyDescent="0.3">
      <c r="A44" s="464" t="s">
        <v>507</v>
      </c>
      <c r="B44" s="417">
        <v>51.751207729468597</v>
      </c>
      <c r="C44" s="417">
        <v>16.787439613526569</v>
      </c>
      <c r="D44" s="417">
        <v>4.64975845410628</v>
      </c>
      <c r="E44" s="417">
        <v>23.309178743961354</v>
      </c>
      <c r="F44" s="417">
        <v>13.526570048309178</v>
      </c>
      <c r="G44" s="52"/>
      <c r="H44" s="52"/>
      <c r="I44" s="52"/>
      <c r="J44" s="52"/>
      <c r="K44" s="454"/>
      <c r="T44" s="465"/>
      <c r="U44" s="465"/>
      <c r="V44" s="465"/>
      <c r="W44" s="465"/>
      <c r="X44" s="465"/>
      <c r="Y44" s="465"/>
      <c r="Z44" s="466"/>
      <c r="AA44" s="466"/>
      <c r="AB44" s="466"/>
      <c r="AC44" s="466"/>
      <c r="AD44" s="466"/>
      <c r="AE44" s="466"/>
      <c r="AF44" s="466"/>
      <c r="AG44" s="466"/>
      <c r="AH44" s="466"/>
      <c r="AI44" s="466"/>
      <c r="AJ44" s="466"/>
      <c r="AK44" s="466"/>
      <c r="AL44" s="466"/>
      <c r="AM44" s="466"/>
      <c r="AN44" s="466"/>
      <c r="AO44" s="466"/>
      <c r="AP44" s="466"/>
      <c r="AQ44" s="466"/>
      <c r="AR44" s="466"/>
      <c r="AS44" s="466"/>
      <c r="AT44" s="466"/>
      <c r="AU44" s="466"/>
      <c r="AV44" s="466"/>
      <c r="AW44" s="466"/>
      <c r="AX44" s="466"/>
      <c r="AY44" s="466"/>
      <c r="AZ44" s="466"/>
      <c r="BA44" s="466"/>
      <c r="BB44" s="466"/>
      <c r="BC44" s="466"/>
      <c r="BD44" s="466"/>
      <c r="BE44" s="466"/>
      <c r="BF44" s="466"/>
      <c r="BG44" s="466"/>
      <c r="BH44" s="466"/>
      <c r="BI44" s="466"/>
      <c r="BJ44" s="466"/>
      <c r="BK44" s="466"/>
      <c r="BL44" s="466"/>
      <c r="BM44" s="466"/>
      <c r="BN44" s="466"/>
      <c r="BO44" s="466"/>
      <c r="BP44" s="466"/>
      <c r="BQ44" s="466"/>
      <c r="BR44" s="466"/>
      <c r="BS44" s="466"/>
      <c r="BT44" s="466"/>
      <c r="BU44" s="466"/>
      <c r="BV44" s="466"/>
      <c r="BW44" s="466"/>
      <c r="BX44" s="466"/>
      <c r="BY44" s="466"/>
      <c r="BZ44" s="466"/>
      <c r="CA44" s="466"/>
      <c r="CB44" s="466"/>
      <c r="CC44" s="466"/>
      <c r="CD44" s="466"/>
      <c r="CE44" s="466"/>
      <c r="CF44" s="466"/>
      <c r="CG44" s="466"/>
      <c r="CH44" s="466"/>
      <c r="CI44" s="466"/>
      <c r="CJ44" s="466"/>
      <c r="CK44" s="466"/>
      <c r="CL44" s="466"/>
      <c r="CM44" s="466"/>
      <c r="CN44" s="466"/>
      <c r="CO44" s="466"/>
      <c r="CP44" s="466"/>
      <c r="CQ44" s="466"/>
      <c r="CR44" s="466"/>
      <c r="CS44" s="466"/>
      <c r="CT44" s="466"/>
      <c r="CU44" s="466"/>
      <c r="CV44" s="466"/>
      <c r="CW44" s="466"/>
      <c r="CX44" s="466"/>
      <c r="CY44" s="466"/>
      <c r="CZ44" s="466"/>
      <c r="DA44" s="466"/>
      <c r="DB44" s="466"/>
      <c r="DC44" s="466"/>
      <c r="DD44" s="466"/>
      <c r="DE44" s="466"/>
      <c r="DF44" s="466"/>
      <c r="DG44" s="466"/>
      <c r="DH44" s="466"/>
      <c r="DI44" s="466"/>
      <c r="DJ44" s="466"/>
      <c r="DK44" s="466"/>
      <c r="DL44" s="466"/>
      <c r="DM44" s="466"/>
      <c r="DN44" s="466"/>
      <c r="DO44" s="466"/>
      <c r="DP44" s="466"/>
      <c r="DQ44" s="466"/>
      <c r="DR44" s="466"/>
      <c r="DS44" s="466"/>
      <c r="DT44" s="466"/>
      <c r="DU44" s="466"/>
      <c r="DV44" s="466"/>
      <c r="DW44" s="466"/>
      <c r="DX44" s="466"/>
      <c r="DY44" s="466"/>
      <c r="DZ44" s="466"/>
      <c r="EA44" s="466"/>
      <c r="EB44" s="466"/>
      <c r="EC44" s="466"/>
      <c r="ED44" s="466"/>
      <c r="EE44" s="466"/>
      <c r="EF44" s="466"/>
      <c r="EG44" s="466"/>
      <c r="EH44" s="466"/>
      <c r="EI44" s="466"/>
      <c r="EJ44" s="466"/>
      <c r="EK44" s="466"/>
      <c r="EL44" s="466"/>
      <c r="EM44" s="466"/>
      <c r="EN44" s="466"/>
      <c r="EO44" s="466"/>
      <c r="EP44" s="466"/>
      <c r="EQ44" s="466"/>
      <c r="ER44" s="466"/>
      <c r="ES44" s="466"/>
      <c r="ET44" s="466"/>
      <c r="EU44" s="466"/>
      <c r="EV44" s="466"/>
      <c r="EW44" s="466"/>
      <c r="EX44" s="466"/>
      <c r="EY44" s="466"/>
      <c r="EZ44" s="466"/>
      <c r="FA44" s="466"/>
      <c r="FB44" s="466"/>
      <c r="FC44" s="466"/>
      <c r="FD44" s="466"/>
      <c r="FE44" s="466"/>
      <c r="FF44" s="466"/>
      <c r="FG44" s="466"/>
      <c r="FH44" s="466"/>
      <c r="FI44" s="466"/>
      <c r="FJ44" s="466"/>
      <c r="FK44" s="466"/>
      <c r="FL44" s="466"/>
      <c r="FM44" s="466"/>
      <c r="FN44" s="466"/>
      <c r="FO44" s="466"/>
      <c r="FP44" s="466"/>
      <c r="FQ44" s="466"/>
      <c r="FR44" s="466"/>
      <c r="FS44" s="466"/>
      <c r="FT44" s="466"/>
      <c r="FU44" s="466"/>
      <c r="FV44" s="466"/>
      <c r="FW44" s="466"/>
      <c r="FX44" s="466"/>
      <c r="FY44" s="466"/>
      <c r="FZ44" s="466"/>
      <c r="GA44" s="466"/>
      <c r="GB44" s="466"/>
      <c r="GC44" s="466"/>
      <c r="GD44" s="466"/>
      <c r="GE44" s="466"/>
      <c r="GF44" s="466"/>
      <c r="GG44" s="466"/>
      <c r="GH44" s="466"/>
      <c r="GI44" s="466"/>
      <c r="GJ44" s="466"/>
      <c r="GK44" s="466"/>
      <c r="GL44" s="466"/>
      <c r="GM44" s="466"/>
      <c r="GN44" s="466"/>
      <c r="GO44" s="466"/>
      <c r="GP44" s="466"/>
      <c r="GQ44" s="466"/>
      <c r="GR44" s="466"/>
      <c r="GS44" s="466"/>
      <c r="GT44" s="466"/>
      <c r="GU44" s="466"/>
      <c r="GV44" s="466"/>
      <c r="GW44" s="466"/>
      <c r="GX44" s="466"/>
      <c r="GY44" s="466"/>
      <c r="GZ44" s="466"/>
      <c r="HA44" s="466"/>
      <c r="HB44" s="466"/>
      <c r="HC44" s="466"/>
      <c r="HD44" s="466"/>
      <c r="HE44" s="466"/>
      <c r="HF44" s="466"/>
      <c r="HG44" s="466"/>
      <c r="HH44" s="466"/>
      <c r="HI44" s="466"/>
      <c r="HJ44" s="466"/>
      <c r="HK44" s="466"/>
      <c r="HL44" s="466"/>
      <c r="HM44" s="466"/>
      <c r="HN44" s="466"/>
      <c r="HO44" s="466"/>
      <c r="HP44" s="466"/>
      <c r="HQ44" s="466"/>
      <c r="HR44" s="466"/>
      <c r="HS44" s="466"/>
      <c r="HT44" s="466"/>
      <c r="HU44" s="466"/>
      <c r="HV44" s="466"/>
      <c r="HW44" s="466"/>
      <c r="HX44" s="466"/>
      <c r="HY44" s="466"/>
      <c r="HZ44" s="466"/>
      <c r="IA44" s="466"/>
      <c r="IB44" s="466"/>
      <c r="IC44" s="466"/>
      <c r="ID44" s="466"/>
      <c r="IE44" s="466"/>
      <c r="IF44" s="466"/>
      <c r="IG44" s="466"/>
      <c r="IH44" s="466"/>
      <c r="II44" s="466"/>
      <c r="IJ44" s="466"/>
      <c r="IK44" s="466"/>
      <c r="IL44" s="466"/>
      <c r="IM44" s="466"/>
      <c r="IN44" s="466"/>
      <c r="IO44" s="466"/>
      <c r="IP44" s="466"/>
      <c r="IQ44" s="466"/>
    </row>
    <row r="45" spans="1:251" s="189" customFormat="1" ht="12.9" customHeight="1" x14ac:dyDescent="0.3">
      <c r="A45" s="464" t="s">
        <v>508</v>
      </c>
      <c r="B45" s="417">
        <v>65.581395348837219</v>
      </c>
      <c r="C45" s="417">
        <v>20</v>
      </c>
      <c r="D45" s="417">
        <v>19.302325581395348</v>
      </c>
      <c r="E45" s="417">
        <v>28.488372093023255</v>
      </c>
      <c r="F45" s="417">
        <v>20.813953488372093</v>
      </c>
      <c r="G45" s="52"/>
      <c r="H45" s="52"/>
      <c r="I45" s="52"/>
      <c r="J45" s="52"/>
      <c r="K45" s="454"/>
      <c r="T45" s="465"/>
      <c r="U45" s="465"/>
      <c r="V45" s="465"/>
      <c r="W45" s="465"/>
      <c r="X45" s="465"/>
      <c r="Y45" s="465"/>
      <c r="Z45" s="466"/>
      <c r="AA45" s="466"/>
      <c r="AB45" s="466"/>
      <c r="AC45" s="466"/>
      <c r="AD45" s="466"/>
      <c r="AE45" s="466"/>
      <c r="AF45" s="466"/>
      <c r="AG45" s="466"/>
      <c r="AH45" s="466"/>
      <c r="AI45" s="466"/>
      <c r="AJ45" s="466"/>
      <c r="AK45" s="466"/>
      <c r="AL45" s="466"/>
      <c r="AM45" s="466"/>
      <c r="AN45" s="466"/>
      <c r="AO45" s="466"/>
      <c r="AP45" s="466"/>
      <c r="AQ45" s="466"/>
      <c r="AR45" s="466"/>
      <c r="AS45" s="466"/>
      <c r="AT45" s="466"/>
      <c r="AU45" s="466"/>
      <c r="AV45" s="466"/>
      <c r="AW45" s="466"/>
      <c r="AX45" s="466"/>
      <c r="AY45" s="466"/>
      <c r="AZ45" s="466"/>
      <c r="BA45" s="466"/>
      <c r="BB45" s="466"/>
      <c r="BC45" s="466"/>
      <c r="BD45" s="466"/>
      <c r="BE45" s="466"/>
      <c r="BF45" s="466"/>
      <c r="BG45" s="466"/>
      <c r="BH45" s="466"/>
      <c r="BI45" s="466"/>
      <c r="BJ45" s="466"/>
      <c r="BK45" s="466"/>
      <c r="BL45" s="466"/>
      <c r="BM45" s="466"/>
      <c r="BN45" s="466"/>
      <c r="BO45" s="466"/>
      <c r="BP45" s="466"/>
      <c r="BQ45" s="466"/>
      <c r="BR45" s="466"/>
      <c r="BS45" s="466"/>
      <c r="BT45" s="466"/>
      <c r="BU45" s="466"/>
      <c r="BV45" s="466"/>
      <c r="BW45" s="466"/>
      <c r="BX45" s="466"/>
      <c r="BY45" s="466"/>
      <c r="BZ45" s="466"/>
      <c r="CA45" s="466"/>
      <c r="CB45" s="466"/>
      <c r="CC45" s="466"/>
      <c r="CD45" s="466"/>
      <c r="CE45" s="466"/>
      <c r="CF45" s="466"/>
      <c r="CG45" s="466"/>
      <c r="CH45" s="466"/>
      <c r="CI45" s="466"/>
      <c r="CJ45" s="466"/>
      <c r="CK45" s="466"/>
      <c r="CL45" s="466"/>
      <c r="CM45" s="466"/>
      <c r="CN45" s="466"/>
      <c r="CO45" s="466"/>
      <c r="CP45" s="466"/>
      <c r="CQ45" s="466"/>
      <c r="CR45" s="466"/>
      <c r="CS45" s="466"/>
      <c r="CT45" s="466"/>
      <c r="CU45" s="466"/>
      <c r="CV45" s="466"/>
      <c r="CW45" s="466"/>
      <c r="CX45" s="466"/>
      <c r="CY45" s="466"/>
      <c r="CZ45" s="466"/>
      <c r="DA45" s="466"/>
      <c r="DB45" s="466"/>
      <c r="DC45" s="466"/>
      <c r="DD45" s="466"/>
      <c r="DE45" s="466"/>
      <c r="DF45" s="466"/>
      <c r="DG45" s="466"/>
      <c r="DH45" s="466"/>
      <c r="DI45" s="466"/>
      <c r="DJ45" s="466"/>
      <c r="DK45" s="466"/>
      <c r="DL45" s="466"/>
      <c r="DM45" s="466"/>
      <c r="DN45" s="466"/>
      <c r="DO45" s="466"/>
      <c r="DP45" s="466"/>
      <c r="DQ45" s="466"/>
      <c r="DR45" s="466"/>
      <c r="DS45" s="466"/>
      <c r="DT45" s="466"/>
      <c r="DU45" s="466"/>
      <c r="DV45" s="466"/>
      <c r="DW45" s="466"/>
      <c r="DX45" s="466"/>
      <c r="DY45" s="466"/>
      <c r="DZ45" s="466"/>
      <c r="EA45" s="466"/>
      <c r="EB45" s="466"/>
      <c r="EC45" s="466"/>
      <c r="ED45" s="466"/>
      <c r="EE45" s="466"/>
      <c r="EF45" s="466"/>
      <c r="EG45" s="466"/>
      <c r="EH45" s="466"/>
      <c r="EI45" s="466"/>
      <c r="EJ45" s="466"/>
      <c r="EK45" s="466"/>
      <c r="EL45" s="466"/>
      <c r="EM45" s="466"/>
      <c r="EN45" s="466"/>
      <c r="EO45" s="466"/>
      <c r="EP45" s="466"/>
      <c r="EQ45" s="466"/>
      <c r="ER45" s="466"/>
      <c r="ES45" s="466"/>
      <c r="ET45" s="466"/>
      <c r="EU45" s="466"/>
      <c r="EV45" s="466"/>
      <c r="EW45" s="466"/>
      <c r="EX45" s="466"/>
      <c r="EY45" s="466"/>
      <c r="EZ45" s="466"/>
      <c r="FA45" s="466"/>
      <c r="FB45" s="466"/>
      <c r="FC45" s="466"/>
      <c r="FD45" s="466"/>
      <c r="FE45" s="466"/>
      <c r="FF45" s="466"/>
      <c r="FG45" s="466"/>
      <c r="FH45" s="466"/>
      <c r="FI45" s="466"/>
      <c r="FJ45" s="466"/>
      <c r="FK45" s="466"/>
      <c r="FL45" s="466"/>
      <c r="FM45" s="466"/>
      <c r="FN45" s="466"/>
      <c r="FO45" s="466"/>
      <c r="FP45" s="466"/>
      <c r="FQ45" s="466"/>
      <c r="FR45" s="466"/>
      <c r="FS45" s="466"/>
      <c r="FT45" s="466"/>
      <c r="FU45" s="466"/>
      <c r="FV45" s="466"/>
      <c r="FW45" s="466"/>
      <c r="FX45" s="466"/>
      <c r="FY45" s="466"/>
      <c r="FZ45" s="466"/>
      <c r="GA45" s="466"/>
      <c r="GB45" s="466"/>
      <c r="GC45" s="466"/>
      <c r="GD45" s="466"/>
      <c r="GE45" s="466"/>
      <c r="GF45" s="466"/>
      <c r="GG45" s="466"/>
      <c r="GH45" s="466"/>
      <c r="GI45" s="466"/>
      <c r="GJ45" s="466"/>
      <c r="GK45" s="466"/>
      <c r="GL45" s="466"/>
      <c r="GM45" s="466"/>
      <c r="GN45" s="466"/>
      <c r="GO45" s="466"/>
      <c r="GP45" s="466"/>
      <c r="GQ45" s="466"/>
      <c r="GR45" s="466"/>
      <c r="GS45" s="466"/>
      <c r="GT45" s="466"/>
      <c r="GU45" s="466"/>
      <c r="GV45" s="466"/>
      <c r="GW45" s="466"/>
      <c r="GX45" s="466"/>
      <c r="GY45" s="466"/>
      <c r="GZ45" s="466"/>
      <c r="HA45" s="466"/>
      <c r="HB45" s="466"/>
      <c r="HC45" s="466"/>
      <c r="HD45" s="466"/>
      <c r="HE45" s="466"/>
      <c r="HF45" s="466"/>
      <c r="HG45" s="466"/>
      <c r="HH45" s="466"/>
      <c r="HI45" s="466"/>
      <c r="HJ45" s="466"/>
      <c r="HK45" s="466"/>
      <c r="HL45" s="466"/>
      <c r="HM45" s="466"/>
      <c r="HN45" s="466"/>
      <c r="HO45" s="466"/>
      <c r="HP45" s="466"/>
      <c r="HQ45" s="466"/>
      <c r="HR45" s="466"/>
      <c r="HS45" s="466"/>
      <c r="HT45" s="466"/>
      <c r="HU45" s="466"/>
      <c r="HV45" s="466"/>
      <c r="HW45" s="466"/>
      <c r="HX45" s="466"/>
      <c r="HY45" s="466"/>
      <c r="HZ45" s="466"/>
      <c r="IA45" s="466"/>
      <c r="IB45" s="466"/>
      <c r="IC45" s="466"/>
      <c r="ID45" s="466"/>
      <c r="IE45" s="466"/>
      <c r="IF45" s="466"/>
      <c r="IG45" s="466"/>
      <c r="IH45" s="466"/>
      <c r="II45" s="466"/>
      <c r="IJ45" s="466"/>
      <c r="IK45" s="466"/>
      <c r="IL45" s="466"/>
      <c r="IM45" s="466"/>
      <c r="IN45" s="466"/>
      <c r="IO45" s="466"/>
      <c r="IP45" s="466"/>
      <c r="IQ45" s="466"/>
    </row>
    <row r="46" spans="1:251" s="189" customFormat="1" ht="12.9" hidden="1" customHeight="1" x14ac:dyDescent="0.3">
      <c r="A46" s="464"/>
      <c r="B46" s="417"/>
      <c r="C46" s="417"/>
      <c r="D46" s="417"/>
      <c r="E46" s="417"/>
      <c r="F46" s="417"/>
      <c r="G46" s="52"/>
      <c r="H46" s="52"/>
      <c r="I46" s="52"/>
      <c r="J46" s="52"/>
      <c r="K46" s="454"/>
      <c r="T46" s="465"/>
      <c r="U46" s="465"/>
      <c r="V46" s="465"/>
      <c r="W46" s="465"/>
      <c r="X46" s="465"/>
      <c r="Y46" s="465"/>
      <c r="Z46" s="466"/>
      <c r="AA46" s="466"/>
      <c r="AB46" s="466"/>
      <c r="AC46" s="466"/>
      <c r="AD46" s="466"/>
      <c r="AE46" s="466"/>
      <c r="AF46" s="466"/>
      <c r="AG46" s="466"/>
      <c r="AH46" s="466"/>
      <c r="AI46" s="466"/>
      <c r="AJ46" s="466"/>
      <c r="AK46" s="466"/>
      <c r="AL46" s="466"/>
      <c r="AM46" s="466"/>
      <c r="AN46" s="466"/>
      <c r="AO46" s="466"/>
      <c r="AP46" s="466"/>
      <c r="AQ46" s="466"/>
      <c r="AR46" s="466"/>
      <c r="AS46" s="466"/>
      <c r="AT46" s="466"/>
      <c r="AU46" s="466"/>
      <c r="AV46" s="466"/>
      <c r="AW46" s="466"/>
      <c r="AX46" s="466"/>
      <c r="AY46" s="466"/>
      <c r="AZ46" s="466"/>
      <c r="BA46" s="466"/>
      <c r="BB46" s="466"/>
      <c r="BC46" s="466"/>
      <c r="BD46" s="466"/>
      <c r="BE46" s="466"/>
      <c r="BF46" s="466"/>
      <c r="BG46" s="466"/>
      <c r="BH46" s="466"/>
      <c r="BI46" s="466"/>
      <c r="BJ46" s="466"/>
      <c r="BK46" s="466"/>
      <c r="BL46" s="466"/>
      <c r="BM46" s="466"/>
      <c r="BN46" s="466"/>
      <c r="BO46" s="466"/>
      <c r="BP46" s="466"/>
      <c r="BQ46" s="466"/>
      <c r="BR46" s="466"/>
      <c r="BS46" s="466"/>
      <c r="BT46" s="466"/>
      <c r="BU46" s="466"/>
      <c r="BV46" s="466"/>
      <c r="BW46" s="466"/>
      <c r="BX46" s="466"/>
      <c r="BY46" s="466"/>
      <c r="BZ46" s="466"/>
      <c r="CA46" s="466"/>
      <c r="CB46" s="466"/>
      <c r="CC46" s="466"/>
      <c r="CD46" s="466"/>
      <c r="CE46" s="466"/>
      <c r="CF46" s="466"/>
      <c r="CG46" s="466"/>
      <c r="CH46" s="466"/>
      <c r="CI46" s="466"/>
      <c r="CJ46" s="466"/>
      <c r="CK46" s="466"/>
      <c r="CL46" s="466"/>
      <c r="CM46" s="466"/>
      <c r="CN46" s="466"/>
      <c r="CO46" s="466"/>
      <c r="CP46" s="466"/>
      <c r="CQ46" s="466"/>
      <c r="CR46" s="466"/>
      <c r="CS46" s="466"/>
      <c r="CT46" s="466"/>
      <c r="CU46" s="466"/>
      <c r="CV46" s="466"/>
      <c r="CW46" s="466"/>
      <c r="CX46" s="466"/>
      <c r="CY46" s="466"/>
      <c r="CZ46" s="466"/>
      <c r="DA46" s="466"/>
      <c r="DB46" s="466"/>
      <c r="DC46" s="466"/>
      <c r="DD46" s="466"/>
      <c r="DE46" s="466"/>
      <c r="DF46" s="466"/>
      <c r="DG46" s="466"/>
      <c r="DH46" s="466"/>
      <c r="DI46" s="466"/>
      <c r="DJ46" s="466"/>
      <c r="DK46" s="466"/>
      <c r="DL46" s="466"/>
      <c r="DM46" s="466"/>
      <c r="DN46" s="466"/>
      <c r="DO46" s="466"/>
      <c r="DP46" s="466"/>
      <c r="DQ46" s="466"/>
      <c r="DR46" s="466"/>
      <c r="DS46" s="466"/>
      <c r="DT46" s="466"/>
      <c r="DU46" s="466"/>
      <c r="DV46" s="466"/>
      <c r="DW46" s="466"/>
      <c r="DX46" s="466"/>
      <c r="DY46" s="466"/>
      <c r="DZ46" s="466"/>
      <c r="EA46" s="466"/>
      <c r="EB46" s="466"/>
      <c r="EC46" s="466"/>
      <c r="ED46" s="466"/>
      <c r="EE46" s="466"/>
      <c r="EF46" s="466"/>
      <c r="EG46" s="466"/>
      <c r="EH46" s="466"/>
      <c r="EI46" s="466"/>
      <c r="EJ46" s="466"/>
      <c r="EK46" s="466"/>
      <c r="EL46" s="466"/>
      <c r="EM46" s="466"/>
      <c r="EN46" s="466"/>
      <c r="EO46" s="466"/>
      <c r="EP46" s="466"/>
      <c r="EQ46" s="466"/>
      <c r="ER46" s="466"/>
      <c r="ES46" s="466"/>
      <c r="ET46" s="466"/>
      <c r="EU46" s="466"/>
      <c r="EV46" s="466"/>
      <c r="EW46" s="466"/>
      <c r="EX46" s="466"/>
      <c r="EY46" s="466"/>
      <c r="EZ46" s="466"/>
      <c r="FA46" s="466"/>
      <c r="FB46" s="466"/>
      <c r="FC46" s="466"/>
      <c r="FD46" s="466"/>
      <c r="FE46" s="466"/>
      <c r="FF46" s="466"/>
      <c r="FG46" s="466"/>
      <c r="FH46" s="466"/>
      <c r="FI46" s="466"/>
      <c r="FJ46" s="466"/>
      <c r="FK46" s="466"/>
      <c r="FL46" s="466"/>
      <c r="FM46" s="466"/>
      <c r="FN46" s="466"/>
      <c r="FO46" s="466"/>
      <c r="FP46" s="466"/>
      <c r="FQ46" s="466"/>
      <c r="FR46" s="466"/>
      <c r="FS46" s="466"/>
      <c r="FT46" s="466"/>
      <c r="FU46" s="466"/>
      <c r="FV46" s="466"/>
      <c r="FW46" s="466"/>
      <c r="FX46" s="466"/>
      <c r="FY46" s="466"/>
      <c r="FZ46" s="466"/>
      <c r="GA46" s="466"/>
      <c r="GB46" s="466"/>
      <c r="GC46" s="466"/>
      <c r="GD46" s="466"/>
      <c r="GE46" s="466"/>
      <c r="GF46" s="466"/>
      <c r="GG46" s="466"/>
      <c r="GH46" s="466"/>
      <c r="GI46" s="466"/>
      <c r="GJ46" s="466"/>
      <c r="GK46" s="466"/>
      <c r="GL46" s="466"/>
      <c r="GM46" s="466"/>
      <c r="GN46" s="466"/>
      <c r="GO46" s="466"/>
      <c r="GP46" s="466"/>
      <c r="GQ46" s="466"/>
      <c r="GR46" s="466"/>
      <c r="GS46" s="466"/>
      <c r="GT46" s="466"/>
      <c r="GU46" s="466"/>
      <c r="GV46" s="466"/>
      <c r="GW46" s="466"/>
      <c r="GX46" s="466"/>
      <c r="GY46" s="466"/>
      <c r="GZ46" s="466"/>
      <c r="HA46" s="466"/>
      <c r="HB46" s="466"/>
      <c r="HC46" s="466"/>
      <c r="HD46" s="466"/>
      <c r="HE46" s="466"/>
      <c r="HF46" s="466"/>
      <c r="HG46" s="466"/>
      <c r="HH46" s="466"/>
      <c r="HI46" s="466"/>
      <c r="HJ46" s="466"/>
      <c r="HK46" s="466"/>
      <c r="HL46" s="466"/>
      <c r="HM46" s="466"/>
      <c r="HN46" s="466"/>
      <c r="HO46" s="466"/>
      <c r="HP46" s="466"/>
      <c r="HQ46" s="466"/>
      <c r="HR46" s="466"/>
      <c r="HS46" s="466"/>
      <c r="HT46" s="466"/>
      <c r="HU46" s="466"/>
      <c r="HV46" s="466"/>
      <c r="HW46" s="466"/>
      <c r="HX46" s="466"/>
      <c r="HY46" s="466"/>
      <c r="HZ46" s="466"/>
      <c r="IA46" s="466"/>
      <c r="IB46" s="466"/>
      <c r="IC46" s="466"/>
      <c r="ID46" s="466"/>
      <c r="IE46" s="466"/>
      <c r="IF46" s="466"/>
      <c r="IG46" s="466"/>
      <c r="IH46" s="466"/>
      <c r="II46" s="466"/>
      <c r="IJ46" s="466"/>
      <c r="IK46" s="466"/>
      <c r="IL46" s="466"/>
      <c r="IM46" s="466"/>
      <c r="IN46" s="466"/>
      <c r="IO46" s="466"/>
      <c r="IP46" s="466"/>
      <c r="IQ46" s="466"/>
    </row>
    <row r="47" spans="1:251" s="68" customFormat="1" ht="5.0999999999999996" customHeight="1" x14ac:dyDescent="0.3">
      <c r="A47" s="177"/>
      <c r="B47" s="178"/>
      <c r="C47" s="178"/>
      <c r="D47" s="178"/>
      <c r="E47" s="178"/>
      <c r="F47" s="178"/>
      <c r="G47" s="52"/>
      <c r="H47" s="52"/>
      <c r="I47" s="52"/>
      <c r="J47" s="52"/>
    </row>
    <row r="48" spans="1:251" s="69" customFormat="1" ht="12.75" customHeight="1" x14ac:dyDescent="0.3">
      <c r="A48" s="179" t="s">
        <v>509</v>
      </c>
      <c r="B48" s="182">
        <v>49.518906307244364</v>
      </c>
      <c r="C48" s="182">
        <v>16.977111895258478</v>
      </c>
      <c r="D48" s="182">
        <v>8.4630068837855035</v>
      </c>
      <c r="E48" s="182">
        <v>22.469678563853375</v>
      </c>
      <c r="F48" s="182">
        <v>13.404099419602399</v>
      </c>
      <c r="G48" s="52"/>
      <c r="H48" s="52"/>
      <c r="I48" s="52"/>
      <c r="J48" s="52"/>
      <c r="K48" s="37"/>
      <c r="L48" s="37"/>
      <c r="M48" s="37"/>
      <c r="N48" s="37"/>
      <c r="O48" s="37"/>
    </row>
    <row r="49" spans="1:253" s="69" customFormat="1" ht="5.0999999999999996" customHeight="1" x14ac:dyDescent="0.3">
      <c r="A49" s="183"/>
      <c r="B49" s="184"/>
      <c r="C49" s="184"/>
      <c r="D49" s="184"/>
      <c r="E49" s="184"/>
      <c r="F49" s="184"/>
      <c r="G49" s="52"/>
      <c r="H49" s="52"/>
      <c r="I49" s="52"/>
      <c r="J49" s="52"/>
      <c r="K49" s="37"/>
      <c r="L49" s="37"/>
      <c r="M49" s="37"/>
      <c r="N49" s="37"/>
      <c r="O49" s="37"/>
    </row>
    <row r="50" spans="1:253" s="69" customFormat="1" ht="12.75" customHeight="1" x14ac:dyDescent="0.3">
      <c r="A50" s="179" t="s">
        <v>20</v>
      </c>
      <c r="B50" s="182">
        <v>51.717107186787025</v>
      </c>
      <c r="C50" s="182">
        <v>17.659458371186549</v>
      </c>
      <c r="D50" s="182">
        <v>8.957285922730355</v>
      </c>
      <c r="E50" s="182">
        <v>23.176838599109736</v>
      </c>
      <c r="F50" s="182">
        <v>15.331850269875339</v>
      </c>
      <c r="G50" s="52"/>
      <c r="H50" s="52"/>
      <c r="I50" s="52"/>
      <c r="J50" s="34"/>
      <c r="K50" s="34"/>
      <c r="L50" s="34"/>
      <c r="M50" s="34"/>
      <c r="N50" s="34"/>
      <c r="O50" s="34"/>
    </row>
    <row r="51" spans="1:253" s="55" customFormat="1" ht="5.0999999999999996" customHeight="1" x14ac:dyDescent="0.3">
      <c r="A51" s="80"/>
      <c r="B51" s="81"/>
      <c r="C51" s="81"/>
      <c r="D51" s="81"/>
      <c r="E51" s="81"/>
      <c r="F51" s="81"/>
      <c r="G51" s="52"/>
      <c r="H51" s="52"/>
      <c r="I51" s="52"/>
      <c r="J51" s="34"/>
      <c r="K51" s="34"/>
      <c r="L51" s="34"/>
      <c r="M51" s="34"/>
      <c r="N51" s="34"/>
      <c r="O51" s="34"/>
    </row>
    <row r="52" spans="1:253" s="369" customFormat="1" ht="5.0999999999999996" customHeight="1" x14ac:dyDescent="0.3">
      <c r="A52" s="365"/>
      <c r="B52" s="367"/>
      <c r="C52" s="367"/>
      <c r="D52" s="367"/>
      <c r="E52" s="367"/>
      <c r="F52" s="367"/>
      <c r="G52" s="52"/>
      <c r="H52" s="52"/>
      <c r="I52" s="52"/>
      <c r="J52" s="34"/>
      <c r="K52" s="34"/>
      <c r="L52" s="34"/>
      <c r="M52" s="34"/>
      <c r="N52" s="34"/>
      <c r="O52" s="34"/>
    </row>
    <row r="53" spans="1:253" s="369" customFormat="1" ht="5.0999999999999996" customHeight="1" x14ac:dyDescent="0.3">
      <c r="A53" s="371"/>
      <c r="B53" s="372"/>
      <c r="C53" s="372"/>
      <c r="D53" s="372"/>
      <c r="E53" s="372"/>
      <c r="F53" s="372"/>
      <c r="G53" s="52"/>
      <c r="H53" s="52"/>
      <c r="I53" s="52"/>
      <c r="J53" s="34"/>
      <c r="K53" s="34"/>
      <c r="L53" s="34"/>
      <c r="M53" s="34"/>
      <c r="N53" s="34"/>
      <c r="O53" s="34"/>
    </row>
    <row r="54" spans="1:253" s="83" customFormat="1" ht="12" customHeight="1" x14ac:dyDescent="0.3">
      <c r="A54" s="809" t="s">
        <v>185</v>
      </c>
      <c r="B54" s="809"/>
      <c r="C54" s="809"/>
      <c r="D54" s="809"/>
      <c r="E54" s="809"/>
      <c r="F54" s="809"/>
      <c r="G54" s="482"/>
      <c r="H54" s="443"/>
      <c r="I54" s="443"/>
      <c r="J54" s="34"/>
      <c r="K54" s="34"/>
      <c r="L54" s="34"/>
      <c r="M54" s="34"/>
      <c r="N54" s="34"/>
      <c r="O54" s="34"/>
      <c r="P54" s="443"/>
      <c r="Q54" s="443"/>
      <c r="R54" s="443"/>
      <c r="S54" s="444"/>
      <c r="T54" s="445"/>
      <c r="U54" s="445"/>
      <c r="V54" s="445"/>
      <c r="W54" s="384"/>
      <c r="X54" s="384"/>
      <c r="Y54" s="384"/>
      <c r="Z54" s="384"/>
      <c r="AA54" s="384"/>
      <c r="AB54" s="384"/>
      <c r="AC54" s="384"/>
      <c r="AD54" s="384"/>
      <c r="AE54" s="443"/>
      <c r="AF54" s="443"/>
      <c r="AG54" s="443"/>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3"/>
      <c r="IK54" s="443"/>
      <c r="IL54" s="443"/>
      <c r="IM54" s="443"/>
      <c r="IN54" s="443"/>
      <c r="IO54" s="443"/>
      <c r="IP54" s="443"/>
      <c r="IQ54" s="443"/>
      <c r="IR54" s="443"/>
      <c r="IS54" s="443"/>
    </row>
    <row r="55" spans="1:253" s="83" customFormat="1" ht="21.9" customHeight="1" x14ac:dyDescent="0.3">
      <c r="A55" s="809" t="s">
        <v>85</v>
      </c>
      <c r="B55" s="809"/>
      <c r="C55" s="809"/>
      <c r="D55" s="809"/>
      <c r="E55" s="809"/>
      <c r="F55" s="809"/>
      <c r="G55" s="482"/>
      <c r="H55" s="446"/>
      <c r="I55" s="446"/>
      <c r="J55" s="34"/>
      <c r="K55" s="34"/>
      <c r="L55" s="34"/>
      <c r="M55" s="34"/>
      <c r="N55" s="34"/>
      <c r="O55" s="34"/>
      <c r="P55" s="381"/>
      <c r="Q55" s="441"/>
      <c r="R55" s="442"/>
      <c r="S55" s="442"/>
      <c r="T55" s="442"/>
      <c r="U55" s="442"/>
      <c r="V55" s="442"/>
      <c r="W55" s="384"/>
      <c r="X55" s="384"/>
      <c r="Y55" s="384"/>
      <c r="Z55" s="384"/>
      <c r="AA55" s="384"/>
      <c r="AB55" s="384"/>
      <c r="AC55" s="384"/>
      <c r="AD55" s="384"/>
      <c r="AE55" s="381"/>
      <c r="AF55" s="381"/>
      <c r="AG55" s="381"/>
      <c r="AH55" s="381"/>
      <c r="AI55" s="381"/>
      <c r="AJ55" s="381"/>
      <c r="AK55" s="381"/>
      <c r="AL55" s="381"/>
      <c r="AM55" s="381"/>
      <c r="AN55" s="381"/>
      <c r="AO55" s="381"/>
      <c r="AP55" s="381"/>
      <c r="AQ55" s="381"/>
      <c r="AR55" s="381"/>
      <c r="AS55" s="381"/>
      <c r="AT55" s="381"/>
      <c r="AU55" s="381"/>
      <c r="AV55" s="381"/>
      <c r="AW55" s="381"/>
      <c r="AX55" s="381"/>
      <c r="AY55" s="381"/>
      <c r="AZ55" s="381"/>
      <c r="BA55" s="381"/>
      <c r="BB55" s="381"/>
      <c r="BC55" s="381"/>
      <c r="BD55" s="381"/>
      <c r="BE55" s="381"/>
      <c r="BF55" s="381"/>
      <c r="BG55" s="381"/>
      <c r="BH55" s="381"/>
      <c r="BI55" s="381"/>
      <c r="BJ55" s="381"/>
      <c r="BK55" s="381"/>
      <c r="BL55" s="381"/>
      <c r="BM55" s="381"/>
      <c r="BN55" s="381"/>
      <c r="BO55" s="381"/>
      <c r="BP55" s="381"/>
      <c r="BQ55" s="381"/>
      <c r="BR55" s="381"/>
      <c r="BS55" s="381"/>
      <c r="BT55" s="381"/>
      <c r="BU55" s="381"/>
      <c r="BV55" s="381"/>
      <c r="BW55" s="381"/>
      <c r="BX55" s="381"/>
      <c r="BY55" s="381"/>
      <c r="BZ55" s="381"/>
      <c r="CA55" s="381"/>
      <c r="CB55" s="381"/>
      <c r="CC55" s="381"/>
      <c r="CD55" s="381"/>
      <c r="CE55" s="381"/>
      <c r="CF55" s="381"/>
      <c r="CG55" s="381"/>
      <c r="CH55" s="381"/>
      <c r="CI55" s="381"/>
      <c r="CJ55" s="381"/>
      <c r="CK55" s="381"/>
      <c r="CL55" s="381"/>
      <c r="CM55" s="381"/>
      <c r="CN55" s="381"/>
      <c r="CO55" s="381"/>
      <c r="CP55" s="381"/>
      <c r="CQ55" s="381"/>
      <c r="CR55" s="381"/>
      <c r="CS55" s="381"/>
      <c r="CT55" s="381"/>
      <c r="CU55" s="381"/>
      <c r="CV55" s="381"/>
      <c r="CW55" s="381"/>
      <c r="CX55" s="381"/>
      <c r="CY55" s="381"/>
      <c r="CZ55" s="381"/>
      <c r="DA55" s="381"/>
      <c r="DB55" s="381"/>
      <c r="DC55" s="381"/>
      <c r="DD55" s="381"/>
      <c r="DE55" s="381"/>
      <c r="DF55" s="381"/>
      <c r="DG55" s="381"/>
      <c r="DH55" s="381"/>
      <c r="DI55" s="381"/>
      <c r="DJ55" s="381"/>
      <c r="DK55" s="381"/>
      <c r="DL55" s="381"/>
      <c r="DM55" s="381"/>
      <c r="DN55" s="381"/>
      <c r="DO55" s="381"/>
      <c r="DP55" s="381"/>
      <c r="DQ55" s="381"/>
      <c r="DR55" s="381"/>
      <c r="DS55" s="381"/>
      <c r="DT55" s="381"/>
      <c r="DU55" s="381"/>
      <c r="DV55" s="381"/>
      <c r="DW55" s="381"/>
      <c r="DX55" s="381"/>
      <c r="DY55" s="381"/>
      <c r="DZ55" s="381"/>
      <c r="EA55" s="381"/>
      <c r="EB55" s="381"/>
      <c r="EC55" s="381"/>
      <c r="ED55" s="381"/>
      <c r="EE55" s="381"/>
      <c r="EF55" s="381"/>
      <c r="EG55" s="381"/>
      <c r="EH55" s="381"/>
      <c r="EI55" s="381"/>
      <c r="EJ55" s="381"/>
      <c r="EK55" s="381"/>
      <c r="EL55" s="381"/>
      <c r="EM55" s="381"/>
      <c r="EN55" s="381"/>
      <c r="EO55" s="381"/>
      <c r="EP55" s="381"/>
      <c r="EQ55" s="381"/>
      <c r="ER55" s="381"/>
      <c r="ES55" s="381"/>
      <c r="ET55" s="381"/>
      <c r="EU55" s="381"/>
      <c r="EV55" s="381"/>
      <c r="EW55" s="381"/>
      <c r="EX55" s="381"/>
      <c r="EY55" s="381"/>
      <c r="EZ55" s="381"/>
      <c r="FA55" s="381"/>
      <c r="FB55" s="381"/>
      <c r="FC55" s="381"/>
      <c r="FD55" s="381"/>
      <c r="FE55" s="381"/>
      <c r="FF55" s="381"/>
      <c r="FG55" s="381"/>
      <c r="FH55" s="381"/>
      <c r="FI55" s="381"/>
      <c r="FJ55" s="381"/>
      <c r="FK55" s="381"/>
      <c r="FL55" s="381"/>
      <c r="FM55" s="381"/>
      <c r="FN55" s="381"/>
      <c r="FO55" s="381"/>
      <c r="FP55" s="381"/>
      <c r="FQ55" s="381"/>
      <c r="FR55" s="381"/>
      <c r="FS55" s="381"/>
      <c r="FT55" s="381"/>
      <c r="FU55" s="381"/>
      <c r="FV55" s="381"/>
      <c r="FW55" s="381"/>
      <c r="FX55" s="381"/>
      <c r="FY55" s="381"/>
      <c r="FZ55" s="381"/>
      <c r="GA55" s="381"/>
      <c r="GB55" s="381"/>
      <c r="GC55" s="381"/>
      <c r="GD55" s="381"/>
      <c r="GE55" s="381"/>
      <c r="GF55" s="381"/>
      <c r="GG55" s="381"/>
      <c r="GH55" s="381"/>
      <c r="GI55" s="381"/>
      <c r="GJ55" s="381"/>
      <c r="GK55" s="381"/>
      <c r="GL55" s="381"/>
      <c r="GM55" s="381"/>
      <c r="GN55" s="381"/>
      <c r="GO55" s="381"/>
      <c r="GP55" s="381"/>
      <c r="GQ55" s="381"/>
      <c r="GR55" s="381"/>
      <c r="GS55" s="381"/>
      <c r="GT55" s="381"/>
      <c r="GU55" s="381"/>
      <c r="GV55" s="381"/>
      <c r="GW55" s="381"/>
      <c r="GX55" s="381"/>
      <c r="GY55" s="381"/>
      <c r="GZ55" s="381"/>
      <c r="HA55" s="381"/>
      <c r="HB55" s="381"/>
      <c r="HC55" s="381"/>
      <c r="HD55" s="381"/>
      <c r="HE55" s="381"/>
      <c r="HF55" s="381"/>
      <c r="HG55" s="381"/>
      <c r="HH55" s="381"/>
      <c r="HI55" s="381"/>
      <c r="HJ55" s="381"/>
      <c r="HK55" s="381"/>
      <c r="HL55" s="381"/>
      <c r="HM55" s="381"/>
      <c r="HN55" s="381"/>
      <c r="HO55" s="381"/>
      <c r="HP55" s="381"/>
      <c r="HQ55" s="381"/>
      <c r="HR55" s="381"/>
      <c r="HS55" s="381"/>
      <c r="HT55" s="381"/>
      <c r="HU55" s="381"/>
      <c r="HV55" s="381"/>
      <c r="HW55" s="381"/>
      <c r="HX55" s="381"/>
      <c r="HY55" s="381"/>
      <c r="HZ55" s="381"/>
      <c r="IA55" s="381"/>
      <c r="IB55" s="381"/>
      <c r="IC55" s="381"/>
      <c r="ID55" s="381"/>
      <c r="IE55" s="381"/>
      <c r="IF55" s="381"/>
      <c r="IG55" s="381"/>
      <c r="IH55" s="381"/>
      <c r="II55" s="381"/>
      <c r="IJ55" s="381"/>
      <c r="IK55" s="381"/>
      <c r="IL55" s="381"/>
      <c r="IM55" s="381"/>
      <c r="IN55" s="381"/>
      <c r="IO55" s="381"/>
      <c r="IP55" s="381"/>
      <c r="IQ55" s="381"/>
    </row>
    <row r="56" spans="1:253" s="34" customFormat="1" ht="12" customHeight="1" x14ac:dyDescent="0.3">
      <c r="A56" s="810" t="s">
        <v>309</v>
      </c>
      <c r="B56" s="810"/>
      <c r="C56" s="810"/>
      <c r="D56" s="810"/>
      <c r="E56" s="810"/>
      <c r="F56" s="810"/>
      <c r="G56" s="483"/>
    </row>
    <row r="57" spans="1:253" s="34" customFormat="1" ht="12" customHeight="1" x14ac:dyDescent="0.3"/>
    <row r="58" spans="1:253" s="34" customFormat="1" ht="12" customHeight="1" x14ac:dyDescent="0.3"/>
    <row r="59" spans="1:253" s="34" customFormat="1" ht="12" customHeight="1" x14ac:dyDescent="0.3"/>
    <row r="60" spans="1:253" s="34" customFormat="1" ht="12" customHeight="1" x14ac:dyDescent="0.3"/>
    <row r="61" spans="1:253" s="34" customFormat="1" ht="12" customHeight="1" x14ac:dyDescent="0.3"/>
    <row r="62" spans="1:253" s="34" customFormat="1" ht="12" customHeight="1" x14ac:dyDescent="0.3"/>
    <row r="63" spans="1:253" s="34" customFormat="1" ht="12" customHeight="1" x14ac:dyDescent="0.3"/>
    <row r="64" spans="1:253" s="34" customFormat="1" ht="12" customHeight="1" x14ac:dyDescent="0.3"/>
    <row r="65" s="34" customFormat="1" ht="12" customHeight="1" x14ac:dyDescent="0.3"/>
    <row r="66" s="34" customFormat="1" ht="12" customHeight="1" x14ac:dyDescent="0.3"/>
    <row r="67" s="39" customFormat="1" ht="10.199999999999999" x14ac:dyDescent="0.2"/>
    <row r="68" s="39" customFormat="1" ht="10.199999999999999" x14ac:dyDescent="0.2"/>
    <row r="69" s="39" customFormat="1" ht="10.199999999999999" x14ac:dyDescent="0.2"/>
    <row r="70" s="39" customFormat="1" ht="10.199999999999999" x14ac:dyDescent="0.2"/>
    <row r="71" s="39" customFormat="1" ht="10.199999999999999" x14ac:dyDescent="0.2"/>
    <row r="72" s="39" customFormat="1" ht="10.199999999999999" x14ac:dyDescent="0.2"/>
    <row r="73" s="39" customFormat="1" ht="10.199999999999999" x14ac:dyDescent="0.2"/>
    <row r="74" s="39" customFormat="1" ht="10.199999999999999" x14ac:dyDescent="0.2"/>
    <row r="75" s="39" customFormat="1" ht="10.199999999999999" x14ac:dyDescent="0.2"/>
    <row r="76" s="39" customFormat="1" ht="10.199999999999999" x14ac:dyDescent="0.2"/>
    <row r="77" s="39" customFormat="1" ht="10.199999999999999" x14ac:dyDescent="0.2"/>
    <row r="78" s="39" customFormat="1" ht="10.199999999999999" x14ac:dyDescent="0.2"/>
    <row r="79" s="39" customFormat="1" ht="10.199999999999999" x14ac:dyDescent="0.2"/>
    <row r="80" s="39" customFormat="1" ht="10.199999999999999" x14ac:dyDescent="0.2"/>
    <row r="81" s="39" customFormat="1" ht="10.199999999999999" x14ac:dyDescent="0.2"/>
    <row r="82" s="39" customFormat="1" ht="10.199999999999999" x14ac:dyDescent="0.2"/>
    <row r="83" s="39" customFormat="1" ht="10.199999999999999" x14ac:dyDescent="0.2"/>
    <row r="84" s="39" customFormat="1" ht="10.199999999999999" x14ac:dyDescent="0.2"/>
    <row r="85" s="39" customFormat="1" ht="10.199999999999999" x14ac:dyDescent="0.2"/>
    <row r="86" s="39" customFormat="1" ht="10.199999999999999" x14ac:dyDescent="0.2"/>
    <row r="87" s="39" customFormat="1" ht="10.199999999999999" x14ac:dyDescent="0.2"/>
    <row r="88" s="39" customFormat="1" ht="10.199999999999999" x14ac:dyDescent="0.2"/>
    <row r="89" s="39" customFormat="1" ht="10.199999999999999" x14ac:dyDescent="0.2"/>
    <row r="90" s="39" customFormat="1" ht="10.199999999999999" x14ac:dyDescent="0.2"/>
    <row r="91" s="39" customFormat="1" ht="10.199999999999999" x14ac:dyDescent="0.2"/>
    <row r="92" s="39" customFormat="1" ht="10.199999999999999" x14ac:dyDescent="0.2"/>
    <row r="93" s="39" customFormat="1" ht="10.199999999999999" x14ac:dyDescent="0.2"/>
    <row r="94" s="39" customFormat="1" ht="10.199999999999999" x14ac:dyDescent="0.2"/>
    <row r="95" s="39" customFormat="1" ht="10.199999999999999" x14ac:dyDescent="0.2"/>
    <row r="96" s="39" customFormat="1" ht="10.199999999999999" x14ac:dyDescent="0.2"/>
    <row r="97" s="39" customFormat="1" ht="10.199999999999999" x14ac:dyDescent="0.2"/>
    <row r="98" s="39" customFormat="1" ht="10.199999999999999" x14ac:dyDescent="0.2"/>
    <row r="99" s="39" customFormat="1" ht="10.199999999999999" x14ac:dyDescent="0.2"/>
    <row r="100" s="39" customFormat="1" ht="10.199999999999999" x14ac:dyDescent="0.2"/>
    <row r="101" s="39" customFormat="1" ht="10.199999999999999" x14ac:dyDescent="0.2"/>
    <row r="102" s="39" customFormat="1" ht="10.199999999999999" x14ac:dyDescent="0.2"/>
    <row r="103" s="39" customFormat="1" ht="10.199999999999999" x14ac:dyDescent="0.2"/>
    <row r="104" s="39" customFormat="1" ht="10.199999999999999" x14ac:dyDescent="0.2"/>
    <row r="105" s="39" customFormat="1" ht="10.199999999999999" x14ac:dyDescent="0.2"/>
    <row r="106" s="39" customFormat="1" ht="10.199999999999999" x14ac:dyDescent="0.2"/>
    <row r="107" s="39" customFormat="1" ht="10.199999999999999" x14ac:dyDescent="0.2"/>
    <row r="108" s="39" customFormat="1" ht="10.199999999999999" x14ac:dyDescent="0.2"/>
    <row r="109" s="39" customFormat="1" ht="10.199999999999999" x14ac:dyDescent="0.2"/>
    <row r="110" s="39" customFormat="1" ht="10.199999999999999" x14ac:dyDescent="0.2"/>
    <row r="111" s="39" customFormat="1" ht="10.199999999999999" x14ac:dyDescent="0.2"/>
    <row r="112" s="39" customFormat="1" ht="10.199999999999999" x14ac:dyDescent="0.2"/>
    <row r="113" s="39" customFormat="1" ht="10.199999999999999" x14ac:dyDescent="0.2"/>
    <row r="114" s="39" customFormat="1" ht="10.199999999999999" x14ac:dyDescent="0.2"/>
    <row r="115" s="39" customFormat="1" ht="10.199999999999999" x14ac:dyDescent="0.2"/>
    <row r="116" s="39" customFormat="1" ht="10.199999999999999" x14ac:dyDescent="0.2"/>
    <row r="117" s="39" customFormat="1" ht="10.199999999999999" x14ac:dyDescent="0.2"/>
    <row r="118" s="39" customFormat="1" ht="10.199999999999999" x14ac:dyDescent="0.2"/>
    <row r="119" s="39" customFormat="1" ht="10.199999999999999" x14ac:dyDescent="0.2"/>
    <row r="120" s="39" customFormat="1" ht="10.199999999999999" x14ac:dyDescent="0.2"/>
    <row r="121" s="39" customFormat="1" ht="10.199999999999999" x14ac:dyDescent="0.2"/>
    <row r="122" s="39" customFormat="1" ht="10.199999999999999" x14ac:dyDescent="0.2"/>
    <row r="123" s="39" customFormat="1" ht="10.199999999999999" x14ac:dyDescent="0.2"/>
    <row r="124" s="39" customFormat="1" ht="10.199999999999999" x14ac:dyDescent="0.2"/>
    <row r="125" s="39" customFormat="1" ht="10.199999999999999" x14ac:dyDescent="0.2"/>
    <row r="126" s="39" customFormat="1" ht="10.199999999999999" x14ac:dyDescent="0.2"/>
    <row r="127" s="39" customFormat="1" ht="10.199999999999999" x14ac:dyDescent="0.2"/>
    <row r="128" s="39" customFormat="1" ht="10.199999999999999" x14ac:dyDescent="0.2"/>
    <row r="129" s="39" customFormat="1" ht="10.199999999999999" x14ac:dyDescent="0.2"/>
  </sheetData>
  <mergeCells count="10">
    <mergeCell ref="A55:F55"/>
    <mergeCell ref="A56:F56"/>
    <mergeCell ref="A6:B9"/>
    <mergeCell ref="A54:F54"/>
    <mergeCell ref="A2:F2"/>
    <mergeCell ref="C6:F6"/>
    <mergeCell ref="C7:C8"/>
    <mergeCell ref="D7:D8"/>
    <mergeCell ref="E7:E8"/>
    <mergeCell ref="F7:F8"/>
  </mergeCells>
  <pageMargins left="0.70866141732283472" right="0.70866141732283472" top="0.59055118110236227" bottom="0.59055118110236227" header="0.31496062992125984" footer="0.31496062992125984"/>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S71"/>
  <sheetViews>
    <sheetView workbookViewId="0">
      <selection activeCell="Q14" sqref="Q14"/>
    </sheetView>
  </sheetViews>
  <sheetFormatPr defaultColWidth="9.109375" defaultRowHeight="13.8" x14ac:dyDescent="0.3"/>
  <cols>
    <col min="1" max="1" width="49.44140625" style="1" customWidth="1"/>
    <col min="2" max="2" width="7.44140625" style="1" customWidth="1"/>
    <col min="3" max="3" width="9.109375" style="1" customWidth="1"/>
    <col min="4" max="4" width="7.88671875" style="1" customWidth="1"/>
    <col min="5" max="5" width="12.6640625" style="1" customWidth="1"/>
    <col min="6" max="6" width="7.109375" style="1" customWidth="1"/>
    <col min="7" max="7" width="10.109375" style="1" customWidth="1"/>
    <col min="8" max="8" width="9.109375" style="1"/>
    <col min="9" max="14" width="5.33203125" style="1" customWidth="1"/>
    <col min="15" max="16384" width="9.109375" style="1"/>
  </cols>
  <sheetData>
    <row r="1" spans="1:26" s="185" customFormat="1" ht="15" customHeight="1" x14ac:dyDescent="0.3">
      <c r="A1" s="303"/>
      <c r="B1" s="303"/>
      <c r="C1" s="303"/>
      <c r="D1" s="304"/>
      <c r="E1" s="304" t="s">
        <v>515</v>
      </c>
      <c r="F1" s="87"/>
      <c r="G1" s="87"/>
      <c r="H1" s="163"/>
      <c r="I1" s="87"/>
      <c r="J1" s="87"/>
      <c r="K1" s="655"/>
      <c r="L1" s="655"/>
      <c r="M1" s="87"/>
      <c r="N1" s="87"/>
      <c r="O1" s="87"/>
      <c r="P1" s="87"/>
      <c r="Q1" s="87"/>
      <c r="R1" s="87"/>
      <c r="S1" s="306"/>
      <c r="T1" s="306"/>
      <c r="U1" s="306"/>
      <c r="V1" s="306"/>
      <c r="W1" s="306"/>
    </row>
    <row r="2" spans="1:26" s="185" customFormat="1" ht="39.9" customHeight="1" x14ac:dyDescent="0.25">
      <c r="A2" s="804" t="s">
        <v>315</v>
      </c>
      <c r="B2" s="804"/>
      <c r="C2" s="804"/>
      <c r="D2" s="804"/>
      <c r="E2" s="804"/>
      <c r="F2" s="87"/>
      <c r="G2" s="87"/>
      <c r="H2" s="87"/>
      <c r="I2" s="219"/>
      <c r="J2" s="219"/>
      <c r="K2" s="655"/>
      <c r="L2" s="655"/>
      <c r="M2" s="219"/>
      <c r="N2" s="219"/>
      <c r="O2" s="87"/>
      <c r="P2" s="87"/>
      <c r="Q2" s="87"/>
      <c r="R2" s="87"/>
      <c r="S2" s="306"/>
      <c r="T2" s="306"/>
      <c r="U2" s="306"/>
      <c r="V2" s="306"/>
      <c r="W2" s="306"/>
    </row>
    <row r="3" spans="1:26" s="185" customFormat="1" ht="5.0999999999999996" customHeight="1" x14ac:dyDescent="0.25">
      <c r="A3" s="295"/>
      <c r="B3" s="295"/>
      <c r="C3" s="295"/>
      <c r="D3" s="295"/>
      <c r="E3" s="295"/>
      <c r="F3" s="62"/>
      <c r="G3" s="62"/>
      <c r="H3" s="62"/>
      <c r="I3" s="87"/>
      <c r="J3" s="87"/>
      <c r="K3" s="655"/>
      <c r="L3" s="655"/>
      <c r="M3" s="87"/>
      <c r="N3" s="87"/>
      <c r="O3" s="87"/>
      <c r="P3" s="87"/>
      <c r="Q3" s="87"/>
      <c r="R3" s="87"/>
      <c r="S3" s="306"/>
      <c r="T3" s="306"/>
      <c r="U3" s="306"/>
      <c r="V3" s="306"/>
      <c r="W3" s="306"/>
    </row>
    <row r="4" spans="1:26" s="185" customFormat="1" ht="5.0999999999999996" customHeight="1" x14ac:dyDescent="0.25">
      <c r="A4" s="309"/>
      <c r="B4" s="310"/>
      <c r="C4" s="306"/>
      <c r="D4" s="306"/>
      <c r="E4" s="306"/>
      <c r="F4" s="62"/>
      <c r="G4" s="62"/>
      <c r="H4" s="62"/>
      <c r="I4" s="87"/>
      <c r="J4" s="87"/>
      <c r="K4" s="87"/>
      <c r="L4" s="87"/>
      <c r="M4" s="87"/>
      <c r="N4" s="87"/>
      <c r="O4" s="87"/>
      <c r="P4" s="87"/>
      <c r="Q4" s="87"/>
      <c r="R4" s="87"/>
      <c r="S4" s="311"/>
      <c r="T4" s="311"/>
      <c r="U4" s="311"/>
      <c r="V4" s="311"/>
      <c r="W4" s="311"/>
    </row>
    <row r="5" spans="1:26" s="317" customFormat="1" ht="20.100000000000001" customHeight="1" x14ac:dyDescent="0.25">
      <c r="A5" s="312" t="s">
        <v>377</v>
      </c>
      <c r="B5" s="313"/>
      <c r="C5" s="313"/>
      <c r="D5" s="313"/>
      <c r="E5" s="315"/>
      <c r="F5" s="62"/>
      <c r="G5" s="87"/>
      <c r="H5" s="62"/>
      <c r="I5" s="87"/>
      <c r="J5" s="87"/>
      <c r="K5" s="87"/>
      <c r="L5" s="87"/>
      <c r="M5" s="87"/>
      <c r="N5" s="87"/>
      <c r="O5" s="87"/>
      <c r="P5" s="87"/>
      <c r="Q5" s="87"/>
      <c r="R5" s="87"/>
      <c r="S5" s="378"/>
      <c r="T5" s="378"/>
      <c r="U5" s="378"/>
      <c r="V5" s="378"/>
      <c r="W5" s="378"/>
      <c r="X5" s="378"/>
      <c r="Y5" s="378"/>
    </row>
    <row r="6" spans="1:26" s="87" customFormat="1" ht="15" customHeight="1" x14ac:dyDescent="0.25">
      <c r="A6" s="818" t="s">
        <v>316</v>
      </c>
      <c r="B6" s="818"/>
      <c r="C6" s="815" t="s">
        <v>276</v>
      </c>
      <c r="D6" s="815"/>
      <c r="E6" s="815"/>
      <c r="F6" s="661"/>
    </row>
    <row r="7" spans="1:26" s="87" customFormat="1" ht="24.9" customHeight="1" x14ac:dyDescent="0.25">
      <c r="A7" s="818"/>
      <c r="B7" s="818"/>
      <c r="C7" s="851" t="s">
        <v>272</v>
      </c>
      <c r="D7" s="851" t="s">
        <v>271</v>
      </c>
      <c r="E7" s="851" t="s">
        <v>270</v>
      </c>
      <c r="F7" s="661"/>
    </row>
    <row r="8" spans="1:26" s="87" customFormat="1" ht="24.9" customHeight="1" x14ac:dyDescent="0.25">
      <c r="A8" s="818"/>
      <c r="B8" s="818"/>
      <c r="C8" s="833"/>
      <c r="D8" s="833"/>
      <c r="E8" s="833"/>
      <c r="F8" s="661"/>
    </row>
    <row r="9" spans="1:26" s="87" customFormat="1" ht="3" customHeight="1" x14ac:dyDescent="0.25">
      <c r="A9" s="818"/>
      <c r="B9" s="818"/>
      <c r="C9" s="490"/>
      <c r="D9" s="490"/>
      <c r="E9" s="490"/>
    </row>
    <row r="10" spans="1:26" s="339" customFormat="1" ht="5.0999999999999996" hidden="1" customHeight="1" x14ac:dyDescent="0.25">
      <c r="A10" s="334"/>
      <c r="B10" s="335"/>
      <c r="C10" s="336"/>
      <c r="D10" s="337"/>
      <c r="E10" s="338"/>
      <c r="F10" s="87"/>
      <c r="G10" s="87"/>
      <c r="H10" s="87"/>
      <c r="I10" s="324"/>
      <c r="J10" s="324"/>
      <c r="K10" s="324"/>
      <c r="L10" s="324"/>
      <c r="M10" s="324"/>
    </row>
    <row r="11" spans="1:26" s="339" customFormat="1" ht="5.0999999999999996" hidden="1" customHeight="1" x14ac:dyDescent="0.25">
      <c r="A11" s="334"/>
      <c r="B11" s="335"/>
      <c r="C11" s="336"/>
      <c r="D11" s="337"/>
      <c r="E11" s="338"/>
      <c r="F11" s="87"/>
      <c r="G11" s="87"/>
      <c r="H11" s="87"/>
      <c r="I11" s="324"/>
      <c r="J11" s="324"/>
      <c r="K11" s="324"/>
      <c r="L11" s="324"/>
      <c r="M11" s="324"/>
    </row>
    <row r="12" spans="1:26" s="339" customFormat="1" ht="4.5" customHeight="1" x14ac:dyDescent="0.25">
      <c r="A12" s="334"/>
      <c r="B12" s="335"/>
      <c r="C12" s="336"/>
      <c r="D12" s="337"/>
      <c r="E12" s="338"/>
      <c r="F12" s="87"/>
      <c r="G12" s="87"/>
      <c r="H12" s="87"/>
      <c r="I12" s="324"/>
      <c r="J12" s="324"/>
      <c r="K12" s="324"/>
      <c r="L12" s="324"/>
      <c r="M12" s="324"/>
    </row>
    <row r="13" spans="1:26" s="286" customFormat="1" ht="15" customHeight="1" x14ac:dyDescent="0.3">
      <c r="A13" s="452" t="s">
        <v>1</v>
      </c>
      <c r="B13" s="453">
        <v>23.166287837789081</v>
      </c>
      <c r="C13" s="453">
        <v>27.083008877121944</v>
      </c>
      <c r="D13" s="453">
        <v>36.863416913253388</v>
      </c>
      <c r="E13" s="453">
        <v>53.994704874630116</v>
      </c>
      <c r="F13" s="87"/>
      <c r="G13" s="87"/>
      <c r="H13" s="87"/>
      <c r="I13" s="52"/>
      <c r="J13" s="52"/>
      <c r="K13" s="454"/>
      <c r="L13" s="455"/>
      <c r="M13" s="455"/>
      <c r="N13" s="455"/>
      <c r="O13" s="455"/>
      <c r="P13" s="455"/>
      <c r="Q13" s="456"/>
      <c r="R13" s="457"/>
      <c r="S13" s="457"/>
      <c r="T13" s="457"/>
      <c r="U13" s="457"/>
      <c r="V13" s="457"/>
      <c r="W13" s="457"/>
      <c r="X13" s="457"/>
      <c r="Y13" s="457"/>
      <c r="Z13" s="455"/>
    </row>
    <row r="14" spans="1:26" s="286" customFormat="1" ht="15" hidden="1" customHeight="1" x14ac:dyDescent="0.3">
      <c r="A14" s="459"/>
      <c r="B14" s="460"/>
      <c r="C14" s="460"/>
      <c r="D14" s="460"/>
      <c r="E14" s="460"/>
      <c r="F14" s="87"/>
      <c r="G14" s="87"/>
      <c r="H14" s="87"/>
      <c r="I14" s="52"/>
      <c r="J14" s="52"/>
      <c r="K14" s="454"/>
      <c r="L14" s="455"/>
      <c r="M14" s="455"/>
      <c r="N14" s="455"/>
      <c r="O14" s="455"/>
      <c r="P14" s="455"/>
      <c r="Q14" s="456"/>
      <c r="R14" s="457"/>
      <c r="S14" s="457"/>
      <c r="T14" s="457"/>
      <c r="U14" s="457"/>
      <c r="V14" s="457"/>
      <c r="W14" s="457"/>
      <c r="X14" s="457"/>
      <c r="Y14" s="457"/>
      <c r="Z14" s="455"/>
    </row>
    <row r="15" spans="1:26" s="286" customFormat="1" ht="5.0999999999999996" customHeight="1" x14ac:dyDescent="0.3">
      <c r="A15" s="458"/>
      <c r="B15" s="417"/>
      <c r="C15" s="417"/>
      <c r="D15" s="417"/>
      <c r="E15" s="417"/>
      <c r="F15" s="87"/>
      <c r="G15" s="87"/>
      <c r="H15" s="87"/>
      <c r="I15" s="52"/>
      <c r="J15" s="52"/>
      <c r="K15" s="454"/>
      <c r="L15" s="455"/>
      <c r="M15" s="455"/>
      <c r="N15" s="455"/>
      <c r="O15" s="455"/>
      <c r="P15" s="455"/>
      <c r="Q15" s="455"/>
      <c r="R15" s="455"/>
      <c r="S15" s="455"/>
      <c r="T15" s="455"/>
      <c r="U15" s="455"/>
      <c r="V15" s="455"/>
      <c r="W15" s="455"/>
      <c r="X15" s="455"/>
      <c r="Y15" s="455"/>
      <c r="Z15" s="455"/>
    </row>
    <row r="16" spans="1:26" s="52" customFormat="1" ht="18" customHeight="1" x14ac:dyDescent="0.3">
      <c r="A16" s="172" t="s">
        <v>2</v>
      </c>
      <c r="B16" s="171"/>
      <c r="C16" s="171"/>
      <c r="D16" s="171"/>
      <c r="E16" s="171"/>
      <c r="F16" s="87"/>
      <c r="G16" s="87"/>
      <c r="H16" s="87"/>
      <c r="O16" s="193"/>
      <c r="P16" s="193"/>
      <c r="Q16" s="193"/>
      <c r="R16" s="193"/>
      <c r="S16" s="193"/>
      <c r="T16" s="193"/>
      <c r="U16" s="193"/>
      <c r="V16" s="193"/>
      <c r="W16" s="193"/>
      <c r="X16" s="193"/>
    </row>
    <row r="17" spans="1:251" s="36" customFormat="1" ht="5.0999999999999996" customHeight="1" x14ac:dyDescent="0.3">
      <c r="A17" s="173"/>
      <c r="B17" s="174"/>
      <c r="C17" s="174"/>
      <c r="D17" s="174"/>
      <c r="E17" s="174"/>
      <c r="F17" s="87"/>
      <c r="G17" s="87"/>
      <c r="H17" s="87"/>
      <c r="I17" s="52"/>
      <c r="J17" s="52"/>
      <c r="S17" s="53"/>
      <c r="T17" s="53"/>
      <c r="U17" s="53"/>
      <c r="V17" s="53"/>
      <c r="W17" s="53"/>
      <c r="X17" s="53"/>
    </row>
    <row r="18" spans="1:251" s="286" customFormat="1" ht="15" customHeight="1" x14ac:dyDescent="0.3">
      <c r="A18" s="459" t="s">
        <v>3</v>
      </c>
      <c r="B18" s="460">
        <v>25.755995828988532</v>
      </c>
      <c r="C18" s="460">
        <v>29.068825910931174</v>
      </c>
      <c r="D18" s="460">
        <v>31.33603238866397</v>
      </c>
      <c r="E18" s="460">
        <v>57.692307692307686</v>
      </c>
      <c r="F18" s="87"/>
      <c r="G18" s="87"/>
      <c r="H18" s="87"/>
      <c r="I18" s="52"/>
      <c r="J18" s="52"/>
      <c r="K18" s="454"/>
      <c r="L18" s="455"/>
      <c r="M18" s="455"/>
      <c r="N18" s="455"/>
      <c r="O18" s="461"/>
      <c r="P18" s="461"/>
      <c r="Q18" s="461"/>
      <c r="R18" s="461"/>
      <c r="S18" s="461"/>
      <c r="T18" s="461"/>
      <c r="U18" s="461"/>
      <c r="V18" s="461"/>
      <c r="W18" s="461"/>
      <c r="X18" s="461"/>
      <c r="Y18" s="462"/>
      <c r="Z18" s="455"/>
      <c r="AA18" s="463"/>
    </row>
    <row r="19" spans="1:251" s="286" customFormat="1" ht="15" hidden="1" customHeight="1" x14ac:dyDescent="0.3">
      <c r="A19" s="459"/>
      <c r="B19" s="460"/>
      <c r="C19" s="460"/>
      <c r="D19" s="460"/>
      <c r="E19" s="460"/>
      <c r="F19" s="87"/>
      <c r="G19" s="87"/>
      <c r="H19" s="87"/>
      <c r="I19" s="52"/>
      <c r="J19" s="52"/>
      <c r="K19" s="454"/>
      <c r="L19" s="455"/>
      <c r="M19" s="455"/>
      <c r="N19" s="455"/>
      <c r="O19" s="461"/>
      <c r="P19" s="461"/>
      <c r="Q19" s="461"/>
      <c r="R19" s="461"/>
      <c r="S19" s="461"/>
      <c r="T19" s="461"/>
      <c r="U19" s="461"/>
      <c r="V19" s="461"/>
      <c r="W19" s="461"/>
      <c r="X19" s="461"/>
      <c r="Y19" s="462"/>
      <c r="Z19" s="455"/>
      <c r="AA19" s="463"/>
    </row>
    <row r="20" spans="1:251" s="35" customFormat="1" ht="5.0999999999999996" customHeight="1" x14ac:dyDescent="0.3">
      <c r="A20" s="171"/>
      <c r="B20" s="175"/>
      <c r="C20" s="175"/>
      <c r="D20" s="175"/>
      <c r="E20" s="175"/>
      <c r="F20" s="87"/>
      <c r="G20" s="87"/>
      <c r="H20" s="87"/>
      <c r="I20" s="52"/>
      <c r="J20" s="52"/>
    </row>
    <row r="21" spans="1:251" s="189" customFormat="1" ht="12.9" customHeight="1" x14ac:dyDescent="0.3">
      <c r="A21" s="464" t="s">
        <v>488</v>
      </c>
      <c r="B21" s="417">
        <v>24.886877828054299</v>
      </c>
      <c r="C21" s="417">
        <v>15.454545454545453</v>
      </c>
      <c r="D21" s="417">
        <v>30.909090909090907</v>
      </c>
      <c r="E21" s="417">
        <v>64.545454545454547</v>
      </c>
      <c r="F21" s="87"/>
      <c r="G21" s="87"/>
      <c r="H21" s="87"/>
      <c r="I21" s="52"/>
      <c r="J21" s="52"/>
      <c r="K21" s="454"/>
      <c r="T21" s="465"/>
      <c r="U21" s="465"/>
      <c r="V21" s="465"/>
      <c r="W21" s="465"/>
      <c r="X21" s="465"/>
      <c r="Y21" s="465"/>
      <c r="Z21" s="466"/>
      <c r="AA21" s="466"/>
      <c r="AB21" s="466"/>
      <c r="AC21" s="466"/>
      <c r="AD21" s="466"/>
      <c r="AE21" s="466"/>
      <c r="AF21" s="466"/>
      <c r="AG21" s="466"/>
      <c r="AH21" s="466"/>
      <c r="AI21" s="466"/>
      <c r="AJ21" s="466"/>
      <c r="AK21" s="466"/>
      <c r="AL21" s="466"/>
      <c r="AM21" s="466"/>
      <c r="AN21" s="466"/>
      <c r="AO21" s="466"/>
      <c r="AP21" s="466"/>
      <c r="AQ21" s="466"/>
      <c r="AR21" s="466"/>
      <c r="AS21" s="466"/>
      <c r="AT21" s="466"/>
      <c r="AU21" s="466"/>
      <c r="AV21" s="466"/>
      <c r="AW21" s="466"/>
      <c r="AX21" s="466"/>
      <c r="AY21" s="466"/>
      <c r="AZ21" s="466"/>
      <c r="BA21" s="466"/>
      <c r="BB21" s="466"/>
      <c r="BC21" s="466"/>
      <c r="BD21" s="466"/>
      <c r="BE21" s="466"/>
      <c r="BF21" s="466"/>
      <c r="BG21" s="466"/>
      <c r="BH21" s="466"/>
      <c r="BI21" s="466"/>
      <c r="BJ21" s="466"/>
      <c r="BK21" s="466"/>
      <c r="BL21" s="466"/>
      <c r="BM21" s="466"/>
      <c r="BN21" s="466"/>
      <c r="BO21" s="466"/>
      <c r="BP21" s="466"/>
      <c r="BQ21" s="466"/>
      <c r="BR21" s="466"/>
      <c r="BS21" s="466"/>
      <c r="BT21" s="466"/>
      <c r="BU21" s="466"/>
      <c r="BV21" s="466"/>
      <c r="BW21" s="466"/>
      <c r="BX21" s="466"/>
      <c r="BY21" s="466"/>
      <c r="BZ21" s="466"/>
      <c r="CA21" s="466"/>
      <c r="CB21" s="466"/>
      <c r="CC21" s="466"/>
      <c r="CD21" s="466"/>
      <c r="CE21" s="466"/>
      <c r="CF21" s="466"/>
      <c r="CG21" s="466"/>
      <c r="CH21" s="466"/>
      <c r="CI21" s="466"/>
      <c r="CJ21" s="466"/>
      <c r="CK21" s="466"/>
      <c r="CL21" s="466"/>
      <c r="CM21" s="466"/>
      <c r="CN21" s="466"/>
      <c r="CO21" s="466"/>
      <c r="CP21" s="466"/>
      <c r="CQ21" s="466"/>
      <c r="CR21" s="466"/>
      <c r="CS21" s="466"/>
      <c r="CT21" s="466"/>
      <c r="CU21" s="466"/>
      <c r="CV21" s="466"/>
      <c r="CW21" s="466"/>
      <c r="CX21" s="466"/>
      <c r="CY21" s="466"/>
      <c r="CZ21" s="466"/>
      <c r="DA21" s="466"/>
      <c r="DB21" s="466"/>
      <c r="DC21" s="466"/>
      <c r="DD21" s="466"/>
      <c r="DE21" s="466"/>
      <c r="DF21" s="466"/>
      <c r="DG21" s="466"/>
      <c r="DH21" s="466"/>
      <c r="DI21" s="466"/>
      <c r="DJ21" s="466"/>
      <c r="DK21" s="466"/>
      <c r="DL21" s="466"/>
      <c r="DM21" s="466"/>
      <c r="DN21" s="466"/>
      <c r="DO21" s="466"/>
      <c r="DP21" s="466"/>
      <c r="DQ21" s="466"/>
      <c r="DR21" s="466"/>
      <c r="DS21" s="466"/>
      <c r="DT21" s="466"/>
      <c r="DU21" s="466"/>
      <c r="DV21" s="466"/>
      <c r="DW21" s="466"/>
      <c r="DX21" s="466"/>
      <c r="DY21" s="466"/>
      <c r="DZ21" s="466"/>
      <c r="EA21" s="466"/>
      <c r="EB21" s="466"/>
      <c r="EC21" s="466"/>
      <c r="ED21" s="466"/>
      <c r="EE21" s="466"/>
      <c r="EF21" s="466"/>
      <c r="EG21" s="466"/>
      <c r="EH21" s="466"/>
      <c r="EI21" s="466"/>
      <c r="EJ21" s="466"/>
      <c r="EK21" s="466"/>
      <c r="EL21" s="466"/>
      <c r="EM21" s="466"/>
      <c r="EN21" s="466"/>
      <c r="EO21" s="466"/>
      <c r="EP21" s="466"/>
      <c r="EQ21" s="466"/>
      <c r="ER21" s="466"/>
      <c r="ES21" s="466"/>
      <c r="ET21" s="466"/>
      <c r="EU21" s="466"/>
      <c r="EV21" s="466"/>
      <c r="EW21" s="466"/>
      <c r="EX21" s="466"/>
      <c r="EY21" s="466"/>
      <c r="EZ21" s="466"/>
      <c r="FA21" s="466"/>
      <c r="FB21" s="466"/>
      <c r="FC21" s="466"/>
      <c r="FD21" s="466"/>
      <c r="FE21" s="466"/>
      <c r="FF21" s="466"/>
      <c r="FG21" s="466"/>
      <c r="FH21" s="466"/>
      <c r="FI21" s="466"/>
      <c r="FJ21" s="466"/>
      <c r="FK21" s="466"/>
      <c r="FL21" s="466"/>
      <c r="FM21" s="466"/>
      <c r="FN21" s="466"/>
      <c r="FO21" s="466"/>
      <c r="FP21" s="466"/>
      <c r="FQ21" s="466"/>
      <c r="FR21" s="466"/>
      <c r="FS21" s="466"/>
      <c r="FT21" s="466"/>
      <c r="FU21" s="466"/>
      <c r="FV21" s="466"/>
      <c r="FW21" s="466"/>
      <c r="FX21" s="466"/>
      <c r="FY21" s="466"/>
      <c r="FZ21" s="466"/>
      <c r="GA21" s="466"/>
      <c r="GB21" s="466"/>
      <c r="GC21" s="466"/>
      <c r="GD21" s="466"/>
      <c r="GE21" s="466"/>
      <c r="GF21" s="466"/>
      <c r="GG21" s="466"/>
      <c r="GH21" s="466"/>
      <c r="GI21" s="466"/>
      <c r="GJ21" s="466"/>
      <c r="GK21" s="466"/>
      <c r="GL21" s="466"/>
      <c r="GM21" s="466"/>
      <c r="GN21" s="466"/>
      <c r="GO21" s="466"/>
      <c r="GP21" s="466"/>
      <c r="GQ21" s="466"/>
      <c r="GR21" s="466"/>
      <c r="GS21" s="466"/>
      <c r="GT21" s="466"/>
      <c r="GU21" s="466"/>
      <c r="GV21" s="466"/>
      <c r="GW21" s="466"/>
      <c r="GX21" s="466"/>
      <c r="GY21" s="466"/>
      <c r="GZ21" s="466"/>
      <c r="HA21" s="466"/>
      <c r="HB21" s="466"/>
      <c r="HC21" s="466"/>
      <c r="HD21" s="466"/>
      <c r="HE21" s="466"/>
      <c r="HF21" s="466"/>
      <c r="HG21" s="466"/>
      <c r="HH21" s="466"/>
      <c r="HI21" s="466"/>
      <c r="HJ21" s="466"/>
      <c r="HK21" s="466"/>
      <c r="HL21" s="466"/>
      <c r="HM21" s="466"/>
      <c r="HN21" s="466"/>
      <c r="HO21" s="466"/>
      <c r="HP21" s="466"/>
      <c r="HQ21" s="466"/>
      <c r="HR21" s="466"/>
      <c r="HS21" s="466"/>
      <c r="HT21" s="466"/>
      <c r="HU21" s="466"/>
      <c r="HV21" s="466"/>
      <c r="HW21" s="466"/>
      <c r="HX21" s="466"/>
      <c r="HY21" s="466"/>
      <c r="HZ21" s="466"/>
      <c r="IA21" s="466"/>
      <c r="IB21" s="466"/>
      <c r="IC21" s="466"/>
      <c r="ID21" s="466"/>
      <c r="IE21" s="466"/>
      <c r="IF21" s="466"/>
      <c r="IG21" s="466"/>
      <c r="IH21" s="466"/>
      <c r="II21" s="466"/>
      <c r="IJ21" s="466"/>
      <c r="IK21" s="466"/>
      <c r="IL21" s="466"/>
      <c r="IM21" s="466"/>
      <c r="IN21" s="466"/>
      <c r="IO21" s="466"/>
      <c r="IP21" s="466"/>
      <c r="IQ21" s="466"/>
    </row>
    <row r="22" spans="1:251" s="189" customFormat="1" ht="12.9" customHeight="1" x14ac:dyDescent="0.3">
      <c r="A22" s="464" t="s">
        <v>489</v>
      </c>
      <c r="B22" s="417">
        <v>11.733684904416613</v>
      </c>
      <c r="C22" s="417">
        <v>49.438202247191008</v>
      </c>
      <c r="D22" s="417">
        <v>55.898876404494381</v>
      </c>
      <c r="E22" s="417">
        <v>37.359550561797754</v>
      </c>
      <c r="F22" s="87"/>
      <c r="G22" s="87"/>
      <c r="H22" s="87"/>
      <c r="I22" s="52"/>
      <c r="J22" s="52"/>
      <c r="K22" s="454"/>
      <c r="T22" s="465"/>
      <c r="U22" s="465"/>
      <c r="V22" s="465"/>
      <c r="W22" s="465"/>
      <c r="X22" s="465"/>
      <c r="Y22" s="465"/>
      <c r="Z22" s="466"/>
      <c r="AA22" s="466"/>
      <c r="AB22" s="466"/>
      <c r="AC22" s="466"/>
      <c r="AD22" s="466"/>
      <c r="AE22" s="466"/>
      <c r="AF22" s="466"/>
      <c r="AG22" s="466"/>
      <c r="AH22" s="466"/>
      <c r="AI22" s="466"/>
      <c r="AJ22" s="466"/>
      <c r="AK22" s="466"/>
      <c r="AL22" s="466"/>
      <c r="AM22" s="466"/>
      <c r="AN22" s="466"/>
      <c r="AO22" s="466"/>
      <c r="AP22" s="466"/>
      <c r="AQ22" s="466"/>
      <c r="AR22" s="466"/>
      <c r="AS22" s="466"/>
      <c r="AT22" s="466"/>
      <c r="AU22" s="466"/>
      <c r="AV22" s="466"/>
      <c r="AW22" s="466"/>
      <c r="AX22" s="466"/>
      <c r="AY22" s="466"/>
      <c r="AZ22" s="466"/>
      <c r="BA22" s="466"/>
      <c r="BB22" s="466"/>
      <c r="BC22" s="466"/>
      <c r="BD22" s="466"/>
      <c r="BE22" s="466"/>
      <c r="BF22" s="466"/>
      <c r="BG22" s="466"/>
      <c r="BH22" s="466"/>
      <c r="BI22" s="466"/>
      <c r="BJ22" s="466"/>
      <c r="BK22" s="466"/>
      <c r="BL22" s="466"/>
      <c r="BM22" s="466"/>
      <c r="BN22" s="466"/>
      <c r="BO22" s="466"/>
      <c r="BP22" s="466"/>
      <c r="BQ22" s="466"/>
      <c r="BR22" s="466"/>
      <c r="BS22" s="466"/>
      <c r="BT22" s="466"/>
      <c r="BU22" s="466"/>
      <c r="BV22" s="466"/>
      <c r="BW22" s="466"/>
      <c r="BX22" s="466"/>
      <c r="BY22" s="466"/>
      <c r="BZ22" s="466"/>
      <c r="CA22" s="466"/>
      <c r="CB22" s="466"/>
      <c r="CC22" s="466"/>
      <c r="CD22" s="466"/>
      <c r="CE22" s="466"/>
      <c r="CF22" s="466"/>
      <c r="CG22" s="466"/>
      <c r="CH22" s="466"/>
      <c r="CI22" s="466"/>
      <c r="CJ22" s="466"/>
      <c r="CK22" s="466"/>
      <c r="CL22" s="466"/>
      <c r="CM22" s="466"/>
      <c r="CN22" s="466"/>
      <c r="CO22" s="466"/>
      <c r="CP22" s="466"/>
      <c r="CQ22" s="466"/>
      <c r="CR22" s="466"/>
      <c r="CS22" s="466"/>
      <c r="CT22" s="466"/>
      <c r="CU22" s="466"/>
      <c r="CV22" s="466"/>
      <c r="CW22" s="466"/>
      <c r="CX22" s="466"/>
      <c r="CY22" s="466"/>
      <c r="CZ22" s="466"/>
      <c r="DA22" s="466"/>
      <c r="DB22" s="466"/>
      <c r="DC22" s="466"/>
      <c r="DD22" s="466"/>
      <c r="DE22" s="466"/>
      <c r="DF22" s="466"/>
      <c r="DG22" s="466"/>
      <c r="DH22" s="466"/>
      <c r="DI22" s="466"/>
      <c r="DJ22" s="466"/>
      <c r="DK22" s="466"/>
      <c r="DL22" s="466"/>
      <c r="DM22" s="466"/>
      <c r="DN22" s="466"/>
      <c r="DO22" s="466"/>
      <c r="DP22" s="466"/>
      <c r="DQ22" s="466"/>
      <c r="DR22" s="466"/>
      <c r="DS22" s="466"/>
      <c r="DT22" s="466"/>
      <c r="DU22" s="466"/>
      <c r="DV22" s="466"/>
      <c r="DW22" s="466"/>
      <c r="DX22" s="466"/>
      <c r="DY22" s="466"/>
      <c r="DZ22" s="466"/>
      <c r="EA22" s="466"/>
      <c r="EB22" s="466"/>
      <c r="EC22" s="466"/>
      <c r="ED22" s="466"/>
      <c r="EE22" s="466"/>
      <c r="EF22" s="466"/>
      <c r="EG22" s="466"/>
      <c r="EH22" s="466"/>
      <c r="EI22" s="466"/>
      <c r="EJ22" s="466"/>
      <c r="EK22" s="466"/>
      <c r="EL22" s="466"/>
      <c r="EM22" s="466"/>
      <c r="EN22" s="466"/>
      <c r="EO22" s="466"/>
      <c r="EP22" s="466"/>
      <c r="EQ22" s="466"/>
      <c r="ER22" s="466"/>
      <c r="ES22" s="466"/>
      <c r="ET22" s="466"/>
      <c r="EU22" s="466"/>
      <c r="EV22" s="466"/>
      <c r="EW22" s="466"/>
      <c r="EX22" s="466"/>
      <c r="EY22" s="466"/>
      <c r="EZ22" s="466"/>
      <c r="FA22" s="466"/>
      <c r="FB22" s="466"/>
      <c r="FC22" s="466"/>
      <c r="FD22" s="466"/>
      <c r="FE22" s="466"/>
      <c r="FF22" s="466"/>
      <c r="FG22" s="466"/>
      <c r="FH22" s="466"/>
      <c r="FI22" s="466"/>
      <c r="FJ22" s="466"/>
      <c r="FK22" s="466"/>
      <c r="FL22" s="466"/>
      <c r="FM22" s="466"/>
      <c r="FN22" s="466"/>
      <c r="FO22" s="466"/>
      <c r="FP22" s="466"/>
      <c r="FQ22" s="466"/>
      <c r="FR22" s="466"/>
      <c r="FS22" s="466"/>
      <c r="FT22" s="466"/>
      <c r="FU22" s="466"/>
      <c r="FV22" s="466"/>
      <c r="FW22" s="466"/>
      <c r="FX22" s="466"/>
      <c r="FY22" s="466"/>
      <c r="FZ22" s="466"/>
      <c r="GA22" s="466"/>
      <c r="GB22" s="466"/>
      <c r="GC22" s="466"/>
      <c r="GD22" s="466"/>
      <c r="GE22" s="466"/>
      <c r="GF22" s="466"/>
      <c r="GG22" s="466"/>
      <c r="GH22" s="466"/>
      <c r="GI22" s="466"/>
      <c r="GJ22" s="466"/>
      <c r="GK22" s="466"/>
      <c r="GL22" s="466"/>
      <c r="GM22" s="466"/>
      <c r="GN22" s="466"/>
      <c r="GO22" s="466"/>
      <c r="GP22" s="466"/>
      <c r="GQ22" s="466"/>
      <c r="GR22" s="466"/>
      <c r="GS22" s="466"/>
      <c r="GT22" s="466"/>
      <c r="GU22" s="466"/>
      <c r="GV22" s="466"/>
      <c r="GW22" s="466"/>
      <c r="GX22" s="466"/>
      <c r="GY22" s="466"/>
      <c r="GZ22" s="466"/>
      <c r="HA22" s="466"/>
      <c r="HB22" s="466"/>
      <c r="HC22" s="466"/>
      <c r="HD22" s="466"/>
      <c r="HE22" s="466"/>
      <c r="HF22" s="466"/>
      <c r="HG22" s="466"/>
      <c r="HH22" s="466"/>
      <c r="HI22" s="466"/>
      <c r="HJ22" s="466"/>
      <c r="HK22" s="466"/>
      <c r="HL22" s="466"/>
      <c r="HM22" s="466"/>
      <c r="HN22" s="466"/>
      <c r="HO22" s="466"/>
      <c r="HP22" s="466"/>
      <c r="HQ22" s="466"/>
      <c r="HR22" s="466"/>
      <c r="HS22" s="466"/>
      <c r="HT22" s="466"/>
      <c r="HU22" s="466"/>
      <c r="HV22" s="466"/>
      <c r="HW22" s="466"/>
      <c r="HX22" s="466"/>
      <c r="HY22" s="466"/>
      <c r="HZ22" s="466"/>
      <c r="IA22" s="466"/>
      <c r="IB22" s="466"/>
      <c r="IC22" s="466"/>
      <c r="ID22" s="466"/>
      <c r="IE22" s="466"/>
      <c r="IF22" s="466"/>
      <c r="IG22" s="466"/>
      <c r="IH22" s="466"/>
      <c r="II22" s="466"/>
      <c r="IJ22" s="466"/>
      <c r="IK22" s="466"/>
      <c r="IL22" s="466"/>
      <c r="IM22" s="466"/>
      <c r="IN22" s="466"/>
      <c r="IO22" s="466"/>
      <c r="IP22" s="466"/>
      <c r="IQ22" s="466"/>
    </row>
    <row r="23" spans="1:251" s="189" customFormat="1" ht="12.9" customHeight="1" x14ac:dyDescent="0.3">
      <c r="A23" s="464" t="s">
        <v>490</v>
      </c>
      <c r="B23" s="417">
        <v>23.602484472049689</v>
      </c>
      <c r="C23" s="417">
        <v>27.631578947368425</v>
      </c>
      <c r="D23" s="417">
        <v>19.736842105263158</v>
      </c>
      <c r="E23" s="417">
        <v>67.10526315789474</v>
      </c>
      <c r="F23" s="87"/>
      <c r="G23" s="87"/>
      <c r="H23" s="87"/>
      <c r="I23" s="52"/>
      <c r="J23" s="52"/>
      <c r="K23" s="454"/>
      <c r="T23" s="465"/>
      <c r="U23" s="465"/>
      <c r="V23" s="465"/>
      <c r="W23" s="465"/>
      <c r="X23" s="465"/>
      <c r="Y23" s="465"/>
      <c r="Z23" s="466"/>
      <c r="AA23" s="466"/>
      <c r="AB23" s="466"/>
      <c r="AC23" s="466"/>
      <c r="AD23" s="466"/>
      <c r="AE23" s="466"/>
      <c r="AF23" s="466"/>
      <c r="AG23" s="466"/>
      <c r="AH23" s="466"/>
      <c r="AI23" s="466"/>
      <c r="AJ23" s="466"/>
      <c r="AK23" s="466"/>
      <c r="AL23" s="466"/>
      <c r="AM23" s="466"/>
      <c r="AN23" s="466"/>
      <c r="AO23" s="466"/>
      <c r="AP23" s="466"/>
      <c r="AQ23" s="466"/>
      <c r="AR23" s="466"/>
      <c r="AS23" s="466"/>
      <c r="AT23" s="466"/>
      <c r="AU23" s="466"/>
      <c r="AV23" s="466"/>
      <c r="AW23" s="466"/>
      <c r="AX23" s="466"/>
      <c r="AY23" s="466"/>
      <c r="AZ23" s="466"/>
      <c r="BA23" s="466"/>
      <c r="BB23" s="466"/>
      <c r="BC23" s="466"/>
      <c r="BD23" s="466"/>
      <c r="BE23" s="466"/>
      <c r="BF23" s="466"/>
      <c r="BG23" s="466"/>
      <c r="BH23" s="466"/>
      <c r="BI23" s="466"/>
      <c r="BJ23" s="466"/>
      <c r="BK23" s="466"/>
      <c r="BL23" s="466"/>
      <c r="BM23" s="466"/>
      <c r="BN23" s="466"/>
      <c r="BO23" s="466"/>
      <c r="BP23" s="466"/>
      <c r="BQ23" s="466"/>
      <c r="BR23" s="466"/>
      <c r="BS23" s="466"/>
      <c r="BT23" s="466"/>
      <c r="BU23" s="466"/>
      <c r="BV23" s="466"/>
      <c r="BW23" s="466"/>
      <c r="BX23" s="466"/>
      <c r="BY23" s="466"/>
      <c r="BZ23" s="466"/>
      <c r="CA23" s="466"/>
      <c r="CB23" s="466"/>
      <c r="CC23" s="466"/>
      <c r="CD23" s="466"/>
      <c r="CE23" s="466"/>
      <c r="CF23" s="466"/>
      <c r="CG23" s="466"/>
      <c r="CH23" s="466"/>
      <c r="CI23" s="466"/>
      <c r="CJ23" s="466"/>
      <c r="CK23" s="466"/>
      <c r="CL23" s="466"/>
      <c r="CM23" s="466"/>
      <c r="CN23" s="466"/>
      <c r="CO23" s="466"/>
      <c r="CP23" s="466"/>
      <c r="CQ23" s="466"/>
      <c r="CR23" s="466"/>
      <c r="CS23" s="466"/>
      <c r="CT23" s="466"/>
      <c r="CU23" s="466"/>
      <c r="CV23" s="466"/>
      <c r="CW23" s="466"/>
      <c r="CX23" s="466"/>
      <c r="CY23" s="466"/>
      <c r="CZ23" s="466"/>
      <c r="DA23" s="466"/>
      <c r="DB23" s="466"/>
      <c r="DC23" s="466"/>
      <c r="DD23" s="466"/>
      <c r="DE23" s="466"/>
      <c r="DF23" s="466"/>
      <c r="DG23" s="466"/>
      <c r="DH23" s="466"/>
      <c r="DI23" s="466"/>
      <c r="DJ23" s="466"/>
      <c r="DK23" s="466"/>
      <c r="DL23" s="466"/>
      <c r="DM23" s="466"/>
      <c r="DN23" s="466"/>
      <c r="DO23" s="466"/>
      <c r="DP23" s="466"/>
      <c r="DQ23" s="466"/>
      <c r="DR23" s="466"/>
      <c r="DS23" s="466"/>
      <c r="DT23" s="466"/>
      <c r="DU23" s="466"/>
      <c r="DV23" s="466"/>
      <c r="DW23" s="466"/>
      <c r="DX23" s="466"/>
      <c r="DY23" s="466"/>
      <c r="DZ23" s="466"/>
      <c r="EA23" s="466"/>
      <c r="EB23" s="466"/>
      <c r="EC23" s="466"/>
      <c r="ED23" s="466"/>
      <c r="EE23" s="466"/>
      <c r="EF23" s="466"/>
      <c r="EG23" s="466"/>
      <c r="EH23" s="466"/>
      <c r="EI23" s="466"/>
      <c r="EJ23" s="466"/>
      <c r="EK23" s="466"/>
      <c r="EL23" s="466"/>
      <c r="EM23" s="466"/>
      <c r="EN23" s="466"/>
      <c r="EO23" s="466"/>
      <c r="EP23" s="466"/>
      <c r="EQ23" s="466"/>
      <c r="ER23" s="466"/>
      <c r="ES23" s="466"/>
      <c r="ET23" s="466"/>
      <c r="EU23" s="466"/>
      <c r="EV23" s="466"/>
      <c r="EW23" s="466"/>
      <c r="EX23" s="466"/>
      <c r="EY23" s="466"/>
      <c r="EZ23" s="466"/>
      <c r="FA23" s="466"/>
      <c r="FB23" s="466"/>
      <c r="FC23" s="466"/>
      <c r="FD23" s="466"/>
      <c r="FE23" s="466"/>
      <c r="FF23" s="466"/>
      <c r="FG23" s="466"/>
      <c r="FH23" s="466"/>
      <c r="FI23" s="466"/>
      <c r="FJ23" s="466"/>
      <c r="FK23" s="466"/>
      <c r="FL23" s="466"/>
      <c r="FM23" s="466"/>
      <c r="FN23" s="466"/>
      <c r="FO23" s="466"/>
      <c r="FP23" s="466"/>
      <c r="FQ23" s="466"/>
      <c r="FR23" s="466"/>
      <c r="FS23" s="466"/>
      <c r="FT23" s="466"/>
      <c r="FU23" s="466"/>
      <c r="FV23" s="466"/>
      <c r="FW23" s="466"/>
      <c r="FX23" s="466"/>
      <c r="FY23" s="466"/>
      <c r="FZ23" s="466"/>
      <c r="GA23" s="466"/>
      <c r="GB23" s="466"/>
      <c r="GC23" s="466"/>
      <c r="GD23" s="466"/>
      <c r="GE23" s="466"/>
      <c r="GF23" s="466"/>
      <c r="GG23" s="466"/>
      <c r="GH23" s="466"/>
      <c r="GI23" s="466"/>
      <c r="GJ23" s="466"/>
      <c r="GK23" s="466"/>
      <c r="GL23" s="466"/>
      <c r="GM23" s="466"/>
      <c r="GN23" s="466"/>
      <c r="GO23" s="466"/>
      <c r="GP23" s="466"/>
      <c r="GQ23" s="466"/>
      <c r="GR23" s="466"/>
      <c r="GS23" s="466"/>
      <c r="GT23" s="466"/>
      <c r="GU23" s="466"/>
      <c r="GV23" s="466"/>
      <c r="GW23" s="466"/>
      <c r="GX23" s="466"/>
      <c r="GY23" s="466"/>
      <c r="GZ23" s="466"/>
      <c r="HA23" s="466"/>
      <c r="HB23" s="466"/>
      <c r="HC23" s="466"/>
      <c r="HD23" s="466"/>
      <c r="HE23" s="466"/>
      <c r="HF23" s="466"/>
      <c r="HG23" s="466"/>
      <c r="HH23" s="466"/>
      <c r="HI23" s="466"/>
      <c r="HJ23" s="466"/>
      <c r="HK23" s="466"/>
      <c r="HL23" s="466"/>
      <c r="HM23" s="466"/>
      <c r="HN23" s="466"/>
      <c r="HO23" s="466"/>
      <c r="HP23" s="466"/>
      <c r="HQ23" s="466"/>
      <c r="HR23" s="466"/>
      <c r="HS23" s="466"/>
      <c r="HT23" s="466"/>
      <c r="HU23" s="466"/>
      <c r="HV23" s="466"/>
      <c r="HW23" s="466"/>
      <c r="HX23" s="466"/>
      <c r="HY23" s="466"/>
      <c r="HZ23" s="466"/>
      <c r="IA23" s="466"/>
      <c r="IB23" s="466"/>
      <c r="IC23" s="466"/>
      <c r="ID23" s="466"/>
      <c r="IE23" s="466"/>
      <c r="IF23" s="466"/>
      <c r="IG23" s="466"/>
      <c r="IH23" s="466"/>
      <c r="II23" s="466"/>
      <c r="IJ23" s="466"/>
      <c r="IK23" s="466"/>
      <c r="IL23" s="466"/>
      <c r="IM23" s="466"/>
      <c r="IN23" s="466"/>
      <c r="IO23" s="466"/>
      <c r="IP23" s="466"/>
      <c r="IQ23" s="466"/>
    </row>
    <row r="24" spans="1:251" s="189" customFormat="1" ht="12.9" customHeight="1" x14ac:dyDescent="0.3">
      <c r="A24" s="464" t="s">
        <v>491</v>
      </c>
      <c r="B24" s="417">
        <v>29.850746268656714</v>
      </c>
      <c r="C24" s="417">
        <v>42.5</v>
      </c>
      <c r="D24" s="417">
        <v>50</v>
      </c>
      <c r="E24" s="417">
        <v>36.25</v>
      </c>
      <c r="F24" s="87"/>
      <c r="G24" s="87"/>
      <c r="H24" s="87"/>
      <c r="I24" s="52"/>
      <c r="J24" s="52"/>
      <c r="K24" s="454"/>
      <c r="T24" s="465"/>
      <c r="U24" s="465"/>
      <c r="V24" s="465"/>
      <c r="W24" s="465"/>
      <c r="X24" s="465"/>
      <c r="Y24" s="465"/>
      <c r="Z24" s="466"/>
      <c r="AA24" s="466"/>
      <c r="AB24" s="466"/>
      <c r="AC24" s="466"/>
      <c r="AD24" s="466"/>
      <c r="AE24" s="466"/>
      <c r="AF24" s="466"/>
      <c r="AG24" s="466"/>
      <c r="AH24" s="466"/>
      <c r="AI24" s="466"/>
      <c r="AJ24" s="466"/>
      <c r="AK24" s="466"/>
      <c r="AL24" s="466"/>
      <c r="AM24" s="466"/>
      <c r="AN24" s="466"/>
      <c r="AO24" s="466"/>
      <c r="AP24" s="466"/>
      <c r="AQ24" s="466"/>
      <c r="AR24" s="466"/>
      <c r="AS24" s="466"/>
      <c r="AT24" s="466"/>
      <c r="AU24" s="466"/>
      <c r="AV24" s="466"/>
      <c r="AW24" s="466"/>
      <c r="AX24" s="466"/>
      <c r="AY24" s="466"/>
      <c r="AZ24" s="466"/>
      <c r="BA24" s="466"/>
      <c r="BB24" s="466"/>
      <c r="BC24" s="466"/>
      <c r="BD24" s="466"/>
      <c r="BE24" s="466"/>
      <c r="BF24" s="466"/>
      <c r="BG24" s="466"/>
      <c r="BH24" s="466"/>
      <c r="BI24" s="466"/>
      <c r="BJ24" s="466"/>
      <c r="BK24" s="466"/>
      <c r="BL24" s="466"/>
      <c r="BM24" s="466"/>
      <c r="BN24" s="466"/>
      <c r="BO24" s="466"/>
      <c r="BP24" s="466"/>
      <c r="BQ24" s="466"/>
      <c r="BR24" s="466"/>
      <c r="BS24" s="466"/>
      <c r="BT24" s="466"/>
      <c r="BU24" s="466"/>
      <c r="BV24" s="466"/>
      <c r="BW24" s="466"/>
      <c r="BX24" s="466"/>
      <c r="BY24" s="466"/>
      <c r="BZ24" s="466"/>
      <c r="CA24" s="466"/>
      <c r="CB24" s="466"/>
      <c r="CC24" s="466"/>
      <c r="CD24" s="466"/>
      <c r="CE24" s="466"/>
      <c r="CF24" s="466"/>
      <c r="CG24" s="466"/>
      <c r="CH24" s="466"/>
      <c r="CI24" s="466"/>
      <c r="CJ24" s="466"/>
      <c r="CK24" s="466"/>
      <c r="CL24" s="466"/>
      <c r="CM24" s="466"/>
      <c r="CN24" s="466"/>
      <c r="CO24" s="466"/>
      <c r="CP24" s="466"/>
      <c r="CQ24" s="466"/>
      <c r="CR24" s="466"/>
      <c r="CS24" s="466"/>
      <c r="CT24" s="466"/>
      <c r="CU24" s="466"/>
      <c r="CV24" s="466"/>
      <c r="CW24" s="466"/>
      <c r="CX24" s="466"/>
      <c r="CY24" s="466"/>
      <c r="CZ24" s="466"/>
      <c r="DA24" s="466"/>
      <c r="DB24" s="466"/>
      <c r="DC24" s="466"/>
      <c r="DD24" s="466"/>
      <c r="DE24" s="466"/>
      <c r="DF24" s="466"/>
      <c r="DG24" s="466"/>
      <c r="DH24" s="466"/>
      <c r="DI24" s="466"/>
      <c r="DJ24" s="466"/>
      <c r="DK24" s="466"/>
      <c r="DL24" s="466"/>
      <c r="DM24" s="466"/>
      <c r="DN24" s="466"/>
      <c r="DO24" s="466"/>
      <c r="DP24" s="466"/>
      <c r="DQ24" s="466"/>
      <c r="DR24" s="466"/>
      <c r="DS24" s="466"/>
      <c r="DT24" s="466"/>
      <c r="DU24" s="466"/>
      <c r="DV24" s="466"/>
      <c r="DW24" s="466"/>
      <c r="DX24" s="466"/>
      <c r="DY24" s="466"/>
      <c r="DZ24" s="466"/>
      <c r="EA24" s="466"/>
      <c r="EB24" s="466"/>
      <c r="EC24" s="466"/>
      <c r="ED24" s="466"/>
      <c r="EE24" s="466"/>
      <c r="EF24" s="466"/>
      <c r="EG24" s="466"/>
      <c r="EH24" s="466"/>
      <c r="EI24" s="466"/>
      <c r="EJ24" s="466"/>
      <c r="EK24" s="466"/>
      <c r="EL24" s="466"/>
      <c r="EM24" s="466"/>
      <c r="EN24" s="466"/>
      <c r="EO24" s="466"/>
      <c r="EP24" s="466"/>
      <c r="EQ24" s="466"/>
      <c r="ER24" s="466"/>
      <c r="ES24" s="466"/>
      <c r="ET24" s="466"/>
      <c r="EU24" s="466"/>
      <c r="EV24" s="466"/>
      <c r="EW24" s="466"/>
      <c r="EX24" s="466"/>
      <c r="EY24" s="466"/>
      <c r="EZ24" s="466"/>
      <c r="FA24" s="466"/>
      <c r="FB24" s="466"/>
      <c r="FC24" s="466"/>
      <c r="FD24" s="466"/>
      <c r="FE24" s="466"/>
      <c r="FF24" s="466"/>
      <c r="FG24" s="466"/>
      <c r="FH24" s="466"/>
      <c r="FI24" s="466"/>
      <c r="FJ24" s="466"/>
      <c r="FK24" s="466"/>
      <c r="FL24" s="466"/>
      <c r="FM24" s="466"/>
      <c r="FN24" s="466"/>
      <c r="FO24" s="466"/>
      <c r="FP24" s="466"/>
      <c r="FQ24" s="466"/>
      <c r="FR24" s="466"/>
      <c r="FS24" s="466"/>
      <c r="FT24" s="466"/>
      <c r="FU24" s="466"/>
      <c r="FV24" s="466"/>
      <c r="FW24" s="466"/>
      <c r="FX24" s="466"/>
      <c r="FY24" s="466"/>
      <c r="FZ24" s="466"/>
      <c r="GA24" s="466"/>
      <c r="GB24" s="466"/>
      <c r="GC24" s="466"/>
      <c r="GD24" s="466"/>
      <c r="GE24" s="466"/>
      <c r="GF24" s="466"/>
      <c r="GG24" s="466"/>
      <c r="GH24" s="466"/>
      <c r="GI24" s="466"/>
      <c r="GJ24" s="466"/>
      <c r="GK24" s="466"/>
      <c r="GL24" s="466"/>
      <c r="GM24" s="466"/>
      <c r="GN24" s="466"/>
      <c r="GO24" s="466"/>
      <c r="GP24" s="466"/>
      <c r="GQ24" s="466"/>
      <c r="GR24" s="466"/>
      <c r="GS24" s="466"/>
      <c r="GT24" s="466"/>
      <c r="GU24" s="466"/>
      <c r="GV24" s="466"/>
      <c r="GW24" s="466"/>
      <c r="GX24" s="466"/>
      <c r="GY24" s="466"/>
      <c r="GZ24" s="466"/>
      <c r="HA24" s="466"/>
      <c r="HB24" s="466"/>
      <c r="HC24" s="466"/>
      <c r="HD24" s="466"/>
      <c r="HE24" s="466"/>
      <c r="HF24" s="466"/>
      <c r="HG24" s="466"/>
      <c r="HH24" s="466"/>
      <c r="HI24" s="466"/>
      <c r="HJ24" s="466"/>
      <c r="HK24" s="466"/>
      <c r="HL24" s="466"/>
      <c r="HM24" s="466"/>
      <c r="HN24" s="466"/>
      <c r="HO24" s="466"/>
      <c r="HP24" s="466"/>
      <c r="HQ24" s="466"/>
      <c r="HR24" s="466"/>
      <c r="HS24" s="466"/>
      <c r="HT24" s="466"/>
      <c r="HU24" s="466"/>
      <c r="HV24" s="466"/>
      <c r="HW24" s="466"/>
      <c r="HX24" s="466"/>
      <c r="HY24" s="466"/>
      <c r="HZ24" s="466"/>
      <c r="IA24" s="466"/>
      <c r="IB24" s="466"/>
      <c r="IC24" s="466"/>
      <c r="ID24" s="466"/>
      <c r="IE24" s="466"/>
      <c r="IF24" s="466"/>
      <c r="IG24" s="466"/>
      <c r="IH24" s="466"/>
      <c r="II24" s="466"/>
      <c r="IJ24" s="466"/>
      <c r="IK24" s="466"/>
      <c r="IL24" s="466"/>
      <c r="IM24" s="466"/>
      <c r="IN24" s="466"/>
      <c r="IO24" s="466"/>
      <c r="IP24" s="466"/>
      <c r="IQ24" s="466"/>
    </row>
    <row r="25" spans="1:251" s="189" customFormat="1" ht="12.9" customHeight="1" x14ac:dyDescent="0.3">
      <c r="A25" s="464" t="s">
        <v>492</v>
      </c>
      <c r="B25" s="417">
        <v>16.509433962264151</v>
      </c>
      <c r="C25" s="417">
        <v>20</v>
      </c>
      <c r="D25" s="417">
        <v>45.714285714285715</v>
      </c>
      <c r="E25" s="417">
        <v>51.428571428571423</v>
      </c>
      <c r="F25" s="87"/>
      <c r="G25" s="87"/>
      <c r="H25" s="87"/>
      <c r="I25" s="52"/>
      <c r="J25" s="52"/>
      <c r="K25" s="454"/>
      <c r="T25" s="465"/>
      <c r="U25" s="465"/>
      <c r="V25" s="465"/>
      <c r="W25" s="465"/>
      <c r="X25" s="465"/>
      <c r="Y25" s="465"/>
      <c r="Z25" s="466"/>
      <c r="AA25" s="466"/>
      <c r="AB25" s="466"/>
      <c r="AC25" s="466"/>
      <c r="AD25" s="466"/>
      <c r="AE25" s="466"/>
      <c r="AF25" s="466"/>
      <c r="AG25" s="466"/>
      <c r="AH25" s="466"/>
      <c r="AI25" s="466"/>
      <c r="AJ25" s="466"/>
      <c r="AK25" s="466"/>
      <c r="AL25" s="466"/>
      <c r="AM25" s="466"/>
      <c r="AN25" s="466"/>
      <c r="AO25" s="466"/>
      <c r="AP25" s="466"/>
      <c r="AQ25" s="466"/>
      <c r="AR25" s="466"/>
      <c r="AS25" s="466"/>
      <c r="AT25" s="466"/>
      <c r="AU25" s="466"/>
      <c r="AV25" s="466"/>
      <c r="AW25" s="466"/>
      <c r="AX25" s="466"/>
      <c r="AY25" s="466"/>
      <c r="AZ25" s="466"/>
      <c r="BA25" s="466"/>
      <c r="BB25" s="466"/>
      <c r="BC25" s="466"/>
      <c r="BD25" s="466"/>
      <c r="BE25" s="466"/>
      <c r="BF25" s="466"/>
      <c r="BG25" s="466"/>
      <c r="BH25" s="466"/>
      <c r="BI25" s="466"/>
      <c r="BJ25" s="466"/>
      <c r="BK25" s="466"/>
      <c r="BL25" s="466"/>
      <c r="BM25" s="466"/>
      <c r="BN25" s="466"/>
      <c r="BO25" s="466"/>
      <c r="BP25" s="466"/>
      <c r="BQ25" s="466"/>
      <c r="BR25" s="466"/>
      <c r="BS25" s="466"/>
      <c r="BT25" s="466"/>
      <c r="BU25" s="466"/>
      <c r="BV25" s="466"/>
      <c r="BW25" s="466"/>
      <c r="BX25" s="466"/>
      <c r="BY25" s="466"/>
      <c r="BZ25" s="466"/>
      <c r="CA25" s="466"/>
      <c r="CB25" s="466"/>
      <c r="CC25" s="466"/>
      <c r="CD25" s="466"/>
      <c r="CE25" s="466"/>
      <c r="CF25" s="466"/>
      <c r="CG25" s="466"/>
      <c r="CH25" s="466"/>
      <c r="CI25" s="466"/>
      <c r="CJ25" s="466"/>
      <c r="CK25" s="466"/>
      <c r="CL25" s="466"/>
      <c r="CM25" s="466"/>
      <c r="CN25" s="466"/>
      <c r="CO25" s="466"/>
      <c r="CP25" s="466"/>
      <c r="CQ25" s="466"/>
      <c r="CR25" s="466"/>
      <c r="CS25" s="466"/>
      <c r="CT25" s="466"/>
      <c r="CU25" s="466"/>
      <c r="CV25" s="466"/>
      <c r="CW25" s="466"/>
      <c r="CX25" s="466"/>
      <c r="CY25" s="466"/>
      <c r="CZ25" s="466"/>
      <c r="DA25" s="466"/>
      <c r="DB25" s="466"/>
      <c r="DC25" s="466"/>
      <c r="DD25" s="466"/>
      <c r="DE25" s="466"/>
      <c r="DF25" s="466"/>
      <c r="DG25" s="466"/>
      <c r="DH25" s="466"/>
      <c r="DI25" s="466"/>
      <c r="DJ25" s="466"/>
      <c r="DK25" s="466"/>
      <c r="DL25" s="466"/>
      <c r="DM25" s="466"/>
      <c r="DN25" s="466"/>
      <c r="DO25" s="466"/>
      <c r="DP25" s="466"/>
      <c r="DQ25" s="466"/>
      <c r="DR25" s="466"/>
      <c r="DS25" s="466"/>
      <c r="DT25" s="466"/>
      <c r="DU25" s="466"/>
      <c r="DV25" s="466"/>
      <c r="DW25" s="466"/>
      <c r="DX25" s="466"/>
      <c r="DY25" s="466"/>
      <c r="DZ25" s="466"/>
      <c r="EA25" s="466"/>
      <c r="EB25" s="466"/>
      <c r="EC25" s="466"/>
      <c r="ED25" s="466"/>
      <c r="EE25" s="466"/>
      <c r="EF25" s="466"/>
      <c r="EG25" s="466"/>
      <c r="EH25" s="466"/>
      <c r="EI25" s="466"/>
      <c r="EJ25" s="466"/>
      <c r="EK25" s="466"/>
      <c r="EL25" s="466"/>
      <c r="EM25" s="466"/>
      <c r="EN25" s="466"/>
      <c r="EO25" s="466"/>
      <c r="EP25" s="466"/>
      <c r="EQ25" s="466"/>
      <c r="ER25" s="466"/>
      <c r="ES25" s="466"/>
      <c r="ET25" s="466"/>
      <c r="EU25" s="466"/>
      <c r="EV25" s="466"/>
      <c r="EW25" s="466"/>
      <c r="EX25" s="466"/>
      <c r="EY25" s="466"/>
      <c r="EZ25" s="466"/>
      <c r="FA25" s="466"/>
      <c r="FB25" s="466"/>
      <c r="FC25" s="466"/>
      <c r="FD25" s="466"/>
      <c r="FE25" s="466"/>
      <c r="FF25" s="466"/>
      <c r="FG25" s="466"/>
      <c r="FH25" s="466"/>
      <c r="FI25" s="466"/>
      <c r="FJ25" s="466"/>
      <c r="FK25" s="466"/>
      <c r="FL25" s="466"/>
      <c r="FM25" s="466"/>
      <c r="FN25" s="466"/>
      <c r="FO25" s="466"/>
      <c r="FP25" s="466"/>
      <c r="FQ25" s="466"/>
      <c r="FR25" s="466"/>
      <c r="FS25" s="466"/>
      <c r="FT25" s="466"/>
      <c r="FU25" s="466"/>
      <c r="FV25" s="466"/>
      <c r="FW25" s="466"/>
      <c r="FX25" s="466"/>
      <c r="FY25" s="466"/>
      <c r="FZ25" s="466"/>
      <c r="GA25" s="466"/>
      <c r="GB25" s="466"/>
      <c r="GC25" s="466"/>
      <c r="GD25" s="466"/>
      <c r="GE25" s="466"/>
      <c r="GF25" s="466"/>
      <c r="GG25" s="466"/>
      <c r="GH25" s="466"/>
      <c r="GI25" s="466"/>
      <c r="GJ25" s="466"/>
      <c r="GK25" s="466"/>
      <c r="GL25" s="466"/>
      <c r="GM25" s="466"/>
      <c r="GN25" s="466"/>
      <c r="GO25" s="466"/>
      <c r="GP25" s="466"/>
      <c r="GQ25" s="466"/>
      <c r="GR25" s="466"/>
      <c r="GS25" s="466"/>
      <c r="GT25" s="466"/>
      <c r="GU25" s="466"/>
      <c r="GV25" s="466"/>
      <c r="GW25" s="466"/>
      <c r="GX25" s="466"/>
      <c r="GY25" s="466"/>
      <c r="GZ25" s="466"/>
      <c r="HA25" s="466"/>
      <c r="HB25" s="466"/>
      <c r="HC25" s="466"/>
      <c r="HD25" s="466"/>
      <c r="HE25" s="466"/>
      <c r="HF25" s="466"/>
      <c r="HG25" s="466"/>
      <c r="HH25" s="466"/>
      <c r="HI25" s="466"/>
      <c r="HJ25" s="466"/>
      <c r="HK25" s="466"/>
      <c r="HL25" s="466"/>
      <c r="HM25" s="466"/>
      <c r="HN25" s="466"/>
      <c r="HO25" s="466"/>
      <c r="HP25" s="466"/>
      <c r="HQ25" s="466"/>
      <c r="HR25" s="466"/>
      <c r="HS25" s="466"/>
      <c r="HT25" s="466"/>
      <c r="HU25" s="466"/>
      <c r="HV25" s="466"/>
      <c r="HW25" s="466"/>
      <c r="HX25" s="466"/>
      <c r="HY25" s="466"/>
      <c r="HZ25" s="466"/>
      <c r="IA25" s="466"/>
      <c r="IB25" s="466"/>
      <c r="IC25" s="466"/>
      <c r="ID25" s="466"/>
      <c r="IE25" s="466"/>
      <c r="IF25" s="466"/>
      <c r="IG25" s="466"/>
      <c r="IH25" s="466"/>
      <c r="II25" s="466"/>
      <c r="IJ25" s="466"/>
      <c r="IK25" s="466"/>
      <c r="IL25" s="466"/>
      <c r="IM25" s="466"/>
      <c r="IN25" s="466"/>
      <c r="IO25" s="466"/>
      <c r="IP25" s="466"/>
      <c r="IQ25" s="466"/>
    </row>
    <row r="26" spans="1:251" s="189" customFormat="1" ht="12.9" customHeight="1" x14ac:dyDescent="0.3">
      <c r="A26" s="464" t="s">
        <v>493</v>
      </c>
      <c r="B26" s="417">
        <v>19.263456090651555</v>
      </c>
      <c r="C26" s="417">
        <v>33.82352941176471</v>
      </c>
      <c r="D26" s="417">
        <v>83.82352941176471</v>
      </c>
      <c r="E26" s="417">
        <v>16.176470588235293</v>
      </c>
      <c r="F26" s="87"/>
      <c r="G26" s="87"/>
      <c r="H26" s="87"/>
      <c r="I26" s="52"/>
      <c r="J26" s="52"/>
      <c r="K26" s="454"/>
      <c r="T26" s="465"/>
      <c r="U26" s="465"/>
      <c r="V26" s="465"/>
      <c r="W26" s="465"/>
      <c r="X26" s="465"/>
      <c r="Y26" s="465"/>
      <c r="Z26" s="466"/>
      <c r="AA26" s="466"/>
      <c r="AB26" s="466"/>
      <c r="AC26" s="466"/>
      <c r="AD26" s="466"/>
      <c r="AE26" s="466"/>
      <c r="AF26" s="466"/>
      <c r="AG26" s="466"/>
      <c r="AH26" s="466"/>
      <c r="AI26" s="466"/>
      <c r="AJ26" s="466"/>
      <c r="AK26" s="466"/>
      <c r="AL26" s="466"/>
      <c r="AM26" s="466"/>
      <c r="AN26" s="466"/>
      <c r="AO26" s="466"/>
      <c r="AP26" s="466"/>
      <c r="AQ26" s="466"/>
      <c r="AR26" s="466"/>
      <c r="AS26" s="466"/>
      <c r="AT26" s="466"/>
      <c r="AU26" s="466"/>
      <c r="AV26" s="466"/>
      <c r="AW26" s="466"/>
      <c r="AX26" s="466"/>
      <c r="AY26" s="466"/>
      <c r="AZ26" s="466"/>
      <c r="BA26" s="466"/>
      <c r="BB26" s="466"/>
      <c r="BC26" s="466"/>
      <c r="BD26" s="466"/>
      <c r="BE26" s="466"/>
      <c r="BF26" s="466"/>
      <c r="BG26" s="466"/>
      <c r="BH26" s="466"/>
      <c r="BI26" s="466"/>
      <c r="BJ26" s="466"/>
      <c r="BK26" s="466"/>
      <c r="BL26" s="466"/>
      <c r="BM26" s="466"/>
      <c r="BN26" s="466"/>
      <c r="BO26" s="466"/>
      <c r="BP26" s="466"/>
      <c r="BQ26" s="466"/>
      <c r="BR26" s="466"/>
      <c r="BS26" s="466"/>
      <c r="BT26" s="466"/>
      <c r="BU26" s="466"/>
      <c r="BV26" s="466"/>
      <c r="BW26" s="466"/>
      <c r="BX26" s="466"/>
      <c r="BY26" s="466"/>
      <c r="BZ26" s="466"/>
      <c r="CA26" s="466"/>
      <c r="CB26" s="466"/>
      <c r="CC26" s="466"/>
      <c r="CD26" s="466"/>
      <c r="CE26" s="466"/>
      <c r="CF26" s="466"/>
      <c r="CG26" s="466"/>
      <c r="CH26" s="466"/>
      <c r="CI26" s="466"/>
      <c r="CJ26" s="466"/>
      <c r="CK26" s="466"/>
      <c r="CL26" s="466"/>
      <c r="CM26" s="466"/>
      <c r="CN26" s="466"/>
      <c r="CO26" s="466"/>
      <c r="CP26" s="466"/>
      <c r="CQ26" s="466"/>
      <c r="CR26" s="466"/>
      <c r="CS26" s="466"/>
      <c r="CT26" s="466"/>
      <c r="CU26" s="466"/>
      <c r="CV26" s="466"/>
      <c r="CW26" s="466"/>
      <c r="CX26" s="466"/>
      <c r="CY26" s="466"/>
      <c r="CZ26" s="466"/>
      <c r="DA26" s="466"/>
      <c r="DB26" s="466"/>
      <c r="DC26" s="466"/>
      <c r="DD26" s="466"/>
      <c r="DE26" s="466"/>
      <c r="DF26" s="466"/>
      <c r="DG26" s="466"/>
      <c r="DH26" s="466"/>
      <c r="DI26" s="466"/>
      <c r="DJ26" s="466"/>
      <c r="DK26" s="466"/>
      <c r="DL26" s="466"/>
      <c r="DM26" s="466"/>
      <c r="DN26" s="466"/>
      <c r="DO26" s="466"/>
      <c r="DP26" s="466"/>
      <c r="DQ26" s="466"/>
      <c r="DR26" s="466"/>
      <c r="DS26" s="466"/>
      <c r="DT26" s="466"/>
      <c r="DU26" s="466"/>
      <c r="DV26" s="466"/>
      <c r="DW26" s="466"/>
      <c r="DX26" s="466"/>
      <c r="DY26" s="466"/>
      <c r="DZ26" s="466"/>
      <c r="EA26" s="466"/>
      <c r="EB26" s="466"/>
      <c r="EC26" s="466"/>
      <c r="ED26" s="466"/>
      <c r="EE26" s="466"/>
      <c r="EF26" s="466"/>
      <c r="EG26" s="466"/>
      <c r="EH26" s="466"/>
      <c r="EI26" s="466"/>
      <c r="EJ26" s="466"/>
      <c r="EK26" s="466"/>
      <c r="EL26" s="466"/>
      <c r="EM26" s="466"/>
      <c r="EN26" s="466"/>
      <c r="EO26" s="466"/>
      <c r="EP26" s="466"/>
      <c r="EQ26" s="466"/>
      <c r="ER26" s="466"/>
      <c r="ES26" s="466"/>
      <c r="ET26" s="466"/>
      <c r="EU26" s="466"/>
      <c r="EV26" s="466"/>
      <c r="EW26" s="466"/>
      <c r="EX26" s="466"/>
      <c r="EY26" s="466"/>
      <c r="EZ26" s="466"/>
      <c r="FA26" s="466"/>
      <c r="FB26" s="466"/>
      <c r="FC26" s="466"/>
      <c r="FD26" s="466"/>
      <c r="FE26" s="466"/>
      <c r="FF26" s="466"/>
      <c r="FG26" s="466"/>
      <c r="FH26" s="466"/>
      <c r="FI26" s="466"/>
      <c r="FJ26" s="466"/>
      <c r="FK26" s="466"/>
      <c r="FL26" s="466"/>
      <c r="FM26" s="466"/>
      <c r="FN26" s="466"/>
      <c r="FO26" s="466"/>
      <c r="FP26" s="466"/>
      <c r="FQ26" s="466"/>
      <c r="FR26" s="466"/>
      <c r="FS26" s="466"/>
      <c r="FT26" s="466"/>
      <c r="FU26" s="466"/>
      <c r="FV26" s="466"/>
      <c r="FW26" s="466"/>
      <c r="FX26" s="466"/>
      <c r="FY26" s="466"/>
      <c r="FZ26" s="466"/>
      <c r="GA26" s="466"/>
      <c r="GB26" s="466"/>
      <c r="GC26" s="466"/>
      <c r="GD26" s="466"/>
      <c r="GE26" s="466"/>
      <c r="GF26" s="466"/>
      <c r="GG26" s="466"/>
      <c r="GH26" s="466"/>
      <c r="GI26" s="466"/>
      <c r="GJ26" s="466"/>
      <c r="GK26" s="466"/>
      <c r="GL26" s="466"/>
      <c r="GM26" s="466"/>
      <c r="GN26" s="466"/>
      <c r="GO26" s="466"/>
      <c r="GP26" s="466"/>
      <c r="GQ26" s="466"/>
      <c r="GR26" s="466"/>
      <c r="GS26" s="466"/>
      <c r="GT26" s="466"/>
      <c r="GU26" s="466"/>
      <c r="GV26" s="466"/>
      <c r="GW26" s="466"/>
      <c r="GX26" s="466"/>
      <c r="GY26" s="466"/>
      <c r="GZ26" s="466"/>
      <c r="HA26" s="466"/>
      <c r="HB26" s="466"/>
      <c r="HC26" s="466"/>
      <c r="HD26" s="466"/>
      <c r="HE26" s="466"/>
      <c r="HF26" s="466"/>
      <c r="HG26" s="466"/>
      <c r="HH26" s="466"/>
      <c r="HI26" s="466"/>
      <c r="HJ26" s="466"/>
      <c r="HK26" s="466"/>
      <c r="HL26" s="466"/>
      <c r="HM26" s="466"/>
      <c r="HN26" s="466"/>
      <c r="HO26" s="466"/>
      <c r="HP26" s="466"/>
      <c r="HQ26" s="466"/>
      <c r="HR26" s="466"/>
      <c r="HS26" s="466"/>
      <c r="HT26" s="466"/>
      <c r="HU26" s="466"/>
      <c r="HV26" s="466"/>
      <c r="HW26" s="466"/>
      <c r="HX26" s="466"/>
      <c r="HY26" s="466"/>
      <c r="HZ26" s="466"/>
      <c r="IA26" s="466"/>
      <c r="IB26" s="466"/>
      <c r="IC26" s="466"/>
      <c r="ID26" s="466"/>
      <c r="IE26" s="466"/>
      <c r="IF26" s="466"/>
      <c r="IG26" s="466"/>
      <c r="IH26" s="466"/>
      <c r="II26" s="466"/>
      <c r="IJ26" s="466"/>
      <c r="IK26" s="466"/>
      <c r="IL26" s="466"/>
      <c r="IM26" s="466"/>
      <c r="IN26" s="466"/>
      <c r="IO26" s="466"/>
      <c r="IP26" s="466"/>
      <c r="IQ26" s="466"/>
    </row>
    <row r="27" spans="1:251" s="189" customFormat="1" ht="12.9" customHeight="1" x14ac:dyDescent="0.3">
      <c r="A27" s="464" t="s">
        <v>494</v>
      </c>
      <c r="B27" s="417">
        <v>25.714285714285712</v>
      </c>
      <c r="C27" s="417">
        <v>22.685185185185187</v>
      </c>
      <c r="D27" s="417">
        <v>35.185185185185183</v>
      </c>
      <c r="E27" s="417">
        <v>57.870370370370374</v>
      </c>
      <c r="F27" s="87"/>
      <c r="G27" s="87"/>
      <c r="H27" s="87"/>
      <c r="I27" s="52"/>
      <c r="J27" s="52"/>
      <c r="K27" s="454"/>
      <c r="T27" s="465"/>
      <c r="U27" s="465"/>
      <c r="V27" s="465"/>
      <c r="W27" s="465"/>
      <c r="X27" s="465"/>
      <c r="Y27" s="465"/>
      <c r="Z27" s="466"/>
      <c r="AA27" s="466"/>
      <c r="AB27" s="466"/>
      <c r="AC27" s="466"/>
      <c r="AD27" s="466"/>
      <c r="AE27" s="466"/>
      <c r="AF27" s="466"/>
      <c r="AG27" s="466"/>
      <c r="AH27" s="466"/>
      <c r="AI27" s="466"/>
      <c r="AJ27" s="466"/>
      <c r="AK27" s="466"/>
      <c r="AL27" s="466"/>
      <c r="AM27" s="466"/>
      <c r="AN27" s="466"/>
      <c r="AO27" s="466"/>
      <c r="AP27" s="466"/>
      <c r="AQ27" s="466"/>
      <c r="AR27" s="466"/>
      <c r="AS27" s="466"/>
      <c r="AT27" s="466"/>
      <c r="AU27" s="466"/>
      <c r="AV27" s="466"/>
      <c r="AW27" s="466"/>
      <c r="AX27" s="466"/>
      <c r="AY27" s="466"/>
      <c r="AZ27" s="466"/>
      <c r="BA27" s="466"/>
      <c r="BB27" s="466"/>
      <c r="BC27" s="466"/>
      <c r="BD27" s="466"/>
      <c r="BE27" s="466"/>
      <c r="BF27" s="466"/>
      <c r="BG27" s="466"/>
      <c r="BH27" s="466"/>
      <c r="BI27" s="466"/>
      <c r="BJ27" s="466"/>
      <c r="BK27" s="466"/>
      <c r="BL27" s="466"/>
      <c r="BM27" s="466"/>
      <c r="BN27" s="466"/>
      <c r="BO27" s="466"/>
      <c r="BP27" s="466"/>
      <c r="BQ27" s="466"/>
      <c r="BR27" s="466"/>
      <c r="BS27" s="466"/>
      <c r="BT27" s="466"/>
      <c r="BU27" s="466"/>
      <c r="BV27" s="466"/>
      <c r="BW27" s="466"/>
      <c r="BX27" s="466"/>
      <c r="BY27" s="466"/>
      <c r="BZ27" s="466"/>
      <c r="CA27" s="466"/>
      <c r="CB27" s="466"/>
      <c r="CC27" s="466"/>
      <c r="CD27" s="466"/>
      <c r="CE27" s="466"/>
      <c r="CF27" s="466"/>
      <c r="CG27" s="466"/>
      <c r="CH27" s="466"/>
      <c r="CI27" s="466"/>
      <c r="CJ27" s="466"/>
      <c r="CK27" s="466"/>
      <c r="CL27" s="466"/>
      <c r="CM27" s="466"/>
      <c r="CN27" s="466"/>
      <c r="CO27" s="466"/>
      <c r="CP27" s="466"/>
      <c r="CQ27" s="466"/>
      <c r="CR27" s="466"/>
      <c r="CS27" s="466"/>
      <c r="CT27" s="466"/>
      <c r="CU27" s="466"/>
      <c r="CV27" s="466"/>
      <c r="CW27" s="466"/>
      <c r="CX27" s="466"/>
      <c r="CY27" s="466"/>
      <c r="CZ27" s="466"/>
      <c r="DA27" s="466"/>
      <c r="DB27" s="466"/>
      <c r="DC27" s="466"/>
      <c r="DD27" s="466"/>
      <c r="DE27" s="466"/>
      <c r="DF27" s="466"/>
      <c r="DG27" s="466"/>
      <c r="DH27" s="466"/>
      <c r="DI27" s="466"/>
      <c r="DJ27" s="466"/>
      <c r="DK27" s="466"/>
      <c r="DL27" s="466"/>
      <c r="DM27" s="466"/>
      <c r="DN27" s="466"/>
      <c r="DO27" s="466"/>
      <c r="DP27" s="466"/>
      <c r="DQ27" s="466"/>
      <c r="DR27" s="466"/>
      <c r="DS27" s="466"/>
      <c r="DT27" s="466"/>
      <c r="DU27" s="466"/>
      <c r="DV27" s="466"/>
      <c r="DW27" s="466"/>
      <c r="DX27" s="466"/>
      <c r="DY27" s="466"/>
      <c r="DZ27" s="466"/>
      <c r="EA27" s="466"/>
      <c r="EB27" s="466"/>
      <c r="EC27" s="466"/>
      <c r="ED27" s="466"/>
      <c r="EE27" s="466"/>
      <c r="EF27" s="466"/>
      <c r="EG27" s="466"/>
      <c r="EH27" s="466"/>
      <c r="EI27" s="466"/>
      <c r="EJ27" s="466"/>
      <c r="EK27" s="466"/>
      <c r="EL27" s="466"/>
      <c r="EM27" s="466"/>
      <c r="EN27" s="466"/>
      <c r="EO27" s="466"/>
      <c r="EP27" s="466"/>
      <c r="EQ27" s="466"/>
      <c r="ER27" s="466"/>
      <c r="ES27" s="466"/>
      <c r="ET27" s="466"/>
      <c r="EU27" s="466"/>
      <c r="EV27" s="466"/>
      <c r="EW27" s="466"/>
      <c r="EX27" s="466"/>
      <c r="EY27" s="466"/>
      <c r="EZ27" s="466"/>
      <c r="FA27" s="466"/>
      <c r="FB27" s="466"/>
      <c r="FC27" s="466"/>
      <c r="FD27" s="466"/>
      <c r="FE27" s="466"/>
      <c r="FF27" s="466"/>
      <c r="FG27" s="466"/>
      <c r="FH27" s="466"/>
      <c r="FI27" s="466"/>
      <c r="FJ27" s="466"/>
      <c r="FK27" s="466"/>
      <c r="FL27" s="466"/>
      <c r="FM27" s="466"/>
      <c r="FN27" s="466"/>
      <c r="FO27" s="466"/>
      <c r="FP27" s="466"/>
      <c r="FQ27" s="466"/>
      <c r="FR27" s="466"/>
      <c r="FS27" s="466"/>
      <c r="FT27" s="466"/>
      <c r="FU27" s="466"/>
      <c r="FV27" s="466"/>
      <c r="FW27" s="466"/>
      <c r="FX27" s="466"/>
      <c r="FY27" s="466"/>
      <c r="FZ27" s="466"/>
      <c r="GA27" s="466"/>
      <c r="GB27" s="466"/>
      <c r="GC27" s="466"/>
      <c r="GD27" s="466"/>
      <c r="GE27" s="466"/>
      <c r="GF27" s="466"/>
      <c r="GG27" s="466"/>
      <c r="GH27" s="466"/>
      <c r="GI27" s="466"/>
      <c r="GJ27" s="466"/>
      <c r="GK27" s="466"/>
      <c r="GL27" s="466"/>
      <c r="GM27" s="466"/>
      <c r="GN27" s="466"/>
      <c r="GO27" s="466"/>
      <c r="GP27" s="466"/>
      <c r="GQ27" s="466"/>
      <c r="GR27" s="466"/>
      <c r="GS27" s="466"/>
      <c r="GT27" s="466"/>
      <c r="GU27" s="466"/>
      <c r="GV27" s="466"/>
      <c r="GW27" s="466"/>
      <c r="GX27" s="466"/>
      <c r="GY27" s="466"/>
      <c r="GZ27" s="466"/>
      <c r="HA27" s="466"/>
      <c r="HB27" s="466"/>
      <c r="HC27" s="466"/>
      <c r="HD27" s="466"/>
      <c r="HE27" s="466"/>
      <c r="HF27" s="466"/>
      <c r="HG27" s="466"/>
      <c r="HH27" s="466"/>
      <c r="HI27" s="466"/>
      <c r="HJ27" s="466"/>
      <c r="HK27" s="466"/>
      <c r="HL27" s="466"/>
      <c r="HM27" s="466"/>
      <c r="HN27" s="466"/>
      <c r="HO27" s="466"/>
      <c r="HP27" s="466"/>
      <c r="HQ27" s="466"/>
      <c r="HR27" s="466"/>
      <c r="HS27" s="466"/>
      <c r="HT27" s="466"/>
      <c r="HU27" s="466"/>
      <c r="HV27" s="466"/>
      <c r="HW27" s="466"/>
      <c r="HX27" s="466"/>
      <c r="HY27" s="466"/>
      <c r="HZ27" s="466"/>
      <c r="IA27" s="466"/>
      <c r="IB27" s="466"/>
      <c r="IC27" s="466"/>
      <c r="ID27" s="466"/>
      <c r="IE27" s="466"/>
      <c r="IF27" s="466"/>
      <c r="IG27" s="466"/>
      <c r="IH27" s="466"/>
      <c r="II27" s="466"/>
      <c r="IJ27" s="466"/>
      <c r="IK27" s="466"/>
      <c r="IL27" s="466"/>
      <c r="IM27" s="466"/>
      <c r="IN27" s="466"/>
      <c r="IO27" s="466"/>
      <c r="IP27" s="466"/>
      <c r="IQ27" s="466"/>
    </row>
    <row r="28" spans="1:251" s="189" customFormat="1" ht="12.9" customHeight="1" x14ac:dyDescent="0.3">
      <c r="A28" s="464" t="s">
        <v>495</v>
      </c>
      <c r="B28" s="417">
        <v>25.832012678288429</v>
      </c>
      <c r="C28" s="417">
        <v>24.539877300613497</v>
      </c>
      <c r="D28" s="417">
        <v>47.239263803680984</v>
      </c>
      <c r="E28" s="417">
        <v>52.760736196319016</v>
      </c>
      <c r="F28" s="87"/>
      <c r="G28" s="87"/>
      <c r="H28" s="87"/>
      <c r="I28" s="52"/>
      <c r="J28" s="52"/>
      <c r="K28" s="454"/>
      <c r="T28" s="465"/>
      <c r="U28" s="465"/>
      <c r="V28" s="465"/>
      <c r="W28" s="465"/>
      <c r="X28" s="465"/>
      <c r="Y28" s="465"/>
      <c r="Z28" s="466"/>
      <c r="AA28" s="466"/>
      <c r="AB28" s="466"/>
      <c r="AC28" s="466"/>
      <c r="AD28" s="466"/>
      <c r="AE28" s="466"/>
      <c r="AF28" s="466"/>
      <c r="AG28" s="466"/>
      <c r="AH28" s="466"/>
      <c r="AI28" s="466"/>
      <c r="AJ28" s="466"/>
      <c r="AK28" s="466"/>
      <c r="AL28" s="466"/>
      <c r="AM28" s="466"/>
      <c r="AN28" s="466"/>
      <c r="AO28" s="466"/>
      <c r="AP28" s="466"/>
      <c r="AQ28" s="466"/>
      <c r="AR28" s="466"/>
      <c r="AS28" s="466"/>
      <c r="AT28" s="466"/>
      <c r="AU28" s="466"/>
      <c r="AV28" s="466"/>
      <c r="AW28" s="466"/>
      <c r="AX28" s="466"/>
      <c r="AY28" s="466"/>
      <c r="AZ28" s="466"/>
      <c r="BA28" s="466"/>
      <c r="BB28" s="466"/>
      <c r="BC28" s="466"/>
      <c r="BD28" s="466"/>
      <c r="BE28" s="466"/>
      <c r="BF28" s="466"/>
      <c r="BG28" s="466"/>
      <c r="BH28" s="466"/>
      <c r="BI28" s="466"/>
      <c r="BJ28" s="466"/>
      <c r="BK28" s="466"/>
      <c r="BL28" s="466"/>
      <c r="BM28" s="466"/>
      <c r="BN28" s="466"/>
      <c r="BO28" s="466"/>
      <c r="BP28" s="466"/>
      <c r="BQ28" s="466"/>
      <c r="BR28" s="466"/>
      <c r="BS28" s="466"/>
      <c r="BT28" s="466"/>
      <c r="BU28" s="466"/>
      <c r="BV28" s="466"/>
      <c r="BW28" s="466"/>
      <c r="BX28" s="466"/>
      <c r="BY28" s="466"/>
      <c r="BZ28" s="466"/>
      <c r="CA28" s="466"/>
      <c r="CB28" s="466"/>
      <c r="CC28" s="466"/>
      <c r="CD28" s="466"/>
      <c r="CE28" s="466"/>
      <c r="CF28" s="466"/>
      <c r="CG28" s="466"/>
      <c r="CH28" s="466"/>
      <c r="CI28" s="466"/>
      <c r="CJ28" s="466"/>
      <c r="CK28" s="466"/>
      <c r="CL28" s="466"/>
      <c r="CM28" s="466"/>
      <c r="CN28" s="466"/>
      <c r="CO28" s="466"/>
      <c r="CP28" s="466"/>
      <c r="CQ28" s="466"/>
      <c r="CR28" s="466"/>
      <c r="CS28" s="466"/>
      <c r="CT28" s="466"/>
      <c r="CU28" s="466"/>
      <c r="CV28" s="466"/>
      <c r="CW28" s="466"/>
      <c r="CX28" s="466"/>
      <c r="CY28" s="466"/>
      <c r="CZ28" s="466"/>
      <c r="DA28" s="466"/>
      <c r="DB28" s="466"/>
      <c r="DC28" s="466"/>
      <c r="DD28" s="466"/>
      <c r="DE28" s="466"/>
      <c r="DF28" s="466"/>
      <c r="DG28" s="466"/>
      <c r="DH28" s="466"/>
      <c r="DI28" s="466"/>
      <c r="DJ28" s="466"/>
      <c r="DK28" s="466"/>
      <c r="DL28" s="466"/>
      <c r="DM28" s="466"/>
      <c r="DN28" s="466"/>
      <c r="DO28" s="466"/>
      <c r="DP28" s="466"/>
      <c r="DQ28" s="466"/>
      <c r="DR28" s="466"/>
      <c r="DS28" s="466"/>
      <c r="DT28" s="466"/>
      <c r="DU28" s="466"/>
      <c r="DV28" s="466"/>
      <c r="DW28" s="466"/>
      <c r="DX28" s="466"/>
      <c r="DY28" s="466"/>
      <c r="DZ28" s="466"/>
      <c r="EA28" s="466"/>
      <c r="EB28" s="466"/>
      <c r="EC28" s="466"/>
      <c r="ED28" s="466"/>
      <c r="EE28" s="466"/>
      <c r="EF28" s="466"/>
      <c r="EG28" s="466"/>
      <c r="EH28" s="466"/>
      <c r="EI28" s="466"/>
      <c r="EJ28" s="466"/>
      <c r="EK28" s="466"/>
      <c r="EL28" s="466"/>
      <c r="EM28" s="466"/>
      <c r="EN28" s="466"/>
      <c r="EO28" s="466"/>
      <c r="EP28" s="466"/>
      <c r="EQ28" s="466"/>
      <c r="ER28" s="466"/>
      <c r="ES28" s="466"/>
      <c r="ET28" s="466"/>
      <c r="EU28" s="466"/>
      <c r="EV28" s="466"/>
      <c r="EW28" s="466"/>
      <c r="EX28" s="466"/>
      <c r="EY28" s="466"/>
      <c r="EZ28" s="466"/>
      <c r="FA28" s="466"/>
      <c r="FB28" s="466"/>
      <c r="FC28" s="466"/>
      <c r="FD28" s="466"/>
      <c r="FE28" s="466"/>
      <c r="FF28" s="466"/>
      <c r="FG28" s="466"/>
      <c r="FH28" s="466"/>
      <c r="FI28" s="466"/>
      <c r="FJ28" s="466"/>
      <c r="FK28" s="466"/>
      <c r="FL28" s="466"/>
      <c r="FM28" s="466"/>
      <c r="FN28" s="466"/>
      <c r="FO28" s="466"/>
      <c r="FP28" s="466"/>
      <c r="FQ28" s="466"/>
      <c r="FR28" s="466"/>
      <c r="FS28" s="466"/>
      <c r="FT28" s="466"/>
      <c r="FU28" s="466"/>
      <c r="FV28" s="466"/>
      <c r="FW28" s="466"/>
      <c r="FX28" s="466"/>
      <c r="FY28" s="466"/>
      <c r="FZ28" s="466"/>
      <c r="GA28" s="466"/>
      <c r="GB28" s="466"/>
      <c r="GC28" s="466"/>
      <c r="GD28" s="466"/>
      <c r="GE28" s="466"/>
      <c r="GF28" s="466"/>
      <c r="GG28" s="466"/>
      <c r="GH28" s="466"/>
      <c r="GI28" s="466"/>
      <c r="GJ28" s="466"/>
      <c r="GK28" s="466"/>
      <c r="GL28" s="466"/>
      <c r="GM28" s="466"/>
      <c r="GN28" s="466"/>
      <c r="GO28" s="466"/>
      <c r="GP28" s="466"/>
      <c r="GQ28" s="466"/>
      <c r="GR28" s="466"/>
      <c r="GS28" s="466"/>
      <c r="GT28" s="466"/>
      <c r="GU28" s="466"/>
      <c r="GV28" s="466"/>
      <c r="GW28" s="466"/>
      <c r="GX28" s="466"/>
      <c r="GY28" s="466"/>
      <c r="GZ28" s="466"/>
      <c r="HA28" s="466"/>
      <c r="HB28" s="466"/>
      <c r="HC28" s="466"/>
      <c r="HD28" s="466"/>
      <c r="HE28" s="466"/>
      <c r="HF28" s="466"/>
      <c r="HG28" s="466"/>
      <c r="HH28" s="466"/>
      <c r="HI28" s="466"/>
      <c r="HJ28" s="466"/>
      <c r="HK28" s="466"/>
      <c r="HL28" s="466"/>
      <c r="HM28" s="466"/>
      <c r="HN28" s="466"/>
      <c r="HO28" s="466"/>
      <c r="HP28" s="466"/>
      <c r="HQ28" s="466"/>
      <c r="HR28" s="466"/>
      <c r="HS28" s="466"/>
      <c r="HT28" s="466"/>
      <c r="HU28" s="466"/>
      <c r="HV28" s="466"/>
      <c r="HW28" s="466"/>
      <c r="HX28" s="466"/>
      <c r="HY28" s="466"/>
      <c r="HZ28" s="466"/>
      <c r="IA28" s="466"/>
      <c r="IB28" s="466"/>
      <c r="IC28" s="466"/>
      <c r="ID28" s="466"/>
      <c r="IE28" s="466"/>
      <c r="IF28" s="466"/>
      <c r="IG28" s="466"/>
      <c r="IH28" s="466"/>
      <c r="II28" s="466"/>
      <c r="IJ28" s="466"/>
      <c r="IK28" s="466"/>
      <c r="IL28" s="466"/>
      <c r="IM28" s="466"/>
      <c r="IN28" s="466"/>
      <c r="IO28" s="466"/>
      <c r="IP28" s="466"/>
      <c r="IQ28" s="466"/>
    </row>
    <row r="29" spans="1:251" s="189" customFormat="1" ht="12.9" customHeight="1" x14ac:dyDescent="0.3">
      <c r="A29" s="464" t="s">
        <v>496</v>
      </c>
      <c r="B29" s="417">
        <v>36.742424242424242</v>
      </c>
      <c r="C29" s="417">
        <v>44.329896907216494</v>
      </c>
      <c r="D29" s="417">
        <v>70.103092783505147</v>
      </c>
      <c r="E29" s="417">
        <v>23.711340206185564</v>
      </c>
      <c r="F29" s="87"/>
      <c r="G29" s="87"/>
      <c r="H29" s="87"/>
      <c r="I29" s="52"/>
      <c r="J29" s="52"/>
      <c r="K29" s="454"/>
      <c r="T29" s="465"/>
      <c r="U29" s="465"/>
      <c r="V29" s="465"/>
      <c r="W29" s="465"/>
      <c r="X29" s="465"/>
      <c r="Y29" s="465"/>
      <c r="Z29" s="466"/>
      <c r="AA29" s="466"/>
      <c r="AB29" s="466"/>
      <c r="AC29" s="466"/>
      <c r="AD29" s="466"/>
      <c r="AE29" s="466"/>
      <c r="AF29" s="466"/>
      <c r="AG29" s="466"/>
      <c r="AH29" s="466"/>
      <c r="AI29" s="466"/>
      <c r="AJ29" s="466"/>
      <c r="AK29" s="466"/>
      <c r="AL29" s="466"/>
      <c r="AM29" s="466"/>
      <c r="AN29" s="466"/>
      <c r="AO29" s="466"/>
      <c r="AP29" s="466"/>
      <c r="AQ29" s="466"/>
      <c r="AR29" s="466"/>
      <c r="AS29" s="466"/>
      <c r="AT29" s="466"/>
      <c r="AU29" s="466"/>
      <c r="AV29" s="466"/>
      <c r="AW29" s="466"/>
      <c r="AX29" s="466"/>
      <c r="AY29" s="466"/>
      <c r="AZ29" s="466"/>
      <c r="BA29" s="466"/>
      <c r="BB29" s="466"/>
      <c r="BC29" s="466"/>
      <c r="BD29" s="466"/>
      <c r="BE29" s="466"/>
      <c r="BF29" s="466"/>
      <c r="BG29" s="466"/>
      <c r="BH29" s="466"/>
      <c r="BI29" s="466"/>
      <c r="BJ29" s="466"/>
      <c r="BK29" s="466"/>
      <c r="BL29" s="466"/>
      <c r="BM29" s="466"/>
      <c r="BN29" s="466"/>
      <c r="BO29" s="466"/>
      <c r="BP29" s="466"/>
      <c r="BQ29" s="466"/>
      <c r="BR29" s="466"/>
      <c r="BS29" s="466"/>
      <c r="BT29" s="466"/>
      <c r="BU29" s="466"/>
      <c r="BV29" s="466"/>
      <c r="BW29" s="466"/>
      <c r="BX29" s="466"/>
      <c r="BY29" s="466"/>
      <c r="BZ29" s="466"/>
      <c r="CA29" s="466"/>
      <c r="CB29" s="466"/>
      <c r="CC29" s="466"/>
      <c r="CD29" s="466"/>
      <c r="CE29" s="466"/>
      <c r="CF29" s="466"/>
      <c r="CG29" s="466"/>
      <c r="CH29" s="466"/>
      <c r="CI29" s="466"/>
      <c r="CJ29" s="466"/>
      <c r="CK29" s="466"/>
      <c r="CL29" s="466"/>
      <c r="CM29" s="466"/>
      <c r="CN29" s="466"/>
      <c r="CO29" s="466"/>
      <c r="CP29" s="466"/>
      <c r="CQ29" s="466"/>
      <c r="CR29" s="466"/>
      <c r="CS29" s="466"/>
      <c r="CT29" s="466"/>
      <c r="CU29" s="466"/>
      <c r="CV29" s="466"/>
      <c r="CW29" s="466"/>
      <c r="CX29" s="466"/>
      <c r="CY29" s="466"/>
      <c r="CZ29" s="466"/>
      <c r="DA29" s="466"/>
      <c r="DB29" s="466"/>
      <c r="DC29" s="466"/>
      <c r="DD29" s="466"/>
      <c r="DE29" s="466"/>
      <c r="DF29" s="466"/>
      <c r="DG29" s="466"/>
      <c r="DH29" s="466"/>
      <c r="DI29" s="466"/>
      <c r="DJ29" s="466"/>
      <c r="DK29" s="466"/>
      <c r="DL29" s="466"/>
      <c r="DM29" s="466"/>
      <c r="DN29" s="466"/>
      <c r="DO29" s="466"/>
      <c r="DP29" s="466"/>
      <c r="DQ29" s="466"/>
      <c r="DR29" s="466"/>
      <c r="DS29" s="466"/>
      <c r="DT29" s="466"/>
      <c r="DU29" s="466"/>
      <c r="DV29" s="466"/>
      <c r="DW29" s="466"/>
      <c r="DX29" s="466"/>
      <c r="DY29" s="466"/>
      <c r="DZ29" s="466"/>
      <c r="EA29" s="466"/>
      <c r="EB29" s="466"/>
      <c r="EC29" s="466"/>
      <c r="ED29" s="466"/>
      <c r="EE29" s="466"/>
      <c r="EF29" s="466"/>
      <c r="EG29" s="466"/>
      <c r="EH29" s="466"/>
      <c r="EI29" s="466"/>
      <c r="EJ29" s="466"/>
      <c r="EK29" s="466"/>
      <c r="EL29" s="466"/>
      <c r="EM29" s="466"/>
      <c r="EN29" s="466"/>
      <c r="EO29" s="466"/>
      <c r="EP29" s="466"/>
      <c r="EQ29" s="466"/>
      <c r="ER29" s="466"/>
      <c r="ES29" s="466"/>
      <c r="ET29" s="466"/>
      <c r="EU29" s="466"/>
      <c r="EV29" s="466"/>
      <c r="EW29" s="466"/>
      <c r="EX29" s="466"/>
      <c r="EY29" s="466"/>
      <c r="EZ29" s="466"/>
      <c r="FA29" s="466"/>
      <c r="FB29" s="466"/>
      <c r="FC29" s="466"/>
      <c r="FD29" s="466"/>
      <c r="FE29" s="466"/>
      <c r="FF29" s="466"/>
      <c r="FG29" s="466"/>
      <c r="FH29" s="466"/>
      <c r="FI29" s="466"/>
      <c r="FJ29" s="466"/>
      <c r="FK29" s="466"/>
      <c r="FL29" s="466"/>
      <c r="FM29" s="466"/>
      <c r="FN29" s="466"/>
      <c r="FO29" s="466"/>
      <c r="FP29" s="466"/>
      <c r="FQ29" s="466"/>
      <c r="FR29" s="466"/>
      <c r="FS29" s="466"/>
      <c r="FT29" s="466"/>
      <c r="FU29" s="466"/>
      <c r="FV29" s="466"/>
      <c r="FW29" s="466"/>
      <c r="FX29" s="466"/>
      <c r="FY29" s="466"/>
      <c r="FZ29" s="466"/>
      <c r="GA29" s="466"/>
      <c r="GB29" s="466"/>
      <c r="GC29" s="466"/>
      <c r="GD29" s="466"/>
      <c r="GE29" s="466"/>
      <c r="GF29" s="466"/>
      <c r="GG29" s="466"/>
      <c r="GH29" s="466"/>
      <c r="GI29" s="466"/>
      <c r="GJ29" s="466"/>
      <c r="GK29" s="466"/>
      <c r="GL29" s="466"/>
      <c r="GM29" s="466"/>
      <c r="GN29" s="466"/>
      <c r="GO29" s="466"/>
      <c r="GP29" s="466"/>
      <c r="GQ29" s="466"/>
      <c r="GR29" s="466"/>
      <c r="GS29" s="466"/>
      <c r="GT29" s="466"/>
      <c r="GU29" s="466"/>
      <c r="GV29" s="466"/>
      <c r="GW29" s="466"/>
      <c r="GX29" s="466"/>
      <c r="GY29" s="466"/>
      <c r="GZ29" s="466"/>
      <c r="HA29" s="466"/>
      <c r="HB29" s="466"/>
      <c r="HC29" s="466"/>
      <c r="HD29" s="466"/>
      <c r="HE29" s="466"/>
      <c r="HF29" s="466"/>
      <c r="HG29" s="466"/>
      <c r="HH29" s="466"/>
      <c r="HI29" s="466"/>
      <c r="HJ29" s="466"/>
      <c r="HK29" s="466"/>
      <c r="HL29" s="466"/>
      <c r="HM29" s="466"/>
      <c r="HN29" s="466"/>
      <c r="HO29" s="466"/>
      <c r="HP29" s="466"/>
      <c r="HQ29" s="466"/>
      <c r="HR29" s="466"/>
      <c r="HS29" s="466"/>
      <c r="HT29" s="466"/>
      <c r="HU29" s="466"/>
      <c r="HV29" s="466"/>
      <c r="HW29" s="466"/>
      <c r="HX29" s="466"/>
      <c r="HY29" s="466"/>
      <c r="HZ29" s="466"/>
      <c r="IA29" s="466"/>
      <c r="IB29" s="466"/>
      <c r="IC29" s="466"/>
      <c r="ID29" s="466"/>
      <c r="IE29" s="466"/>
      <c r="IF29" s="466"/>
      <c r="IG29" s="466"/>
      <c r="IH29" s="466"/>
      <c r="II29" s="466"/>
      <c r="IJ29" s="466"/>
      <c r="IK29" s="466"/>
      <c r="IL29" s="466"/>
      <c r="IM29" s="466"/>
      <c r="IN29" s="466"/>
      <c r="IO29" s="466"/>
      <c r="IP29" s="466"/>
      <c r="IQ29" s="466"/>
    </row>
    <row r="30" spans="1:251" s="189" customFormat="1" ht="12.9" customHeight="1" x14ac:dyDescent="0.3">
      <c r="A30" s="464" t="s">
        <v>497</v>
      </c>
      <c r="B30" s="417">
        <v>42.857142857142854</v>
      </c>
      <c r="C30" s="417">
        <v>51.666666666666671</v>
      </c>
      <c r="D30" s="417">
        <v>41.666666666666671</v>
      </c>
      <c r="E30" s="417">
        <v>43.333333333333336</v>
      </c>
      <c r="F30" s="87"/>
      <c r="G30" s="87"/>
      <c r="H30" s="87"/>
      <c r="I30" s="52"/>
      <c r="J30" s="52"/>
      <c r="K30" s="454"/>
      <c r="T30" s="465"/>
      <c r="U30" s="465"/>
      <c r="V30" s="465"/>
      <c r="W30" s="465"/>
      <c r="X30" s="465"/>
      <c r="Y30" s="465"/>
      <c r="Z30" s="466"/>
      <c r="AA30" s="466"/>
      <c r="AB30" s="466"/>
      <c r="AC30" s="466"/>
      <c r="AD30" s="466"/>
      <c r="AE30" s="466"/>
      <c r="AF30" s="466"/>
      <c r="AG30" s="466"/>
      <c r="AH30" s="466"/>
      <c r="AI30" s="466"/>
      <c r="AJ30" s="466"/>
      <c r="AK30" s="466"/>
      <c r="AL30" s="466"/>
      <c r="AM30" s="466"/>
      <c r="AN30" s="466"/>
      <c r="AO30" s="466"/>
      <c r="AP30" s="466"/>
      <c r="AQ30" s="466"/>
      <c r="AR30" s="466"/>
      <c r="AS30" s="466"/>
      <c r="AT30" s="466"/>
      <c r="AU30" s="466"/>
      <c r="AV30" s="466"/>
      <c r="AW30" s="466"/>
      <c r="AX30" s="466"/>
      <c r="AY30" s="466"/>
      <c r="AZ30" s="466"/>
      <c r="BA30" s="466"/>
      <c r="BB30" s="466"/>
      <c r="BC30" s="466"/>
      <c r="BD30" s="466"/>
      <c r="BE30" s="466"/>
      <c r="BF30" s="466"/>
      <c r="BG30" s="466"/>
      <c r="BH30" s="466"/>
      <c r="BI30" s="466"/>
      <c r="BJ30" s="466"/>
      <c r="BK30" s="466"/>
      <c r="BL30" s="466"/>
      <c r="BM30" s="466"/>
      <c r="BN30" s="466"/>
      <c r="BO30" s="466"/>
      <c r="BP30" s="466"/>
      <c r="BQ30" s="466"/>
      <c r="BR30" s="466"/>
      <c r="BS30" s="466"/>
      <c r="BT30" s="466"/>
      <c r="BU30" s="466"/>
      <c r="BV30" s="466"/>
      <c r="BW30" s="466"/>
      <c r="BX30" s="466"/>
      <c r="BY30" s="466"/>
      <c r="BZ30" s="466"/>
      <c r="CA30" s="466"/>
      <c r="CB30" s="466"/>
      <c r="CC30" s="466"/>
      <c r="CD30" s="466"/>
      <c r="CE30" s="466"/>
      <c r="CF30" s="466"/>
      <c r="CG30" s="466"/>
      <c r="CH30" s="466"/>
      <c r="CI30" s="466"/>
      <c r="CJ30" s="466"/>
      <c r="CK30" s="466"/>
      <c r="CL30" s="466"/>
      <c r="CM30" s="466"/>
      <c r="CN30" s="466"/>
      <c r="CO30" s="466"/>
      <c r="CP30" s="466"/>
      <c r="CQ30" s="466"/>
      <c r="CR30" s="466"/>
      <c r="CS30" s="466"/>
      <c r="CT30" s="466"/>
      <c r="CU30" s="466"/>
      <c r="CV30" s="466"/>
      <c r="CW30" s="466"/>
      <c r="CX30" s="466"/>
      <c r="CY30" s="466"/>
      <c r="CZ30" s="466"/>
      <c r="DA30" s="466"/>
      <c r="DB30" s="466"/>
      <c r="DC30" s="466"/>
      <c r="DD30" s="466"/>
      <c r="DE30" s="466"/>
      <c r="DF30" s="466"/>
      <c r="DG30" s="466"/>
      <c r="DH30" s="466"/>
      <c r="DI30" s="466"/>
      <c r="DJ30" s="466"/>
      <c r="DK30" s="466"/>
      <c r="DL30" s="466"/>
      <c r="DM30" s="466"/>
      <c r="DN30" s="466"/>
      <c r="DO30" s="466"/>
      <c r="DP30" s="466"/>
      <c r="DQ30" s="466"/>
      <c r="DR30" s="466"/>
      <c r="DS30" s="466"/>
      <c r="DT30" s="466"/>
      <c r="DU30" s="466"/>
      <c r="DV30" s="466"/>
      <c r="DW30" s="466"/>
      <c r="DX30" s="466"/>
      <c r="DY30" s="466"/>
      <c r="DZ30" s="466"/>
      <c r="EA30" s="466"/>
      <c r="EB30" s="466"/>
      <c r="EC30" s="466"/>
      <c r="ED30" s="466"/>
      <c r="EE30" s="466"/>
      <c r="EF30" s="466"/>
      <c r="EG30" s="466"/>
      <c r="EH30" s="466"/>
      <c r="EI30" s="466"/>
      <c r="EJ30" s="466"/>
      <c r="EK30" s="466"/>
      <c r="EL30" s="466"/>
      <c r="EM30" s="466"/>
      <c r="EN30" s="466"/>
      <c r="EO30" s="466"/>
      <c r="EP30" s="466"/>
      <c r="EQ30" s="466"/>
      <c r="ER30" s="466"/>
      <c r="ES30" s="466"/>
      <c r="ET30" s="466"/>
      <c r="EU30" s="466"/>
      <c r="EV30" s="466"/>
      <c r="EW30" s="466"/>
      <c r="EX30" s="466"/>
      <c r="EY30" s="466"/>
      <c r="EZ30" s="466"/>
      <c r="FA30" s="466"/>
      <c r="FB30" s="466"/>
      <c r="FC30" s="466"/>
      <c r="FD30" s="466"/>
      <c r="FE30" s="466"/>
      <c r="FF30" s="466"/>
      <c r="FG30" s="466"/>
      <c r="FH30" s="466"/>
      <c r="FI30" s="466"/>
      <c r="FJ30" s="466"/>
      <c r="FK30" s="466"/>
      <c r="FL30" s="466"/>
      <c r="FM30" s="466"/>
      <c r="FN30" s="466"/>
      <c r="FO30" s="466"/>
      <c r="FP30" s="466"/>
      <c r="FQ30" s="466"/>
      <c r="FR30" s="466"/>
      <c r="FS30" s="466"/>
      <c r="FT30" s="466"/>
      <c r="FU30" s="466"/>
      <c r="FV30" s="466"/>
      <c r="FW30" s="466"/>
      <c r="FX30" s="466"/>
      <c r="FY30" s="466"/>
      <c r="FZ30" s="466"/>
      <c r="GA30" s="466"/>
      <c r="GB30" s="466"/>
      <c r="GC30" s="466"/>
      <c r="GD30" s="466"/>
      <c r="GE30" s="466"/>
      <c r="GF30" s="466"/>
      <c r="GG30" s="466"/>
      <c r="GH30" s="466"/>
      <c r="GI30" s="466"/>
      <c r="GJ30" s="466"/>
      <c r="GK30" s="466"/>
      <c r="GL30" s="466"/>
      <c r="GM30" s="466"/>
      <c r="GN30" s="466"/>
      <c r="GO30" s="466"/>
      <c r="GP30" s="466"/>
      <c r="GQ30" s="466"/>
      <c r="GR30" s="466"/>
      <c r="GS30" s="466"/>
      <c r="GT30" s="466"/>
      <c r="GU30" s="466"/>
      <c r="GV30" s="466"/>
      <c r="GW30" s="466"/>
      <c r="GX30" s="466"/>
      <c r="GY30" s="466"/>
      <c r="GZ30" s="466"/>
      <c r="HA30" s="466"/>
      <c r="HB30" s="466"/>
      <c r="HC30" s="466"/>
      <c r="HD30" s="466"/>
      <c r="HE30" s="466"/>
      <c r="HF30" s="466"/>
      <c r="HG30" s="466"/>
      <c r="HH30" s="466"/>
      <c r="HI30" s="466"/>
      <c r="HJ30" s="466"/>
      <c r="HK30" s="466"/>
      <c r="HL30" s="466"/>
      <c r="HM30" s="466"/>
      <c r="HN30" s="466"/>
      <c r="HO30" s="466"/>
      <c r="HP30" s="466"/>
      <c r="HQ30" s="466"/>
      <c r="HR30" s="466"/>
      <c r="HS30" s="466"/>
      <c r="HT30" s="466"/>
      <c r="HU30" s="466"/>
      <c r="HV30" s="466"/>
      <c r="HW30" s="466"/>
      <c r="HX30" s="466"/>
      <c r="HY30" s="466"/>
      <c r="HZ30" s="466"/>
      <c r="IA30" s="466"/>
      <c r="IB30" s="466"/>
      <c r="IC30" s="466"/>
      <c r="ID30" s="466"/>
      <c r="IE30" s="466"/>
      <c r="IF30" s="466"/>
      <c r="IG30" s="466"/>
      <c r="IH30" s="466"/>
      <c r="II30" s="466"/>
      <c r="IJ30" s="466"/>
      <c r="IK30" s="466"/>
      <c r="IL30" s="466"/>
      <c r="IM30" s="466"/>
      <c r="IN30" s="466"/>
      <c r="IO30" s="466"/>
      <c r="IP30" s="466"/>
      <c r="IQ30" s="466"/>
    </row>
    <row r="31" spans="1:251" s="189" customFormat="1" ht="12.9" customHeight="1" x14ac:dyDescent="0.3">
      <c r="A31" s="464" t="s">
        <v>498</v>
      </c>
      <c r="B31" s="417">
        <v>26.732673267326735</v>
      </c>
      <c r="C31" s="417">
        <v>24.074074074074073</v>
      </c>
      <c r="D31" s="417">
        <v>51.851851851851848</v>
      </c>
      <c r="E31" s="417">
        <v>40.74074074074074</v>
      </c>
      <c r="F31" s="87"/>
      <c r="G31" s="87"/>
      <c r="H31" s="87"/>
      <c r="I31" s="52"/>
      <c r="J31" s="52"/>
      <c r="K31" s="454"/>
      <c r="T31" s="465"/>
      <c r="U31" s="465"/>
      <c r="V31" s="465"/>
      <c r="W31" s="465"/>
      <c r="X31" s="465"/>
      <c r="Y31" s="465"/>
      <c r="Z31" s="466"/>
      <c r="AA31" s="466"/>
      <c r="AB31" s="466"/>
      <c r="AC31" s="466"/>
      <c r="AD31" s="466"/>
      <c r="AE31" s="466"/>
      <c r="AF31" s="466"/>
      <c r="AG31" s="466"/>
      <c r="AH31" s="466"/>
      <c r="AI31" s="466"/>
      <c r="AJ31" s="466"/>
      <c r="AK31" s="466"/>
      <c r="AL31" s="466"/>
      <c r="AM31" s="466"/>
      <c r="AN31" s="466"/>
      <c r="AO31" s="466"/>
      <c r="AP31" s="466"/>
      <c r="AQ31" s="466"/>
      <c r="AR31" s="466"/>
      <c r="AS31" s="466"/>
      <c r="AT31" s="466"/>
      <c r="AU31" s="466"/>
      <c r="AV31" s="466"/>
      <c r="AW31" s="466"/>
      <c r="AX31" s="466"/>
      <c r="AY31" s="466"/>
      <c r="AZ31" s="466"/>
      <c r="BA31" s="466"/>
      <c r="BB31" s="466"/>
      <c r="BC31" s="466"/>
      <c r="BD31" s="466"/>
      <c r="BE31" s="466"/>
      <c r="BF31" s="466"/>
      <c r="BG31" s="466"/>
      <c r="BH31" s="466"/>
      <c r="BI31" s="466"/>
      <c r="BJ31" s="466"/>
      <c r="BK31" s="466"/>
      <c r="BL31" s="466"/>
      <c r="BM31" s="466"/>
      <c r="BN31" s="466"/>
      <c r="BO31" s="466"/>
      <c r="BP31" s="466"/>
      <c r="BQ31" s="466"/>
      <c r="BR31" s="466"/>
      <c r="BS31" s="466"/>
      <c r="BT31" s="466"/>
      <c r="BU31" s="466"/>
      <c r="BV31" s="466"/>
      <c r="BW31" s="466"/>
      <c r="BX31" s="466"/>
      <c r="BY31" s="466"/>
      <c r="BZ31" s="466"/>
      <c r="CA31" s="466"/>
      <c r="CB31" s="466"/>
      <c r="CC31" s="466"/>
      <c r="CD31" s="466"/>
      <c r="CE31" s="466"/>
      <c r="CF31" s="466"/>
      <c r="CG31" s="466"/>
      <c r="CH31" s="466"/>
      <c r="CI31" s="466"/>
      <c r="CJ31" s="466"/>
      <c r="CK31" s="466"/>
      <c r="CL31" s="466"/>
      <c r="CM31" s="466"/>
      <c r="CN31" s="466"/>
      <c r="CO31" s="466"/>
      <c r="CP31" s="466"/>
      <c r="CQ31" s="466"/>
      <c r="CR31" s="466"/>
      <c r="CS31" s="466"/>
      <c r="CT31" s="466"/>
      <c r="CU31" s="466"/>
      <c r="CV31" s="466"/>
      <c r="CW31" s="466"/>
      <c r="CX31" s="466"/>
      <c r="CY31" s="466"/>
      <c r="CZ31" s="466"/>
      <c r="DA31" s="466"/>
      <c r="DB31" s="466"/>
      <c r="DC31" s="466"/>
      <c r="DD31" s="466"/>
      <c r="DE31" s="466"/>
      <c r="DF31" s="466"/>
      <c r="DG31" s="466"/>
      <c r="DH31" s="466"/>
      <c r="DI31" s="466"/>
      <c r="DJ31" s="466"/>
      <c r="DK31" s="466"/>
      <c r="DL31" s="466"/>
      <c r="DM31" s="466"/>
      <c r="DN31" s="466"/>
      <c r="DO31" s="466"/>
      <c r="DP31" s="466"/>
      <c r="DQ31" s="466"/>
      <c r="DR31" s="466"/>
      <c r="DS31" s="466"/>
      <c r="DT31" s="466"/>
      <c r="DU31" s="466"/>
      <c r="DV31" s="466"/>
      <c r="DW31" s="466"/>
      <c r="DX31" s="466"/>
      <c r="DY31" s="466"/>
      <c r="DZ31" s="466"/>
      <c r="EA31" s="466"/>
      <c r="EB31" s="466"/>
      <c r="EC31" s="466"/>
      <c r="ED31" s="466"/>
      <c r="EE31" s="466"/>
      <c r="EF31" s="466"/>
      <c r="EG31" s="466"/>
      <c r="EH31" s="466"/>
      <c r="EI31" s="466"/>
      <c r="EJ31" s="466"/>
      <c r="EK31" s="466"/>
      <c r="EL31" s="466"/>
      <c r="EM31" s="466"/>
      <c r="EN31" s="466"/>
      <c r="EO31" s="466"/>
      <c r="EP31" s="466"/>
      <c r="EQ31" s="466"/>
      <c r="ER31" s="466"/>
      <c r="ES31" s="466"/>
      <c r="ET31" s="466"/>
      <c r="EU31" s="466"/>
      <c r="EV31" s="466"/>
      <c r="EW31" s="466"/>
      <c r="EX31" s="466"/>
      <c r="EY31" s="466"/>
      <c r="EZ31" s="466"/>
      <c r="FA31" s="466"/>
      <c r="FB31" s="466"/>
      <c r="FC31" s="466"/>
      <c r="FD31" s="466"/>
      <c r="FE31" s="466"/>
      <c r="FF31" s="466"/>
      <c r="FG31" s="466"/>
      <c r="FH31" s="466"/>
      <c r="FI31" s="466"/>
      <c r="FJ31" s="466"/>
      <c r="FK31" s="466"/>
      <c r="FL31" s="466"/>
      <c r="FM31" s="466"/>
      <c r="FN31" s="466"/>
      <c r="FO31" s="466"/>
      <c r="FP31" s="466"/>
      <c r="FQ31" s="466"/>
      <c r="FR31" s="466"/>
      <c r="FS31" s="466"/>
      <c r="FT31" s="466"/>
      <c r="FU31" s="466"/>
      <c r="FV31" s="466"/>
      <c r="FW31" s="466"/>
      <c r="FX31" s="466"/>
      <c r="FY31" s="466"/>
      <c r="FZ31" s="466"/>
      <c r="GA31" s="466"/>
      <c r="GB31" s="466"/>
      <c r="GC31" s="466"/>
      <c r="GD31" s="466"/>
      <c r="GE31" s="466"/>
      <c r="GF31" s="466"/>
      <c r="GG31" s="466"/>
      <c r="GH31" s="466"/>
      <c r="GI31" s="466"/>
      <c r="GJ31" s="466"/>
      <c r="GK31" s="466"/>
      <c r="GL31" s="466"/>
      <c r="GM31" s="466"/>
      <c r="GN31" s="466"/>
      <c r="GO31" s="466"/>
      <c r="GP31" s="466"/>
      <c r="GQ31" s="466"/>
      <c r="GR31" s="466"/>
      <c r="GS31" s="466"/>
      <c r="GT31" s="466"/>
      <c r="GU31" s="466"/>
      <c r="GV31" s="466"/>
      <c r="GW31" s="466"/>
      <c r="GX31" s="466"/>
      <c r="GY31" s="466"/>
      <c r="GZ31" s="466"/>
      <c r="HA31" s="466"/>
      <c r="HB31" s="466"/>
      <c r="HC31" s="466"/>
      <c r="HD31" s="466"/>
      <c r="HE31" s="466"/>
      <c r="HF31" s="466"/>
      <c r="HG31" s="466"/>
      <c r="HH31" s="466"/>
      <c r="HI31" s="466"/>
      <c r="HJ31" s="466"/>
      <c r="HK31" s="466"/>
      <c r="HL31" s="466"/>
      <c r="HM31" s="466"/>
      <c r="HN31" s="466"/>
      <c r="HO31" s="466"/>
      <c r="HP31" s="466"/>
      <c r="HQ31" s="466"/>
      <c r="HR31" s="466"/>
      <c r="HS31" s="466"/>
      <c r="HT31" s="466"/>
      <c r="HU31" s="466"/>
      <c r="HV31" s="466"/>
      <c r="HW31" s="466"/>
      <c r="HX31" s="466"/>
      <c r="HY31" s="466"/>
      <c r="HZ31" s="466"/>
      <c r="IA31" s="466"/>
      <c r="IB31" s="466"/>
      <c r="IC31" s="466"/>
      <c r="ID31" s="466"/>
      <c r="IE31" s="466"/>
      <c r="IF31" s="466"/>
      <c r="IG31" s="466"/>
      <c r="IH31" s="466"/>
      <c r="II31" s="466"/>
      <c r="IJ31" s="466"/>
      <c r="IK31" s="466"/>
      <c r="IL31" s="466"/>
      <c r="IM31" s="466"/>
      <c r="IN31" s="466"/>
      <c r="IO31" s="466"/>
      <c r="IP31" s="466"/>
      <c r="IQ31" s="466"/>
    </row>
    <row r="32" spans="1:251" s="189" customFormat="1" ht="12.9" customHeight="1" x14ac:dyDescent="0.3">
      <c r="A32" s="464" t="s">
        <v>499</v>
      </c>
      <c r="B32" s="417">
        <v>40.076335877862597</v>
      </c>
      <c r="C32" s="417">
        <v>22.857142857142858</v>
      </c>
      <c r="D32" s="417">
        <v>12.034632034632034</v>
      </c>
      <c r="E32" s="417">
        <v>71.861471861471856</v>
      </c>
      <c r="F32" s="87"/>
      <c r="G32" s="87"/>
      <c r="H32" s="87"/>
      <c r="I32" s="52"/>
      <c r="J32" s="52"/>
      <c r="K32" s="454"/>
      <c r="T32" s="465"/>
      <c r="U32" s="465"/>
      <c r="V32" s="465"/>
      <c r="W32" s="465"/>
      <c r="X32" s="465"/>
      <c r="Y32" s="465"/>
      <c r="Z32" s="466"/>
      <c r="AA32" s="466"/>
      <c r="AB32" s="466"/>
      <c r="AC32" s="466"/>
      <c r="AD32" s="466"/>
      <c r="AE32" s="466"/>
      <c r="AF32" s="466"/>
      <c r="AG32" s="466"/>
      <c r="AH32" s="466"/>
      <c r="AI32" s="466"/>
      <c r="AJ32" s="466"/>
      <c r="AK32" s="466"/>
      <c r="AL32" s="466"/>
      <c r="AM32" s="466"/>
      <c r="AN32" s="466"/>
      <c r="AO32" s="466"/>
      <c r="AP32" s="466"/>
      <c r="AQ32" s="466"/>
      <c r="AR32" s="466"/>
      <c r="AS32" s="466"/>
      <c r="AT32" s="466"/>
      <c r="AU32" s="466"/>
      <c r="AV32" s="466"/>
      <c r="AW32" s="466"/>
      <c r="AX32" s="466"/>
      <c r="AY32" s="466"/>
      <c r="AZ32" s="466"/>
      <c r="BA32" s="466"/>
      <c r="BB32" s="466"/>
      <c r="BC32" s="466"/>
      <c r="BD32" s="466"/>
      <c r="BE32" s="466"/>
      <c r="BF32" s="466"/>
      <c r="BG32" s="466"/>
      <c r="BH32" s="466"/>
      <c r="BI32" s="466"/>
      <c r="BJ32" s="466"/>
      <c r="BK32" s="466"/>
      <c r="BL32" s="466"/>
      <c r="BM32" s="466"/>
      <c r="BN32" s="466"/>
      <c r="BO32" s="466"/>
      <c r="BP32" s="466"/>
      <c r="BQ32" s="466"/>
      <c r="BR32" s="466"/>
      <c r="BS32" s="466"/>
      <c r="BT32" s="466"/>
      <c r="BU32" s="466"/>
      <c r="BV32" s="466"/>
      <c r="BW32" s="466"/>
      <c r="BX32" s="466"/>
      <c r="BY32" s="466"/>
      <c r="BZ32" s="466"/>
      <c r="CA32" s="466"/>
      <c r="CB32" s="466"/>
      <c r="CC32" s="466"/>
      <c r="CD32" s="466"/>
      <c r="CE32" s="466"/>
      <c r="CF32" s="466"/>
      <c r="CG32" s="466"/>
      <c r="CH32" s="466"/>
      <c r="CI32" s="466"/>
      <c r="CJ32" s="466"/>
      <c r="CK32" s="466"/>
      <c r="CL32" s="466"/>
      <c r="CM32" s="466"/>
      <c r="CN32" s="466"/>
      <c r="CO32" s="466"/>
      <c r="CP32" s="466"/>
      <c r="CQ32" s="466"/>
      <c r="CR32" s="466"/>
      <c r="CS32" s="466"/>
      <c r="CT32" s="466"/>
      <c r="CU32" s="466"/>
      <c r="CV32" s="466"/>
      <c r="CW32" s="466"/>
      <c r="CX32" s="466"/>
      <c r="CY32" s="466"/>
      <c r="CZ32" s="466"/>
      <c r="DA32" s="466"/>
      <c r="DB32" s="466"/>
      <c r="DC32" s="466"/>
      <c r="DD32" s="466"/>
      <c r="DE32" s="466"/>
      <c r="DF32" s="466"/>
      <c r="DG32" s="466"/>
      <c r="DH32" s="466"/>
      <c r="DI32" s="466"/>
      <c r="DJ32" s="466"/>
      <c r="DK32" s="466"/>
      <c r="DL32" s="466"/>
      <c r="DM32" s="466"/>
      <c r="DN32" s="466"/>
      <c r="DO32" s="466"/>
      <c r="DP32" s="466"/>
      <c r="DQ32" s="466"/>
      <c r="DR32" s="466"/>
      <c r="DS32" s="466"/>
      <c r="DT32" s="466"/>
      <c r="DU32" s="466"/>
      <c r="DV32" s="466"/>
      <c r="DW32" s="466"/>
      <c r="DX32" s="466"/>
      <c r="DY32" s="466"/>
      <c r="DZ32" s="466"/>
      <c r="EA32" s="466"/>
      <c r="EB32" s="466"/>
      <c r="EC32" s="466"/>
      <c r="ED32" s="466"/>
      <c r="EE32" s="466"/>
      <c r="EF32" s="466"/>
      <c r="EG32" s="466"/>
      <c r="EH32" s="466"/>
      <c r="EI32" s="466"/>
      <c r="EJ32" s="466"/>
      <c r="EK32" s="466"/>
      <c r="EL32" s="466"/>
      <c r="EM32" s="466"/>
      <c r="EN32" s="466"/>
      <c r="EO32" s="466"/>
      <c r="EP32" s="466"/>
      <c r="EQ32" s="466"/>
      <c r="ER32" s="466"/>
      <c r="ES32" s="466"/>
      <c r="ET32" s="466"/>
      <c r="EU32" s="466"/>
      <c r="EV32" s="466"/>
      <c r="EW32" s="466"/>
      <c r="EX32" s="466"/>
      <c r="EY32" s="466"/>
      <c r="EZ32" s="466"/>
      <c r="FA32" s="466"/>
      <c r="FB32" s="466"/>
      <c r="FC32" s="466"/>
      <c r="FD32" s="466"/>
      <c r="FE32" s="466"/>
      <c r="FF32" s="466"/>
      <c r="FG32" s="466"/>
      <c r="FH32" s="466"/>
      <c r="FI32" s="466"/>
      <c r="FJ32" s="466"/>
      <c r="FK32" s="466"/>
      <c r="FL32" s="466"/>
      <c r="FM32" s="466"/>
      <c r="FN32" s="466"/>
      <c r="FO32" s="466"/>
      <c r="FP32" s="466"/>
      <c r="FQ32" s="466"/>
      <c r="FR32" s="466"/>
      <c r="FS32" s="466"/>
      <c r="FT32" s="466"/>
      <c r="FU32" s="466"/>
      <c r="FV32" s="466"/>
      <c r="FW32" s="466"/>
      <c r="FX32" s="466"/>
      <c r="FY32" s="466"/>
      <c r="FZ32" s="466"/>
      <c r="GA32" s="466"/>
      <c r="GB32" s="466"/>
      <c r="GC32" s="466"/>
      <c r="GD32" s="466"/>
      <c r="GE32" s="466"/>
      <c r="GF32" s="466"/>
      <c r="GG32" s="466"/>
      <c r="GH32" s="466"/>
      <c r="GI32" s="466"/>
      <c r="GJ32" s="466"/>
      <c r="GK32" s="466"/>
      <c r="GL32" s="466"/>
      <c r="GM32" s="466"/>
      <c r="GN32" s="466"/>
      <c r="GO32" s="466"/>
      <c r="GP32" s="466"/>
      <c r="GQ32" s="466"/>
      <c r="GR32" s="466"/>
      <c r="GS32" s="466"/>
      <c r="GT32" s="466"/>
      <c r="GU32" s="466"/>
      <c r="GV32" s="466"/>
      <c r="GW32" s="466"/>
      <c r="GX32" s="466"/>
      <c r="GY32" s="466"/>
      <c r="GZ32" s="466"/>
      <c r="HA32" s="466"/>
      <c r="HB32" s="466"/>
      <c r="HC32" s="466"/>
      <c r="HD32" s="466"/>
      <c r="HE32" s="466"/>
      <c r="HF32" s="466"/>
      <c r="HG32" s="466"/>
      <c r="HH32" s="466"/>
      <c r="HI32" s="466"/>
      <c r="HJ32" s="466"/>
      <c r="HK32" s="466"/>
      <c r="HL32" s="466"/>
      <c r="HM32" s="466"/>
      <c r="HN32" s="466"/>
      <c r="HO32" s="466"/>
      <c r="HP32" s="466"/>
      <c r="HQ32" s="466"/>
      <c r="HR32" s="466"/>
      <c r="HS32" s="466"/>
      <c r="HT32" s="466"/>
      <c r="HU32" s="466"/>
      <c r="HV32" s="466"/>
      <c r="HW32" s="466"/>
      <c r="HX32" s="466"/>
      <c r="HY32" s="466"/>
      <c r="HZ32" s="466"/>
      <c r="IA32" s="466"/>
      <c r="IB32" s="466"/>
      <c r="IC32" s="466"/>
      <c r="ID32" s="466"/>
      <c r="IE32" s="466"/>
      <c r="IF32" s="466"/>
      <c r="IG32" s="466"/>
      <c r="IH32" s="466"/>
      <c r="II32" s="466"/>
      <c r="IJ32" s="466"/>
      <c r="IK32" s="466"/>
      <c r="IL32" s="466"/>
      <c r="IM32" s="466"/>
      <c r="IN32" s="466"/>
      <c r="IO32" s="466"/>
      <c r="IP32" s="466"/>
      <c r="IQ32" s="466"/>
    </row>
    <row r="33" spans="1:251" s="189" customFormat="1" ht="12.9" hidden="1" customHeight="1" x14ac:dyDescent="0.3">
      <c r="A33" s="464"/>
      <c r="B33" s="417"/>
      <c r="C33" s="417"/>
      <c r="D33" s="417"/>
      <c r="E33" s="417"/>
      <c r="F33" s="87"/>
      <c r="G33" s="87"/>
      <c r="H33" s="87"/>
      <c r="I33" s="52"/>
      <c r="J33" s="52"/>
      <c r="K33" s="454"/>
      <c r="T33" s="465"/>
      <c r="U33" s="465"/>
      <c r="V33" s="465"/>
      <c r="W33" s="465"/>
      <c r="X33" s="465"/>
      <c r="Y33" s="465"/>
      <c r="Z33" s="466"/>
      <c r="AA33" s="466"/>
      <c r="AB33" s="466"/>
      <c r="AC33" s="466"/>
      <c r="AD33" s="466"/>
      <c r="AE33" s="466"/>
      <c r="AF33" s="466"/>
      <c r="AG33" s="466"/>
      <c r="AH33" s="466"/>
      <c r="AI33" s="466"/>
      <c r="AJ33" s="466"/>
      <c r="AK33" s="466"/>
      <c r="AL33" s="466"/>
      <c r="AM33" s="466"/>
      <c r="AN33" s="466"/>
      <c r="AO33" s="466"/>
      <c r="AP33" s="466"/>
      <c r="AQ33" s="466"/>
      <c r="AR33" s="466"/>
      <c r="AS33" s="466"/>
      <c r="AT33" s="466"/>
      <c r="AU33" s="466"/>
      <c r="AV33" s="466"/>
      <c r="AW33" s="466"/>
      <c r="AX33" s="466"/>
      <c r="AY33" s="466"/>
      <c r="AZ33" s="466"/>
      <c r="BA33" s="466"/>
      <c r="BB33" s="466"/>
      <c r="BC33" s="466"/>
      <c r="BD33" s="466"/>
      <c r="BE33" s="466"/>
      <c r="BF33" s="466"/>
      <c r="BG33" s="466"/>
      <c r="BH33" s="466"/>
      <c r="BI33" s="466"/>
      <c r="BJ33" s="466"/>
      <c r="BK33" s="466"/>
      <c r="BL33" s="466"/>
      <c r="BM33" s="466"/>
      <c r="BN33" s="466"/>
      <c r="BO33" s="466"/>
      <c r="BP33" s="466"/>
      <c r="BQ33" s="466"/>
      <c r="BR33" s="466"/>
      <c r="BS33" s="466"/>
      <c r="BT33" s="466"/>
      <c r="BU33" s="466"/>
      <c r="BV33" s="466"/>
      <c r="BW33" s="466"/>
      <c r="BX33" s="466"/>
      <c r="BY33" s="466"/>
      <c r="BZ33" s="466"/>
      <c r="CA33" s="466"/>
      <c r="CB33" s="466"/>
      <c r="CC33" s="466"/>
      <c r="CD33" s="466"/>
      <c r="CE33" s="466"/>
      <c r="CF33" s="466"/>
      <c r="CG33" s="466"/>
      <c r="CH33" s="466"/>
      <c r="CI33" s="466"/>
      <c r="CJ33" s="466"/>
      <c r="CK33" s="466"/>
      <c r="CL33" s="466"/>
      <c r="CM33" s="466"/>
      <c r="CN33" s="466"/>
      <c r="CO33" s="466"/>
      <c r="CP33" s="466"/>
      <c r="CQ33" s="466"/>
      <c r="CR33" s="466"/>
      <c r="CS33" s="466"/>
      <c r="CT33" s="466"/>
      <c r="CU33" s="466"/>
      <c r="CV33" s="466"/>
      <c r="CW33" s="466"/>
      <c r="CX33" s="466"/>
      <c r="CY33" s="466"/>
      <c r="CZ33" s="466"/>
      <c r="DA33" s="466"/>
      <c r="DB33" s="466"/>
      <c r="DC33" s="466"/>
      <c r="DD33" s="466"/>
      <c r="DE33" s="466"/>
      <c r="DF33" s="466"/>
      <c r="DG33" s="466"/>
      <c r="DH33" s="466"/>
      <c r="DI33" s="466"/>
      <c r="DJ33" s="466"/>
      <c r="DK33" s="466"/>
      <c r="DL33" s="466"/>
      <c r="DM33" s="466"/>
      <c r="DN33" s="466"/>
      <c r="DO33" s="466"/>
      <c r="DP33" s="466"/>
      <c r="DQ33" s="466"/>
      <c r="DR33" s="466"/>
      <c r="DS33" s="466"/>
      <c r="DT33" s="466"/>
      <c r="DU33" s="466"/>
      <c r="DV33" s="466"/>
      <c r="DW33" s="466"/>
      <c r="DX33" s="466"/>
      <c r="DY33" s="466"/>
      <c r="DZ33" s="466"/>
      <c r="EA33" s="466"/>
      <c r="EB33" s="466"/>
      <c r="EC33" s="466"/>
      <c r="ED33" s="466"/>
      <c r="EE33" s="466"/>
      <c r="EF33" s="466"/>
      <c r="EG33" s="466"/>
      <c r="EH33" s="466"/>
      <c r="EI33" s="466"/>
      <c r="EJ33" s="466"/>
      <c r="EK33" s="466"/>
      <c r="EL33" s="466"/>
      <c r="EM33" s="466"/>
      <c r="EN33" s="466"/>
      <c r="EO33" s="466"/>
      <c r="EP33" s="466"/>
      <c r="EQ33" s="466"/>
      <c r="ER33" s="466"/>
      <c r="ES33" s="466"/>
      <c r="ET33" s="466"/>
      <c r="EU33" s="466"/>
      <c r="EV33" s="466"/>
      <c r="EW33" s="466"/>
      <c r="EX33" s="466"/>
      <c r="EY33" s="466"/>
      <c r="EZ33" s="466"/>
      <c r="FA33" s="466"/>
      <c r="FB33" s="466"/>
      <c r="FC33" s="466"/>
      <c r="FD33" s="466"/>
      <c r="FE33" s="466"/>
      <c r="FF33" s="466"/>
      <c r="FG33" s="466"/>
      <c r="FH33" s="466"/>
      <c r="FI33" s="466"/>
      <c r="FJ33" s="466"/>
      <c r="FK33" s="466"/>
      <c r="FL33" s="466"/>
      <c r="FM33" s="466"/>
      <c r="FN33" s="466"/>
      <c r="FO33" s="466"/>
      <c r="FP33" s="466"/>
      <c r="FQ33" s="466"/>
      <c r="FR33" s="466"/>
      <c r="FS33" s="466"/>
      <c r="FT33" s="466"/>
      <c r="FU33" s="466"/>
      <c r="FV33" s="466"/>
      <c r="FW33" s="466"/>
      <c r="FX33" s="466"/>
      <c r="FY33" s="466"/>
      <c r="FZ33" s="466"/>
      <c r="GA33" s="466"/>
      <c r="GB33" s="466"/>
      <c r="GC33" s="466"/>
      <c r="GD33" s="466"/>
      <c r="GE33" s="466"/>
      <c r="GF33" s="466"/>
      <c r="GG33" s="466"/>
      <c r="GH33" s="466"/>
      <c r="GI33" s="466"/>
      <c r="GJ33" s="466"/>
      <c r="GK33" s="466"/>
      <c r="GL33" s="466"/>
      <c r="GM33" s="466"/>
      <c r="GN33" s="466"/>
      <c r="GO33" s="466"/>
      <c r="GP33" s="466"/>
      <c r="GQ33" s="466"/>
      <c r="GR33" s="466"/>
      <c r="GS33" s="466"/>
      <c r="GT33" s="466"/>
      <c r="GU33" s="466"/>
      <c r="GV33" s="466"/>
      <c r="GW33" s="466"/>
      <c r="GX33" s="466"/>
      <c r="GY33" s="466"/>
      <c r="GZ33" s="466"/>
      <c r="HA33" s="466"/>
      <c r="HB33" s="466"/>
      <c r="HC33" s="466"/>
      <c r="HD33" s="466"/>
      <c r="HE33" s="466"/>
      <c r="HF33" s="466"/>
      <c r="HG33" s="466"/>
      <c r="HH33" s="466"/>
      <c r="HI33" s="466"/>
      <c r="HJ33" s="466"/>
      <c r="HK33" s="466"/>
      <c r="HL33" s="466"/>
      <c r="HM33" s="466"/>
      <c r="HN33" s="466"/>
      <c r="HO33" s="466"/>
      <c r="HP33" s="466"/>
      <c r="HQ33" s="466"/>
      <c r="HR33" s="466"/>
      <c r="HS33" s="466"/>
      <c r="HT33" s="466"/>
      <c r="HU33" s="466"/>
      <c r="HV33" s="466"/>
      <c r="HW33" s="466"/>
      <c r="HX33" s="466"/>
      <c r="HY33" s="466"/>
      <c r="HZ33" s="466"/>
      <c r="IA33" s="466"/>
      <c r="IB33" s="466"/>
      <c r="IC33" s="466"/>
      <c r="ID33" s="466"/>
      <c r="IE33" s="466"/>
      <c r="IF33" s="466"/>
      <c r="IG33" s="466"/>
      <c r="IH33" s="466"/>
      <c r="II33" s="466"/>
      <c r="IJ33" s="466"/>
      <c r="IK33" s="466"/>
      <c r="IL33" s="466"/>
      <c r="IM33" s="466"/>
      <c r="IN33" s="466"/>
      <c r="IO33" s="466"/>
      <c r="IP33" s="466"/>
      <c r="IQ33" s="466"/>
    </row>
    <row r="34" spans="1:251" s="36" customFormat="1" ht="5.0999999999999996" customHeight="1" x14ac:dyDescent="0.3">
      <c r="A34" s="173"/>
      <c r="B34" s="174"/>
      <c r="C34" s="174"/>
      <c r="D34" s="174"/>
      <c r="E34" s="174"/>
      <c r="F34" s="87"/>
      <c r="G34" s="87"/>
      <c r="H34" s="87"/>
      <c r="I34" s="52"/>
      <c r="J34" s="52"/>
      <c r="S34" s="53"/>
      <c r="T34" s="53"/>
      <c r="U34" s="53"/>
      <c r="V34" s="53"/>
      <c r="W34" s="53"/>
      <c r="X34" s="53"/>
    </row>
    <row r="35" spans="1:251" s="286" customFormat="1" ht="15" customHeight="1" x14ac:dyDescent="0.3">
      <c r="A35" s="459" t="s">
        <v>4</v>
      </c>
      <c r="B35" s="460">
        <v>21.796215590003861</v>
      </c>
      <c r="C35" s="460">
        <v>25.841559098962286</v>
      </c>
      <c r="D35" s="460">
        <v>40.31890660592255</v>
      </c>
      <c r="E35" s="460">
        <v>51.683118197924571</v>
      </c>
      <c r="F35" s="87"/>
      <c r="G35" s="87"/>
      <c r="H35" s="87"/>
      <c r="I35" s="52"/>
      <c r="J35" s="52"/>
      <c r="K35" s="454"/>
      <c r="L35" s="455"/>
      <c r="M35" s="455"/>
      <c r="N35" s="455"/>
      <c r="O35" s="461"/>
      <c r="P35" s="461"/>
      <c r="Q35" s="461"/>
      <c r="R35" s="461"/>
      <c r="S35" s="461"/>
      <c r="T35" s="461"/>
      <c r="U35" s="461"/>
      <c r="V35" s="461"/>
      <c r="W35" s="461"/>
      <c r="X35" s="461"/>
      <c r="Y35" s="462"/>
      <c r="Z35" s="455"/>
      <c r="AA35" s="463"/>
    </row>
    <row r="36" spans="1:251" s="36" customFormat="1" ht="5.0999999999999996" customHeight="1" x14ac:dyDescent="0.3">
      <c r="A36" s="173"/>
      <c r="B36" s="174"/>
      <c r="C36" s="174"/>
      <c r="D36" s="174"/>
      <c r="E36" s="174"/>
      <c r="F36" s="87"/>
      <c r="G36" s="87"/>
      <c r="H36" s="87"/>
      <c r="I36" s="52"/>
      <c r="J36" s="52"/>
      <c r="S36" s="53"/>
      <c r="T36" s="53"/>
      <c r="U36" s="53"/>
      <c r="V36" s="53"/>
      <c r="W36" s="53"/>
      <c r="X36" s="53"/>
    </row>
    <row r="37" spans="1:251" s="189" customFormat="1" ht="12.9" customHeight="1" x14ac:dyDescent="0.3">
      <c r="A37" s="464" t="s">
        <v>500</v>
      </c>
      <c r="B37" s="417">
        <v>17.897467195605739</v>
      </c>
      <c r="C37" s="417">
        <v>19.948849104859335</v>
      </c>
      <c r="D37" s="417">
        <v>34.953111679454388</v>
      </c>
      <c r="E37" s="417">
        <v>56.265984654731461</v>
      </c>
      <c r="F37" s="87"/>
      <c r="G37" s="87"/>
      <c r="H37" s="87"/>
      <c r="I37" s="52"/>
      <c r="J37" s="52"/>
      <c r="K37" s="454"/>
      <c r="T37" s="465"/>
      <c r="U37" s="465"/>
      <c r="V37" s="465"/>
      <c r="W37" s="465"/>
      <c r="X37" s="465"/>
      <c r="Y37" s="465"/>
      <c r="Z37" s="466"/>
      <c r="AA37" s="466"/>
      <c r="AB37" s="466"/>
      <c r="AC37" s="466"/>
      <c r="AD37" s="466"/>
      <c r="AE37" s="466"/>
      <c r="AF37" s="466"/>
      <c r="AG37" s="466"/>
      <c r="AH37" s="466"/>
      <c r="AI37" s="466"/>
      <c r="AJ37" s="466"/>
      <c r="AK37" s="466"/>
      <c r="AL37" s="466"/>
      <c r="AM37" s="466"/>
      <c r="AN37" s="466"/>
      <c r="AO37" s="466"/>
      <c r="AP37" s="466"/>
      <c r="AQ37" s="466"/>
      <c r="AR37" s="466"/>
      <c r="AS37" s="466"/>
      <c r="AT37" s="466"/>
      <c r="AU37" s="466"/>
      <c r="AV37" s="466"/>
      <c r="AW37" s="466"/>
      <c r="AX37" s="466"/>
      <c r="AY37" s="466"/>
      <c r="AZ37" s="466"/>
      <c r="BA37" s="466"/>
      <c r="BB37" s="466"/>
      <c r="BC37" s="466"/>
      <c r="BD37" s="466"/>
      <c r="BE37" s="466"/>
      <c r="BF37" s="466"/>
      <c r="BG37" s="466"/>
      <c r="BH37" s="466"/>
      <c r="BI37" s="466"/>
      <c r="BJ37" s="466"/>
      <c r="BK37" s="466"/>
      <c r="BL37" s="466"/>
      <c r="BM37" s="466"/>
      <c r="BN37" s="466"/>
      <c r="BO37" s="466"/>
      <c r="BP37" s="466"/>
      <c r="BQ37" s="466"/>
      <c r="BR37" s="466"/>
      <c r="BS37" s="466"/>
      <c r="BT37" s="466"/>
      <c r="BU37" s="466"/>
      <c r="BV37" s="466"/>
      <c r="BW37" s="466"/>
      <c r="BX37" s="466"/>
      <c r="BY37" s="466"/>
      <c r="BZ37" s="466"/>
      <c r="CA37" s="466"/>
      <c r="CB37" s="466"/>
      <c r="CC37" s="466"/>
      <c r="CD37" s="466"/>
      <c r="CE37" s="466"/>
      <c r="CF37" s="466"/>
      <c r="CG37" s="466"/>
      <c r="CH37" s="466"/>
      <c r="CI37" s="466"/>
      <c r="CJ37" s="466"/>
      <c r="CK37" s="466"/>
      <c r="CL37" s="466"/>
      <c r="CM37" s="466"/>
      <c r="CN37" s="466"/>
      <c r="CO37" s="466"/>
      <c r="CP37" s="466"/>
      <c r="CQ37" s="466"/>
      <c r="CR37" s="466"/>
      <c r="CS37" s="466"/>
      <c r="CT37" s="466"/>
      <c r="CU37" s="466"/>
      <c r="CV37" s="466"/>
      <c r="CW37" s="466"/>
      <c r="CX37" s="466"/>
      <c r="CY37" s="466"/>
      <c r="CZ37" s="466"/>
      <c r="DA37" s="466"/>
      <c r="DB37" s="466"/>
      <c r="DC37" s="466"/>
      <c r="DD37" s="466"/>
      <c r="DE37" s="466"/>
      <c r="DF37" s="466"/>
      <c r="DG37" s="466"/>
      <c r="DH37" s="466"/>
      <c r="DI37" s="466"/>
      <c r="DJ37" s="466"/>
      <c r="DK37" s="466"/>
      <c r="DL37" s="466"/>
      <c r="DM37" s="466"/>
      <c r="DN37" s="466"/>
      <c r="DO37" s="466"/>
      <c r="DP37" s="466"/>
      <c r="DQ37" s="466"/>
      <c r="DR37" s="466"/>
      <c r="DS37" s="466"/>
      <c r="DT37" s="466"/>
      <c r="DU37" s="466"/>
      <c r="DV37" s="466"/>
      <c r="DW37" s="466"/>
      <c r="DX37" s="466"/>
      <c r="DY37" s="466"/>
      <c r="DZ37" s="466"/>
      <c r="EA37" s="466"/>
      <c r="EB37" s="466"/>
      <c r="EC37" s="466"/>
      <c r="ED37" s="466"/>
      <c r="EE37" s="466"/>
      <c r="EF37" s="466"/>
      <c r="EG37" s="466"/>
      <c r="EH37" s="466"/>
      <c r="EI37" s="466"/>
      <c r="EJ37" s="466"/>
      <c r="EK37" s="466"/>
      <c r="EL37" s="466"/>
      <c r="EM37" s="466"/>
      <c r="EN37" s="466"/>
      <c r="EO37" s="466"/>
      <c r="EP37" s="466"/>
      <c r="EQ37" s="466"/>
      <c r="ER37" s="466"/>
      <c r="ES37" s="466"/>
      <c r="ET37" s="466"/>
      <c r="EU37" s="466"/>
      <c r="EV37" s="466"/>
      <c r="EW37" s="466"/>
      <c r="EX37" s="466"/>
      <c r="EY37" s="466"/>
      <c r="EZ37" s="466"/>
      <c r="FA37" s="466"/>
      <c r="FB37" s="466"/>
      <c r="FC37" s="466"/>
      <c r="FD37" s="466"/>
      <c r="FE37" s="466"/>
      <c r="FF37" s="466"/>
      <c r="FG37" s="466"/>
      <c r="FH37" s="466"/>
      <c r="FI37" s="466"/>
      <c r="FJ37" s="466"/>
      <c r="FK37" s="466"/>
      <c r="FL37" s="466"/>
      <c r="FM37" s="466"/>
      <c r="FN37" s="466"/>
      <c r="FO37" s="466"/>
      <c r="FP37" s="466"/>
      <c r="FQ37" s="466"/>
      <c r="FR37" s="466"/>
      <c r="FS37" s="466"/>
      <c r="FT37" s="466"/>
      <c r="FU37" s="466"/>
      <c r="FV37" s="466"/>
      <c r="FW37" s="466"/>
      <c r="FX37" s="466"/>
      <c r="FY37" s="466"/>
      <c r="FZ37" s="466"/>
      <c r="GA37" s="466"/>
      <c r="GB37" s="466"/>
      <c r="GC37" s="466"/>
      <c r="GD37" s="466"/>
      <c r="GE37" s="466"/>
      <c r="GF37" s="466"/>
      <c r="GG37" s="466"/>
      <c r="GH37" s="466"/>
      <c r="GI37" s="466"/>
      <c r="GJ37" s="466"/>
      <c r="GK37" s="466"/>
      <c r="GL37" s="466"/>
      <c r="GM37" s="466"/>
      <c r="GN37" s="466"/>
      <c r="GO37" s="466"/>
      <c r="GP37" s="466"/>
      <c r="GQ37" s="466"/>
      <c r="GR37" s="466"/>
      <c r="GS37" s="466"/>
      <c r="GT37" s="466"/>
      <c r="GU37" s="466"/>
      <c r="GV37" s="466"/>
      <c r="GW37" s="466"/>
      <c r="GX37" s="466"/>
      <c r="GY37" s="466"/>
      <c r="GZ37" s="466"/>
      <c r="HA37" s="466"/>
      <c r="HB37" s="466"/>
      <c r="HC37" s="466"/>
      <c r="HD37" s="466"/>
      <c r="HE37" s="466"/>
      <c r="HF37" s="466"/>
      <c r="HG37" s="466"/>
      <c r="HH37" s="466"/>
      <c r="HI37" s="466"/>
      <c r="HJ37" s="466"/>
      <c r="HK37" s="466"/>
      <c r="HL37" s="466"/>
      <c r="HM37" s="466"/>
      <c r="HN37" s="466"/>
      <c r="HO37" s="466"/>
      <c r="HP37" s="466"/>
      <c r="HQ37" s="466"/>
      <c r="HR37" s="466"/>
      <c r="HS37" s="466"/>
      <c r="HT37" s="466"/>
      <c r="HU37" s="466"/>
      <c r="HV37" s="466"/>
      <c r="HW37" s="466"/>
      <c r="HX37" s="466"/>
      <c r="HY37" s="466"/>
      <c r="HZ37" s="466"/>
      <c r="IA37" s="466"/>
      <c r="IB37" s="466"/>
      <c r="IC37" s="466"/>
      <c r="ID37" s="466"/>
      <c r="IE37" s="466"/>
      <c r="IF37" s="466"/>
      <c r="IG37" s="466"/>
      <c r="IH37" s="466"/>
      <c r="II37" s="466"/>
      <c r="IJ37" s="466"/>
      <c r="IK37" s="466"/>
      <c r="IL37" s="466"/>
      <c r="IM37" s="466"/>
      <c r="IN37" s="466"/>
      <c r="IO37" s="466"/>
      <c r="IP37" s="466"/>
      <c r="IQ37" s="466"/>
    </row>
    <row r="38" spans="1:251" s="189" customFormat="1" ht="12.9" customHeight="1" x14ac:dyDescent="0.3">
      <c r="A38" s="464" t="s">
        <v>501</v>
      </c>
      <c r="B38" s="417">
        <v>19.923187710033606</v>
      </c>
      <c r="C38" s="417">
        <v>33.493975903614462</v>
      </c>
      <c r="D38" s="417">
        <v>34.939759036144579</v>
      </c>
      <c r="E38" s="417">
        <v>53.614457831325304</v>
      </c>
      <c r="F38" s="87"/>
      <c r="G38" s="87"/>
      <c r="H38" s="87"/>
      <c r="I38" s="52"/>
      <c r="J38" s="52"/>
      <c r="K38" s="454"/>
      <c r="T38" s="465"/>
      <c r="U38" s="465"/>
      <c r="V38" s="465"/>
      <c r="W38" s="465"/>
      <c r="X38" s="465"/>
      <c r="Y38" s="465"/>
      <c r="Z38" s="466"/>
      <c r="AA38" s="466"/>
      <c r="AB38" s="466"/>
      <c r="AC38" s="466"/>
      <c r="AD38" s="466"/>
      <c r="AE38" s="466"/>
      <c r="AF38" s="466"/>
      <c r="AG38" s="466"/>
      <c r="AH38" s="466"/>
      <c r="AI38" s="466"/>
      <c r="AJ38" s="466"/>
      <c r="AK38" s="466"/>
      <c r="AL38" s="466"/>
      <c r="AM38" s="466"/>
      <c r="AN38" s="466"/>
      <c r="AO38" s="466"/>
      <c r="AP38" s="466"/>
      <c r="AQ38" s="466"/>
      <c r="AR38" s="466"/>
      <c r="AS38" s="466"/>
      <c r="AT38" s="466"/>
      <c r="AU38" s="466"/>
      <c r="AV38" s="466"/>
      <c r="AW38" s="466"/>
      <c r="AX38" s="466"/>
      <c r="AY38" s="466"/>
      <c r="AZ38" s="466"/>
      <c r="BA38" s="466"/>
      <c r="BB38" s="466"/>
      <c r="BC38" s="466"/>
      <c r="BD38" s="466"/>
      <c r="BE38" s="466"/>
      <c r="BF38" s="466"/>
      <c r="BG38" s="466"/>
      <c r="BH38" s="466"/>
      <c r="BI38" s="466"/>
      <c r="BJ38" s="466"/>
      <c r="BK38" s="466"/>
      <c r="BL38" s="466"/>
      <c r="BM38" s="466"/>
      <c r="BN38" s="466"/>
      <c r="BO38" s="466"/>
      <c r="BP38" s="466"/>
      <c r="BQ38" s="466"/>
      <c r="BR38" s="466"/>
      <c r="BS38" s="466"/>
      <c r="BT38" s="466"/>
      <c r="BU38" s="466"/>
      <c r="BV38" s="466"/>
      <c r="BW38" s="466"/>
      <c r="BX38" s="466"/>
      <c r="BY38" s="466"/>
      <c r="BZ38" s="466"/>
      <c r="CA38" s="466"/>
      <c r="CB38" s="466"/>
      <c r="CC38" s="466"/>
      <c r="CD38" s="466"/>
      <c r="CE38" s="466"/>
      <c r="CF38" s="466"/>
      <c r="CG38" s="466"/>
      <c r="CH38" s="466"/>
      <c r="CI38" s="466"/>
      <c r="CJ38" s="466"/>
      <c r="CK38" s="466"/>
      <c r="CL38" s="466"/>
      <c r="CM38" s="466"/>
      <c r="CN38" s="466"/>
      <c r="CO38" s="466"/>
      <c r="CP38" s="466"/>
      <c r="CQ38" s="466"/>
      <c r="CR38" s="466"/>
      <c r="CS38" s="466"/>
      <c r="CT38" s="466"/>
      <c r="CU38" s="466"/>
      <c r="CV38" s="466"/>
      <c r="CW38" s="466"/>
      <c r="CX38" s="466"/>
      <c r="CY38" s="466"/>
      <c r="CZ38" s="466"/>
      <c r="DA38" s="466"/>
      <c r="DB38" s="466"/>
      <c r="DC38" s="466"/>
      <c r="DD38" s="466"/>
      <c r="DE38" s="466"/>
      <c r="DF38" s="466"/>
      <c r="DG38" s="466"/>
      <c r="DH38" s="466"/>
      <c r="DI38" s="466"/>
      <c r="DJ38" s="466"/>
      <c r="DK38" s="466"/>
      <c r="DL38" s="466"/>
      <c r="DM38" s="466"/>
      <c r="DN38" s="466"/>
      <c r="DO38" s="466"/>
      <c r="DP38" s="466"/>
      <c r="DQ38" s="466"/>
      <c r="DR38" s="466"/>
      <c r="DS38" s="466"/>
      <c r="DT38" s="466"/>
      <c r="DU38" s="466"/>
      <c r="DV38" s="466"/>
      <c r="DW38" s="466"/>
      <c r="DX38" s="466"/>
      <c r="DY38" s="466"/>
      <c r="DZ38" s="466"/>
      <c r="EA38" s="466"/>
      <c r="EB38" s="466"/>
      <c r="EC38" s="466"/>
      <c r="ED38" s="466"/>
      <c r="EE38" s="466"/>
      <c r="EF38" s="466"/>
      <c r="EG38" s="466"/>
      <c r="EH38" s="466"/>
      <c r="EI38" s="466"/>
      <c r="EJ38" s="466"/>
      <c r="EK38" s="466"/>
      <c r="EL38" s="466"/>
      <c r="EM38" s="466"/>
      <c r="EN38" s="466"/>
      <c r="EO38" s="466"/>
      <c r="EP38" s="466"/>
      <c r="EQ38" s="466"/>
      <c r="ER38" s="466"/>
      <c r="ES38" s="466"/>
      <c r="ET38" s="466"/>
      <c r="EU38" s="466"/>
      <c r="EV38" s="466"/>
      <c r="EW38" s="466"/>
      <c r="EX38" s="466"/>
      <c r="EY38" s="466"/>
      <c r="EZ38" s="466"/>
      <c r="FA38" s="466"/>
      <c r="FB38" s="466"/>
      <c r="FC38" s="466"/>
      <c r="FD38" s="466"/>
      <c r="FE38" s="466"/>
      <c r="FF38" s="466"/>
      <c r="FG38" s="466"/>
      <c r="FH38" s="466"/>
      <c r="FI38" s="466"/>
      <c r="FJ38" s="466"/>
      <c r="FK38" s="466"/>
      <c r="FL38" s="466"/>
      <c r="FM38" s="466"/>
      <c r="FN38" s="466"/>
      <c r="FO38" s="466"/>
      <c r="FP38" s="466"/>
      <c r="FQ38" s="466"/>
      <c r="FR38" s="466"/>
      <c r="FS38" s="466"/>
      <c r="FT38" s="466"/>
      <c r="FU38" s="466"/>
      <c r="FV38" s="466"/>
      <c r="FW38" s="466"/>
      <c r="FX38" s="466"/>
      <c r="FY38" s="466"/>
      <c r="FZ38" s="466"/>
      <c r="GA38" s="466"/>
      <c r="GB38" s="466"/>
      <c r="GC38" s="466"/>
      <c r="GD38" s="466"/>
      <c r="GE38" s="466"/>
      <c r="GF38" s="466"/>
      <c r="GG38" s="466"/>
      <c r="GH38" s="466"/>
      <c r="GI38" s="466"/>
      <c r="GJ38" s="466"/>
      <c r="GK38" s="466"/>
      <c r="GL38" s="466"/>
      <c r="GM38" s="466"/>
      <c r="GN38" s="466"/>
      <c r="GO38" s="466"/>
      <c r="GP38" s="466"/>
      <c r="GQ38" s="466"/>
      <c r="GR38" s="466"/>
      <c r="GS38" s="466"/>
      <c r="GT38" s="466"/>
      <c r="GU38" s="466"/>
      <c r="GV38" s="466"/>
      <c r="GW38" s="466"/>
      <c r="GX38" s="466"/>
      <c r="GY38" s="466"/>
      <c r="GZ38" s="466"/>
      <c r="HA38" s="466"/>
      <c r="HB38" s="466"/>
      <c r="HC38" s="466"/>
      <c r="HD38" s="466"/>
      <c r="HE38" s="466"/>
      <c r="HF38" s="466"/>
      <c r="HG38" s="466"/>
      <c r="HH38" s="466"/>
      <c r="HI38" s="466"/>
      <c r="HJ38" s="466"/>
      <c r="HK38" s="466"/>
      <c r="HL38" s="466"/>
      <c r="HM38" s="466"/>
      <c r="HN38" s="466"/>
      <c r="HO38" s="466"/>
      <c r="HP38" s="466"/>
      <c r="HQ38" s="466"/>
      <c r="HR38" s="466"/>
      <c r="HS38" s="466"/>
      <c r="HT38" s="466"/>
      <c r="HU38" s="466"/>
      <c r="HV38" s="466"/>
      <c r="HW38" s="466"/>
      <c r="HX38" s="466"/>
      <c r="HY38" s="466"/>
      <c r="HZ38" s="466"/>
      <c r="IA38" s="466"/>
      <c r="IB38" s="466"/>
      <c r="IC38" s="466"/>
      <c r="ID38" s="466"/>
      <c r="IE38" s="466"/>
      <c r="IF38" s="466"/>
      <c r="IG38" s="466"/>
      <c r="IH38" s="466"/>
      <c r="II38" s="466"/>
      <c r="IJ38" s="466"/>
      <c r="IK38" s="466"/>
      <c r="IL38" s="466"/>
      <c r="IM38" s="466"/>
      <c r="IN38" s="466"/>
      <c r="IO38" s="466"/>
      <c r="IP38" s="466"/>
      <c r="IQ38" s="466"/>
    </row>
    <row r="39" spans="1:251" s="189" customFormat="1" ht="12.9" customHeight="1" x14ac:dyDescent="0.3">
      <c r="A39" s="464" t="s">
        <v>502</v>
      </c>
      <c r="B39" s="417">
        <v>29.071170084439085</v>
      </c>
      <c r="C39" s="417">
        <v>24.896265560165975</v>
      </c>
      <c r="D39" s="417">
        <v>66.390041493775925</v>
      </c>
      <c r="E39" s="417">
        <v>33.609958506224068</v>
      </c>
      <c r="F39" s="87"/>
      <c r="G39" s="87"/>
      <c r="H39" s="87"/>
      <c r="I39" s="52"/>
      <c r="J39" s="52"/>
      <c r="K39" s="454"/>
      <c r="T39" s="465"/>
      <c r="U39" s="465"/>
      <c r="V39" s="465"/>
      <c r="W39" s="465"/>
      <c r="X39" s="465"/>
      <c r="Y39" s="465"/>
      <c r="Z39" s="466"/>
      <c r="AA39" s="466"/>
      <c r="AB39" s="466"/>
      <c r="AC39" s="466"/>
      <c r="AD39" s="466"/>
      <c r="AE39" s="466"/>
      <c r="AF39" s="466"/>
      <c r="AG39" s="466"/>
      <c r="AH39" s="466"/>
      <c r="AI39" s="466"/>
      <c r="AJ39" s="466"/>
      <c r="AK39" s="466"/>
      <c r="AL39" s="466"/>
      <c r="AM39" s="466"/>
      <c r="AN39" s="466"/>
      <c r="AO39" s="466"/>
      <c r="AP39" s="466"/>
      <c r="AQ39" s="466"/>
      <c r="AR39" s="466"/>
      <c r="AS39" s="466"/>
      <c r="AT39" s="466"/>
      <c r="AU39" s="466"/>
      <c r="AV39" s="466"/>
      <c r="AW39" s="466"/>
      <c r="AX39" s="466"/>
      <c r="AY39" s="466"/>
      <c r="AZ39" s="466"/>
      <c r="BA39" s="466"/>
      <c r="BB39" s="466"/>
      <c r="BC39" s="466"/>
      <c r="BD39" s="466"/>
      <c r="BE39" s="466"/>
      <c r="BF39" s="466"/>
      <c r="BG39" s="466"/>
      <c r="BH39" s="466"/>
      <c r="BI39" s="466"/>
      <c r="BJ39" s="466"/>
      <c r="BK39" s="466"/>
      <c r="BL39" s="466"/>
      <c r="BM39" s="466"/>
      <c r="BN39" s="466"/>
      <c r="BO39" s="466"/>
      <c r="BP39" s="466"/>
      <c r="BQ39" s="466"/>
      <c r="BR39" s="466"/>
      <c r="BS39" s="466"/>
      <c r="BT39" s="466"/>
      <c r="BU39" s="466"/>
      <c r="BV39" s="466"/>
      <c r="BW39" s="466"/>
      <c r="BX39" s="466"/>
      <c r="BY39" s="466"/>
      <c r="BZ39" s="466"/>
      <c r="CA39" s="466"/>
      <c r="CB39" s="466"/>
      <c r="CC39" s="466"/>
      <c r="CD39" s="466"/>
      <c r="CE39" s="466"/>
      <c r="CF39" s="466"/>
      <c r="CG39" s="466"/>
      <c r="CH39" s="466"/>
      <c r="CI39" s="466"/>
      <c r="CJ39" s="466"/>
      <c r="CK39" s="466"/>
      <c r="CL39" s="466"/>
      <c r="CM39" s="466"/>
      <c r="CN39" s="466"/>
      <c r="CO39" s="466"/>
      <c r="CP39" s="466"/>
      <c r="CQ39" s="466"/>
      <c r="CR39" s="466"/>
      <c r="CS39" s="466"/>
      <c r="CT39" s="466"/>
      <c r="CU39" s="466"/>
      <c r="CV39" s="466"/>
      <c r="CW39" s="466"/>
      <c r="CX39" s="466"/>
      <c r="CY39" s="466"/>
      <c r="CZ39" s="466"/>
      <c r="DA39" s="466"/>
      <c r="DB39" s="466"/>
      <c r="DC39" s="466"/>
      <c r="DD39" s="466"/>
      <c r="DE39" s="466"/>
      <c r="DF39" s="466"/>
      <c r="DG39" s="466"/>
      <c r="DH39" s="466"/>
      <c r="DI39" s="466"/>
      <c r="DJ39" s="466"/>
      <c r="DK39" s="466"/>
      <c r="DL39" s="466"/>
      <c r="DM39" s="466"/>
      <c r="DN39" s="466"/>
      <c r="DO39" s="466"/>
      <c r="DP39" s="466"/>
      <c r="DQ39" s="466"/>
      <c r="DR39" s="466"/>
      <c r="DS39" s="466"/>
      <c r="DT39" s="466"/>
      <c r="DU39" s="466"/>
      <c r="DV39" s="466"/>
      <c r="DW39" s="466"/>
      <c r="DX39" s="466"/>
      <c r="DY39" s="466"/>
      <c r="DZ39" s="466"/>
      <c r="EA39" s="466"/>
      <c r="EB39" s="466"/>
      <c r="EC39" s="466"/>
      <c r="ED39" s="466"/>
      <c r="EE39" s="466"/>
      <c r="EF39" s="466"/>
      <c r="EG39" s="466"/>
      <c r="EH39" s="466"/>
      <c r="EI39" s="466"/>
      <c r="EJ39" s="466"/>
      <c r="EK39" s="466"/>
      <c r="EL39" s="466"/>
      <c r="EM39" s="466"/>
      <c r="EN39" s="466"/>
      <c r="EO39" s="466"/>
      <c r="EP39" s="466"/>
      <c r="EQ39" s="466"/>
      <c r="ER39" s="466"/>
      <c r="ES39" s="466"/>
      <c r="ET39" s="466"/>
      <c r="EU39" s="466"/>
      <c r="EV39" s="466"/>
      <c r="EW39" s="466"/>
      <c r="EX39" s="466"/>
      <c r="EY39" s="466"/>
      <c r="EZ39" s="466"/>
      <c r="FA39" s="466"/>
      <c r="FB39" s="466"/>
      <c r="FC39" s="466"/>
      <c r="FD39" s="466"/>
      <c r="FE39" s="466"/>
      <c r="FF39" s="466"/>
      <c r="FG39" s="466"/>
      <c r="FH39" s="466"/>
      <c r="FI39" s="466"/>
      <c r="FJ39" s="466"/>
      <c r="FK39" s="466"/>
      <c r="FL39" s="466"/>
      <c r="FM39" s="466"/>
      <c r="FN39" s="466"/>
      <c r="FO39" s="466"/>
      <c r="FP39" s="466"/>
      <c r="FQ39" s="466"/>
      <c r="FR39" s="466"/>
      <c r="FS39" s="466"/>
      <c r="FT39" s="466"/>
      <c r="FU39" s="466"/>
      <c r="FV39" s="466"/>
      <c r="FW39" s="466"/>
      <c r="FX39" s="466"/>
      <c r="FY39" s="466"/>
      <c r="FZ39" s="466"/>
      <c r="GA39" s="466"/>
      <c r="GB39" s="466"/>
      <c r="GC39" s="466"/>
      <c r="GD39" s="466"/>
      <c r="GE39" s="466"/>
      <c r="GF39" s="466"/>
      <c r="GG39" s="466"/>
      <c r="GH39" s="466"/>
      <c r="GI39" s="466"/>
      <c r="GJ39" s="466"/>
      <c r="GK39" s="466"/>
      <c r="GL39" s="466"/>
      <c r="GM39" s="466"/>
      <c r="GN39" s="466"/>
      <c r="GO39" s="466"/>
      <c r="GP39" s="466"/>
      <c r="GQ39" s="466"/>
      <c r="GR39" s="466"/>
      <c r="GS39" s="466"/>
      <c r="GT39" s="466"/>
      <c r="GU39" s="466"/>
      <c r="GV39" s="466"/>
      <c r="GW39" s="466"/>
      <c r="GX39" s="466"/>
      <c r="GY39" s="466"/>
      <c r="GZ39" s="466"/>
      <c r="HA39" s="466"/>
      <c r="HB39" s="466"/>
      <c r="HC39" s="466"/>
      <c r="HD39" s="466"/>
      <c r="HE39" s="466"/>
      <c r="HF39" s="466"/>
      <c r="HG39" s="466"/>
      <c r="HH39" s="466"/>
      <c r="HI39" s="466"/>
      <c r="HJ39" s="466"/>
      <c r="HK39" s="466"/>
      <c r="HL39" s="466"/>
      <c r="HM39" s="466"/>
      <c r="HN39" s="466"/>
      <c r="HO39" s="466"/>
      <c r="HP39" s="466"/>
      <c r="HQ39" s="466"/>
      <c r="HR39" s="466"/>
      <c r="HS39" s="466"/>
      <c r="HT39" s="466"/>
      <c r="HU39" s="466"/>
      <c r="HV39" s="466"/>
      <c r="HW39" s="466"/>
      <c r="HX39" s="466"/>
      <c r="HY39" s="466"/>
      <c r="HZ39" s="466"/>
      <c r="IA39" s="466"/>
      <c r="IB39" s="466"/>
      <c r="IC39" s="466"/>
      <c r="ID39" s="466"/>
      <c r="IE39" s="466"/>
      <c r="IF39" s="466"/>
      <c r="IG39" s="466"/>
      <c r="IH39" s="466"/>
      <c r="II39" s="466"/>
      <c r="IJ39" s="466"/>
      <c r="IK39" s="466"/>
      <c r="IL39" s="466"/>
      <c r="IM39" s="466"/>
      <c r="IN39" s="466"/>
      <c r="IO39" s="466"/>
      <c r="IP39" s="466"/>
      <c r="IQ39" s="466"/>
    </row>
    <row r="40" spans="1:251" s="189" customFormat="1" ht="12.9" customHeight="1" x14ac:dyDescent="0.3">
      <c r="A40" s="464" t="s">
        <v>503</v>
      </c>
      <c r="B40" s="417">
        <v>27.646544181977251</v>
      </c>
      <c r="C40" s="417">
        <v>41.455696202531641</v>
      </c>
      <c r="D40" s="417">
        <v>61.392405063291143</v>
      </c>
      <c r="E40" s="417">
        <v>33.544303797468359</v>
      </c>
      <c r="F40" s="87"/>
      <c r="G40" s="87"/>
      <c r="H40" s="87"/>
      <c r="I40" s="52"/>
      <c r="J40" s="52"/>
      <c r="K40" s="454"/>
      <c r="T40" s="465"/>
      <c r="U40" s="465"/>
      <c r="V40" s="465"/>
      <c r="W40" s="465"/>
      <c r="X40" s="465"/>
      <c r="Y40" s="465"/>
      <c r="Z40" s="466"/>
      <c r="AA40" s="466"/>
      <c r="AB40" s="466"/>
      <c r="AC40" s="466"/>
      <c r="AD40" s="466"/>
      <c r="AE40" s="466"/>
      <c r="AF40" s="466"/>
      <c r="AG40" s="466"/>
      <c r="AH40" s="466"/>
      <c r="AI40" s="466"/>
      <c r="AJ40" s="466"/>
      <c r="AK40" s="466"/>
      <c r="AL40" s="466"/>
      <c r="AM40" s="466"/>
      <c r="AN40" s="466"/>
      <c r="AO40" s="466"/>
      <c r="AP40" s="466"/>
      <c r="AQ40" s="466"/>
      <c r="AR40" s="466"/>
      <c r="AS40" s="466"/>
      <c r="AT40" s="466"/>
      <c r="AU40" s="466"/>
      <c r="AV40" s="466"/>
      <c r="AW40" s="466"/>
      <c r="AX40" s="466"/>
      <c r="AY40" s="466"/>
      <c r="AZ40" s="466"/>
      <c r="BA40" s="466"/>
      <c r="BB40" s="466"/>
      <c r="BC40" s="466"/>
      <c r="BD40" s="466"/>
      <c r="BE40" s="466"/>
      <c r="BF40" s="466"/>
      <c r="BG40" s="466"/>
      <c r="BH40" s="466"/>
      <c r="BI40" s="466"/>
      <c r="BJ40" s="466"/>
      <c r="BK40" s="466"/>
      <c r="BL40" s="466"/>
      <c r="BM40" s="466"/>
      <c r="BN40" s="466"/>
      <c r="BO40" s="466"/>
      <c r="BP40" s="466"/>
      <c r="BQ40" s="466"/>
      <c r="BR40" s="466"/>
      <c r="BS40" s="466"/>
      <c r="BT40" s="466"/>
      <c r="BU40" s="466"/>
      <c r="BV40" s="466"/>
      <c r="BW40" s="466"/>
      <c r="BX40" s="466"/>
      <c r="BY40" s="466"/>
      <c r="BZ40" s="466"/>
      <c r="CA40" s="466"/>
      <c r="CB40" s="466"/>
      <c r="CC40" s="466"/>
      <c r="CD40" s="466"/>
      <c r="CE40" s="466"/>
      <c r="CF40" s="466"/>
      <c r="CG40" s="466"/>
      <c r="CH40" s="466"/>
      <c r="CI40" s="466"/>
      <c r="CJ40" s="466"/>
      <c r="CK40" s="466"/>
      <c r="CL40" s="466"/>
      <c r="CM40" s="466"/>
      <c r="CN40" s="466"/>
      <c r="CO40" s="466"/>
      <c r="CP40" s="466"/>
      <c r="CQ40" s="466"/>
      <c r="CR40" s="466"/>
      <c r="CS40" s="466"/>
      <c r="CT40" s="466"/>
      <c r="CU40" s="466"/>
      <c r="CV40" s="466"/>
      <c r="CW40" s="466"/>
      <c r="CX40" s="466"/>
      <c r="CY40" s="466"/>
      <c r="CZ40" s="466"/>
      <c r="DA40" s="466"/>
      <c r="DB40" s="466"/>
      <c r="DC40" s="466"/>
      <c r="DD40" s="466"/>
      <c r="DE40" s="466"/>
      <c r="DF40" s="466"/>
      <c r="DG40" s="466"/>
      <c r="DH40" s="466"/>
      <c r="DI40" s="466"/>
      <c r="DJ40" s="466"/>
      <c r="DK40" s="466"/>
      <c r="DL40" s="466"/>
      <c r="DM40" s="466"/>
      <c r="DN40" s="466"/>
      <c r="DO40" s="466"/>
      <c r="DP40" s="466"/>
      <c r="DQ40" s="466"/>
      <c r="DR40" s="466"/>
      <c r="DS40" s="466"/>
      <c r="DT40" s="466"/>
      <c r="DU40" s="466"/>
      <c r="DV40" s="466"/>
      <c r="DW40" s="466"/>
      <c r="DX40" s="466"/>
      <c r="DY40" s="466"/>
      <c r="DZ40" s="466"/>
      <c r="EA40" s="466"/>
      <c r="EB40" s="466"/>
      <c r="EC40" s="466"/>
      <c r="ED40" s="466"/>
      <c r="EE40" s="466"/>
      <c r="EF40" s="466"/>
      <c r="EG40" s="466"/>
      <c r="EH40" s="466"/>
      <c r="EI40" s="466"/>
      <c r="EJ40" s="466"/>
      <c r="EK40" s="466"/>
      <c r="EL40" s="466"/>
      <c r="EM40" s="466"/>
      <c r="EN40" s="466"/>
      <c r="EO40" s="466"/>
      <c r="EP40" s="466"/>
      <c r="EQ40" s="466"/>
      <c r="ER40" s="466"/>
      <c r="ES40" s="466"/>
      <c r="ET40" s="466"/>
      <c r="EU40" s="466"/>
      <c r="EV40" s="466"/>
      <c r="EW40" s="466"/>
      <c r="EX40" s="466"/>
      <c r="EY40" s="466"/>
      <c r="EZ40" s="466"/>
      <c r="FA40" s="466"/>
      <c r="FB40" s="466"/>
      <c r="FC40" s="466"/>
      <c r="FD40" s="466"/>
      <c r="FE40" s="466"/>
      <c r="FF40" s="466"/>
      <c r="FG40" s="466"/>
      <c r="FH40" s="466"/>
      <c r="FI40" s="466"/>
      <c r="FJ40" s="466"/>
      <c r="FK40" s="466"/>
      <c r="FL40" s="466"/>
      <c r="FM40" s="466"/>
      <c r="FN40" s="466"/>
      <c r="FO40" s="466"/>
      <c r="FP40" s="466"/>
      <c r="FQ40" s="466"/>
      <c r="FR40" s="466"/>
      <c r="FS40" s="466"/>
      <c r="FT40" s="466"/>
      <c r="FU40" s="466"/>
      <c r="FV40" s="466"/>
      <c r="FW40" s="466"/>
      <c r="FX40" s="466"/>
      <c r="FY40" s="466"/>
      <c r="FZ40" s="466"/>
      <c r="GA40" s="466"/>
      <c r="GB40" s="466"/>
      <c r="GC40" s="466"/>
      <c r="GD40" s="466"/>
      <c r="GE40" s="466"/>
      <c r="GF40" s="466"/>
      <c r="GG40" s="466"/>
      <c r="GH40" s="466"/>
      <c r="GI40" s="466"/>
      <c r="GJ40" s="466"/>
      <c r="GK40" s="466"/>
      <c r="GL40" s="466"/>
      <c r="GM40" s="466"/>
      <c r="GN40" s="466"/>
      <c r="GO40" s="466"/>
      <c r="GP40" s="466"/>
      <c r="GQ40" s="466"/>
      <c r="GR40" s="466"/>
      <c r="GS40" s="466"/>
      <c r="GT40" s="466"/>
      <c r="GU40" s="466"/>
      <c r="GV40" s="466"/>
      <c r="GW40" s="466"/>
      <c r="GX40" s="466"/>
      <c r="GY40" s="466"/>
      <c r="GZ40" s="466"/>
      <c r="HA40" s="466"/>
      <c r="HB40" s="466"/>
      <c r="HC40" s="466"/>
      <c r="HD40" s="466"/>
      <c r="HE40" s="466"/>
      <c r="HF40" s="466"/>
      <c r="HG40" s="466"/>
      <c r="HH40" s="466"/>
      <c r="HI40" s="466"/>
      <c r="HJ40" s="466"/>
      <c r="HK40" s="466"/>
      <c r="HL40" s="466"/>
      <c r="HM40" s="466"/>
      <c r="HN40" s="466"/>
      <c r="HO40" s="466"/>
      <c r="HP40" s="466"/>
      <c r="HQ40" s="466"/>
      <c r="HR40" s="466"/>
      <c r="HS40" s="466"/>
      <c r="HT40" s="466"/>
      <c r="HU40" s="466"/>
      <c r="HV40" s="466"/>
      <c r="HW40" s="466"/>
      <c r="HX40" s="466"/>
      <c r="HY40" s="466"/>
      <c r="HZ40" s="466"/>
      <c r="IA40" s="466"/>
      <c r="IB40" s="466"/>
      <c r="IC40" s="466"/>
      <c r="ID40" s="466"/>
      <c r="IE40" s="466"/>
      <c r="IF40" s="466"/>
      <c r="IG40" s="466"/>
      <c r="IH40" s="466"/>
      <c r="II40" s="466"/>
      <c r="IJ40" s="466"/>
      <c r="IK40" s="466"/>
      <c r="IL40" s="466"/>
      <c r="IM40" s="466"/>
      <c r="IN40" s="466"/>
      <c r="IO40" s="466"/>
      <c r="IP40" s="466"/>
      <c r="IQ40" s="466"/>
    </row>
    <row r="41" spans="1:251" s="189" customFormat="1" ht="12.9" customHeight="1" x14ac:dyDescent="0.3">
      <c r="A41" s="464" t="s">
        <v>504</v>
      </c>
      <c r="B41" s="417">
        <v>21.605667060212514</v>
      </c>
      <c r="C41" s="417">
        <v>21.038251366120221</v>
      </c>
      <c r="D41" s="417">
        <v>35.519125683060111</v>
      </c>
      <c r="E41" s="417">
        <v>56.557377049180324</v>
      </c>
      <c r="F41" s="87"/>
      <c r="G41" s="87"/>
      <c r="H41" s="87"/>
      <c r="I41" s="52"/>
      <c r="J41" s="52"/>
      <c r="K41" s="454"/>
      <c r="T41" s="465"/>
      <c r="U41" s="465"/>
      <c r="V41" s="465"/>
      <c r="W41" s="465"/>
      <c r="X41" s="465"/>
      <c r="Y41" s="465"/>
      <c r="Z41" s="466"/>
      <c r="AA41" s="466"/>
      <c r="AB41" s="466"/>
      <c r="AC41" s="466"/>
      <c r="AD41" s="466"/>
      <c r="AE41" s="466"/>
      <c r="AF41" s="466"/>
      <c r="AG41" s="466"/>
      <c r="AH41" s="466"/>
      <c r="AI41" s="466"/>
      <c r="AJ41" s="466"/>
      <c r="AK41" s="466"/>
      <c r="AL41" s="466"/>
      <c r="AM41" s="466"/>
      <c r="AN41" s="466"/>
      <c r="AO41" s="466"/>
      <c r="AP41" s="466"/>
      <c r="AQ41" s="466"/>
      <c r="AR41" s="466"/>
      <c r="AS41" s="466"/>
      <c r="AT41" s="466"/>
      <c r="AU41" s="466"/>
      <c r="AV41" s="466"/>
      <c r="AW41" s="466"/>
      <c r="AX41" s="466"/>
      <c r="AY41" s="466"/>
      <c r="AZ41" s="466"/>
      <c r="BA41" s="466"/>
      <c r="BB41" s="466"/>
      <c r="BC41" s="466"/>
      <c r="BD41" s="466"/>
      <c r="BE41" s="466"/>
      <c r="BF41" s="466"/>
      <c r="BG41" s="466"/>
      <c r="BH41" s="466"/>
      <c r="BI41" s="466"/>
      <c r="BJ41" s="466"/>
      <c r="BK41" s="466"/>
      <c r="BL41" s="466"/>
      <c r="BM41" s="466"/>
      <c r="BN41" s="466"/>
      <c r="BO41" s="466"/>
      <c r="BP41" s="466"/>
      <c r="BQ41" s="466"/>
      <c r="BR41" s="466"/>
      <c r="BS41" s="466"/>
      <c r="BT41" s="466"/>
      <c r="BU41" s="466"/>
      <c r="BV41" s="466"/>
      <c r="BW41" s="466"/>
      <c r="BX41" s="466"/>
      <c r="BY41" s="466"/>
      <c r="BZ41" s="466"/>
      <c r="CA41" s="466"/>
      <c r="CB41" s="466"/>
      <c r="CC41" s="466"/>
      <c r="CD41" s="466"/>
      <c r="CE41" s="466"/>
      <c r="CF41" s="466"/>
      <c r="CG41" s="466"/>
      <c r="CH41" s="466"/>
      <c r="CI41" s="466"/>
      <c r="CJ41" s="466"/>
      <c r="CK41" s="466"/>
      <c r="CL41" s="466"/>
      <c r="CM41" s="466"/>
      <c r="CN41" s="466"/>
      <c r="CO41" s="466"/>
      <c r="CP41" s="466"/>
      <c r="CQ41" s="466"/>
      <c r="CR41" s="466"/>
      <c r="CS41" s="466"/>
      <c r="CT41" s="466"/>
      <c r="CU41" s="466"/>
      <c r="CV41" s="466"/>
      <c r="CW41" s="466"/>
      <c r="CX41" s="466"/>
      <c r="CY41" s="466"/>
      <c r="CZ41" s="466"/>
      <c r="DA41" s="466"/>
      <c r="DB41" s="466"/>
      <c r="DC41" s="466"/>
      <c r="DD41" s="466"/>
      <c r="DE41" s="466"/>
      <c r="DF41" s="466"/>
      <c r="DG41" s="466"/>
      <c r="DH41" s="466"/>
      <c r="DI41" s="466"/>
      <c r="DJ41" s="466"/>
      <c r="DK41" s="466"/>
      <c r="DL41" s="466"/>
      <c r="DM41" s="466"/>
      <c r="DN41" s="466"/>
      <c r="DO41" s="466"/>
      <c r="DP41" s="466"/>
      <c r="DQ41" s="466"/>
      <c r="DR41" s="466"/>
      <c r="DS41" s="466"/>
      <c r="DT41" s="466"/>
      <c r="DU41" s="466"/>
      <c r="DV41" s="466"/>
      <c r="DW41" s="466"/>
      <c r="DX41" s="466"/>
      <c r="DY41" s="466"/>
      <c r="DZ41" s="466"/>
      <c r="EA41" s="466"/>
      <c r="EB41" s="466"/>
      <c r="EC41" s="466"/>
      <c r="ED41" s="466"/>
      <c r="EE41" s="466"/>
      <c r="EF41" s="466"/>
      <c r="EG41" s="466"/>
      <c r="EH41" s="466"/>
      <c r="EI41" s="466"/>
      <c r="EJ41" s="466"/>
      <c r="EK41" s="466"/>
      <c r="EL41" s="466"/>
      <c r="EM41" s="466"/>
      <c r="EN41" s="466"/>
      <c r="EO41" s="466"/>
      <c r="EP41" s="466"/>
      <c r="EQ41" s="466"/>
      <c r="ER41" s="466"/>
      <c r="ES41" s="466"/>
      <c r="ET41" s="466"/>
      <c r="EU41" s="466"/>
      <c r="EV41" s="466"/>
      <c r="EW41" s="466"/>
      <c r="EX41" s="466"/>
      <c r="EY41" s="466"/>
      <c r="EZ41" s="466"/>
      <c r="FA41" s="466"/>
      <c r="FB41" s="466"/>
      <c r="FC41" s="466"/>
      <c r="FD41" s="466"/>
      <c r="FE41" s="466"/>
      <c r="FF41" s="466"/>
      <c r="FG41" s="466"/>
      <c r="FH41" s="466"/>
      <c r="FI41" s="466"/>
      <c r="FJ41" s="466"/>
      <c r="FK41" s="466"/>
      <c r="FL41" s="466"/>
      <c r="FM41" s="466"/>
      <c r="FN41" s="466"/>
      <c r="FO41" s="466"/>
      <c r="FP41" s="466"/>
      <c r="FQ41" s="466"/>
      <c r="FR41" s="466"/>
      <c r="FS41" s="466"/>
      <c r="FT41" s="466"/>
      <c r="FU41" s="466"/>
      <c r="FV41" s="466"/>
      <c r="FW41" s="466"/>
      <c r="FX41" s="466"/>
      <c r="FY41" s="466"/>
      <c r="FZ41" s="466"/>
      <c r="GA41" s="466"/>
      <c r="GB41" s="466"/>
      <c r="GC41" s="466"/>
      <c r="GD41" s="466"/>
      <c r="GE41" s="466"/>
      <c r="GF41" s="466"/>
      <c r="GG41" s="466"/>
      <c r="GH41" s="466"/>
      <c r="GI41" s="466"/>
      <c r="GJ41" s="466"/>
      <c r="GK41" s="466"/>
      <c r="GL41" s="466"/>
      <c r="GM41" s="466"/>
      <c r="GN41" s="466"/>
      <c r="GO41" s="466"/>
      <c r="GP41" s="466"/>
      <c r="GQ41" s="466"/>
      <c r="GR41" s="466"/>
      <c r="GS41" s="466"/>
      <c r="GT41" s="466"/>
      <c r="GU41" s="466"/>
      <c r="GV41" s="466"/>
      <c r="GW41" s="466"/>
      <c r="GX41" s="466"/>
      <c r="GY41" s="466"/>
      <c r="GZ41" s="466"/>
      <c r="HA41" s="466"/>
      <c r="HB41" s="466"/>
      <c r="HC41" s="466"/>
      <c r="HD41" s="466"/>
      <c r="HE41" s="466"/>
      <c r="HF41" s="466"/>
      <c r="HG41" s="466"/>
      <c r="HH41" s="466"/>
      <c r="HI41" s="466"/>
      <c r="HJ41" s="466"/>
      <c r="HK41" s="466"/>
      <c r="HL41" s="466"/>
      <c r="HM41" s="466"/>
      <c r="HN41" s="466"/>
      <c r="HO41" s="466"/>
      <c r="HP41" s="466"/>
      <c r="HQ41" s="466"/>
      <c r="HR41" s="466"/>
      <c r="HS41" s="466"/>
      <c r="HT41" s="466"/>
      <c r="HU41" s="466"/>
      <c r="HV41" s="466"/>
      <c r="HW41" s="466"/>
      <c r="HX41" s="466"/>
      <c r="HY41" s="466"/>
      <c r="HZ41" s="466"/>
      <c r="IA41" s="466"/>
      <c r="IB41" s="466"/>
      <c r="IC41" s="466"/>
      <c r="ID41" s="466"/>
      <c r="IE41" s="466"/>
      <c r="IF41" s="466"/>
      <c r="IG41" s="466"/>
      <c r="IH41" s="466"/>
      <c r="II41" s="466"/>
      <c r="IJ41" s="466"/>
      <c r="IK41" s="466"/>
      <c r="IL41" s="466"/>
      <c r="IM41" s="466"/>
      <c r="IN41" s="466"/>
      <c r="IO41" s="466"/>
      <c r="IP41" s="466"/>
      <c r="IQ41" s="466"/>
    </row>
    <row r="42" spans="1:251" s="189" customFormat="1" ht="12.9" customHeight="1" x14ac:dyDescent="0.3">
      <c r="A42" s="464" t="s">
        <v>505</v>
      </c>
      <c r="B42" s="417">
        <v>28.63013698630137</v>
      </c>
      <c r="C42" s="417">
        <v>26.315789473684209</v>
      </c>
      <c r="D42" s="417">
        <v>30.62200956937799</v>
      </c>
      <c r="E42" s="417">
        <v>59.808612440191389</v>
      </c>
      <c r="F42" s="87"/>
      <c r="G42" s="87"/>
      <c r="H42" s="87"/>
      <c r="I42" s="52"/>
      <c r="J42" s="52"/>
      <c r="K42" s="454"/>
      <c r="T42" s="465"/>
      <c r="U42" s="465"/>
      <c r="V42" s="465"/>
      <c r="W42" s="465"/>
      <c r="X42" s="465"/>
      <c r="Y42" s="465"/>
      <c r="Z42" s="466"/>
      <c r="AA42" s="466"/>
      <c r="AB42" s="466"/>
      <c r="AC42" s="466"/>
      <c r="AD42" s="466"/>
      <c r="AE42" s="466"/>
      <c r="AF42" s="466"/>
      <c r="AG42" s="466"/>
      <c r="AH42" s="466"/>
      <c r="AI42" s="466"/>
      <c r="AJ42" s="466"/>
      <c r="AK42" s="466"/>
      <c r="AL42" s="466"/>
      <c r="AM42" s="466"/>
      <c r="AN42" s="466"/>
      <c r="AO42" s="466"/>
      <c r="AP42" s="466"/>
      <c r="AQ42" s="466"/>
      <c r="AR42" s="466"/>
      <c r="AS42" s="466"/>
      <c r="AT42" s="466"/>
      <c r="AU42" s="466"/>
      <c r="AV42" s="466"/>
      <c r="AW42" s="466"/>
      <c r="AX42" s="466"/>
      <c r="AY42" s="466"/>
      <c r="AZ42" s="466"/>
      <c r="BA42" s="466"/>
      <c r="BB42" s="466"/>
      <c r="BC42" s="466"/>
      <c r="BD42" s="466"/>
      <c r="BE42" s="466"/>
      <c r="BF42" s="466"/>
      <c r="BG42" s="466"/>
      <c r="BH42" s="466"/>
      <c r="BI42" s="466"/>
      <c r="BJ42" s="466"/>
      <c r="BK42" s="466"/>
      <c r="BL42" s="466"/>
      <c r="BM42" s="466"/>
      <c r="BN42" s="466"/>
      <c r="BO42" s="466"/>
      <c r="BP42" s="466"/>
      <c r="BQ42" s="466"/>
      <c r="BR42" s="466"/>
      <c r="BS42" s="466"/>
      <c r="BT42" s="466"/>
      <c r="BU42" s="466"/>
      <c r="BV42" s="466"/>
      <c r="BW42" s="466"/>
      <c r="BX42" s="466"/>
      <c r="BY42" s="466"/>
      <c r="BZ42" s="466"/>
      <c r="CA42" s="466"/>
      <c r="CB42" s="466"/>
      <c r="CC42" s="466"/>
      <c r="CD42" s="466"/>
      <c r="CE42" s="466"/>
      <c r="CF42" s="466"/>
      <c r="CG42" s="466"/>
      <c r="CH42" s="466"/>
      <c r="CI42" s="466"/>
      <c r="CJ42" s="466"/>
      <c r="CK42" s="466"/>
      <c r="CL42" s="466"/>
      <c r="CM42" s="466"/>
      <c r="CN42" s="466"/>
      <c r="CO42" s="466"/>
      <c r="CP42" s="466"/>
      <c r="CQ42" s="466"/>
      <c r="CR42" s="466"/>
      <c r="CS42" s="466"/>
      <c r="CT42" s="466"/>
      <c r="CU42" s="466"/>
      <c r="CV42" s="466"/>
      <c r="CW42" s="466"/>
      <c r="CX42" s="466"/>
      <c r="CY42" s="466"/>
      <c r="CZ42" s="466"/>
      <c r="DA42" s="466"/>
      <c r="DB42" s="466"/>
      <c r="DC42" s="466"/>
      <c r="DD42" s="466"/>
      <c r="DE42" s="466"/>
      <c r="DF42" s="466"/>
      <c r="DG42" s="466"/>
      <c r="DH42" s="466"/>
      <c r="DI42" s="466"/>
      <c r="DJ42" s="466"/>
      <c r="DK42" s="466"/>
      <c r="DL42" s="466"/>
      <c r="DM42" s="466"/>
      <c r="DN42" s="466"/>
      <c r="DO42" s="466"/>
      <c r="DP42" s="466"/>
      <c r="DQ42" s="466"/>
      <c r="DR42" s="466"/>
      <c r="DS42" s="466"/>
      <c r="DT42" s="466"/>
      <c r="DU42" s="466"/>
      <c r="DV42" s="466"/>
      <c r="DW42" s="466"/>
      <c r="DX42" s="466"/>
      <c r="DY42" s="466"/>
      <c r="DZ42" s="466"/>
      <c r="EA42" s="466"/>
      <c r="EB42" s="466"/>
      <c r="EC42" s="466"/>
      <c r="ED42" s="466"/>
      <c r="EE42" s="466"/>
      <c r="EF42" s="466"/>
      <c r="EG42" s="466"/>
      <c r="EH42" s="466"/>
      <c r="EI42" s="466"/>
      <c r="EJ42" s="466"/>
      <c r="EK42" s="466"/>
      <c r="EL42" s="466"/>
      <c r="EM42" s="466"/>
      <c r="EN42" s="466"/>
      <c r="EO42" s="466"/>
      <c r="EP42" s="466"/>
      <c r="EQ42" s="466"/>
      <c r="ER42" s="466"/>
      <c r="ES42" s="466"/>
      <c r="ET42" s="466"/>
      <c r="EU42" s="466"/>
      <c r="EV42" s="466"/>
      <c r="EW42" s="466"/>
      <c r="EX42" s="466"/>
      <c r="EY42" s="466"/>
      <c r="EZ42" s="466"/>
      <c r="FA42" s="466"/>
      <c r="FB42" s="466"/>
      <c r="FC42" s="466"/>
      <c r="FD42" s="466"/>
      <c r="FE42" s="466"/>
      <c r="FF42" s="466"/>
      <c r="FG42" s="466"/>
      <c r="FH42" s="466"/>
      <c r="FI42" s="466"/>
      <c r="FJ42" s="466"/>
      <c r="FK42" s="466"/>
      <c r="FL42" s="466"/>
      <c r="FM42" s="466"/>
      <c r="FN42" s="466"/>
      <c r="FO42" s="466"/>
      <c r="FP42" s="466"/>
      <c r="FQ42" s="466"/>
      <c r="FR42" s="466"/>
      <c r="FS42" s="466"/>
      <c r="FT42" s="466"/>
      <c r="FU42" s="466"/>
      <c r="FV42" s="466"/>
      <c r="FW42" s="466"/>
      <c r="FX42" s="466"/>
      <c r="FY42" s="466"/>
      <c r="FZ42" s="466"/>
      <c r="GA42" s="466"/>
      <c r="GB42" s="466"/>
      <c r="GC42" s="466"/>
      <c r="GD42" s="466"/>
      <c r="GE42" s="466"/>
      <c r="GF42" s="466"/>
      <c r="GG42" s="466"/>
      <c r="GH42" s="466"/>
      <c r="GI42" s="466"/>
      <c r="GJ42" s="466"/>
      <c r="GK42" s="466"/>
      <c r="GL42" s="466"/>
      <c r="GM42" s="466"/>
      <c r="GN42" s="466"/>
      <c r="GO42" s="466"/>
      <c r="GP42" s="466"/>
      <c r="GQ42" s="466"/>
      <c r="GR42" s="466"/>
      <c r="GS42" s="466"/>
      <c r="GT42" s="466"/>
      <c r="GU42" s="466"/>
      <c r="GV42" s="466"/>
      <c r="GW42" s="466"/>
      <c r="GX42" s="466"/>
      <c r="GY42" s="466"/>
      <c r="GZ42" s="466"/>
      <c r="HA42" s="466"/>
      <c r="HB42" s="466"/>
      <c r="HC42" s="466"/>
      <c r="HD42" s="466"/>
      <c r="HE42" s="466"/>
      <c r="HF42" s="466"/>
      <c r="HG42" s="466"/>
      <c r="HH42" s="466"/>
      <c r="HI42" s="466"/>
      <c r="HJ42" s="466"/>
      <c r="HK42" s="466"/>
      <c r="HL42" s="466"/>
      <c r="HM42" s="466"/>
      <c r="HN42" s="466"/>
      <c r="HO42" s="466"/>
      <c r="HP42" s="466"/>
      <c r="HQ42" s="466"/>
      <c r="HR42" s="466"/>
      <c r="HS42" s="466"/>
      <c r="HT42" s="466"/>
      <c r="HU42" s="466"/>
      <c r="HV42" s="466"/>
      <c r="HW42" s="466"/>
      <c r="HX42" s="466"/>
      <c r="HY42" s="466"/>
      <c r="HZ42" s="466"/>
      <c r="IA42" s="466"/>
      <c r="IB42" s="466"/>
      <c r="IC42" s="466"/>
      <c r="ID42" s="466"/>
      <c r="IE42" s="466"/>
      <c r="IF42" s="466"/>
      <c r="IG42" s="466"/>
      <c r="IH42" s="466"/>
      <c r="II42" s="466"/>
      <c r="IJ42" s="466"/>
      <c r="IK42" s="466"/>
      <c r="IL42" s="466"/>
      <c r="IM42" s="466"/>
      <c r="IN42" s="466"/>
      <c r="IO42" s="466"/>
      <c r="IP42" s="466"/>
      <c r="IQ42" s="466"/>
    </row>
    <row r="43" spans="1:251" s="189" customFormat="1" ht="12.9" customHeight="1" x14ac:dyDescent="0.3">
      <c r="A43" s="464" t="s">
        <v>506</v>
      </c>
      <c r="B43" s="417">
        <v>37.777777777777779</v>
      </c>
      <c r="C43" s="417">
        <v>25.668449197860966</v>
      </c>
      <c r="D43" s="417">
        <v>73.262032085561501</v>
      </c>
      <c r="E43" s="417">
        <v>26.737967914438503</v>
      </c>
      <c r="F43" s="87"/>
      <c r="G43" s="87"/>
      <c r="H43" s="87"/>
      <c r="I43" s="52"/>
      <c r="J43" s="52"/>
      <c r="K43" s="454"/>
      <c r="T43" s="465"/>
      <c r="U43" s="465"/>
      <c r="V43" s="465"/>
      <c r="W43" s="465"/>
      <c r="X43" s="465"/>
      <c r="Y43" s="465"/>
      <c r="Z43" s="466"/>
      <c r="AA43" s="466"/>
      <c r="AB43" s="466"/>
      <c r="AC43" s="466"/>
      <c r="AD43" s="466"/>
      <c r="AE43" s="466"/>
      <c r="AF43" s="466"/>
      <c r="AG43" s="466"/>
      <c r="AH43" s="466"/>
      <c r="AI43" s="466"/>
      <c r="AJ43" s="466"/>
      <c r="AK43" s="466"/>
      <c r="AL43" s="466"/>
      <c r="AM43" s="466"/>
      <c r="AN43" s="466"/>
      <c r="AO43" s="466"/>
      <c r="AP43" s="466"/>
      <c r="AQ43" s="466"/>
      <c r="AR43" s="466"/>
      <c r="AS43" s="466"/>
      <c r="AT43" s="466"/>
      <c r="AU43" s="466"/>
      <c r="AV43" s="466"/>
      <c r="AW43" s="466"/>
      <c r="AX43" s="466"/>
      <c r="AY43" s="466"/>
      <c r="AZ43" s="466"/>
      <c r="BA43" s="466"/>
      <c r="BB43" s="466"/>
      <c r="BC43" s="466"/>
      <c r="BD43" s="466"/>
      <c r="BE43" s="466"/>
      <c r="BF43" s="466"/>
      <c r="BG43" s="466"/>
      <c r="BH43" s="466"/>
      <c r="BI43" s="466"/>
      <c r="BJ43" s="466"/>
      <c r="BK43" s="466"/>
      <c r="BL43" s="466"/>
      <c r="BM43" s="466"/>
      <c r="BN43" s="466"/>
      <c r="BO43" s="466"/>
      <c r="BP43" s="466"/>
      <c r="BQ43" s="466"/>
      <c r="BR43" s="466"/>
      <c r="BS43" s="466"/>
      <c r="BT43" s="466"/>
      <c r="BU43" s="466"/>
      <c r="BV43" s="466"/>
      <c r="BW43" s="466"/>
      <c r="BX43" s="466"/>
      <c r="BY43" s="466"/>
      <c r="BZ43" s="466"/>
      <c r="CA43" s="466"/>
      <c r="CB43" s="466"/>
      <c r="CC43" s="466"/>
      <c r="CD43" s="466"/>
      <c r="CE43" s="466"/>
      <c r="CF43" s="466"/>
      <c r="CG43" s="466"/>
      <c r="CH43" s="466"/>
      <c r="CI43" s="466"/>
      <c r="CJ43" s="466"/>
      <c r="CK43" s="466"/>
      <c r="CL43" s="466"/>
      <c r="CM43" s="466"/>
      <c r="CN43" s="466"/>
      <c r="CO43" s="466"/>
      <c r="CP43" s="466"/>
      <c r="CQ43" s="466"/>
      <c r="CR43" s="466"/>
      <c r="CS43" s="466"/>
      <c r="CT43" s="466"/>
      <c r="CU43" s="466"/>
      <c r="CV43" s="466"/>
      <c r="CW43" s="466"/>
      <c r="CX43" s="466"/>
      <c r="CY43" s="466"/>
      <c r="CZ43" s="466"/>
      <c r="DA43" s="466"/>
      <c r="DB43" s="466"/>
      <c r="DC43" s="466"/>
      <c r="DD43" s="466"/>
      <c r="DE43" s="466"/>
      <c r="DF43" s="466"/>
      <c r="DG43" s="466"/>
      <c r="DH43" s="466"/>
      <c r="DI43" s="466"/>
      <c r="DJ43" s="466"/>
      <c r="DK43" s="466"/>
      <c r="DL43" s="466"/>
      <c r="DM43" s="466"/>
      <c r="DN43" s="466"/>
      <c r="DO43" s="466"/>
      <c r="DP43" s="466"/>
      <c r="DQ43" s="466"/>
      <c r="DR43" s="466"/>
      <c r="DS43" s="466"/>
      <c r="DT43" s="466"/>
      <c r="DU43" s="466"/>
      <c r="DV43" s="466"/>
      <c r="DW43" s="466"/>
      <c r="DX43" s="466"/>
      <c r="DY43" s="466"/>
      <c r="DZ43" s="466"/>
      <c r="EA43" s="466"/>
      <c r="EB43" s="466"/>
      <c r="EC43" s="466"/>
      <c r="ED43" s="466"/>
      <c r="EE43" s="466"/>
      <c r="EF43" s="466"/>
      <c r="EG43" s="466"/>
      <c r="EH43" s="466"/>
      <c r="EI43" s="466"/>
      <c r="EJ43" s="466"/>
      <c r="EK43" s="466"/>
      <c r="EL43" s="466"/>
      <c r="EM43" s="466"/>
      <c r="EN43" s="466"/>
      <c r="EO43" s="466"/>
      <c r="EP43" s="466"/>
      <c r="EQ43" s="466"/>
      <c r="ER43" s="466"/>
      <c r="ES43" s="466"/>
      <c r="ET43" s="466"/>
      <c r="EU43" s="466"/>
      <c r="EV43" s="466"/>
      <c r="EW43" s="466"/>
      <c r="EX43" s="466"/>
      <c r="EY43" s="466"/>
      <c r="EZ43" s="466"/>
      <c r="FA43" s="466"/>
      <c r="FB43" s="466"/>
      <c r="FC43" s="466"/>
      <c r="FD43" s="466"/>
      <c r="FE43" s="466"/>
      <c r="FF43" s="466"/>
      <c r="FG43" s="466"/>
      <c r="FH43" s="466"/>
      <c r="FI43" s="466"/>
      <c r="FJ43" s="466"/>
      <c r="FK43" s="466"/>
      <c r="FL43" s="466"/>
      <c r="FM43" s="466"/>
      <c r="FN43" s="466"/>
      <c r="FO43" s="466"/>
      <c r="FP43" s="466"/>
      <c r="FQ43" s="466"/>
      <c r="FR43" s="466"/>
      <c r="FS43" s="466"/>
      <c r="FT43" s="466"/>
      <c r="FU43" s="466"/>
      <c r="FV43" s="466"/>
      <c r="FW43" s="466"/>
      <c r="FX43" s="466"/>
      <c r="FY43" s="466"/>
      <c r="FZ43" s="466"/>
      <c r="GA43" s="466"/>
      <c r="GB43" s="466"/>
      <c r="GC43" s="466"/>
      <c r="GD43" s="466"/>
      <c r="GE43" s="466"/>
      <c r="GF43" s="466"/>
      <c r="GG43" s="466"/>
      <c r="GH43" s="466"/>
      <c r="GI43" s="466"/>
      <c r="GJ43" s="466"/>
      <c r="GK43" s="466"/>
      <c r="GL43" s="466"/>
      <c r="GM43" s="466"/>
      <c r="GN43" s="466"/>
      <c r="GO43" s="466"/>
      <c r="GP43" s="466"/>
      <c r="GQ43" s="466"/>
      <c r="GR43" s="466"/>
      <c r="GS43" s="466"/>
      <c r="GT43" s="466"/>
      <c r="GU43" s="466"/>
      <c r="GV43" s="466"/>
      <c r="GW43" s="466"/>
      <c r="GX43" s="466"/>
      <c r="GY43" s="466"/>
      <c r="GZ43" s="466"/>
      <c r="HA43" s="466"/>
      <c r="HB43" s="466"/>
      <c r="HC43" s="466"/>
      <c r="HD43" s="466"/>
      <c r="HE43" s="466"/>
      <c r="HF43" s="466"/>
      <c r="HG43" s="466"/>
      <c r="HH43" s="466"/>
      <c r="HI43" s="466"/>
      <c r="HJ43" s="466"/>
      <c r="HK43" s="466"/>
      <c r="HL43" s="466"/>
      <c r="HM43" s="466"/>
      <c r="HN43" s="466"/>
      <c r="HO43" s="466"/>
      <c r="HP43" s="466"/>
      <c r="HQ43" s="466"/>
      <c r="HR43" s="466"/>
      <c r="HS43" s="466"/>
      <c r="HT43" s="466"/>
      <c r="HU43" s="466"/>
      <c r="HV43" s="466"/>
      <c r="HW43" s="466"/>
      <c r="HX43" s="466"/>
      <c r="HY43" s="466"/>
      <c r="HZ43" s="466"/>
      <c r="IA43" s="466"/>
      <c r="IB43" s="466"/>
      <c r="IC43" s="466"/>
      <c r="ID43" s="466"/>
      <c r="IE43" s="466"/>
      <c r="IF43" s="466"/>
      <c r="IG43" s="466"/>
      <c r="IH43" s="466"/>
      <c r="II43" s="466"/>
      <c r="IJ43" s="466"/>
      <c r="IK43" s="466"/>
      <c r="IL43" s="466"/>
      <c r="IM43" s="466"/>
      <c r="IN43" s="466"/>
      <c r="IO43" s="466"/>
      <c r="IP43" s="466"/>
      <c r="IQ43" s="466"/>
    </row>
    <row r="44" spans="1:251" s="189" customFormat="1" ht="12.9" customHeight="1" x14ac:dyDescent="0.3">
      <c r="A44" s="464" t="s">
        <v>507</v>
      </c>
      <c r="B44" s="417">
        <v>20.35024154589372</v>
      </c>
      <c r="C44" s="417">
        <v>15.727002967359049</v>
      </c>
      <c r="D44" s="417">
        <v>12.759643916913946</v>
      </c>
      <c r="E44" s="417">
        <v>77.744807121661722</v>
      </c>
      <c r="F44" s="87"/>
      <c r="G44" s="87"/>
      <c r="H44" s="87"/>
      <c r="I44" s="52"/>
      <c r="J44" s="52"/>
      <c r="K44" s="454"/>
      <c r="T44" s="465"/>
      <c r="U44" s="465"/>
      <c r="V44" s="465"/>
      <c r="W44" s="465"/>
      <c r="X44" s="465"/>
      <c r="Y44" s="465"/>
      <c r="Z44" s="466"/>
      <c r="AA44" s="466"/>
      <c r="AB44" s="466"/>
      <c r="AC44" s="466"/>
      <c r="AD44" s="466"/>
      <c r="AE44" s="466"/>
      <c r="AF44" s="466"/>
      <c r="AG44" s="466"/>
      <c r="AH44" s="466"/>
      <c r="AI44" s="466"/>
      <c r="AJ44" s="466"/>
      <c r="AK44" s="466"/>
      <c r="AL44" s="466"/>
      <c r="AM44" s="466"/>
      <c r="AN44" s="466"/>
      <c r="AO44" s="466"/>
      <c r="AP44" s="466"/>
      <c r="AQ44" s="466"/>
      <c r="AR44" s="466"/>
      <c r="AS44" s="466"/>
      <c r="AT44" s="466"/>
      <c r="AU44" s="466"/>
      <c r="AV44" s="466"/>
      <c r="AW44" s="466"/>
      <c r="AX44" s="466"/>
      <c r="AY44" s="466"/>
      <c r="AZ44" s="466"/>
      <c r="BA44" s="466"/>
      <c r="BB44" s="466"/>
      <c r="BC44" s="466"/>
      <c r="BD44" s="466"/>
      <c r="BE44" s="466"/>
      <c r="BF44" s="466"/>
      <c r="BG44" s="466"/>
      <c r="BH44" s="466"/>
      <c r="BI44" s="466"/>
      <c r="BJ44" s="466"/>
      <c r="BK44" s="466"/>
      <c r="BL44" s="466"/>
      <c r="BM44" s="466"/>
      <c r="BN44" s="466"/>
      <c r="BO44" s="466"/>
      <c r="BP44" s="466"/>
      <c r="BQ44" s="466"/>
      <c r="BR44" s="466"/>
      <c r="BS44" s="466"/>
      <c r="BT44" s="466"/>
      <c r="BU44" s="466"/>
      <c r="BV44" s="466"/>
      <c r="BW44" s="466"/>
      <c r="BX44" s="466"/>
      <c r="BY44" s="466"/>
      <c r="BZ44" s="466"/>
      <c r="CA44" s="466"/>
      <c r="CB44" s="466"/>
      <c r="CC44" s="466"/>
      <c r="CD44" s="466"/>
      <c r="CE44" s="466"/>
      <c r="CF44" s="466"/>
      <c r="CG44" s="466"/>
      <c r="CH44" s="466"/>
      <c r="CI44" s="466"/>
      <c r="CJ44" s="466"/>
      <c r="CK44" s="466"/>
      <c r="CL44" s="466"/>
      <c r="CM44" s="466"/>
      <c r="CN44" s="466"/>
      <c r="CO44" s="466"/>
      <c r="CP44" s="466"/>
      <c r="CQ44" s="466"/>
      <c r="CR44" s="466"/>
      <c r="CS44" s="466"/>
      <c r="CT44" s="466"/>
      <c r="CU44" s="466"/>
      <c r="CV44" s="466"/>
      <c r="CW44" s="466"/>
      <c r="CX44" s="466"/>
      <c r="CY44" s="466"/>
      <c r="CZ44" s="466"/>
      <c r="DA44" s="466"/>
      <c r="DB44" s="466"/>
      <c r="DC44" s="466"/>
      <c r="DD44" s="466"/>
      <c r="DE44" s="466"/>
      <c r="DF44" s="466"/>
      <c r="DG44" s="466"/>
      <c r="DH44" s="466"/>
      <c r="DI44" s="466"/>
      <c r="DJ44" s="466"/>
      <c r="DK44" s="466"/>
      <c r="DL44" s="466"/>
      <c r="DM44" s="466"/>
      <c r="DN44" s="466"/>
      <c r="DO44" s="466"/>
      <c r="DP44" s="466"/>
      <c r="DQ44" s="466"/>
      <c r="DR44" s="466"/>
      <c r="DS44" s="466"/>
      <c r="DT44" s="466"/>
      <c r="DU44" s="466"/>
      <c r="DV44" s="466"/>
      <c r="DW44" s="466"/>
      <c r="DX44" s="466"/>
      <c r="DY44" s="466"/>
      <c r="DZ44" s="466"/>
      <c r="EA44" s="466"/>
      <c r="EB44" s="466"/>
      <c r="EC44" s="466"/>
      <c r="ED44" s="466"/>
      <c r="EE44" s="466"/>
      <c r="EF44" s="466"/>
      <c r="EG44" s="466"/>
      <c r="EH44" s="466"/>
      <c r="EI44" s="466"/>
      <c r="EJ44" s="466"/>
      <c r="EK44" s="466"/>
      <c r="EL44" s="466"/>
      <c r="EM44" s="466"/>
      <c r="EN44" s="466"/>
      <c r="EO44" s="466"/>
      <c r="EP44" s="466"/>
      <c r="EQ44" s="466"/>
      <c r="ER44" s="466"/>
      <c r="ES44" s="466"/>
      <c r="ET44" s="466"/>
      <c r="EU44" s="466"/>
      <c r="EV44" s="466"/>
      <c r="EW44" s="466"/>
      <c r="EX44" s="466"/>
      <c r="EY44" s="466"/>
      <c r="EZ44" s="466"/>
      <c r="FA44" s="466"/>
      <c r="FB44" s="466"/>
      <c r="FC44" s="466"/>
      <c r="FD44" s="466"/>
      <c r="FE44" s="466"/>
      <c r="FF44" s="466"/>
      <c r="FG44" s="466"/>
      <c r="FH44" s="466"/>
      <c r="FI44" s="466"/>
      <c r="FJ44" s="466"/>
      <c r="FK44" s="466"/>
      <c r="FL44" s="466"/>
      <c r="FM44" s="466"/>
      <c r="FN44" s="466"/>
      <c r="FO44" s="466"/>
      <c r="FP44" s="466"/>
      <c r="FQ44" s="466"/>
      <c r="FR44" s="466"/>
      <c r="FS44" s="466"/>
      <c r="FT44" s="466"/>
      <c r="FU44" s="466"/>
      <c r="FV44" s="466"/>
      <c r="FW44" s="466"/>
      <c r="FX44" s="466"/>
      <c r="FY44" s="466"/>
      <c r="FZ44" s="466"/>
      <c r="GA44" s="466"/>
      <c r="GB44" s="466"/>
      <c r="GC44" s="466"/>
      <c r="GD44" s="466"/>
      <c r="GE44" s="466"/>
      <c r="GF44" s="466"/>
      <c r="GG44" s="466"/>
      <c r="GH44" s="466"/>
      <c r="GI44" s="466"/>
      <c r="GJ44" s="466"/>
      <c r="GK44" s="466"/>
      <c r="GL44" s="466"/>
      <c r="GM44" s="466"/>
      <c r="GN44" s="466"/>
      <c r="GO44" s="466"/>
      <c r="GP44" s="466"/>
      <c r="GQ44" s="466"/>
      <c r="GR44" s="466"/>
      <c r="GS44" s="466"/>
      <c r="GT44" s="466"/>
      <c r="GU44" s="466"/>
      <c r="GV44" s="466"/>
      <c r="GW44" s="466"/>
      <c r="GX44" s="466"/>
      <c r="GY44" s="466"/>
      <c r="GZ44" s="466"/>
      <c r="HA44" s="466"/>
      <c r="HB44" s="466"/>
      <c r="HC44" s="466"/>
      <c r="HD44" s="466"/>
      <c r="HE44" s="466"/>
      <c r="HF44" s="466"/>
      <c r="HG44" s="466"/>
      <c r="HH44" s="466"/>
      <c r="HI44" s="466"/>
      <c r="HJ44" s="466"/>
      <c r="HK44" s="466"/>
      <c r="HL44" s="466"/>
      <c r="HM44" s="466"/>
      <c r="HN44" s="466"/>
      <c r="HO44" s="466"/>
      <c r="HP44" s="466"/>
      <c r="HQ44" s="466"/>
      <c r="HR44" s="466"/>
      <c r="HS44" s="466"/>
      <c r="HT44" s="466"/>
      <c r="HU44" s="466"/>
      <c r="HV44" s="466"/>
      <c r="HW44" s="466"/>
      <c r="HX44" s="466"/>
      <c r="HY44" s="466"/>
      <c r="HZ44" s="466"/>
      <c r="IA44" s="466"/>
      <c r="IB44" s="466"/>
      <c r="IC44" s="466"/>
      <c r="ID44" s="466"/>
      <c r="IE44" s="466"/>
      <c r="IF44" s="466"/>
      <c r="IG44" s="466"/>
      <c r="IH44" s="466"/>
      <c r="II44" s="466"/>
      <c r="IJ44" s="466"/>
      <c r="IK44" s="466"/>
      <c r="IL44" s="466"/>
      <c r="IM44" s="466"/>
      <c r="IN44" s="466"/>
      <c r="IO44" s="466"/>
      <c r="IP44" s="466"/>
      <c r="IQ44" s="466"/>
    </row>
    <row r="45" spans="1:251" s="189" customFormat="1" ht="12.9" customHeight="1" x14ac:dyDescent="0.3">
      <c r="A45" s="464" t="s">
        <v>508</v>
      </c>
      <c r="B45" s="417">
        <v>33.95348837209302</v>
      </c>
      <c r="C45" s="417">
        <v>29.109589041095891</v>
      </c>
      <c r="D45" s="417">
        <v>56.5068493150685</v>
      </c>
      <c r="E45" s="417">
        <v>36.301369863013697</v>
      </c>
      <c r="F45" s="87"/>
      <c r="G45" s="87"/>
      <c r="H45" s="87"/>
      <c r="I45" s="52"/>
      <c r="J45" s="52"/>
      <c r="K45" s="454"/>
      <c r="T45" s="465"/>
      <c r="U45" s="465"/>
      <c r="V45" s="465"/>
      <c r="W45" s="465"/>
      <c r="X45" s="465"/>
      <c r="Y45" s="465"/>
      <c r="Z45" s="466"/>
      <c r="AA45" s="466"/>
      <c r="AB45" s="466"/>
      <c r="AC45" s="466"/>
      <c r="AD45" s="466"/>
      <c r="AE45" s="466"/>
      <c r="AF45" s="466"/>
      <c r="AG45" s="466"/>
      <c r="AH45" s="466"/>
      <c r="AI45" s="466"/>
      <c r="AJ45" s="466"/>
      <c r="AK45" s="466"/>
      <c r="AL45" s="466"/>
      <c r="AM45" s="466"/>
      <c r="AN45" s="466"/>
      <c r="AO45" s="466"/>
      <c r="AP45" s="466"/>
      <c r="AQ45" s="466"/>
      <c r="AR45" s="466"/>
      <c r="AS45" s="466"/>
      <c r="AT45" s="466"/>
      <c r="AU45" s="466"/>
      <c r="AV45" s="466"/>
      <c r="AW45" s="466"/>
      <c r="AX45" s="466"/>
      <c r="AY45" s="466"/>
      <c r="AZ45" s="466"/>
      <c r="BA45" s="466"/>
      <c r="BB45" s="466"/>
      <c r="BC45" s="466"/>
      <c r="BD45" s="466"/>
      <c r="BE45" s="466"/>
      <c r="BF45" s="466"/>
      <c r="BG45" s="466"/>
      <c r="BH45" s="466"/>
      <c r="BI45" s="466"/>
      <c r="BJ45" s="466"/>
      <c r="BK45" s="466"/>
      <c r="BL45" s="466"/>
      <c r="BM45" s="466"/>
      <c r="BN45" s="466"/>
      <c r="BO45" s="466"/>
      <c r="BP45" s="466"/>
      <c r="BQ45" s="466"/>
      <c r="BR45" s="466"/>
      <c r="BS45" s="466"/>
      <c r="BT45" s="466"/>
      <c r="BU45" s="466"/>
      <c r="BV45" s="466"/>
      <c r="BW45" s="466"/>
      <c r="BX45" s="466"/>
      <c r="BY45" s="466"/>
      <c r="BZ45" s="466"/>
      <c r="CA45" s="466"/>
      <c r="CB45" s="466"/>
      <c r="CC45" s="466"/>
      <c r="CD45" s="466"/>
      <c r="CE45" s="466"/>
      <c r="CF45" s="466"/>
      <c r="CG45" s="466"/>
      <c r="CH45" s="466"/>
      <c r="CI45" s="466"/>
      <c r="CJ45" s="466"/>
      <c r="CK45" s="466"/>
      <c r="CL45" s="466"/>
      <c r="CM45" s="466"/>
      <c r="CN45" s="466"/>
      <c r="CO45" s="466"/>
      <c r="CP45" s="466"/>
      <c r="CQ45" s="466"/>
      <c r="CR45" s="466"/>
      <c r="CS45" s="466"/>
      <c r="CT45" s="466"/>
      <c r="CU45" s="466"/>
      <c r="CV45" s="466"/>
      <c r="CW45" s="466"/>
      <c r="CX45" s="466"/>
      <c r="CY45" s="466"/>
      <c r="CZ45" s="466"/>
      <c r="DA45" s="466"/>
      <c r="DB45" s="466"/>
      <c r="DC45" s="466"/>
      <c r="DD45" s="466"/>
      <c r="DE45" s="466"/>
      <c r="DF45" s="466"/>
      <c r="DG45" s="466"/>
      <c r="DH45" s="466"/>
      <c r="DI45" s="466"/>
      <c r="DJ45" s="466"/>
      <c r="DK45" s="466"/>
      <c r="DL45" s="466"/>
      <c r="DM45" s="466"/>
      <c r="DN45" s="466"/>
      <c r="DO45" s="466"/>
      <c r="DP45" s="466"/>
      <c r="DQ45" s="466"/>
      <c r="DR45" s="466"/>
      <c r="DS45" s="466"/>
      <c r="DT45" s="466"/>
      <c r="DU45" s="466"/>
      <c r="DV45" s="466"/>
      <c r="DW45" s="466"/>
      <c r="DX45" s="466"/>
      <c r="DY45" s="466"/>
      <c r="DZ45" s="466"/>
      <c r="EA45" s="466"/>
      <c r="EB45" s="466"/>
      <c r="EC45" s="466"/>
      <c r="ED45" s="466"/>
      <c r="EE45" s="466"/>
      <c r="EF45" s="466"/>
      <c r="EG45" s="466"/>
      <c r="EH45" s="466"/>
      <c r="EI45" s="466"/>
      <c r="EJ45" s="466"/>
      <c r="EK45" s="466"/>
      <c r="EL45" s="466"/>
      <c r="EM45" s="466"/>
      <c r="EN45" s="466"/>
      <c r="EO45" s="466"/>
      <c r="EP45" s="466"/>
      <c r="EQ45" s="466"/>
      <c r="ER45" s="466"/>
      <c r="ES45" s="466"/>
      <c r="ET45" s="466"/>
      <c r="EU45" s="466"/>
      <c r="EV45" s="466"/>
      <c r="EW45" s="466"/>
      <c r="EX45" s="466"/>
      <c r="EY45" s="466"/>
      <c r="EZ45" s="466"/>
      <c r="FA45" s="466"/>
      <c r="FB45" s="466"/>
      <c r="FC45" s="466"/>
      <c r="FD45" s="466"/>
      <c r="FE45" s="466"/>
      <c r="FF45" s="466"/>
      <c r="FG45" s="466"/>
      <c r="FH45" s="466"/>
      <c r="FI45" s="466"/>
      <c r="FJ45" s="466"/>
      <c r="FK45" s="466"/>
      <c r="FL45" s="466"/>
      <c r="FM45" s="466"/>
      <c r="FN45" s="466"/>
      <c r="FO45" s="466"/>
      <c r="FP45" s="466"/>
      <c r="FQ45" s="466"/>
      <c r="FR45" s="466"/>
      <c r="FS45" s="466"/>
      <c r="FT45" s="466"/>
      <c r="FU45" s="466"/>
      <c r="FV45" s="466"/>
      <c r="FW45" s="466"/>
      <c r="FX45" s="466"/>
      <c r="FY45" s="466"/>
      <c r="FZ45" s="466"/>
      <c r="GA45" s="466"/>
      <c r="GB45" s="466"/>
      <c r="GC45" s="466"/>
      <c r="GD45" s="466"/>
      <c r="GE45" s="466"/>
      <c r="GF45" s="466"/>
      <c r="GG45" s="466"/>
      <c r="GH45" s="466"/>
      <c r="GI45" s="466"/>
      <c r="GJ45" s="466"/>
      <c r="GK45" s="466"/>
      <c r="GL45" s="466"/>
      <c r="GM45" s="466"/>
      <c r="GN45" s="466"/>
      <c r="GO45" s="466"/>
      <c r="GP45" s="466"/>
      <c r="GQ45" s="466"/>
      <c r="GR45" s="466"/>
      <c r="GS45" s="466"/>
      <c r="GT45" s="466"/>
      <c r="GU45" s="466"/>
      <c r="GV45" s="466"/>
      <c r="GW45" s="466"/>
      <c r="GX45" s="466"/>
      <c r="GY45" s="466"/>
      <c r="GZ45" s="466"/>
      <c r="HA45" s="466"/>
      <c r="HB45" s="466"/>
      <c r="HC45" s="466"/>
      <c r="HD45" s="466"/>
      <c r="HE45" s="466"/>
      <c r="HF45" s="466"/>
      <c r="HG45" s="466"/>
      <c r="HH45" s="466"/>
      <c r="HI45" s="466"/>
      <c r="HJ45" s="466"/>
      <c r="HK45" s="466"/>
      <c r="HL45" s="466"/>
      <c r="HM45" s="466"/>
      <c r="HN45" s="466"/>
      <c r="HO45" s="466"/>
      <c r="HP45" s="466"/>
      <c r="HQ45" s="466"/>
      <c r="HR45" s="466"/>
      <c r="HS45" s="466"/>
      <c r="HT45" s="466"/>
      <c r="HU45" s="466"/>
      <c r="HV45" s="466"/>
      <c r="HW45" s="466"/>
      <c r="HX45" s="466"/>
      <c r="HY45" s="466"/>
      <c r="HZ45" s="466"/>
      <c r="IA45" s="466"/>
      <c r="IB45" s="466"/>
      <c r="IC45" s="466"/>
      <c r="ID45" s="466"/>
      <c r="IE45" s="466"/>
      <c r="IF45" s="466"/>
      <c r="IG45" s="466"/>
      <c r="IH45" s="466"/>
      <c r="II45" s="466"/>
      <c r="IJ45" s="466"/>
      <c r="IK45" s="466"/>
      <c r="IL45" s="466"/>
      <c r="IM45" s="466"/>
      <c r="IN45" s="466"/>
      <c r="IO45" s="466"/>
      <c r="IP45" s="466"/>
      <c r="IQ45" s="466"/>
    </row>
    <row r="46" spans="1:251" s="189" customFormat="1" ht="12.9" hidden="1" customHeight="1" x14ac:dyDescent="0.3">
      <c r="A46" s="464"/>
      <c r="B46" s="417"/>
      <c r="C46" s="417"/>
      <c r="D46" s="417"/>
      <c r="E46" s="417"/>
      <c r="F46" s="87"/>
      <c r="G46" s="87"/>
      <c r="H46" s="87"/>
      <c r="I46" s="52"/>
      <c r="J46" s="52"/>
      <c r="K46" s="454"/>
      <c r="T46" s="465"/>
      <c r="U46" s="465"/>
      <c r="V46" s="465"/>
      <c r="W46" s="465"/>
      <c r="X46" s="465"/>
      <c r="Y46" s="465"/>
      <c r="Z46" s="466"/>
      <c r="AA46" s="466"/>
      <c r="AB46" s="466"/>
      <c r="AC46" s="466"/>
      <c r="AD46" s="466"/>
      <c r="AE46" s="466"/>
      <c r="AF46" s="466"/>
      <c r="AG46" s="466"/>
      <c r="AH46" s="466"/>
      <c r="AI46" s="466"/>
      <c r="AJ46" s="466"/>
      <c r="AK46" s="466"/>
      <c r="AL46" s="466"/>
      <c r="AM46" s="466"/>
      <c r="AN46" s="466"/>
      <c r="AO46" s="466"/>
      <c r="AP46" s="466"/>
      <c r="AQ46" s="466"/>
      <c r="AR46" s="466"/>
      <c r="AS46" s="466"/>
      <c r="AT46" s="466"/>
      <c r="AU46" s="466"/>
      <c r="AV46" s="466"/>
      <c r="AW46" s="466"/>
      <c r="AX46" s="466"/>
      <c r="AY46" s="466"/>
      <c r="AZ46" s="466"/>
      <c r="BA46" s="466"/>
      <c r="BB46" s="466"/>
      <c r="BC46" s="466"/>
      <c r="BD46" s="466"/>
      <c r="BE46" s="466"/>
      <c r="BF46" s="466"/>
      <c r="BG46" s="466"/>
      <c r="BH46" s="466"/>
      <c r="BI46" s="466"/>
      <c r="BJ46" s="466"/>
      <c r="BK46" s="466"/>
      <c r="BL46" s="466"/>
      <c r="BM46" s="466"/>
      <c r="BN46" s="466"/>
      <c r="BO46" s="466"/>
      <c r="BP46" s="466"/>
      <c r="BQ46" s="466"/>
      <c r="BR46" s="466"/>
      <c r="BS46" s="466"/>
      <c r="BT46" s="466"/>
      <c r="BU46" s="466"/>
      <c r="BV46" s="466"/>
      <c r="BW46" s="466"/>
      <c r="BX46" s="466"/>
      <c r="BY46" s="466"/>
      <c r="BZ46" s="466"/>
      <c r="CA46" s="466"/>
      <c r="CB46" s="466"/>
      <c r="CC46" s="466"/>
      <c r="CD46" s="466"/>
      <c r="CE46" s="466"/>
      <c r="CF46" s="466"/>
      <c r="CG46" s="466"/>
      <c r="CH46" s="466"/>
      <c r="CI46" s="466"/>
      <c r="CJ46" s="466"/>
      <c r="CK46" s="466"/>
      <c r="CL46" s="466"/>
      <c r="CM46" s="466"/>
      <c r="CN46" s="466"/>
      <c r="CO46" s="466"/>
      <c r="CP46" s="466"/>
      <c r="CQ46" s="466"/>
      <c r="CR46" s="466"/>
      <c r="CS46" s="466"/>
      <c r="CT46" s="466"/>
      <c r="CU46" s="466"/>
      <c r="CV46" s="466"/>
      <c r="CW46" s="466"/>
      <c r="CX46" s="466"/>
      <c r="CY46" s="466"/>
      <c r="CZ46" s="466"/>
      <c r="DA46" s="466"/>
      <c r="DB46" s="466"/>
      <c r="DC46" s="466"/>
      <c r="DD46" s="466"/>
      <c r="DE46" s="466"/>
      <c r="DF46" s="466"/>
      <c r="DG46" s="466"/>
      <c r="DH46" s="466"/>
      <c r="DI46" s="466"/>
      <c r="DJ46" s="466"/>
      <c r="DK46" s="466"/>
      <c r="DL46" s="466"/>
      <c r="DM46" s="466"/>
      <c r="DN46" s="466"/>
      <c r="DO46" s="466"/>
      <c r="DP46" s="466"/>
      <c r="DQ46" s="466"/>
      <c r="DR46" s="466"/>
      <c r="DS46" s="466"/>
      <c r="DT46" s="466"/>
      <c r="DU46" s="466"/>
      <c r="DV46" s="466"/>
      <c r="DW46" s="466"/>
      <c r="DX46" s="466"/>
      <c r="DY46" s="466"/>
      <c r="DZ46" s="466"/>
      <c r="EA46" s="466"/>
      <c r="EB46" s="466"/>
      <c r="EC46" s="466"/>
      <c r="ED46" s="466"/>
      <c r="EE46" s="466"/>
      <c r="EF46" s="466"/>
      <c r="EG46" s="466"/>
      <c r="EH46" s="466"/>
      <c r="EI46" s="466"/>
      <c r="EJ46" s="466"/>
      <c r="EK46" s="466"/>
      <c r="EL46" s="466"/>
      <c r="EM46" s="466"/>
      <c r="EN46" s="466"/>
      <c r="EO46" s="466"/>
      <c r="EP46" s="466"/>
      <c r="EQ46" s="466"/>
      <c r="ER46" s="466"/>
      <c r="ES46" s="466"/>
      <c r="ET46" s="466"/>
      <c r="EU46" s="466"/>
      <c r="EV46" s="466"/>
      <c r="EW46" s="466"/>
      <c r="EX46" s="466"/>
      <c r="EY46" s="466"/>
      <c r="EZ46" s="466"/>
      <c r="FA46" s="466"/>
      <c r="FB46" s="466"/>
      <c r="FC46" s="466"/>
      <c r="FD46" s="466"/>
      <c r="FE46" s="466"/>
      <c r="FF46" s="466"/>
      <c r="FG46" s="466"/>
      <c r="FH46" s="466"/>
      <c r="FI46" s="466"/>
      <c r="FJ46" s="466"/>
      <c r="FK46" s="466"/>
      <c r="FL46" s="466"/>
      <c r="FM46" s="466"/>
      <c r="FN46" s="466"/>
      <c r="FO46" s="466"/>
      <c r="FP46" s="466"/>
      <c r="FQ46" s="466"/>
      <c r="FR46" s="466"/>
      <c r="FS46" s="466"/>
      <c r="FT46" s="466"/>
      <c r="FU46" s="466"/>
      <c r="FV46" s="466"/>
      <c r="FW46" s="466"/>
      <c r="FX46" s="466"/>
      <c r="FY46" s="466"/>
      <c r="FZ46" s="466"/>
      <c r="GA46" s="466"/>
      <c r="GB46" s="466"/>
      <c r="GC46" s="466"/>
      <c r="GD46" s="466"/>
      <c r="GE46" s="466"/>
      <c r="GF46" s="466"/>
      <c r="GG46" s="466"/>
      <c r="GH46" s="466"/>
      <c r="GI46" s="466"/>
      <c r="GJ46" s="466"/>
      <c r="GK46" s="466"/>
      <c r="GL46" s="466"/>
      <c r="GM46" s="466"/>
      <c r="GN46" s="466"/>
      <c r="GO46" s="466"/>
      <c r="GP46" s="466"/>
      <c r="GQ46" s="466"/>
      <c r="GR46" s="466"/>
      <c r="GS46" s="466"/>
      <c r="GT46" s="466"/>
      <c r="GU46" s="466"/>
      <c r="GV46" s="466"/>
      <c r="GW46" s="466"/>
      <c r="GX46" s="466"/>
      <c r="GY46" s="466"/>
      <c r="GZ46" s="466"/>
      <c r="HA46" s="466"/>
      <c r="HB46" s="466"/>
      <c r="HC46" s="466"/>
      <c r="HD46" s="466"/>
      <c r="HE46" s="466"/>
      <c r="HF46" s="466"/>
      <c r="HG46" s="466"/>
      <c r="HH46" s="466"/>
      <c r="HI46" s="466"/>
      <c r="HJ46" s="466"/>
      <c r="HK46" s="466"/>
      <c r="HL46" s="466"/>
      <c r="HM46" s="466"/>
      <c r="HN46" s="466"/>
      <c r="HO46" s="466"/>
      <c r="HP46" s="466"/>
      <c r="HQ46" s="466"/>
      <c r="HR46" s="466"/>
      <c r="HS46" s="466"/>
      <c r="HT46" s="466"/>
      <c r="HU46" s="466"/>
      <c r="HV46" s="466"/>
      <c r="HW46" s="466"/>
      <c r="HX46" s="466"/>
      <c r="HY46" s="466"/>
      <c r="HZ46" s="466"/>
      <c r="IA46" s="466"/>
      <c r="IB46" s="466"/>
      <c r="IC46" s="466"/>
      <c r="ID46" s="466"/>
      <c r="IE46" s="466"/>
      <c r="IF46" s="466"/>
      <c r="IG46" s="466"/>
      <c r="IH46" s="466"/>
      <c r="II46" s="466"/>
      <c r="IJ46" s="466"/>
      <c r="IK46" s="466"/>
      <c r="IL46" s="466"/>
      <c r="IM46" s="466"/>
      <c r="IN46" s="466"/>
      <c r="IO46" s="466"/>
      <c r="IP46" s="466"/>
      <c r="IQ46" s="466"/>
    </row>
    <row r="47" spans="1:251" s="68" customFormat="1" ht="5.0999999999999996" customHeight="1" x14ac:dyDescent="0.3">
      <c r="A47" s="177"/>
      <c r="B47" s="178"/>
      <c r="C47" s="178"/>
      <c r="D47" s="178"/>
      <c r="E47" s="178"/>
      <c r="F47" s="87"/>
      <c r="G47" s="87"/>
      <c r="H47" s="87"/>
      <c r="I47" s="52"/>
      <c r="J47" s="52"/>
    </row>
    <row r="48" spans="1:251" s="69" customFormat="1" ht="12.75" customHeight="1" x14ac:dyDescent="0.3">
      <c r="A48" s="179" t="s">
        <v>509</v>
      </c>
      <c r="B48" s="182">
        <v>22.550664275659937</v>
      </c>
      <c r="C48" s="182">
        <v>26.981616075245828</v>
      </c>
      <c r="D48" s="182">
        <v>37.65284309533989</v>
      </c>
      <c r="E48" s="182">
        <v>52.723386062419841</v>
      </c>
      <c r="F48" s="87"/>
      <c r="G48" s="87"/>
      <c r="H48" s="87"/>
      <c r="I48" s="52"/>
      <c r="J48" s="52"/>
      <c r="K48" s="37"/>
      <c r="L48" s="37"/>
      <c r="M48" s="37"/>
      <c r="N48" s="37"/>
      <c r="O48" s="37"/>
    </row>
    <row r="49" spans="1:253" s="69" customFormat="1" ht="5.0999999999999996" customHeight="1" x14ac:dyDescent="0.3">
      <c r="A49" s="183"/>
      <c r="B49" s="184"/>
      <c r="C49" s="184"/>
      <c r="D49" s="184"/>
      <c r="E49" s="184"/>
      <c r="F49" s="87"/>
      <c r="G49" s="87"/>
      <c r="H49" s="87"/>
      <c r="I49" s="52"/>
      <c r="J49" s="52"/>
      <c r="K49" s="37"/>
      <c r="L49" s="37"/>
      <c r="M49" s="37"/>
      <c r="N49" s="37"/>
      <c r="O49" s="37"/>
    </row>
    <row r="50" spans="1:253" s="69" customFormat="1" ht="12.75" customHeight="1" x14ac:dyDescent="0.3">
      <c r="A50" s="179" t="s">
        <v>20</v>
      </c>
      <c r="B50" s="182">
        <v>23.413953269984187</v>
      </c>
      <c r="C50" s="182">
        <v>27.948638482246491</v>
      </c>
      <c r="D50" s="182">
        <v>42.056344532963863</v>
      </c>
      <c r="E50" s="182">
        <v>48.365631779483351</v>
      </c>
      <c r="F50" s="87"/>
      <c r="G50" s="87"/>
      <c r="H50" s="87"/>
      <c r="I50" s="52"/>
      <c r="J50" s="34"/>
      <c r="K50" s="34"/>
      <c r="L50" s="34"/>
      <c r="M50" s="34"/>
      <c r="N50" s="34"/>
      <c r="O50" s="34"/>
    </row>
    <row r="51" spans="1:253" s="55" customFormat="1" ht="5.0999999999999996" customHeight="1" x14ac:dyDescent="0.3">
      <c r="A51" s="80"/>
      <c r="B51" s="81"/>
      <c r="C51" s="81"/>
      <c r="D51" s="81"/>
      <c r="E51" s="81"/>
      <c r="F51" s="87"/>
      <c r="G51" s="87"/>
      <c r="H51" s="87"/>
      <c r="I51" s="52"/>
      <c r="J51" s="34"/>
      <c r="K51" s="34"/>
      <c r="L51" s="34"/>
      <c r="M51" s="34"/>
      <c r="N51" s="34"/>
      <c r="O51" s="34"/>
    </row>
    <row r="52" spans="1:253" s="369" customFormat="1" ht="5.0999999999999996" customHeight="1" x14ac:dyDescent="0.3">
      <c r="A52" s="365"/>
      <c r="B52" s="367"/>
      <c r="C52" s="367"/>
      <c r="D52" s="367"/>
      <c r="E52" s="367"/>
      <c r="F52" s="87"/>
      <c r="G52" s="87"/>
      <c r="H52" s="87"/>
      <c r="I52" s="52"/>
      <c r="J52" s="34"/>
      <c r="K52" s="34"/>
      <c r="L52" s="34"/>
      <c r="M52" s="34"/>
      <c r="N52" s="34"/>
      <c r="O52" s="34"/>
    </row>
    <row r="53" spans="1:253" s="369" customFormat="1" ht="5.0999999999999996" customHeight="1" x14ac:dyDescent="0.3">
      <c r="A53" s="371"/>
      <c r="B53" s="372"/>
      <c r="C53" s="372"/>
      <c r="D53" s="372"/>
      <c r="E53" s="372"/>
      <c r="F53" s="87"/>
      <c r="G53" s="87"/>
      <c r="H53" s="87"/>
      <c r="I53" s="52"/>
      <c r="J53" s="34"/>
      <c r="K53" s="34"/>
      <c r="L53" s="34"/>
      <c r="M53" s="34"/>
      <c r="N53" s="34"/>
      <c r="O53" s="34"/>
    </row>
    <row r="54" spans="1:253" s="83" customFormat="1" ht="12" customHeight="1" x14ac:dyDescent="0.3">
      <c r="A54" s="846" t="s">
        <v>185</v>
      </c>
      <c r="B54" s="846"/>
      <c r="C54" s="846"/>
      <c r="D54" s="846"/>
      <c r="E54" s="846"/>
      <c r="F54" s="482"/>
      <c r="G54" s="482"/>
      <c r="H54" s="443"/>
      <c r="I54" s="443"/>
      <c r="J54" s="34"/>
      <c r="K54" s="34"/>
      <c r="L54" s="34"/>
      <c r="M54" s="34"/>
      <c r="N54" s="34"/>
      <c r="O54" s="34"/>
      <c r="P54" s="443"/>
      <c r="Q54" s="443"/>
      <c r="R54" s="443"/>
      <c r="S54" s="444"/>
      <c r="T54" s="445"/>
      <c r="U54" s="445"/>
      <c r="V54" s="445"/>
      <c r="W54" s="384"/>
      <c r="X54" s="384"/>
      <c r="Y54" s="384"/>
      <c r="Z54" s="384"/>
      <c r="AA54" s="384"/>
      <c r="AB54" s="384"/>
      <c r="AC54" s="384"/>
      <c r="AD54" s="384"/>
      <c r="AE54" s="443"/>
      <c r="AF54" s="443"/>
      <c r="AG54" s="443"/>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3"/>
      <c r="IK54" s="443"/>
      <c r="IL54" s="443"/>
      <c r="IM54" s="443"/>
      <c r="IN54" s="443"/>
      <c r="IO54" s="443"/>
      <c r="IP54" s="443"/>
      <c r="IQ54" s="443"/>
      <c r="IR54" s="443"/>
      <c r="IS54" s="443"/>
    </row>
    <row r="55" spans="1:253" s="83" customFormat="1" ht="21.9" customHeight="1" x14ac:dyDescent="0.3">
      <c r="A55" s="809" t="s">
        <v>85</v>
      </c>
      <c r="B55" s="809"/>
      <c r="C55" s="809"/>
      <c r="D55" s="809"/>
      <c r="E55" s="809"/>
      <c r="F55" s="482"/>
      <c r="G55" s="482"/>
      <c r="H55" s="482"/>
      <c r="I55" s="446"/>
      <c r="J55" s="34"/>
      <c r="K55" s="34"/>
      <c r="L55" s="34"/>
      <c r="M55" s="34"/>
      <c r="N55" s="34"/>
      <c r="O55" s="34"/>
      <c r="P55" s="381"/>
      <c r="Q55" s="441"/>
      <c r="R55" s="442"/>
      <c r="S55" s="442"/>
      <c r="T55" s="442"/>
      <c r="U55" s="442"/>
      <c r="V55" s="442"/>
      <c r="W55" s="384"/>
      <c r="X55" s="384"/>
      <c r="Y55" s="384"/>
      <c r="Z55" s="384"/>
      <c r="AA55" s="384"/>
      <c r="AB55" s="384"/>
      <c r="AC55" s="384"/>
      <c r="AD55" s="384"/>
      <c r="AE55" s="381"/>
      <c r="AF55" s="381"/>
      <c r="AG55" s="381"/>
      <c r="AH55" s="381"/>
      <c r="AI55" s="381"/>
      <c r="AJ55" s="381"/>
      <c r="AK55" s="381"/>
      <c r="AL55" s="381"/>
      <c r="AM55" s="381"/>
      <c r="AN55" s="381"/>
      <c r="AO55" s="381"/>
      <c r="AP55" s="381"/>
      <c r="AQ55" s="381"/>
      <c r="AR55" s="381"/>
      <c r="AS55" s="381"/>
      <c r="AT55" s="381"/>
      <c r="AU55" s="381"/>
      <c r="AV55" s="381"/>
      <c r="AW55" s="381"/>
      <c r="AX55" s="381"/>
      <c r="AY55" s="381"/>
      <c r="AZ55" s="381"/>
      <c r="BA55" s="381"/>
      <c r="BB55" s="381"/>
      <c r="BC55" s="381"/>
      <c r="BD55" s="381"/>
      <c r="BE55" s="381"/>
      <c r="BF55" s="381"/>
      <c r="BG55" s="381"/>
      <c r="BH55" s="381"/>
      <c r="BI55" s="381"/>
      <c r="BJ55" s="381"/>
      <c r="BK55" s="381"/>
      <c r="BL55" s="381"/>
      <c r="BM55" s="381"/>
      <c r="BN55" s="381"/>
      <c r="BO55" s="381"/>
      <c r="BP55" s="381"/>
      <c r="BQ55" s="381"/>
      <c r="BR55" s="381"/>
      <c r="BS55" s="381"/>
      <c r="BT55" s="381"/>
      <c r="BU55" s="381"/>
      <c r="BV55" s="381"/>
      <c r="BW55" s="381"/>
      <c r="BX55" s="381"/>
      <c r="BY55" s="381"/>
      <c r="BZ55" s="381"/>
      <c r="CA55" s="381"/>
      <c r="CB55" s="381"/>
      <c r="CC55" s="381"/>
      <c r="CD55" s="381"/>
      <c r="CE55" s="381"/>
      <c r="CF55" s="381"/>
      <c r="CG55" s="381"/>
      <c r="CH55" s="381"/>
      <c r="CI55" s="381"/>
      <c r="CJ55" s="381"/>
      <c r="CK55" s="381"/>
      <c r="CL55" s="381"/>
      <c r="CM55" s="381"/>
      <c r="CN55" s="381"/>
      <c r="CO55" s="381"/>
      <c r="CP55" s="381"/>
      <c r="CQ55" s="381"/>
      <c r="CR55" s="381"/>
      <c r="CS55" s="381"/>
      <c r="CT55" s="381"/>
      <c r="CU55" s="381"/>
      <c r="CV55" s="381"/>
      <c r="CW55" s="381"/>
      <c r="CX55" s="381"/>
      <c r="CY55" s="381"/>
      <c r="CZ55" s="381"/>
      <c r="DA55" s="381"/>
      <c r="DB55" s="381"/>
      <c r="DC55" s="381"/>
      <c r="DD55" s="381"/>
      <c r="DE55" s="381"/>
      <c r="DF55" s="381"/>
      <c r="DG55" s="381"/>
      <c r="DH55" s="381"/>
      <c r="DI55" s="381"/>
      <c r="DJ55" s="381"/>
      <c r="DK55" s="381"/>
      <c r="DL55" s="381"/>
      <c r="DM55" s="381"/>
      <c r="DN55" s="381"/>
      <c r="DO55" s="381"/>
      <c r="DP55" s="381"/>
      <c r="DQ55" s="381"/>
      <c r="DR55" s="381"/>
      <c r="DS55" s="381"/>
      <c r="DT55" s="381"/>
      <c r="DU55" s="381"/>
      <c r="DV55" s="381"/>
      <c r="DW55" s="381"/>
      <c r="DX55" s="381"/>
      <c r="DY55" s="381"/>
      <c r="DZ55" s="381"/>
      <c r="EA55" s="381"/>
      <c r="EB55" s="381"/>
      <c r="EC55" s="381"/>
      <c r="ED55" s="381"/>
      <c r="EE55" s="381"/>
      <c r="EF55" s="381"/>
      <c r="EG55" s="381"/>
      <c r="EH55" s="381"/>
      <c r="EI55" s="381"/>
      <c r="EJ55" s="381"/>
      <c r="EK55" s="381"/>
      <c r="EL55" s="381"/>
      <c r="EM55" s="381"/>
      <c r="EN55" s="381"/>
      <c r="EO55" s="381"/>
      <c r="EP55" s="381"/>
      <c r="EQ55" s="381"/>
      <c r="ER55" s="381"/>
      <c r="ES55" s="381"/>
      <c r="ET55" s="381"/>
      <c r="EU55" s="381"/>
      <c r="EV55" s="381"/>
      <c r="EW55" s="381"/>
      <c r="EX55" s="381"/>
      <c r="EY55" s="381"/>
      <c r="EZ55" s="381"/>
      <c r="FA55" s="381"/>
      <c r="FB55" s="381"/>
      <c r="FC55" s="381"/>
      <c r="FD55" s="381"/>
      <c r="FE55" s="381"/>
      <c r="FF55" s="381"/>
      <c r="FG55" s="381"/>
      <c r="FH55" s="381"/>
      <c r="FI55" s="381"/>
      <c r="FJ55" s="381"/>
      <c r="FK55" s="381"/>
      <c r="FL55" s="381"/>
      <c r="FM55" s="381"/>
      <c r="FN55" s="381"/>
      <c r="FO55" s="381"/>
      <c r="FP55" s="381"/>
      <c r="FQ55" s="381"/>
      <c r="FR55" s="381"/>
      <c r="FS55" s="381"/>
      <c r="FT55" s="381"/>
      <c r="FU55" s="381"/>
      <c r="FV55" s="381"/>
      <c r="FW55" s="381"/>
      <c r="FX55" s="381"/>
      <c r="FY55" s="381"/>
      <c r="FZ55" s="381"/>
      <c r="GA55" s="381"/>
      <c r="GB55" s="381"/>
      <c r="GC55" s="381"/>
      <c r="GD55" s="381"/>
      <c r="GE55" s="381"/>
      <c r="GF55" s="381"/>
      <c r="GG55" s="381"/>
      <c r="GH55" s="381"/>
      <c r="GI55" s="381"/>
      <c r="GJ55" s="381"/>
      <c r="GK55" s="381"/>
      <c r="GL55" s="381"/>
      <c r="GM55" s="381"/>
      <c r="GN55" s="381"/>
      <c r="GO55" s="381"/>
      <c r="GP55" s="381"/>
      <c r="GQ55" s="381"/>
      <c r="GR55" s="381"/>
      <c r="GS55" s="381"/>
      <c r="GT55" s="381"/>
      <c r="GU55" s="381"/>
      <c r="GV55" s="381"/>
      <c r="GW55" s="381"/>
      <c r="GX55" s="381"/>
      <c r="GY55" s="381"/>
      <c r="GZ55" s="381"/>
      <c r="HA55" s="381"/>
      <c r="HB55" s="381"/>
      <c r="HC55" s="381"/>
      <c r="HD55" s="381"/>
      <c r="HE55" s="381"/>
      <c r="HF55" s="381"/>
      <c r="HG55" s="381"/>
      <c r="HH55" s="381"/>
      <c r="HI55" s="381"/>
      <c r="HJ55" s="381"/>
      <c r="HK55" s="381"/>
      <c r="HL55" s="381"/>
      <c r="HM55" s="381"/>
      <c r="HN55" s="381"/>
      <c r="HO55" s="381"/>
      <c r="HP55" s="381"/>
      <c r="HQ55" s="381"/>
      <c r="HR55" s="381"/>
      <c r="HS55" s="381"/>
      <c r="HT55" s="381"/>
      <c r="HU55" s="381"/>
      <c r="HV55" s="381"/>
      <c r="HW55" s="381"/>
      <c r="HX55" s="381"/>
      <c r="HY55" s="381"/>
      <c r="HZ55" s="381"/>
      <c r="IA55" s="381"/>
      <c r="IB55" s="381"/>
      <c r="IC55" s="381"/>
      <c r="ID55" s="381"/>
      <c r="IE55" s="381"/>
      <c r="IF55" s="381"/>
      <c r="IG55" s="381"/>
      <c r="IH55" s="381"/>
      <c r="II55" s="381"/>
      <c r="IJ55" s="381"/>
      <c r="IK55" s="381"/>
      <c r="IL55" s="381"/>
      <c r="IM55" s="381"/>
      <c r="IN55" s="381"/>
      <c r="IO55" s="381"/>
      <c r="IP55" s="381"/>
      <c r="IQ55" s="381"/>
    </row>
    <row r="56" spans="1:253" s="34" customFormat="1" ht="12" customHeight="1" x14ac:dyDescent="0.3">
      <c r="A56" s="810" t="s">
        <v>309</v>
      </c>
      <c r="B56" s="810"/>
      <c r="C56" s="810"/>
      <c r="D56" s="810"/>
      <c r="E56" s="810"/>
      <c r="F56" s="483"/>
      <c r="G56" s="483"/>
      <c r="H56" s="483"/>
    </row>
    <row r="57" spans="1:253" s="659" customFormat="1" x14ac:dyDescent="0.3">
      <c r="G57" s="657"/>
      <c r="I57" s="660"/>
      <c r="J57" s="660"/>
      <c r="K57" s="660"/>
      <c r="L57" s="660"/>
      <c r="M57" s="660"/>
      <c r="N57" s="660"/>
      <c r="O57" s="660"/>
      <c r="P57" s="660"/>
      <c r="Q57" s="660"/>
      <c r="R57" s="660"/>
      <c r="S57" s="660"/>
    </row>
    <row r="58" spans="1:253" s="659" customFormat="1" x14ac:dyDescent="0.3">
      <c r="G58" s="657"/>
      <c r="I58" s="660"/>
      <c r="J58" s="660"/>
      <c r="K58" s="660"/>
      <c r="L58" s="660"/>
      <c r="M58" s="660"/>
      <c r="N58" s="660"/>
      <c r="O58" s="660"/>
      <c r="P58" s="660"/>
      <c r="Q58" s="660"/>
      <c r="R58" s="660"/>
      <c r="S58" s="660"/>
    </row>
    <row r="59" spans="1:253" s="659" customFormat="1" x14ac:dyDescent="0.3">
      <c r="G59" s="657"/>
      <c r="I59" s="660"/>
      <c r="J59" s="660"/>
      <c r="K59" s="660"/>
      <c r="L59" s="660"/>
      <c r="M59" s="660"/>
      <c r="N59" s="660"/>
      <c r="O59" s="660"/>
      <c r="P59" s="660"/>
      <c r="Q59" s="660"/>
      <c r="R59" s="660"/>
      <c r="S59" s="660"/>
    </row>
    <row r="60" spans="1:253" s="659" customFormat="1" x14ac:dyDescent="0.3">
      <c r="G60" s="657"/>
      <c r="I60" s="660"/>
      <c r="J60" s="660"/>
      <c r="K60" s="660"/>
      <c r="L60" s="660"/>
      <c r="M60" s="660"/>
      <c r="N60" s="660"/>
      <c r="O60" s="660"/>
      <c r="P60" s="660"/>
      <c r="Q60" s="660"/>
      <c r="R60" s="660"/>
      <c r="S60" s="660"/>
    </row>
    <row r="61" spans="1:253" s="659" customFormat="1" x14ac:dyDescent="0.3">
      <c r="G61" s="657"/>
      <c r="I61" s="660"/>
      <c r="J61" s="660"/>
      <c r="K61" s="660"/>
      <c r="L61" s="660"/>
      <c r="M61" s="660"/>
      <c r="N61" s="660"/>
      <c r="O61" s="660"/>
      <c r="P61" s="660"/>
      <c r="Q61" s="660"/>
      <c r="R61" s="660"/>
      <c r="S61" s="660"/>
    </row>
    <row r="62" spans="1:253" s="659" customFormat="1" x14ac:dyDescent="0.3">
      <c r="G62" s="657"/>
      <c r="I62" s="660"/>
      <c r="J62" s="660"/>
      <c r="K62" s="660"/>
      <c r="L62" s="660"/>
      <c r="M62" s="660"/>
      <c r="N62" s="660"/>
      <c r="O62" s="660"/>
      <c r="P62" s="660"/>
      <c r="Q62" s="660"/>
      <c r="R62" s="660"/>
      <c r="S62" s="660"/>
    </row>
    <row r="63" spans="1:253" s="659" customFormat="1" x14ac:dyDescent="0.3">
      <c r="G63" s="657"/>
      <c r="I63" s="660"/>
      <c r="J63" s="660"/>
      <c r="K63" s="660"/>
      <c r="L63" s="660"/>
      <c r="M63" s="660"/>
      <c r="N63" s="660"/>
      <c r="O63" s="660"/>
      <c r="P63" s="660"/>
      <c r="Q63" s="660"/>
      <c r="R63" s="660"/>
      <c r="S63" s="660"/>
    </row>
    <row r="64" spans="1:253" s="659" customFormat="1" x14ac:dyDescent="0.3">
      <c r="G64" s="657"/>
      <c r="I64" s="660"/>
      <c r="J64" s="660"/>
      <c r="K64" s="660"/>
      <c r="L64" s="660"/>
      <c r="M64" s="660"/>
      <c r="N64" s="660"/>
      <c r="O64" s="660"/>
      <c r="P64" s="660"/>
      <c r="Q64" s="660"/>
      <c r="R64" s="660"/>
      <c r="S64" s="660"/>
    </row>
    <row r="65" spans="7:19" x14ac:dyDescent="0.3">
      <c r="G65" s="657"/>
      <c r="I65" s="658"/>
      <c r="J65" s="658"/>
      <c r="K65" s="658"/>
      <c r="L65" s="658"/>
      <c r="M65" s="658"/>
      <c r="N65" s="658"/>
      <c r="O65" s="658"/>
      <c r="P65" s="658"/>
      <c r="Q65" s="658"/>
      <c r="R65" s="658"/>
      <c r="S65" s="658"/>
    </row>
    <row r="66" spans="7:19" x14ac:dyDescent="0.3">
      <c r="G66" s="657"/>
      <c r="I66" s="658"/>
      <c r="J66" s="658"/>
      <c r="K66" s="658"/>
      <c r="L66" s="658"/>
      <c r="M66" s="658"/>
      <c r="N66" s="658"/>
      <c r="O66" s="658"/>
      <c r="P66" s="658"/>
      <c r="Q66" s="658"/>
      <c r="R66" s="658"/>
      <c r="S66" s="658"/>
    </row>
    <row r="67" spans="7:19" x14ac:dyDescent="0.3">
      <c r="G67" s="657"/>
      <c r="I67" s="658"/>
      <c r="J67" s="658"/>
      <c r="K67" s="658"/>
      <c r="L67" s="658"/>
      <c r="M67" s="658"/>
      <c r="N67" s="658"/>
      <c r="O67" s="658"/>
      <c r="P67" s="658"/>
      <c r="Q67" s="658"/>
      <c r="R67" s="658"/>
      <c r="S67" s="658"/>
    </row>
    <row r="68" spans="7:19" x14ac:dyDescent="0.3">
      <c r="I68" s="658"/>
      <c r="J68" s="658"/>
      <c r="K68" s="658"/>
      <c r="L68" s="658"/>
      <c r="M68" s="658"/>
      <c r="N68" s="658"/>
      <c r="O68" s="658"/>
      <c r="P68" s="658"/>
      <c r="Q68" s="658"/>
      <c r="R68" s="658"/>
      <c r="S68" s="658"/>
    </row>
    <row r="69" spans="7:19" x14ac:dyDescent="0.3">
      <c r="I69" s="658"/>
      <c r="J69" s="658"/>
      <c r="K69" s="658"/>
      <c r="L69" s="658"/>
      <c r="M69" s="658"/>
      <c r="N69" s="658"/>
      <c r="O69" s="658"/>
      <c r="P69" s="658"/>
      <c r="Q69" s="658"/>
      <c r="R69" s="658"/>
      <c r="S69" s="658"/>
    </row>
    <row r="70" spans="7:19" x14ac:dyDescent="0.3">
      <c r="I70" s="658"/>
      <c r="J70" s="658"/>
      <c r="K70" s="658"/>
      <c r="L70" s="658"/>
      <c r="M70" s="658"/>
      <c r="N70" s="658"/>
      <c r="O70" s="658"/>
      <c r="P70" s="658"/>
      <c r="Q70" s="658"/>
      <c r="R70" s="658"/>
      <c r="S70" s="658"/>
    </row>
    <row r="71" spans="7:19" x14ac:dyDescent="0.3">
      <c r="I71" s="658"/>
      <c r="J71" s="658"/>
      <c r="K71" s="658"/>
      <c r="L71" s="658"/>
      <c r="M71" s="658"/>
      <c r="N71" s="658"/>
      <c r="O71" s="658"/>
      <c r="P71" s="658"/>
      <c r="Q71" s="658"/>
      <c r="R71" s="658"/>
      <c r="S71" s="658"/>
    </row>
  </sheetData>
  <mergeCells count="9">
    <mergeCell ref="A54:E54"/>
    <mergeCell ref="A55:E55"/>
    <mergeCell ref="A56:E56"/>
    <mergeCell ref="A6:B9"/>
    <mergeCell ref="A2:E2"/>
    <mergeCell ref="C6:E6"/>
    <mergeCell ref="C7:C8"/>
    <mergeCell ref="D7:D8"/>
    <mergeCell ref="E7:E8"/>
  </mergeCells>
  <pageMargins left="0.70866141732283472" right="0.70866141732283472" top="0.59055118110236227" bottom="0.59055118110236227" header="0.31496062992125984" footer="0.31496062992125984"/>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U79"/>
  <sheetViews>
    <sheetView workbookViewId="0">
      <selection activeCell="Q14" sqref="Q14"/>
    </sheetView>
  </sheetViews>
  <sheetFormatPr defaultColWidth="9.33203125" defaultRowHeight="13.8" x14ac:dyDescent="0.3"/>
  <cols>
    <col min="1" max="1" width="8.6640625" style="299" customWidth="1"/>
    <col min="2" max="9" width="9.33203125" style="604"/>
    <col min="10" max="10" width="6.44140625" style="604" customWidth="1"/>
    <col min="11" max="16384" width="9.33203125" style="604"/>
  </cols>
  <sheetData>
    <row r="1" spans="2:13" s="601" customFormat="1" ht="12.75" customHeight="1" x14ac:dyDescent="0.25"/>
    <row r="2" spans="2:13" s="602" customFormat="1" ht="12.75" customHeight="1" x14ac:dyDescent="0.25"/>
    <row r="3" spans="2:13" s="601" customFormat="1" ht="12.75" customHeight="1" x14ac:dyDescent="0.25">
      <c r="B3" s="603"/>
      <c r="C3" s="603"/>
      <c r="D3" s="603"/>
      <c r="E3" s="603"/>
      <c r="F3" s="603"/>
      <c r="G3" s="603"/>
      <c r="H3" s="603"/>
      <c r="I3" s="603"/>
      <c r="J3" s="603"/>
      <c r="K3" s="603"/>
      <c r="L3" s="603"/>
      <c r="M3" s="603"/>
    </row>
    <row r="4" spans="2:13" s="601" customFormat="1" ht="12.75" customHeight="1" x14ac:dyDescent="0.25"/>
    <row r="5" spans="2:13" s="604" customFormat="1" ht="12.75" customHeight="1" x14ac:dyDescent="0.25"/>
    <row r="6" spans="2:13" s="604" customFormat="1" ht="12.75" customHeight="1" x14ac:dyDescent="0.25"/>
    <row r="7" spans="2:13" s="604" customFormat="1" ht="12.75" customHeight="1" x14ac:dyDescent="0.25"/>
    <row r="8" spans="2:13" s="604" customFormat="1" ht="12.75" customHeight="1" x14ac:dyDescent="0.25">
      <c r="J8" s="601"/>
    </row>
    <row r="9" spans="2:13" s="604" customFormat="1" ht="12.75" customHeight="1" x14ac:dyDescent="0.25"/>
    <row r="10" spans="2:13" s="604" customFormat="1" ht="12.75" customHeight="1" x14ac:dyDescent="0.25"/>
    <row r="11" spans="2:13" s="604" customFormat="1" ht="12.75" customHeight="1" x14ac:dyDescent="0.25"/>
    <row r="12" spans="2:13" s="604" customFormat="1" ht="12.75" customHeight="1" x14ac:dyDescent="0.25"/>
    <row r="13" spans="2:13" s="604" customFormat="1" ht="12.75" customHeight="1" x14ac:dyDescent="0.25"/>
    <row r="14" spans="2:13" s="604" customFormat="1" ht="12.75" customHeight="1" x14ac:dyDescent="0.25"/>
    <row r="15" spans="2:13" s="604" customFormat="1" ht="12.75" customHeight="1" x14ac:dyDescent="0.25"/>
    <row r="16" spans="2:13" s="604" customFormat="1" ht="12.75" customHeight="1" x14ac:dyDescent="0.25"/>
    <row r="17" spans="2:21" s="604" customFormat="1" ht="12.75" customHeight="1" x14ac:dyDescent="0.25"/>
    <row r="18" spans="2:21" s="604" customFormat="1" ht="12.75" customHeight="1" x14ac:dyDescent="0.25"/>
    <row r="19" spans="2:21" s="604" customFormat="1" ht="12.75" customHeight="1" x14ac:dyDescent="0.25"/>
    <row r="20" spans="2:21" s="604" customFormat="1" ht="12.75" customHeight="1" x14ac:dyDescent="0.25"/>
    <row r="21" spans="2:21" s="604" customFormat="1" ht="15" customHeight="1" x14ac:dyDescent="0.75">
      <c r="E21" s="800" t="s">
        <v>274</v>
      </c>
      <c r="F21" s="800"/>
      <c r="G21" s="800"/>
      <c r="H21" s="800"/>
      <c r="I21" s="800"/>
      <c r="J21" s="605"/>
      <c r="K21" s="608"/>
      <c r="L21" s="608"/>
      <c r="M21" s="608"/>
      <c r="N21" s="608"/>
      <c r="O21" s="608"/>
      <c r="P21" s="608"/>
      <c r="Q21" s="608"/>
      <c r="R21" s="608"/>
      <c r="S21" s="608"/>
      <c r="T21" s="608"/>
      <c r="U21" s="608"/>
    </row>
    <row r="22" spans="2:21" s="604" customFormat="1" ht="12.75" customHeight="1" x14ac:dyDescent="0.75">
      <c r="E22" s="800"/>
      <c r="F22" s="800"/>
      <c r="G22" s="800"/>
      <c r="H22" s="800"/>
      <c r="I22" s="800"/>
      <c r="J22" s="605"/>
      <c r="K22" s="608"/>
      <c r="L22" s="608"/>
      <c r="M22" s="608"/>
      <c r="N22" s="608"/>
      <c r="O22" s="608"/>
      <c r="P22" s="608"/>
      <c r="Q22" s="608"/>
      <c r="R22" s="608"/>
      <c r="S22" s="608"/>
      <c r="T22" s="608"/>
      <c r="U22" s="608"/>
    </row>
    <row r="23" spans="2:21" s="604" customFormat="1" ht="12.75" customHeight="1" x14ac:dyDescent="0.75">
      <c r="E23" s="800"/>
      <c r="F23" s="800"/>
      <c r="G23" s="800"/>
      <c r="H23" s="800"/>
      <c r="I23" s="800"/>
      <c r="J23" s="605"/>
      <c r="K23" s="608"/>
      <c r="L23" s="608"/>
      <c r="M23" s="608"/>
      <c r="N23" s="608"/>
      <c r="O23" s="608"/>
      <c r="P23" s="608"/>
      <c r="Q23" s="608"/>
      <c r="R23" s="608"/>
      <c r="S23" s="608"/>
      <c r="T23" s="608"/>
      <c r="U23" s="608"/>
    </row>
    <row r="24" spans="2:21" s="604" customFormat="1" ht="34.5" customHeight="1" x14ac:dyDescent="0.25">
      <c r="B24" s="802" t="s">
        <v>283</v>
      </c>
      <c r="C24" s="802"/>
      <c r="D24" s="802"/>
      <c r="E24" s="802"/>
      <c r="F24" s="802"/>
      <c r="G24" s="802"/>
      <c r="H24" s="802"/>
      <c r="I24" s="802"/>
      <c r="J24" s="606"/>
      <c r="K24" s="608"/>
      <c r="L24" s="608"/>
      <c r="M24" s="608"/>
      <c r="N24" s="608"/>
      <c r="O24" s="608"/>
      <c r="P24" s="608"/>
      <c r="Q24" s="608"/>
      <c r="R24" s="608"/>
      <c r="S24" s="608"/>
      <c r="T24" s="608"/>
      <c r="U24" s="608"/>
    </row>
    <row r="25" spans="2:21" s="604" customFormat="1" ht="12.75" customHeight="1" x14ac:dyDescent="0.25">
      <c r="B25" s="802"/>
      <c r="C25" s="802"/>
      <c r="D25" s="802"/>
      <c r="E25" s="802"/>
      <c r="F25" s="802"/>
      <c r="G25" s="802"/>
      <c r="H25" s="802"/>
      <c r="I25" s="802"/>
      <c r="J25" s="606"/>
      <c r="K25" s="608"/>
      <c r="L25" s="608"/>
      <c r="M25" s="608"/>
      <c r="N25" s="608"/>
      <c r="O25" s="608"/>
      <c r="P25" s="608"/>
      <c r="Q25" s="608"/>
      <c r="R25" s="608"/>
      <c r="S25" s="608"/>
      <c r="T25" s="608"/>
      <c r="U25" s="608"/>
    </row>
    <row r="26" spans="2:21" s="604" customFormat="1" ht="12.75" customHeight="1" x14ac:dyDescent="0.25">
      <c r="B26" s="802"/>
      <c r="C26" s="802"/>
      <c r="D26" s="802"/>
      <c r="E26" s="802"/>
      <c r="F26" s="802"/>
      <c r="G26" s="802"/>
      <c r="H26" s="802"/>
      <c r="I26" s="802"/>
      <c r="J26" s="606"/>
      <c r="K26" s="608"/>
      <c r="L26" s="608"/>
      <c r="M26" s="608"/>
      <c r="N26" s="608"/>
      <c r="O26" s="608"/>
      <c r="P26" s="608"/>
      <c r="Q26" s="608"/>
      <c r="R26" s="608"/>
      <c r="S26" s="608"/>
      <c r="T26" s="608"/>
      <c r="U26" s="608"/>
    </row>
    <row r="27" spans="2:21" s="604" customFormat="1" ht="12.75" customHeight="1" x14ac:dyDescent="0.25">
      <c r="B27" s="802"/>
      <c r="C27" s="802"/>
      <c r="D27" s="802"/>
      <c r="E27" s="802"/>
      <c r="F27" s="802"/>
      <c r="G27" s="802"/>
      <c r="H27" s="802"/>
      <c r="I27" s="802"/>
      <c r="J27" s="606"/>
      <c r="K27" s="608"/>
      <c r="L27" s="608"/>
      <c r="M27" s="608"/>
      <c r="N27" s="608"/>
      <c r="O27" s="608"/>
      <c r="P27" s="608"/>
      <c r="Q27" s="608"/>
      <c r="R27" s="608"/>
      <c r="S27" s="608"/>
      <c r="T27" s="608"/>
      <c r="U27" s="608"/>
    </row>
    <row r="28" spans="2:21" s="604" customFormat="1" ht="12.75" customHeight="1" x14ac:dyDescent="0.25">
      <c r="B28" s="802"/>
      <c r="C28" s="802"/>
      <c r="D28" s="802"/>
      <c r="E28" s="802"/>
      <c r="F28" s="802"/>
      <c r="G28" s="802"/>
      <c r="H28" s="802"/>
      <c r="I28" s="802"/>
      <c r="J28" s="606"/>
      <c r="K28" s="608"/>
      <c r="L28" s="608"/>
      <c r="M28" s="608"/>
      <c r="N28" s="608"/>
      <c r="O28" s="608"/>
      <c r="P28" s="608"/>
      <c r="Q28" s="608"/>
      <c r="R28" s="608"/>
      <c r="S28" s="608"/>
      <c r="T28" s="608"/>
      <c r="U28" s="608"/>
    </row>
    <row r="29" spans="2:21" s="604" customFormat="1" ht="12.75" customHeight="1" x14ac:dyDescent="0.25">
      <c r="B29" s="802"/>
      <c r="C29" s="802"/>
      <c r="D29" s="802"/>
      <c r="E29" s="802"/>
      <c r="F29" s="802"/>
      <c r="G29" s="802"/>
      <c r="H29" s="802"/>
      <c r="I29" s="802"/>
      <c r="K29" s="608"/>
      <c r="L29" s="608"/>
      <c r="M29" s="608"/>
      <c r="N29" s="608"/>
      <c r="O29" s="608"/>
      <c r="P29" s="608"/>
      <c r="Q29" s="608"/>
      <c r="R29" s="608"/>
      <c r="S29" s="608"/>
      <c r="T29" s="608"/>
      <c r="U29" s="608"/>
    </row>
    <row r="30" spans="2:21" s="604" customFormat="1" ht="12.75" customHeight="1" x14ac:dyDescent="0.25">
      <c r="B30" s="802"/>
      <c r="C30" s="802"/>
      <c r="D30" s="802"/>
      <c r="E30" s="802"/>
      <c r="F30" s="802"/>
      <c r="G30" s="802"/>
      <c r="H30" s="802"/>
      <c r="I30" s="802"/>
      <c r="K30" s="608"/>
      <c r="L30" s="608"/>
      <c r="M30" s="608"/>
      <c r="N30" s="608"/>
      <c r="O30" s="608"/>
      <c r="P30" s="608"/>
      <c r="Q30" s="608"/>
      <c r="R30" s="608"/>
      <c r="S30" s="608"/>
      <c r="T30" s="608"/>
      <c r="U30" s="608"/>
    </row>
    <row r="31" spans="2:21" s="604" customFormat="1" ht="12.75" customHeight="1" x14ac:dyDescent="0.25">
      <c r="B31" s="801" t="s">
        <v>314</v>
      </c>
      <c r="C31" s="801"/>
      <c r="D31" s="801"/>
      <c r="E31" s="801"/>
      <c r="F31" s="801"/>
      <c r="G31" s="801"/>
      <c r="H31" s="801"/>
      <c r="I31" s="801"/>
      <c r="K31" s="608"/>
      <c r="L31" s="608"/>
      <c r="M31" s="608"/>
      <c r="N31" s="608"/>
      <c r="O31" s="608"/>
      <c r="P31" s="608"/>
      <c r="Q31" s="608"/>
      <c r="R31" s="608"/>
      <c r="S31" s="608"/>
      <c r="T31" s="608"/>
      <c r="U31" s="608"/>
    </row>
    <row r="32" spans="2:21" s="604" customFormat="1" ht="12.75" customHeight="1" x14ac:dyDescent="0.25">
      <c r="B32" s="801"/>
      <c r="C32" s="801"/>
      <c r="D32" s="801"/>
      <c r="E32" s="801"/>
      <c r="F32" s="801"/>
      <c r="G32" s="801"/>
      <c r="H32" s="801"/>
      <c r="I32" s="801"/>
      <c r="K32" s="608"/>
      <c r="L32" s="608"/>
      <c r="M32" s="608"/>
      <c r="N32" s="608"/>
      <c r="O32" s="608"/>
      <c r="P32" s="608"/>
      <c r="Q32" s="608"/>
      <c r="R32" s="608"/>
      <c r="S32" s="608"/>
      <c r="T32" s="608"/>
      <c r="U32" s="608"/>
    </row>
    <row r="33" spans="2:21" s="604" customFormat="1" ht="12.75" customHeight="1" x14ac:dyDescent="0.25">
      <c r="B33" s="801"/>
      <c r="C33" s="801"/>
      <c r="D33" s="801"/>
      <c r="E33" s="801"/>
      <c r="F33" s="801"/>
      <c r="G33" s="801"/>
      <c r="H33" s="801"/>
      <c r="I33" s="801"/>
      <c r="K33" s="608"/>
      <c r="L33" s="608"/>
      <c r="M33" s="608"/>
      <c r="N33" s="608"/>
      <c r="O33" s="608"/>
      <c r="P33" s="608"/>
      <c r="Q33" s="608"/>
      <c r="R33" s="608"/>
      <c r="S33" s="608"/>
      <c r="T33" s="608"/>
      <c r="U33" s="608"/>
    </row>
    <row r="34" spans="2:21" s="604" customFormat="1" ht="12.75" customHeight="1" x14ac:dyDescent="0.25">
      <c r="K34" s="608"/>
      <c r="L34" s="608"/>
      <c r="M34" s="608"/>
      <c r="N34" s="608"/>
      <c r="O34" s="608"/>
      <c r="P34" s="608"/>
      <c r="Q34" s="608"/>
      <c r="R34" s="608"/>
      <c r="S34" s="608"/>
      <c r="T34" s="608"/>
      <c r="U34" s="608"/>
    </row>
    <row r="35" spans="2:21" s="604" customFormat="1" ht="12.75" customHeight="1" x14ac:dyDescent="0.25"/>
    <row r="36" spans="2:21" s="604" customFormat="1" ht="12.75" customHeight="1" x14ac:dyDescent="0.25"/>
    <row r="37" spans="2:21" s="604" customFormat="1" ht="12.75" customHeight="1" x14ac:dyDescent="0.25"/>
    <row r="38" spans="2:21" s="604" customFormat="1" ht="12.75" customHeight="1" x14ac:dyDescent="0.25"/>
    <row r="39" spans="2:21" s="604" customFormat="1" ht="12.75" customHeight="1" x14ac:dyDescent="0.25"/>
    <row r="40" spans="2:21" s="604" customFormat="1" ht="12.75" customHeight="1" x14ac:dyDescent="0.25"/>
    <row r="41" spans="2:21" s="604" customFormat="1" ht="12.75" customHeight="1" x14ac:dyDescent="0.25"/>
    <row r="42" spans="2:21" s="604" customFormat="1" ht="12.75" customHeight="1" x14ac:dyDescent="0.25"/>
    <row r="43" spans="2:21" s="604" customFormat="1" ht="12.75" customHeight="1" x14ac:dyDescent="0.25"/>
    <row r="44" spans="2:21" s="604" customFormat="1" ht="12.75" customHeight="1" x14ac:dyDescent="0.25"/>
    <row r="45" spans="2:21" s="604" customFormat="1" ht="12.75" customHeight="1" x14ac:dyDescent="0.25">
      <c r="C45" s="604" t="s">
        <v>231</v>
      </c>
    </row>
    <row r="46" spans="2:21" s="604" customFormat="1" ht="12.75" customHeight="1" x14ac:dyDescent="0.25">
      <c r="C46" s="604" t="s">
        <v>232</v>
      </c>
    </row>
    <row r="47" spans="2:21" s="604" customFormat="1" ht="12.75" customHeight="1" x14ac:dyDescent="0.25">
      <c r="C47" s="604" t="s">
        <v>233</v>
      </c>
    </row>
    <row r="48" spans="2:21" s="604" customFormat="1" ht="12.75" customHeight="1" x14ac:dyDescent="0.25"/>
    <row r="49" s="604" customFormat="1" ht="12.75" customHeight="1" x14ac:dyDescent="0.25"/>
    <row r="50" s="604" customFormat="1" ht="12.75" customHeight="1" x14ac:dyDescent="0.25"/>
    <row r="51" s="604" customFormat="1" ht="12.75" customHeight="1" x14ac:dyDescent="0.25"/>
    <row r="52" s="604" customFormat="1" ht="12.75" customHeight="1" x14ac:dyDescent="0.25"/>
    <row r="53" s="604" customFormat="1" ht="12.75" customHeight="1" x14ac:dyDescent="0.25"/>
    <row r="54" s="604" customFormat="1" ht="12.75" customHeight="1" x14ac:dyDescent="0.25"/>
    <row r="55" s="604" customFormat="1" ht="12.75" customHeight="1" x14ac:dyDescent="0.25"/>
    <row r="56" s="604" customFormat="1" ht="12.75" customHeight="1" x14ac:dyDescent="0.25"/>
    <row r="57" s="604" customFormat="1" ht="12.75" customHeight="1" x14ac:dyDescent="0.25"/>
    <row r="58" s="604" customFormat="1" ht="12.75" customHeight="1" x14ac:dyDescent="0.25"/>
    <row r="59" s="604" customFormat="1" ht="12.75" customHeight="1" x14ac:dyDescent="0.25"/>
    <row r="60" s="604" customFormat="1" ht="12.75" customHeight="1" x14ac:dyDescent="0.25"/>
    <row r="61" s="604" customFormat="1" ht="12.75" customHeight="1" x14ac:dyDescent="0.25"/>
    <row r="62" s="604" customFormat="1" ht="12.75" customHeight="1" x14ac:dyDescent="0.25"/>
    <row r="63" s="604" customFormat="1" ht="12.75" customHeight="1" x14ac:dyDescent="0.25"/>
    <row r="64" s="604" customFormat="1" ht="12.75" customHeight="1" x14ac:dyDescent="0.25"/>
    <row r="65" s="604" customFormat="1" ht="12.75" customHeight="1" x14ac:dyDescent="0.25"/>
    <row r="66" s="604" customFormat="1" ht="12.75" customHeight="1" x14ac:dyDescent="0.25"/>
    <row r="67" s="604" customFormat="1" ht="12.75" customHeight="1" x14ac:dyDescent="0.25"/>
    <row r="68" s="604" customFormat="1" ht="12.75" customHeight="1" x14ac:dyDescent="0.25"/>
    <row r="69" s="604" customFormat="1" ht="12.75" customHeight="1" x14ac:dyDescent="0.25"/>
    <row r="70" s="604" customFormat="1" ht="12.75" customHeight="1" x14ac:dyDescent="0.25"/>
    <row r="71" s="604" customFormat="1" ht="12.75" customHeight="1" x14ac:dyDescent="0.25"/>
    <row r="72" s="604" customFormat="1" ht="12.75" customHeight="1" x14ac:dyDescent="0.25"/>
    <row r="73" s="604" customFormat="1" ht="12.75" customHeight="1" x14ac:dyDescent="0.25"/>
    <row r="74" s="604" customFormat="1" ht="12.75" customHeight="1" x14ac:dyDescent="0.25"/>
    <row r="75" s="604" customFormat="1" ht="12.75" customHeight="1" x14ac:dyDescent="0.25"/>
    <row r="76" s="604" customFormat="1" ht="12.75" customHeight="1" x14ac:dyDescent="0.25"/>
    <row r="77" s="604" customFormat="1" ht="12.75" customHeight="1" x14ac:dyDescent="0.25"/>
    <row r="78" s="604" customFormat="1" ht="12.75" customHeight="1" x14ac:dyDescent="0.25"/>
    <row r="79" s="604" customFormat="1" ht="12.75" customHeight="1" x14ac:dyDescent="0.25"/>
  </sheetData>
  <mergeCells count="3">
    <mergeCell ref="E21:I23"/>
    <mergeCell ref="B24:I30"/>
    <mergeCell ref="B31:I33"/>
  </mergeCells>
  <pageMargins left="0.70866141732283472" right="0.70866141732283472" top="0.59055118110236227" bottom="0.59055118110236227" header="0.31496062992125984" footer="0.31496062992125984"/>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S39"/>
  <sheetViews>
    <sheetView workbookViewId="0">
      <selection activeCell="Q14" sqref="Q14"/>
    </sheetView>
  </sheetViews>
  <sheetFormatPr defaultRowHeight="14.4" x14ac:dyDescent="0.3"/>
  <cols>
    <col min="1" max="1" width="32.88671875" customWidth="1"/>
    <col min="2" max="2" width="7.88671875" customWidth="1"/>
    <col min="3" max="3" width="5" customWidth="1"/>
    <col min="4" max="4" width="5.33203125" customWidth="1"/>
    <col min="5" max="6" width="7.88671875" customWidth="1"/>
    <col min="7" max="7" width="5.109375" customWidth="1"/>
    <col min="8" max="8" width="5.33203125" customWidth="1"/>
    <col min="9" max="9" width="7.88671875" customWidth="1"/>
  </cols>
  <sheetData>
    <row r="1" spans="1:251" s="185" customFormat="1" ht="15" customHeight="1" x14ac:dyDescent="0.25">
      <c r="A1" s="303"/>
      <c r="B1" s="303"/>
      <c r="C1" s="303"/>
      <c r="D1" s="304"/>
      <c r="E1" s="304"/>
      <c r="F1" s="304"/>
      <c r="G1" s="304"/>
      <c r="H1" s="304"/>
      <c r="I1" s="304" t="s">
        <v>516</v>
      </c>
      <c r="J1" s="87"/>
      <c r="K1" s="87"/>
      <c r="L1" s="87"/>
      <c r="M1" s="87"/>
      <c r="N1" s="87"/>
      <c r="O1" s="87"/>
      <c r="P1" s="87"/>
      <c r="Q1" s="87"/>
      <c r="R1" s="87"/>
      <c r="S1" s="306"/>
      <c r="T1" s="306"/>
      <c r="U1" s="306"/>
      <c r="V1" s="306"/>
      <c r="W1" s="306"/>
    </row>
    <row r="2" spans="1:251" s="185" customFormat="1" ht="30" customHeight="1" x14ac:dyDescent="0.25">
      <c r="A2" s="811" t="s">
        <v>281</v>
      </c>
      <c r="B2" s="811"/>
      <c r="C2" s="811"/>
      <c r="D2" s="811"/>
      <c r="E2" s="811"/>
      <c r="F2" s="811"/>
      <c r="G2" s="811"/>
      <c r="H2" s="811"/>
      <c r="I2" s="811"/>
      <c r="J2" s="219"/>
      <c r="K2" s="219"/>
      <c r="L2" s="219"/>
      <c r="M2" s="219"/>
      <c r="N2" s="219"/>
      <c r="O2" s="87"/>
      <c r="P2" s="87"/>
      <c r="Q2" s="87"/>
      <c r="R2" s="87"/>
      <c r="S2" s="306"/>
      <c r="T2" s="306"/>
      <c r="U2" s="306"/>
      <c r="V2" s="306"/>
      <c r="W2" s="306"/>
    </row>
    <row r="3" spans="1:251" s="185" customFormat="1" ht="5.0999999999999996" customHeight="1" x14ac:dyDescent="0.25">
      <c r="A3" s="295"/>
      <c r="B3" s="295"/>
      <c r="C3" s="295"/>
      <c r="D3" s="295"/>
      <c r="E3" s="295"/>
      <c r="F3" s="62"/>
      <c r="G3" s="62"/>
      <c r="H3" s="62"/>
      <c r="I3" s="87"/>
      <c r="J3" s="87"/>
      <c r="K3" s="87"/>
      <c r="L3" s="87"/>
      <c r="M3" s="87"/>
      <c r="N3" s="87"/>
      <c r="O3" s="87"/>
      <c r="P3" s="87"/>
      <c r="Q3" s="87"/>
      <c r="R3" s="87"/>
      <c r="S3" s="306"/>
      <c r="T3" s="306"/>
      <c r="U3" s="306"/>
      <c r="V3" s="306"/>
      <c r="W3" s="306"/>
    </row>
    <row r="4" spans="1:251" s="185" customFormat="1" ht="5.0999999999999996" customHeight="1" x14ac:dyDescent="0.25">
      <c r="A4" s="309"/>
      <c r="B4" s="310"/>
      <c r="C4" s="306"/>
      <c r="D4" s="306"/>
      <c r="E4" s="306"/>
      <c r="F4" s="62"/>
      <c r="G4" s="62"/>
      <c r="H4" s="62"/>
      <c r="I4" s="87"/>
      <c r="J4" s="87"/>
      <c r="K4" s="87"/>
      <c r="L4" s="87"/>
      <c r="M4" s="87"/>
      <c r="N4" s="87"/>
      <c r="O4" s="87"/>
      <c r="P4" s="87"/>
      <c r="Q4" s="87"/>
      <c r="R4" s="87"/>
      <c r="S4" s="311"/>
      <c r="T4" s="311"/>
      <c r="U4" s="311"/>
      <c r="V4" s="311"/>
      <c r="W4" s="311"/>
    </row>
    <row r="5" spans="1:251" s="317" customFormat="1" ht="20.100000000000001" customHeight="1" x14ac:dyDescent="0.25">
      <c r="A5" s="312" t="s">
        <v>377</v>
      </c>
      <c r="B5" s="313"/>
      <c r="C5" s="313"/>
      <c r="D5" s="313"/>
      <c r="E5" s="315"/>
      <c r="F5" s="62"/>
      <c r="G5" s="87"/>
      <c r="H5" s="62"/>
      <c r="I5" s="87"/>
      <c r="J5" s="87"/>
      <c r="K5" s="87"/>
      <c r="L5" s="87"/>
      <c r="M5" s="87"/>
      <c r="N5" s="87"/>
      <c r="O5" s="87"/>
      <c r="P5" s="87"/>
      <c r="Q5" s="87"/>
      <c r="R5" s="87"/>
      <c r="S5" s="378"/>
      <c r="T5" s="378"/>
      <c r="U5" s="378"/>
      <c r="V5" s="378"/>
      <c r="W5" s="378"/>
      <c r="X5" s="378"/>
      <c r="Y5" s="378"/>
    </row>
    <row r="6" spans="1:251" s="34" customFormat="1" ht="39" customHeight="1" x14ac:dyDescent="0.3">
      <c r="A6" s="484"/>
      <c r="B6" s="854" t="s">
        <v>364</v>
      </c>
      <c r="C6" s="854"/>
      <c r="D6" s="854"/>
      <c r="E6" s="854"/>
      <c r="F6" s="854" t="s">
        <v>313</v>
      </c>
      <c r="G6" s="854"/>
      <c r="H6" s="854"/>
      <c r="I6" s="854"/>
    </row>
    <row r="7" spans="1:251" s="34" customFormat="1" ht="24.9" customHeight="1" x14ac:dyDescent="0.3">
      <c r="A7" s="468"/>
      <c r="B7" s="817" t="s">
        <v>208</v>
      </c>
      <c r="C7" s="817" t="s">
        <v>217</v>
      </c>
      <c r="D7" s="817" t="s">
        <v>207</v>
      </c>
      <c r="E7" s="817" t="s">
        <v>211</v>
      </c>
      <c r="F7" s="817" t="s">
        <v>208</v>
      </c>
      <c r="G7" s="817" t="s">
        <v>217</v>
      </c>
      <c r="H7" s="817" t="s">
        <v>207</v>
      </c>
      <c r="I7" s="817" t="s">
        <v>211</v>
      </c>
    </row>
    <row r="8" spans="1:251" s="34" customFormat="1" ht="14.25" customHeight="1" x14ac:dyDescent="0.3">
      <c r="A8" s="468"/>
      <c r="B8" s="833"/>
      <c r="C8" s="833"/>
      <c r="D8" s="833"/>
      <c r="E8" s="833"/>
      <c r="F8" s="833"/>
      <c r="G8" s="833"/>
      <c r="H8" s="833"/>
      <c r="I8" s="833"/>
    </row>
    <row r="9" spans="1:251" s="34" customFormat="1" ht="14.25" customHeight="1" x14ac:dyDescent="0.3">
      <c r="A9" s="468"/>
      <c r="B9" s="490"/>
      <c r="C9" s="490"/>
      <c r="D9" s="490"/>
      <c r="E9" s="490"/>
      <c r="F9" s="490"/>
      <c r="G9" s="490"/>
      <c r="H9" s="490"/>
      <c r="I9" s="490"/>
    </row>
    <row r="10" spans="1:251" s="339" customFormat="1" ht="5.0999999999999996" customHeight="1" x14ac:dyDescent="0.25">
      <c r="A10" s="334"/>
      <c r="B10" s="335"/>
      <c r="C10" s="336"/>
      <c r="D10" s="337"/>
      <c r="E10" s="338"/>
      <c r="F10" s="196"/>
      <c r="G10" s="196"/>
      <c r="H10" s="196"/>
      <c r="I10" s="324"/>
      <c r="J10" s="324"/>
      <c r="K10" s="324"/>
      <c r="L10" s="324"/>
      <c r="M10" s="324"/>
    </row>
    <row r="11" spans="1:251" s="286" customFormat="1" ht="15" customHeight="1" x14ac:dyDescent="0.3">
      <c r="A11" s="459" t="s">
        <v>210</v>
      </c>
      <c r="B11" s="460"/>
      <c r="C11" s="460"/>
      <c r="D11" s="460"/>
      <c r="E11" s="460"/>
      <c r="F11" s="460"/>
      <c r="G11" s="52"/>
      <c r="H11" s="52"/>
      <c r="I11" s="52"/>
      <c r="J11" s="52"/>
      <c r="K11" s="454"/>
      <c r="L11" s="455"/>
      <c r="M11" s="455"/>
      <c r="N11" s="455"/>
      <c r="O11" s="461"/>
      <c r="P11" s="461"/>
      <c r="Q11" s="461"/>
      <c r="R11" s="461"/>
      <c r="S11" s="461"/>
      <c r="T11" s="461"/>
      <c r="U11" s="461"/>
      <c r="V11" s="461"/>
      <c r="W11" s="461"/>
      <c r="X11" s="461"/>
      <c r="Y11" s="462"/>
      <c r="Z11" s="455"/>
      <c r="AA11" s="463"/>
    </row>
    <row r="12" spans="1:251" s="189" customFormat="1" ht="50.25" customHeight="1" x14ac:dyDescent="0.3">
      <c r="A12" s="464" t="s">
        <v>206</v>
      </c>
      <c r="B12" s="417">
        <v>33.321373041502213</v>
      </c>
      <c r="C12" s="417">
        <v>34.218394928836268</v>
      </c>
      <c r="D12" s="417">
        <v>13.38356655902404</v>
      </c>
      <c r="E12" s="417">
        <v>19.076665470637483</v>
      </c>
      <c r="F12" s="417">
        <v>27.615799317856748</v>
      </c>
      <c r="G12" s="417">
        <v>33.215975354824515</v>
      </c>
      <c r="H12" s="417">
        <v>17.031576631092531</v>
      </c>
      <c r="I12" s="417">
        <v>22.136648696226207</v>
      </c>
      <c r="J12" s="52"/>
      <c r="K12" s="454"/>
      <c r="T12" s="465"/>
      <c r="U12" s="465"/>
      <c r="V12" s="465"/>
      <c r="W12" s="465"/>
      <c r="X12" s="465"/>
      <c r="Y12" s="465"/>
      <c r="Z12" s="466"/>
      <c r="AA12" s="466"/>
      <c r="AB12" s="466"/>
      <c r="AC12" s="466"/>
      <c r="AD12" s="466"/>
      <c r="AE12" s="466"/>
      <c r="AF12" s="466"/>
      <c r="AG12" s="466"/>
      <c r="AH12" s="466"/>
      <c r="AI12" s="466"/>
      <c r="AJ12" s="466"/>
      <c r="AK12" s="466"/>
      <c r="AL12" s="466"/>
      <c r="AM12" s="466"/>
      <c r="AN12" s="466"/>
      <c r="AO12" s="466"/>
      <c r="AP12" s="466"/>
      <c r="AQ12" s="466"/>
      <c r="AR12" s="466"/>
      <c r="AS12" s="466"/>
      <c r="AT12" s="466"/>
      <c r="AU12" s="466"/>
      <c r="AV12" s="466"/>
      <c r="AW12" s="466"/>
      <c r="AX12" s="466"/>
      <c r="AY12" s="466"/>
      <c r="AZ12" s="466"/>
      <c r="BA12" s="466"/>
      <c r="BB12" s="466"/>
      <c r="BC12" s="466"/>
      <c r="BD12" s="466"/>
      <c r="BE12" s="466"/>
      <c r="BF12" s="466"/>
      <c r="BG12" s="466"/>
      <c r="BH12" s="466"/>
      <c r="BI12" s="466"/>
      <c r="BJ12" s="466"/>
      <c r="BK12" s="466"/>
      <c r="BL12" s="466"/>
      <c r="BM12" s="466"/>
      <c r="BN12" s="466"/>
      <c r="BO12" s="466"/>
      <c r="BP12" s="466"/>
      <c r="BQ12" s="466"/>
      <c r="BR12" s="466"/>
      <c r="BS12" s="466"/>
      <c r="BT12" s="466"/>
      <c r="BU12" s="466"/>
      <c r="BV12" s="466"/>
      <c r="BW12" s="466"/>
      <c r="BX12" s="466"/>
      <c r="BY12" s="466"/>
      <c r="BZ12" s="466"/>
      <c r="CA12" s="466"/>
      <c r="CB12" s="466"/>
      <c r="CC12" s="466"/>
      <c r="CD12" s="466"/>
      <c r="CE12" s="466"/>
      <c r="CF12" s="466"/>
      <c r="CG12" s="466"/>
      <c r="CH12" s="466"/>
      <c r="CI12" s="466"/>
      <c r="CJ12" s="466"/>
      <c r="CK12" s="466"/>
      <c r="CL12" s="466"/>
      <c r="CM12" s="466"/>
      <c r="CN12" s="466"/>
      <c r="CO12" s="466"/>
      <c r="CP12" s="466"/>
      <c r="CQ12" s="466"/>
      <c r="CR12" s="466"/>
      <c r="CS12" s="466"/>
      <c r="CT12" s="466"/>
      <c r="CU12" s="466"/>
      <c r="CV12" s="466"/>
      <c r="CW12" s="466"/>
      <c r="CX12" s="466"/>
      <c r="CY12" s="466"/>
      <c r="CZ12" s="466"/>
      <c r="DA12" s="466"/>
      <c r="DB12" s="466"/>
      <c r="DC12" s="466"/>
      <c r="DD12" s="466"/>
      <c r="DE12" s="466"/>
      <c r="DF12" s="466"/>
      <c r="DG12" s="466"/>
      <c r="DH12" s="466"/>
      <c r="DI12" s="466"/>
      <c r="DJ12" s="466"/>
      <c r="DK12" s="466"/>
      <c r="DL12" s="466"/>
      <c r="DM12" s="466"/>
      <c r="DN12" s="466"/>
      <c r="DO12" s="466"/>
      <c r="DP12" s="466"/>
      <c r="DQ12" s="466"/>
      <c r="DR12" s="466"/>
      <c r="DS12" s="466"/>
      <c r="DT12" s="466"/>
      <c r="DU12" s="466"/>
      <c r="DV12" s="466"/>
      <c r="DW12" s="466"/>
      <c r="DX12" s="466"/>
      <c r="DY12" s="466"/>
      <c r="DZ12" s="466"/>
      <c r="EA12" s="466"/>
      <c r="EB12" s="466"/>
      <c r="EC12" s="466"/>
      <c r="ED12" s="466"/>
      <c r="EE12" s="466"/>
      <c r="EF12" s="466"/>
      <c r="EG12" s="466"/>
      <c r="EH12" s="466"/>
      <c r="EI12" s="466"/>
      <c r="EJ12" s="466"/>
      <c r="EK12" s="466"/>
      <c r="EL12" s="466"/>
      <c r="EM12" s="466"/>
      <c r="EN12" s="466"/>
      <c r="EO12" s="466"/>
      <c r="EP12" s="466"/>
      <c r="EQ12" s="466"/>
      <c r="ER12" s="466"/>
      <c r="ES12" s="466"/>
      <c r="ET12" s="466"/>
      <c r="EU12" s="466"/>
      <c r="EV12" s="466"/>
      <c r="EW12" s="466"/>
      <c r="EX12" s="466"/>
      <c r="EY12" s="466"/>
      <c r="EZ12" s="466"/>
      <c r="FA12" s="466"/>
      <c r="FB12" s="466"/>
      <c r="FC12" s="466"/>
      <c r="FD12" s="466"/>
      <c r="FE12" s="466"/>
      <c r="FF12" s="466"/>
      <c r="FG12" s="466"/>
      <c r="FH12" s="466"/>
      <c r="FI12" s="466"/>
      <c r="FJ12" s="466"/>
      <c r="FK12" s="466"/>
      <c r="FL12" s="466"/>
      <c r="FM12" s="466"/>
      <c r="FN12" s="466"/>
      <c r="FO12" s="466"/>
      <c r="FP12" s="466"/>
      <c r="FQ12" s="466"/>
      <c r="FR12" s="466"/>
      <c r="FS12" s="466"/>
      <c r="FT12" s="466"/>
      <c r="FU12" s="466"/>
      <c r="FV12" s="466"/>
      <c r="FW12" s="466"/>
      <c r="FX12" s="466"/>
      <c r="FY12" s="466"/>
      <c r="FZ12" s="466"/>
      <c r="GA12" s="466"/>
      <c r="GB12" s="466"/>
      <c r="GC12" s="466"/>
      <c r="GD12" s="466"/>
      <c r="GE12" s="466"/>
      <c r="GF12" s="466"/>
      <c r="GG12" s="466"/>
      <c r="GH12" s="466"/>
      <c r="GI12" s="466"/>
      <c r="GJ12" s="466"/>
      <c r="GK12" s="466"/>
      <c r="GL12" s="466"/>
      <c r="GM12" s="466"/>
      <c r="GN12" s="466"/>
      <c r="GO12" s="466"/>
      <c r="GP12" s="466"/>
      <c r="GQ12" s="466"/>
      <c r="GR12" s="466"/>
      <c r="GS12" s="466"/>
      <c r="GT12" s="466"/>
      <c r="GU12" s="466"/>
      <c r="GV12" s="466"/>
      <c r="GW12" s="466"/>
      <c r="GX12" s="466"/>
      <c r="GY12" s="466"/>
      <c r="GZ12" s="466"/>
      <c r="HA12" s="466"/>
      <c r="HB12" s="466"/>
      <c r="HC12" s="466"/>
      <c r="HD12" s="466"/>
      <c r="HE12" s="466"/>
      <c r="HF12" s="466"/>
      <c r="HG12" s="466"/>
      <c r="HH12" s="466"/>
      <c r="HI12" s="466"/>
      <c r="HJ12" s="466"/>
      <c r="HK12" s="466"/>
      <c r="HL12" s="466"/>
      <c r="HM12" s="466"/>
      <c r="HN12" s="466"/>
      <c r="HO12" s="466"/>
      <c r="HP12" s="466"/>
      <c r="HQ12" s="466"/>
      <c r="HR12" s="466"/>
      <c r="HS12" s="466"/>
      <c r="HT12" s="466"/>
      <c r="HU12" s="466"/>
      <c r="HV12" s="466"/>
      <c r="HW12" s="466"/>
      <c r="HX12" s="466"/>
      <c r="HY12" s="466"/>
      <c r="HZ12" s="466"/>
      <c r="IA12" s="466"/>
      <c r="IB12" s="466"/>
      <c r="IC12" s="466"/>
      <c r="ID12" s="466"/>
      <c r="IE12" s="466"/>
      <c r="IF12" s="466"/>
      <c r="IG12" s="466"/>
      <c r="IH12" s="466"/>
      <c r="II12" s="466"/>
      <c r="IJ12" s="466"/>
      <c r="IK12" s="466"/>
      <c r="IL12" s="466"/>
      <c r="IM12" s="466"/>
      <c r="IN12" s="466"/>
      <c r="IO12" s="466"/>
      <c r="IP12" s="466"/>
      <c r="IQ12" s="466"/>
    </row>
    <row r="13" spans="1:251" s="189" customFormat="1" ht="22.8" x14ac:dyDescent="0.3">
      <c r="A13" s="464" t="s">
        <v>205</v>
      </c>
      <c r="B13" s="417">
        <v>37.001975633849192</v>
      </c>
      <c r="C13" s="417">
        <v>33.577543628580834</v>
      </c>
      <c r="D13" s="417">
        <v>12.372406980572933</v>
      </c>
      <c r="E13" s="417">
        <v>17.048073756997038</v>
      </c>
      <c r="F13" s="417">
        <v>28.915662650602407</v>
      </c>
      <c r="G13" s="417">
        <v>31.451680849271213</v>
      </c>
      <c r="H13" s="417">
        <v>17.187631645462968</v>
      </c>
      <c r="I13" s="417">
        <v>22.445024854663409</v>
      </c>
      <c r="J13" s="52"/>
      <c r="K13" s="454"/>
      <c r="T13" s="465"/>
      <c r="U13" s="465"/>
      <c r="V13" s="465"/>
      <c r="W13" s="465"/>
      <c r="X13" s="465"/>
      <c r="Y13" s="465"/>
      <c r="Z13" s="466"/>
      <c r="AA13" s="466"/>
      <c r="AB13" s="466"/>
      <c r="AC13" s="466"/>
      <c r="AD13" s="466"/>
      <c r="AE13" s="466"/>
      <c r="AF13" s="466"/>
      <c r="AG13" s="466"/>
      <c r="AH13" s="466"/>
      <c r="AI13" s="466"/>
      <c r="AJ13" s="466"/>
      <c r="AK13" s="466"/>
      <c r="AL13" s="466"/>
      <c r="AM13" s="466"/>
      <c r="AN13" s="466"/>
      <c r="AO13" s="466"/>
      <c r="AP13" s="466"/>
      <c r="AQ13" s="466"/>
      <c r="AR13" s="466"/>
      <c r="AS13" s="466"/>
      <c r="AT13" s="466"/>
      <c r="AU13" s="466"/>
      <c r="AV13" s="466"/>
      <c r="AW13" s="466"/>
      <c r="AX13" s="466"/>
      <c r="AY13" s="466"/>
      <c r="AZ13" s="466"/>
      <c r="BA13" s="466"/>
      <c r="BB13" s="466"/>
      <c r="BC13" s="466"/>
      <c r="BD13" s="466"/>
      <c r="BE13" s="466"/>
      <c r="BF13" s="466"/>
      <c r="BG13" s="466"/>
      <c r="BH13" s="466"/>
      <c r="BI13" s="466"/>
      <c r="BJ13" s="466"/>
      <c r="BK13" s="466"/>
      <c r="BL13" s="466"/>
      <c r="BM13" s="466"/>
      <c r="BN13" s="466"/>
      <c r="BO13" s="466"/>
      <c r="BP13" s="466"/>
      <c r="BQ13" s="466"/>
      <c r="BR13" s="466"/>
      <c r="BS13" s="466"/>
      <c r="BT13" s="466"/>
      <c r="BU13" s="466"/>
      <c r="BV13" s="466"/>
      <c r="BW13" s="466"/>
      <c r="BX13" s="466"/>
      <c r="BY13" s="466"/>
      <c r="BZ13" s="466"/>
      <c r="CA13" s="466"/>
      <c r="CB13" s="466"/>
      <c r="CC13" s="466"/>
      <c r="CD13" s="466"/>
      <c r="CE13" s="466"/>
      <c r="CF13" s="466"/>
      <c r="CG13" s="466"/>
      <c r="CH13" s="466"/>
      <c r="CI13" s="466"/>
      <c r="CJ13" s="466"/>
      <c r="CK13" s="466"/>
      <c r="CL13" s="466"/>
      <c r="CM13" s="466"/>
      <c r="CN13" s="466"/>
      <c r="CO13" s="466"/>
      <c r="CP13" s="466"/>
      <c r="CQ13" s="466"/>
      <c r="CR13" s="466"/>
      <c r="CS13" s="466"/>
      <c r="CT13" s="466"/>
      <c r="CU13" s="466"/>
      <c r="CV13" s="466"/>
      <c r="CW13" s="466"/>
      <c r="CX13" s="466"/>
      <c r="CY13" s="466"/>
      <c r="CZ13" s="466"/>
      <c r="DA13" s="466"/>
      <c r="DB13" s="466"/>
      <c r="DC13" s="466"/>
      <c r="DD13" s="466"/>
      <c r="DE13" s="466"/>
      <c r="DF13" s="466"/>
      <c r="DG13" s="466"/>
      <c r="DH13" s="466"/>
      <c r="DI13" s="466"/>
      <c r="DJ13" s="466"/>
      <c r="DK13" s="466"/>
      <c r="DL13" s="466"/>
      <c r="DM13" s="466"/>
      <c r="DN13" s="466"/>
      <c r="DO13" s="466"/>
      <c r="DP13" s="466"/>
      <c r="DQ13" s="466"/>
      <c r="DR13" s="466"/>
      <c r="DS13" s="466"/>
      <c r="DT13" s="466"/>
      <c r="DU13" s="466"/>
      <c r="DV13" s="466"/>
      <c r="DW13" s="466"/>
      <c r="DX13" s="466"/>
      <c r="DY13" s="466"/>
      <c r="DZ13" s="466"/>
      <c r="EA13" s="466"/>
      <c r="EB13" s="466"/>
      <c r="EC13" s="466"/>
      <c r="ED13" s="466"/>
      <c r="EE13" s="466"/>
      <c r="EF13" s="466"/>
      <c r="EG13" s="466"/>
      <c r="EH13" s="466"/>
      <c r="EI13" s="466"/>
      <c r="EJ13" s="466"/>
      <c r="EK13" s="466"/>
      <c r="EL13" s="466"/>
      <c r="EM13" s="466"/>
      <c r="EN13" s="466"/>
      <c r="EO13" s="466"/>
      <c r="EP13" s="466"/>
      <c r="EQ13" s="466"/>
      <c r="ER13" s="466"/>
      <c r="ES13" s="466"/>
      <c r="ET13" s="466"/>
      <c r="EU13" s="466"/>
      <c r="EV13" s="466"/>
      <c r="EW13" s="466"/>
      <c r="EX13" s="466"/>
      <c r="EY13" s="466"/>
      <c r="EZ13" s="466"/>
      <c r="FA13" s="466"/>
      <c r="FB13" s="466"/>
      <c r="FC13" s="466"/>
      <c r="FD13" s="466"/>
      <c r="FE13" s="466"/>
      <c r="FF13" s="466"/>
      <c r="FG13" s="466"/>
      <c r="FH13" s="466"/>
      <c r="FI13" s="466"/>
      <c r="FJ13" s="466"/>
      <c r="FK13" s="466"/>
      <c r="FL13" s="466"/>
      <c r="FM13" s="466"/>
      <c r="FN13" s="466"/>
      <c r="FO13" s="466"/>
      <c r="FP13" s="466"/>
      <c r="FQ13" s="466"/>
      <c r="FR13" s="466"/>
      <c r="FS13" s="466"/>
      <c r="FT13" s="466"/>
      <c r="FU13" s="466"/>
      <c r="FV13" s="466"/>
      <c r="FW13" s="466"/>
      <c r="FX13" s="466"/>
      <c r="FY13" s="466"/>
      <c r="FZ13" s="466"/>
      <c r="GA13" s="466"/>
      <c r="GB13" s="466"/>
      <c r="GC13" s="466"/>
      <c r="GD13" s="466"/>
      <c r="GE13" s="466"/>
      <c r="GF13" s="466"/>
      <c r="GG13" s="466"/>
      <c r="GH13" s="466"/>
      <c r="GI13" s="466"/>
      <c r="GJ13" s="466"/>
      <c r="GK13" s="466"/>
      <c r="GL13" s="466"/>
      <c r="GM13" s="466"/>
      <c r="GN13" s="466"/>
      <c r="GO13" s="466"/>
      <c r="GP13" s="466"/>
      <c r="GQ13" s="466"/>
      <c r="GR13" s="466"/>
      <c r="GS13" s="466"/>
      <c r="GT13" s="466"/>
      <c r="GU13" s="466"/>
      <c r="GV13" s="466"/>
      <c r="GW13" s="466"/>
      <c r="GX13" s="466"/>
      <c r="GY13" s="466"/>
      <c r="GZ13" s="466"/>
      <c r="HA13" s="466"/>
      <c r="HB13" s="466"/>
      <c r="HC13" s="466"/>
      <c r="HD13" s="466"/>
      <c r="HE13" s="466"/>
      <c r="HF13" s="466"/>
      <c r="HG13" s="466"/>
      <c r="HH13" s="466"/>
      <c r="HI13" s="466"/>
      <c r="HJ13" s="466"/>
      <c r="HK13" s="466"/>
      <c r="HL13" s="466"/>
      <c r="HM13" s="466"/>
      <c r="HN13" s="466"/>
      <c r="HO13" s="466"/>
      <c r="HP13" s="466"/>
      <c r="HQ13" s="466"/>
      <c r="HR13" s="466"/>
      <c r="HS13" s="466"/>
      <c r="HT13" s="466"/>
      <c r="HU13" s="466"/>
      <c r="HV13" s="466"/>
      <c r="HW13" s="466"/>
      <c r="HX13" s="466"/>
      <c r="HY13" s="466"/>
      <c r="HZ13" s="466"/>
      <c r="IA13" s="466"/>
      <c r="IB13" s="466"/>
      <c r="IC13" s="466"/>
      <c r="ID13" s="466"/>
      <c r="IE13" s="466"/>
      <c r="IF13" s="466"/>
      <c r="IG13" s="466"/>
      <c r="IH13" s="466"/>
      <c r="II13" s="466"/>
      <c r="IJ13" s="466"/>
      <c r="IK13" s="466"/>
      <c r="IL13" s="466"/>
      <c r="IM13" s="466"/>
      <c r="IN13" s="466"/>
      <c r="IO13" s="466"/>
      <c r="IP13" s="466"/>
      <c r="IQ13" s="466"/>
    </row>
    <row r="14" spans="1:251" s="189" customFormat="1" ht="22.8" x14ac:dyDescent="0.3">
      <c r="A14" s="464" t="s">
        <v>115</v>
      </c>
      <c r="B14" s="417">
        <v>39.796819787985868</v>
      </c>
      <c r="C14" s="417">
        <v>34.849823321554766</v>
      </c>
      <c r="D14" s="417">
        <v>14.266784452296818</v>
      </c>
      <c r="E14" s="417">
        <v>11.086572438162543</v>
      </c>
      <c r="F14" s="417">
        <v>37.690763052208837</v>
      </c>
      <c r="G14" s="417">
        <v>32.369477911646591</v>
      </c>
      <c r="H14" s="417">
        <v>16.887550200803215</v>
      </c>
      <c r="I14" s="417">
        <v>13.052208835341366</v>
      </c>
      <c r="J14" s="52"/>
      <c r="K14" s="454"/>
      <c r="T14" s="465"/>
      <c r="U14" s="465"/>
      <c r="V14" s="465"/>
      <c r="W14" s="465"/>
      <c r="X14" s="465"/>
      <c r="Y14" s="465"/>
      <c r="Z14" s="466"/>
      <c r="AA14" s="466"/>
      <c r="AB14" s="466"/>
      <c r="AC14" s="466"/>
      <c r="AD14" s="466"/>
      <c r="AE14" s="466"/>
      <c r="AF14" s="466"/>
      <c r="AG14" s="466"/>
      <c r="AH14" s="466"/>
      <c r="AI14" s="466"/>
      <c r="AJ14" s="466"/>
      <c r="AK14" s="466"/>
      <c r="AL14" s="466"/>
      <c r="AM14" s="466"/>
      <c r="AN14" s="466"/>
      <c r="AO14" s="466"/>
      <c r="AP14" s="466"/>
      <c r="AQ14" s="466"/>
      <c r="AR14" s="466"/>
      <c r="AS14" s="466"/>
      <c r="AT14" s="466"/>
      <c r="AU14" s="466"/>
      <c r="AV14" s="466"/>
      <c r="AW14" s="466"/>
      <c r="AX14" s="466"/>
      <c r="AY14" s="466"/>
      <c r="AZ14" s="466"/>
      <c r="BA14" s="466"/>
      <c r="BB14" s="466"/>
      <c r="BC14" s="466"/>
      <c r="BD14" s="466"/>
      <c r="BE14" s="466"/>
      <c r="BF14" s="466"/>
      <c r="BG14" s="466"/>
      <c r="BH14" s="466"/>
      <c r="BI14" s="466"/>
      <c r="BJ14" s="466"/>
      <c r="BK14" s="466"/>
      <c r="BL14" s="466"/>
      <c r="BM14" s="466"/>
      <c r="BN14" s="466"/>
      <c r="BO14" s="466"/>
      <c r="BP14" s="466"/>
      <c r="BQ14" s="466"/>
      <c r="BR14" s="466"/>
      <c r="BS14" s="466"/>
      <c r="BT14" s="466"/>
      <c r="BU14" s="466"/>
      <c r="BV14" s="466"/>
      <c r="BW14" s="466"/>
      <c r="BX14" s="466"/>
      <c r="BY14" s="466"/>
      <c r="BZ14" s="466"/>
      <c r="CA14" s="466"/>
      <c r="CB14" s="466"/>
      <c r="CC14" s="466"/>
      <c r="CD14" s="466"/>
      <c r="CE14" s="466"/>
      <c r="CF14" s="466"/>
      <c r="CG14" s="466"/>
      <c r="CH14" s="466"/>
      <c r="CI14" s="466"/>
      <c r="CJ14" s="466"/>
      <c r="CK14" s="466"/>
      <c r="CL14" s="466"/>
      <c r="CM14" s="466"/>
      <c r="CN14" s="466"/>
      <c r="CO14" s="466"/>
      <c r="CP14" s="466"/>
      <c r="CQ14" s="466"/>
      <c r="CR14" s="466"/>
      <c r="CS14" s="466"/>
      <c r="CT14" s="466"/>
      <c r="CU14" s="466"/>
      <c r="CV14" s="466"/>
      <c r="CW14" s="466"/>
      <c r="CX14" s="466"/>
      <c r="CY14" s="466"/>
      <c r="CZ14" s="466"/>
      <c r="DA14" s="466"/>
      <c r="DB14" s="466"/>
      <c r="DC14" s="466"/>
      <c r="DD14" s="466"/>
      <c r="DE14" s="466"/>
      <c r="DF14" s="466"/>
      <c r="DG14" s="466"/>
      <c r="DH14" s="466"/>
      <c r="DI14" s="466"/>
      <c r="DJ14" s="466"/>
      <c r="DK14" s="466"/>
      <c r="DL14" s="466"/>
      <c r="DM14" s="466"/>
      <c r="DN14" s="466"/>
      <c r="DO14" s="466"/>
      <c r="DP14" s="466"/>
      <c r="DQ14" s="466"/>
      <c r="DR14" s="466"/>
      <c r="DS14" s="466"/>
      <c r="DT14" s="466"/>
      <c r="DU14" s="466"/>
      <c r="DV14" s="466"/>
      <c r="DW14" s="466"/>
      <c r="DX14" s="466"/>
      <c r="DY14" s="466"/>
      <c r="DZ14" s="466"/>
      <c r="EA14" s="466"/>
      <c r="EB14" s="466"/>
      <c r="EC14" s="466"/>
      <c r="ED14" s="466"/>
      <c r="EE14" s="466"/>
      <c r="EF14" s="466"/>
      <c r="EG14" s="466"/>
      <c r="EH14" s="466"/>
      <c r="EI14" s="466"/>
      <c r="EJ14" s="466"/>
      <c r="EK14" s="466"/>
      <c r="EL14" s="466"/>
      <c r="EM14" s="466"/>
      <c r="EN14" s="466"/>
      <c r="EO14" s="466"/>
      <c r="EP14" s="466"/>
      <c r="EQ14" s="466"/>
      <c r="ER14" s="466"/>
      <c r="ES14" s="466"/>
      <c r="ET14" s="466"/>
      <c r="EU14" s="466"/>
      <c r="EV14" s="466"/>
      <c r="EW14" s="466"/>
      <c r="EX14" s="466"/>
      <c r="EY14" s="466"/>
      <c r="EZ14" s="466"/>
      <c r="FA14" s="466"/>
      <c r="FB14" s="466"/>
      <c r="FC14" s="466"/>
      <c r="FD14" s="466"/>
      <c r="FE14" s="466"/>
      <c r="FF14" s="466"/>
      <c r="FG14" s="466"/>
      <c r="FH14" s="466"/>
      <c r="FI14" s="466"/>
      <c r="FJ14" s="466"/>
      <c r="FK14" s="466"/>
      <c r="FL14" s="466"/>
      <c r="FM14" s="466"/>
      <c r="FN14" s="466"/>
      <c r="FO14" s="466"/>
      <c r="FP14" s="466"/>
      <c r="FQ14" s="466"/>
      <c r="FR14" s="466"/>
      <c r="FS14" s="466"/>
      <c r="FT14" s="466"/>
      <c r="FU14" s="466"/>
      <c r="FV14" s="466"/>
      <c r="FW14" s="466"/>
      <c r="FX14" s="466"/>
      <c r="FY14" s="466"/>
      <c r="FZ14" s="466"/>
      <c r="GA14" s="466"/>
      <c r="GB14" s="466"/>
      <c r="GC14" s="466"/>
      <c r="GD14" s="466"/>
      <c r="GE14" s="466"/>
      <c r="GF14" s="466"/>
      <c r="GG14" s="466"/>
      <c r="GH14" s="466"/>
      <c r="GI14" s="466"/>
      <c r="GJ14" s="466"/>
      <c r="GK14" s="466"/>
      <c r="GL14" s="466"/>
      <c r="GM14" s="466"/>
      <c r="GN14" s="466"/>
      <c r="GO14" s="466"/>
      <c r="GP14" s="466"/>
      <c r="GQ14" s="466"/>
      <c r="GR14" s="466"/>
      <c r="GS14" s="466"/>
      <c r="GT14" s="466"/>
      <c r="GU14" s="466"/>
      <c r="GV14" s="466"/>
      <c r="GW14" s="466"/>
      <c r="GX14" s="466"/>
      <c r="GY14" s="466"/>
      <c r="GZ14" s="466"/>
      <c r="HA14" s="466"/>
      <c r="HB14" s="466"/>
      <c r="HC14" s="466"/>
      <c r="HD14" s="466"/>
      <c r="HE14" s="466"/>
      <c r="HF14" s="466"/>
      <c r="HG14" s="466"/>
      <c r="HH14" s="466"/>
      <c r="HI14" s="466"/>
      <c r="HJ14" s="466"/>
      <c r="HK14" s="466"/>
      <c r="HL14" s="466"/>
      <c r="HM14" s="466"/>
      <c r="HN14" s="466"/>
      <c r="HO14" s="466"/>
      <c r="HP14" s="466"/>
      <c r="HQ14" s="466"/>
      <c r="HR14" s="466"/>
      <c r="HS14" s="466"/>
      <c r="HT14" s="466"/>
      <c r="HU14" s="466"/>
      <c r="HV14" s="466"/>
      <c r="HW14" s="466"/>
      <c r="HX14" s="466"/>
      <c r="HY14" s="466"/>
      <c r="HZ14" s="466"/>
      <c r="IA14" s="466"/>
      <c r="IB14" s="466"/>
      <c r="IC14" s="466"/>
      <c r="ID14" s="466"/>
      <c r="IE14" s="466"/>
      <c r="IF14" s="466"/>
      <c r="IG14" s="466"/>
      <c r="IH14" s="466"/>
      <c r="II14" s="466"/>
      <c r="IJ14" s="466"/>
      <c r="IK14" s="466"/>
      <c r="IL14" s="466"/>
      <c r="IM14" s="466"/>
      <c r="IN14" s="466"/>
      <c r="IO14" s="466"/>
      <c r="IP14" s="466"/>
      <c r="IQ14" s="466"/>
    </row>
    <row r="15" spans="1:251" s="189" customFormat="1" ht="22.8" x14ac:dyDescent="0.3">
      <c r="A15" s="464" t="s">
        <v>204</v>
      </c>
      <c r="B15" s="417">
        <v>50.988700564971758</v>
      </c>
      <c r="C15" s="417">
        <v>27.44821092278719</v>
      </c>
      <c r="D15" s="417">
        <v>11.864406779661017</v>
      </c>
      <c r="E15" s="417">
        <v>9.6986817325800381</v>
      </c>
      <c r="F15" s="417">
        <v>47.327652982184354</v>
      </c>
      <c r="G15" s="417">
        <v>29.705654531371028</v>
      </c>
      <c r="H15" s="417">
        <v>12.122385747482571</v>
      </c>
      <c r="I15" s="417">
        <v>10.844306738962045</v>
      </c>
      <c r="J15" s="52"/>
      <c r="K15" s="454"/>
      <c r="T15" s="465"/>
      <c r="U15" s="465"/>
      <c r="V15" s="465"/>
      <c r="W15" s="465"/>
      <c r="X15" s="465"/>
      <c r="Y15" s="465"/>
      <c r="Z15" s="466"/>
      <c r="AA15" s="466"/>
      <c r="AB15" s="466"/>
      <c r="AC15" s="466"/>
      <c r="AD15" s="466"/>
      <c r="AE15" s="466"/>
      <c r="AF15" s="466"/>
      <c r="AG15" s="466"/>
      <c r="AH15" s="466"/>
      <c r="AI15" s="466"/>
      <c r="AJ15" s="466"/>
      <c r="AK15" s="466"/>
      <c r="AL15" s="466"/>
      <c r="AM15" s="466"/>
      <c r="AN15" s="466"/>
      <c r="AO15" s="466"/>
      <c r="AP15" s="466"/>
      <c r="AQ15" s="466"/>
      <c r="AR15" s="466"/>
      <c r="AS15" s="466"/>
      <c r="AT15" s="466"/>
      <c r="AU15" s="466"/>
      <c r="AV15" s="466"/>
      <c r="AW15" s="466"/>
      <c r="AX15" s="466"/>
      <c r="AY15" s="466"/>
      <c r="AZ15" s="466"/>
      <c r="BA15" s="466"/>
      <c r="BB15" s="466"/>
      <c r="BC15" s="466"/>
      <c r="BD15" s="466"/>
      <c r="BE15" s="466"/>
      <c r="BF15" s="466"/>
      <c r="BG15" s="466"/>
      <c r="BH15" s="466"/>
      <c r="BI15" s="466"/>
      <c r="BJ15" s="466"/>
      <c r="BK15" s="466"/>
      <c r="BL15" s="466"/>
      <c r="BM15" s="466"/>
      <c r="BN15" s="466"/>
      <c r="BO15" s="466"/>
      <c r="BP15" s="466"/>
      <c r="BQ15" s="466"/>
      <c r="BR15" s="466"/>
      <c r="BS15" s="466"/>
      <c r="BT15" s="466"/>
      <c r="BU15" s="466"/>
      <c r="BV15" s="466"/>
      <c r="BW15" s="466"/>
      <c r="BX15" s="466"/>
      <c r="BY15" s="466"/>
      <c r="BZ15" s="466"/>
      <c r="CA15" s="466"/>
      <c r="CB15" s="466"/>
      <c r="CC15" s="466"/>
      <c r="CD15" s="466"/>
      <c r="CE15" s="466"/>
      <c r="CF15" s="466"/>
      <c r="CG15" s="466"/>
      <c r="CH15" s="466"/>
      <c r="CI15" s="466"/>
      <c r="CJ15" s="466"/>
      <c r="CK15" s="466"/>
      <c r="CL15" s="466"/>
      <c r="CM15" s="466"/>
      <c r="CN15" s="466"/>
      <c r="CO15" s="466"/>
      <c r="CP15" s="466"/>
      <c r="CQ15" s="466"/>
      <c r="CR15" s="466"/>
      <c r="CS15" s="466"/>
      <c r="CT15" s="466"/>
      <c r="CU15" s="466"/>
      <c r="CV15" s="466"/>
      <c r="CW15" s="466"/>
      <c r="CX15" s="466"/>
      <c r="CY15" s="466"/>
      <c r="CZ15" s="466"/>
      <c r="DA15" s="466"/>
      <c r="DB15" s="466"/>
      <c r="DC15" s="466"/>
      <c r="DD15" s="466"/>
      <c r="DE15" s="466"/>
      <c r="DF15" s="466"/>
      <c r="DG15" s="466"/>
      <c r="DH15" s="466"/>
      <c r="DI15" s="466"/>
      <c r="DJ15" s="466"/>
      <c r="DK15" s="466"/>
      <c r="DL15" s="466"/>
      <c r="DM15" s="466"/>
      <c r="DN15" s="466"/>
      <c r="DO15" s="466"/>
      <c r="DP15" s="466"/>
      <c r="DQ15" s="466"/>
      <c r="DR15" s="466"/>
      <c r="DS15" s="466"/>
      <c r="DT15" s="466"/>
      <c r="DU15" s="466"/>
      <c r="DV15" s="466"/>
      <c r="DW15" s="466"/>
      <c r="DX15" s="466"/>
      <c r="DY15" s="466"/>
      <c r="DZ15" s="466"/>
      <c r="EA15" s="466"/>
      <c r="EB15" s="466"/>
      <c r="EC15" s="466"/>
      <c r="ED15" s="466"/>
      <c r="EE15" s="466"/>
      <c r="EF15" s="466"/>
      <c r="EG15" s="466"/>
      <c r="EH15" s="466"/>
      <c r="EI15" s="466"/>
      <c r="EJ15" s="466"/>
      <c r="EK15" s="466"/>
      <c r="EL15" s="466"/>
      <c r="EM15" s="466"/>
      <c r="EN15" s="466"/>
      <c r="EO15" s="466"/>
      <c r="EP15" s="466"/>
      <c r="EQ15" s="466"/>
      <c r="ER15" s="466"/>
      <c r="ES15" s="466"/>
      <c r="ET15" s="466"/>
      <c r="EU15" s="466"/>
      <c r="EV15" s="466"/>
      <c r="EW15" s="466"/>
      <c r="EX15" s="466"/>
      <c r="EY15" s="466"/>
      <c r="EZ15" s="466"/>
      <c r="FA15" s="466"/>
      <c r="FB15" s="466"/>
      <c r="FC15" s="466"/>
      <c r="FD15" s="466"/>
      <c r="FE15" s="466"/>
      <c r="FF15" s="466"/>
      <c r="FG15" s="466"/>
      <c r="FH15" s="466"/>
      <c r="FI15" s="466"/>
      <c r="FJ15" s="466"/>
      <c r="FK15" s="466"/>
      <c r="FL15" s="466"/>
      <c r="FM15" s="466"/>
      <c r="FN15" s="466"/>
      <c r="FO15" s="466"/>
      <c r="FP15" s="466"/>
      <c r="FQ15" s="466"/>
      <c r="FR15" s="466"/>
      <c r="FS15" s="466"/>
      <c r="FT15" s="466"/>
      <c r="FU15" s="466"/>
      <c r="FV15" s="466"/>
      <c r="FW15" s="466"/>
      <c r="FX15" s="466"/>
      <c r="FY15" s="466"/>
      <c r="FZ15" s="466"/>
      <c r="GA15" s="466"/>
      <c r="GB15" s="466"/>
      <c r="GC15" s="466"/>
      <c r="GD15" s="466"/>
      <c r="GE15" s="466"/>
      <c r="GF15" s="466"/>
      <c r="GG15" s="466"/>
      <c r="GH15" s="466"/>
      <c r="GI15" s="466"/>
      <c r="GJ15" s="466"/>
      <c r="GK15" s="466"/>
      <c r="GL15" s="466"/>
      <c r="GM15" s="466"/>
      <c r="GN15" s="466"/>
      <c r="GO15" s="466"/>
      <c r="GP15" s="466"/>
      <c r="GQ15" s="466"/>
      <c r="GR15" s="466"/>
      <c r="GS15" s="466"/>
      <c r="GT15" s="466"/>
      <c r="GU15" s="466"/>
      <c r="GV15" s="466"/>
      <c r="GW15" s="466"/>
      <c r="GX15" s="466"/>
      <c r="GY15" s="466"/>
      <c r="GZ15" s="466"/>
      <c r="HA15" s="466"/>
      <c r="HB15" s="466"/>
      <c r="HC15" s="466"/>
      <c r="HD15" s="466"/>
      <c r="HE15" s="466"/>
      <c r="HF15" s="466"/>
      <c r="HG15" s="466"/>
      <c r="HH15" s="466"/>
      <c r="HI15" s="466"/>
      <c r="HJ15" s="466"/>
      <c r="HK15" s="466"/>
      <c r="HL15" s="466"/>
      <c r="HM15" s="466"/>
      <c r="HN15" s="466"/>
      <c r="HO15" s="466"/>
      <c r="HP15" s="466"/>
      <c r="HQ15" s="466"/>
      <c r="HR15" s="466"/>
      <c r="HS15" s="466"/>
      <c r="HT15" s="466"/>
      <c r="HU15" s="466"/>
      <c r="HV15" s="466"/>
      <c r="HW15" s="466"/>
      <c r="HX15" s="466"/>
      <c r="HY15" s="466"/>
      <c r="HZ15" s="466"/>
      <c r="IA15" s="466"/>
      <c r="IB15" s="466"/>
      <c r="IC15" s="466"/>
      <c r="ID15" s="466"/>
      <c r="IE15" s="466"/>
      <c r="IF15" s="466"/>
      <c r="IG15" s="466"/>
      <c r="IH15" s="466"/>
      <c r="II15" s="466"/>
      <c r="IJ15" s="466"/>
      <c r="IK15" s="466"/>
      <c r="IL15" s="466"/>
      <c r="IM15" s="466"/>
      <c r="IN15" s="466"/>
      <c r="IO15" s="466"/>
      <c r="IP15" s="466"/>
      <c r="IQ15" s="466"/>
    </row>
    <row r="16" spans="1:251" s="189" customFormat="1" ht="13.8" x14ac:dyDescent="0.3">
      <c r="A16" s="464" t="s">
        <v>113</v>
      </c>
      <c r="B16" s="417">
        <v>37.166106492128073</v>
      </c>
      <c r="C16" s="417">
        <v>32.655227312931181</v>
      </c>
      <c r="D16" s="417">
        <v>14.443658234565717</v>
      </c>
      <c r="E16" s="417">
        <v>15.735007960375022</v>
      </c>
      <c r="F16" s="417">
        <v>31.756588245074401</v>
      </c>
      <c r="G16" s="417">
        <v>30.692493141574527</v>
      </c>
      <c r="H16" s="417">
        <v>15.761908720591903</v>
      </c>
      <c r="I16" s="417">
        <v>21.789009892759164</v>
      </c>
      <c r="J16" s="52"/>
      <c r="K16" s="454"/>
      <c r="T16" s="465"/>
      <c r="U16" s="465"/>
      <c r="V16" s="465"/>
      <c r="W16" s="465"/>
      <c r="X16" s="465"/>
      <c r="Y16" s="465"/>
      <c r="Z16" s="466"/>
      <c r="AA16" s="466"/>
      <c r="AB16" s="466"/>
      <c r="AC16" s="466"/>
      <c r="AD16" s="466"/>
      <c r="AE16" s="466"/>
      <c r="AF16" s="466"/>
      <c r="AG16" s="466"/>
      <c r="AH16" s="466"/>
      <c r="AI16" s="466"/>
      <c r="AJ16" s="466"/>
      <c r="AK16" s="466"/>
      <c r="AL16" s="466"/>
      <c r="AM16" s="466"/>
      <c r="AN16" s="466"/>
      <c r="AO16" s="466"/>
      <c r="AP16" s="466"/>
      <c r="AQ16" s="466"/>
      <c r="AR16" s="466"/>
      <c r="AS16" s="466"/>
      <c r="AT16" s="466"/>
      <c r="AU16" s="466"/>
      <c r="AV16" s="466"/>
      <c r="AW16" s="466"/>
      <c r="AX16" s="466"/>
      <c r="AY16" s="466"/>
      <c r="AZ16" s="466"/>
      <c r="BA16" s="466"/>
      <c r="BB16" s="466"/>
      <c r="BC16" s="466"/>
      <c r="BD16" s="466"/>
      <c r="BE16" s="466"/>
      <c r="BF16" s="466"/>
      <c r="BG16" s="466"/>
      <c r="BH16" s="466"/>
      <c r="BI16" s="466"/>
      <c r="BJ16" s="466"/>
      <c r="BK16" s="466"/>
      <c r="BL16" s="466"/>
      <c r="BM16" s="466"/>
      <c r="BN16" s="466"/>
      <c r="BO16" s="466"/>
      <c r="BP16" s="466"/>
      <c r="BQ16" s="466"/>
      <c r="BR16" s="466"/>
      <c r="BS16" s="466"/>
      <c r="BT16" s="466"/>
      <c r="BU16" s="466"/>
      <c r="BV16" s="466"/>
      <c r="BW16" s="466"/>
      <c r="BX16" s="466"/>
      <c r="BY16" s="466"/>
      <c r="BZ16" s="466"/>
      <c r="CA16" s="466"/>
      <c r="CB16" s="466"/>
      <c r="CC16" s="466"/>
      <c r="CD16" s="466"/>
      <c r="CE16" s="466"/>
      <c r="CF16" s="466"/>
      <c r="CG16" s="466"/>
      <c r="CH16" s="466"/>
      <c r="CI16" s="466"/>
      <c r="CJ16" s="466"/>
      <c r="CK16" s="466"/>
      <c r="CL16" s="466"/>
      <c r="CM16" s="466"/>
      <c r="CN16" s="466"/>
      <c r="CO16" s="466"/>
      <c r="CP16" s="466"/>
      <c r="CQ16" s="466"/>
      <c r="CR16" s="466"/>
      <c r="CS16" s="466"/>
      <c r="CT16" s="466"/>
      <c r="CU16" s="466"/>
      <c r="CV16" s="466"/>
      <c r="CW16" s="466"/>
      <c r="CX16" s="466"/>
      <c r="CY16" s="466"/>
      <c r="CZ16" s="466"/>
      <c r="DA16" s="466"/>
      <c r="DB16" s="466"/>
      <c r="DC16" s="466"/>
      <c r="DD16" s="466"/>
      <c r="DE16" s="466"/>
      <c r="DF16" s="466"/>
      <c r="DG16" s="466"/>
      <c r="DH16" s="466"/>
      <c r="DI16" s="466"/>
      <c r="DJ16" s="466"/>
      <c r="DK16" s="466"/>
      <c r="DL16" s="466"/>
      <c r="DM16" s="466"/>
      <c r="DN16" s="466"/>
      <c r="DO16" s="466"/>
      <c r="DP16" s="466"/>
      <c r="DQ16" s="466"/>
      <c r="DR16" s="466"/>
      <c r="DS16" s="466"/>
      <c r="DT16" s="466"/>
      <c r="DU16" s="466"/>
      <c r="DV16" s="466"/>
      <c r="DW16" s="466"/>
      <c r="DX16" s="466"/>
      <c r="DY16" s="466"/>
      <c r="DZ16" s="466"/>
      <c r="EA16" s="466"/>
      <c r="EB16" s="466"/>
      <c r="EC16" s="466"/>
      <c r="ED16" s="466"/>
      <c r="EE16" s="466"/>
      <c r="EF16" s="466"/>
      <c r="EG16" s="466"/>
      <c r="EH16" s="466"/>
      <c r="EI16" s="466"/>
      <c r="EJ16" s="466"/>
      <c r="EK16" s="466"/>
      <c r="EL16" s="466"/>
      <c r="EM16" s="466"/>
      <c r="EN16" s="466"/>
      <c r="EO16" s="466"/>
      <c r="EP16" s="466"/>
      <c r="EQ16" s="466"/>
      <c r="ER16" s="466"/>
      <c r="ES16" s="466"/>
      <c r="ET16" s="466"/>
      <c r="EU16" s="466"/>
      <c r="EV16" s="466"/>
      <c r="EW16" s="466"/>
      <c r="EX16" s="466"/>
      <c r="EY16" s="466"/>
      <c r="EZ16" s="466"/>
      <c r="FA16" s="466"/>
      <c r="FB16" s="466"/>
      <c r="FC16" s="466"/>
      <c r="FD16" s="466"/>
      <c r="FE16" s="466"/>
      <c r="FF16" s="466"/>
      <c r="FG16" s="466"/>
      <c r="FH16" s="466"/>
      <c r="FI16" s="466"/>
      <c r="FJ16" s="466"/>
      <c r="FK16" s="466"/>
      <c r="FL16" s="466"/>
      <c r="FM16" s="466"/>
      <c r="FN16" s="466"/>
      <c r="FO16" s="466"/>
      <c r="FP16" s="466"/>
      <c r="FQ16" s="466"/>
      <c r="FR16" s="466"/>
      <c r="FS16" s="466"/>
      <c r="FT16" s="466"/>
      <c r="FU16" s="466"/>
      <c r="FV16" s="466"/>
      <c r="FW16" s="466"/>
      <c r="FX16" s="466"/>
      <c r="FY16" s="466"/>
      <c r="FZ16" s="466"/>
      <c r="GA16" s="466"/>
      <c r="GB16" s="466"/>
      <c r="GC16" s="466"/>
      <c r="GD16" s="466"/>
      <c r="GE16" s="466"/>
      <c r="GF16" s="466"/>
      <c r="GG16" s="466"/>
      <c r="GH16" s="466"/>
      <c r="GI16" s="466"/>
      <c r="GJ16" s="466"/>
      <c r="GK16" s="466"/>
      <c r="GL16" s="466"/>
      <c r="GM16" s="466"/>
      <c r="GN16" s="466"/>
      <c r="GO16" s="466"/>
      <c r="GP16" s="466"/>
      <c r="GQ16" s="466"/>
      <c r="GR16" s="466"/>
      <c r="GS16" s="466"/>
      <c r="GT16" s="466"/>
      <c r="GU16" s="466"/>
      <c r="GV16" s="466"/>
      <c r="GW16" s="466"/>
      <c r="GX16" s="466"/>
      <c r="GY16" s="466"/>
      <c r="GZ16" s="466"/>
      <c r="HA16" s="466"/>
      <c r="HB16" s="466"/>
      <c r="HC16" s="466"/>
      <c r="HD16" s="466"/>
      <c r="HE16" s="466"/>
      <c r="HF16" s="466"/>
      <c r="HG16" s="466"/>
      <c r="HH16" s="466"/>
      <c r="HI16" s="466"/>
      <c r="HJ16" s="466"/>
      <c r="HK16" s="466"/>
      <c r="HL16" s="466"/>
      <c r="HM16" s="466"/>
      <c r="HN16" s="466"/>
      <c r="HO16" s="466"/>
      <c r="HP16" s="466"/>
      <c r="HQ16" s="466"/>
      <c r="HR16" s="466"/>
      <c r="HS16" s="466"/>
      <c r="HT16" s="466"/>
      <c r="HU16" s="466"/>
      <c r="HV16" s="466"/>
      <c r="HW16" s="466"/>
      <c r="HX16" s="466"/>
      <c r="HY16" s="466"/>
      <c r="HZ16" s="466"/>
      <c r="IA16" s="466"/>
      <c r="IB16" s="466"/>
      <c r="IC16" s="466"/>
      <c r="ID16" s="466"/>
      <c r="IE16" s="466"/>
      <c r="IF16" s="466"/>
      <c r="IG16" s="466"/>
      <c r="IH16" s="466"/>
      <c r="II16" s="466"/>
      <c r="IJ16" s="466"/>
      <c r="IK16" s="466"/>
      <c r="IL16" s="466"/>
      <c r="IM16" s="466"/>
      <c r="IN16" s="466"/>
      <c r="IO16" s="466"/>
      <c r="IP16" s="466"/>
      <c r="IQ16" s="466"/>
    </row>
    <row r="17" spans="1:251" s="189" customFormat="1" ht="22.5" customHeight="1" x14ac:dyDescent="0.3">
      <c r="A17" s="464" t="s">
        <v>112</v>
      </c>
      <c r="B17" s="417">
        <v>46.869210818821792</v>
      </c>
      <c r="C17" s="417">
        <v>36.569099666543167</v>
      </c>
      <c r="D17" s="417">
        <v>10.818821785846609</v>
      </c>
      <c r="E17" s="417">
        <v>5.7428677287884398</v>
      </c>
      <c r="F17" s="417">
        <v>35.645710746361104</v>
      </c>
      <c r="G17" s="417">
        <v>40.848559925673584</v>
      </c>
      <c r="H17" s="417">
        <v>14.958191390523382</v>
      </c>
      <c r="I17" s="417">
        <v>8.5475379374419322</v>
      </c>
      <c r="J17" s="52"/>
      <c r="K17" s="454"/>
      <c r="T17" s="465"/>
      <c r="U17" s="465"/>
      <c r="V17" s="465"/>
      <c r="W17" s="465"/>
      <c r="X17" s="465"/>
      <c r="Y17" s="465"/>
      <c r="Z17" s="466"/>
      <c r="AA17" s="466"/>
      <c r="AB17" s="466"/>
      <c r="AC17" s="466"/>
      <c r="AD17" s="466"/>
      <c r="AE17" s="466"/>
      <c r="AF17" s="466"/>
      <c r="AG17" s="466"/>
      <c r="AH17" s="466"/>
      <c r="AI17" s="466"/>
      <c r="AJ17" s="466"/>
      <c r="AK17" s="466"/>
      <c r="AL17" s="466"/>
      <c r="AM17" s="466"/>
      <c r="AN17" s="466"/>
      <c r="AO17" s="466"/>
      <c r="AP17" s="466"/>
      <c r="AQ17" s="466"/>
      <c r="AR17" s="466"/>
      <c r="AS17" s="466"/>
      <c r="AT17" s="466"/>
      <c r="AU17" s="466"/>
      <c r="AV17" s="466"/>
      <c r="AW17" s="466"/>
      <c r="AX17" s="466"/>
      <c r="AY17" s="466"/>
      <c r="AZ17" s="466"/>
      <c r="BA17" s="466"/>
      <c r="BB17" s="466"/>
      <c r="BC17" s="466"/>
      <c r="BD17" s="466"/>
      <c r="BE17" s="466"/>
      <c r="BF17" s="466"/>
      <c r="BG17" s="466"/>
      <c r="BH17" s="466"/>
      <c r="BI17" s="466"/>
      <c r="BJ17" s="466"/>
      <c r="BK17" s="466"/>
      <c r="BL17" s="466"/>
      <c r="BM17" s="466"/>
      <c r="BN17" s="466"/>
      <c r="BO17" s="466"/>
      <c r="BP17" s="466"/>
      <c r="BQ17" s="466"/>
      <c r="BR17" s="466"/>
      <c r="BS17" s="466"/>
      <c r="BT17" s="466"/>
      <c r="BU17" s="466"/>
      <c r="BV17" s="466"/>
      <c r="BW17" s="466"/>
      <c r="BX17" s="466"/>
      <c r="BY17" s="466"/>
      <c r="BZ17" s="466"/>
      <c r="CA17" s="466"/>
      <c r="CB17" s="466"/>
      <c r="CC17" s="466"/>
      <c r="CD17" s="466"/>
      <c r="CE17" s="466"/>
      <c r="CF17" s="466"/>
      <c r="CG17" s="466"/>
      <c r="CH17" s="466"/>
      <c r="CI17" s="466"/>
      <c r="CJ17" s="466"/>
      <c r="CK17" s="466"/>
      <c r="CL17" s="466"/>
      <c r="CM17" s="466"/>
      <c r="CN17" s="466"/>
      <c r="CO17" s="466"/>
      <c r="CP17" s="466"/>
      <c r="CQ17" s="466"/>
      <c r="CR17" s="466"/>
      <c r="CS17" s="466"/>
      <c r="CT17" s="466"/>
      <c r="CU17" s="466"/>
      <c r="CV17" s="466"/>
      <c r="CW17" s="466"/>
      <c r="CX17" s="466"/>
      <c r="CY17" s="466"/>
      <c r="CZ17" s="466"/>
      <c r="DA17" s="466"/>
      <c r="DB17" s="466"/>
      <c r="DC17" s="466"/>
      <c r="DD17" s="466"/>
      <c r="DE17" s="466"/>
      <c r="DF17" s="466"/>
      <c r="DG17" s="466"/>
      <c r="DH17" s="466"/>
      <c r="DI17" s="466"/>
      <c r="DJ17" s="466"/>
      <c r="DK17" s="466"/>
      <c r="DL17" s="466"/>
      <c r="DM17" s="466"/>
      <c r="DN17" s="466"/>
      <c r="DO17" s="466"/>
      <c r="DP17" s="466"/>
      <c r="DQ17" s="466"/>
      <c r="DR17" s="466"/>
      <c r="DS17" s="466"/>
      <c r="DT17" s="466"/>
      <c r="DU17" s="466"/>
      <c r="DV17" s="466"/>
      <c r="DW17" s="466"/>
      <c r="DX17" s="466"/>
      <c r="DY17" s="466"/>
      <c r="DZ17" s="466"/>
      <c r="EA17" s="466"/>
      <c r="EB17" s="466"/>
      <c r="EC17" s="466"/>
      <c r="ED17" s="466"/>
      <c r="EE17" s="466"/>
      <c r="EF17" s="466"/>
      <c r="EG17" s="466"/>
      <c r="EH17" s="466"/>
      <c r="EI17" s="466"/>
      <c r="EJ17" s="466"/>
      <c r="EK17" s="466"/>
      <c r="EL17" s="466"/>
      <c r="EM17" s="466"/>
      <c r="EN17" s="466"/>
      <c r="EO17" s="466"/>
      <c r="EP17" s="466"/>
      <c r="EQ17" s="466"/>
      <c r="ER17" s="466"/>
      <c r="ES17" s="466"/>
      <c r="ET17" s="466"/>
      <c r="EU17" s="466"/>
      <c r="EV17" s="466"/>
      <c r="EW17" s="466"/>
      <c r="EX17" s="466"/>
      <c r="EY17" s="466"/>
      <c r="EZ17" s="466"/>
      <c r="FA17" s="466"/>
      <c r="FB17" s="466"/>
      <c r="FC17" s="466"/>
      <c r="FD17" s="466"/>
      <c r="FE17" s="466"/>
      <c r="FF17" s="466"/>
      <c r="FG17" s="466"/>
      <c r="FH17" s="466"/>
      <c r="FI17" s="466"/>
      <c r="FJ17" s="466"/>
      <c r="FK17" s="466"/>
      <c r="FL17" s="466"/>
      <c r="FM17" s="466"/>
      <c r="FN17" s="466"/>
      <c r="FO17" s="466"/>
      <c r="FP17" s="466"/>
      <c r="FQ17" s="466"/>
      <c r="FR17" s="466"/>
      <c r="FS17" s="466"/>
      <c r="FT17" s="466"/>
      <c r="FU17" s="466"/>
      <c r="FV17" s="466"/>
      <c r="FW17" s="466"/>
      <c r="FX17" s="466"/>
      <c r="FY17" s="466"/>
      <c r="FZ17" s="466"/>
      <c r="GA17" s="466"/>
      <c r="GB17" s="466"/>
      <c r="GC17" s="466"/>
      <c r="GD17" s="466"/>
      <c r="GE17" s="466"/>
      <c r="GF17" s="466"/>
      <c r="GG17" s="466"/>
      <c r="GH17" s="466"/>
      <c r="GI17" s="466"/>
      <c r="GJ17" s="466"/>
      <c r="GK17" s="466"/>
      <c r="GL17" s="466"/>
      <c r="GM17" s="466"/>
      <c r="GN17" s="466"/>
      <c r="GO17" s="466"/>
      <c r="GP17" s="466"/>
      <c r="GQ17" s="466"/>
      <c r="GR17" s="466"/>
      <c r="GS17" s="466"/>
      <c r="GT17" s="466"/>
      <c r="GU17" s="466"/>
      <c r="GV17" s="466"/>
      <c r="GW17" s="466"/>
      <c r="GX17" s="466"/>
      <c r="GY17" s="466"/>
      <c r="GZ17" s="466"/>
      <c r="HA17" s="466"/>
      <c r="HB17" s="466"/>
      <c r="HC17" s="466"/>
      <c r="HD17" s="466"/>
      <c r="HE17" s="466"/>
      <c r="HF17" s="466"/>
      <c r="HG17" s="466"/>
      <c r="HH17" s="466"/>
      <c r="HI17" s="466"/>
      <c r="HJ17" s="466"/>
      <c r="HK17" s="466"/>
      <c r="HL17" s="466"/>
      <c r="HM17" s="466"/>
      <c r="HN17" s="466"/>
      <c r="HO17" s="466"/>
      <c r="HP17" s="466"/>
      <c r="HQ17" s="466"/>
      <c r="HR17" s="466"/>
      <c r="HS17" s="466"/>
      <c r="HT17" s="466"/>
      <c r="HU17" s="466"/>
      <c r="HV17" s="466"/>
      <c r="HW17" s="466"/>
      <c r="HX17" s="466"/>
      <c r="HY17" s="466"/>
      <c r="HZ17" s="466"/>
      <c r="IA17" s="466"/>
      <c r="IB17" s="466"/>
      <c r="IC17" s="466"/>
      <c r="ID17" s="466"/>
      <c r="IE17" s="466"/>
      <c r="IF17" s="466"/>
      <c r="IG17" s="466"/>
      <c r="IH17" s="466"/>
      <c r="II17" s="466"/>
      <c r="IJ17" s="466"/>
      <c r="IK17" s="466"/>
      <c r="IL17" s="466"/>
      <c r="IM17" s="466"/>
      <c r="IN17" s="466"/>
      <c r="IO17" s="466"/>
      <c r="IP17" s="466"/>
      <c r="IQ17" s="466"/>
    </row>
    <row r="18" spans="1:251" s="189" customFormat="1" ht="5.0999999999999996" customHeight="1" x14ac:dyDescent="0.3">
      <c r="A18" s="464"/>
      <c r="B18" s="417"/>
      <c r="C18" s="417"/>
      <c r="D18" s="417"/>
      <c r="E18" s="417"/>
      <c r="F18" s="417"/>
      <c r="G18" s="417"/>
      <c r="H18" s="417"/>
      <c r="I18" s="417"/>
      <c r="J18" s="52"/>
      <c r="K18" s="454"/>
      <c r="T18" s="465"/>
      <c r="U18" s="465"/>
      <c r="V18" s="465"/>
      <c r="W18" s="465"/>
      <c r="X18" s="465"/>
      <c r="Y18" s="465"/>
      <c r="Z18" s="466"/>
      <c r="AA18" s="466"/>
      <c r="AB18" s="466"/>
      <c r="AC18" s="466"/>
      <c r="AD18" s="466"/>
      <c r="AE18" s="466"/>
      <c r="AF18" s="466"/>
      <c r="AG18" s="466"/>
      <c r="AH18" s="466"/>
      <c r="AI18" s="466"/>
      <c r="AJ18" s="466"/>
      <c r="AK18" s="466"/>
      <c r="AL18" s="466"/>
      <c r="AM18" s="466"/>
      <c r="AN18" s="466"/>
      <c r="AO18" s="466"/>
      <c r="AP18" s="466"/>
      <c r="AQ18" s="466"/>
      <c r="AR18" s="466"/>
      <c r="AS18" s="466"/>
      <c r="AT18" s="466"/>
      <c r="AU18" s="466"/>
      <c r="AV18" s="466"/>
      <c r="AW18" s="466"/>
      <c r="AX18" s="466"/>
      <c r="AY18" s="466"/>
      <c r="AZ18" s="466"/>
      <c r="BA18" s="466"/>
      <c r="BB18" s="466"/>
      <c r="BC18" s="466"/>
      <c r="BD18" s="466"/>
      <c r="BE18" s="466"/>
      <c r="BF18" s="466"/>
      <c r="BG18" s="466"/>
      <c r="BH18" s="466"/>
      <c r="BI18" s="466"/>
      <c r="BJ18" s="466"/>
      <c r="BK18" s="466"/>
      <c r="BL18" s="466"/>
      <c r="BM18" s="466"/>
      <c r="BN18" s="466"/>
      <c r="BO18" s="466"/>
      <c r="BP18" s="466"/>
      <c r="BQ18" s="466"/>
      <c r="BR18" s="466"/>
      <c r="BS18" s="466"/>
      <c r="BT18" s="466"/>
      <c r="BU18" s="466"/>
      <c r="BV18" s="466"/>
      <c r="BW18" s="466"/>
      <c r="BX18" s="466"/>
      <c r="BY18" s="466"/>
      <c r="BZ18" s="466"/>
      <c r="CA18" s="466"/>
      <c r="CB18" s="466"/>
      <c r="CC18" s="466"/>
      <c r="CD18" s="466"/>
      <c r="CE18" s="466"/>
      <c r="CF18" s="466"/>
      <c r="CG18" s="466"/>
      <c r="CH18" s="466"/>
      <c r="CI18" s="466"/>
      <c r="CJ18" s="466"/>
      <c r="CK18" s="466"/>
      <c r="CL18" s="466"/>
      <c r="CM18" s="466"/>
      <c r="CN18" s="466"/>
      <c r="CO18" s="466"/>
      <c r="CP18" s="466"/>
      <c r="CQ18" s="466"/>
      <c r="CR18" s="466"/>
      <c r="CS18" s="466"/>
      <c r="CT18" s="466"/>
      <c r="CU18" s="466"/>
      <c r="CV18" s="466"/>
      <c r="CW18" s="466"/>
      <c r="CX18" s="466"/>
      <c r="CY18" s="466"/>
      <c r="CZ18" s="466"/>
      <c r="DA18" s="466"/>
      <c r="DB18" s="466"/>
      <c r="DC18" s="466"/>
      <c r="DD18" s="466"/>
      <c r="DE18" s="466"/>
      <c r="DF18" s="466"/>
      <c r="DG18" s="466"/>
      <c r="DH18" s="466"/>
      <c r="DI18" s="466"/>
      <c r="DJ18" s="466"/>
      <c r="DK18" s="466"/>
      <c r="DL18" s="466"/>
      <c r="DM18" s="466"/>
      <c r="DN18" s="466"/>
      <c r="DO18" s="466"/>
      <c r="DP18" s="466"/>
      <c r="DQ18" s="466"/>
      <c r="DR18" s="466"/>
      <c r="DS18" s="466"/>
      <c r="DT18" s="466"/>
      <c r="DU18" s="466"/>
      <c r="DV18" s="466"/>
      <c r="DW18" s="466"/>
      <c r="DX18" s="466"/>
      <c r="DY18" s="466"/>
      <c r="DZ18" s="466"/>
      <c r="EA18" s="466"/>
      <c r="EB18" s="466"/>
      <c r="EC18" s="466"/>
      <c r="ED18" s="466"/>
      <c r="EE18" s="466"/>
      <c r="EF18" s="466"/>
      <c r="EG18" s="466"/>
      <c r="EH18" s="466"/>
      <c r="EI18" s="466"/>
      <c r="EJ18" s="466"/>
      <c r="EK18" s="466"/>
      <c r="EL18" s="466"/>
      <c r="EM18" s="466"/>
      <c r="EN18" s="466"/>
      <c r="EO18" s="466"/>
      <c r="EP18" s="466"/>
      <c r="EQ18" s="466"/>
      <c r="ER18" s="466"/>
      <c r="ES18" s="466"/>
      <c r="ET18" s="466"/>
      <c r="EU18" s="466"/>
      <c r="EV18" s="466"/>
      <c r="EW18" s="466"/>
      <c r="EX18" s="466"/>
      <c r="EY18" s="466"/>
      <c r="EZ18" s="466"/>
      <c r="FA18" s="466"/>
      <c r="FB18" s="466"/>
      <c r="FC18" s="466"/>
      <c r="FD18" s="466"/>
      <c r="FE18" s="466"/>
      <c r="FF18" s="466"/>
      <c r="FG18" s="466"/>
      <c r="FH18" s="466"/>
      <c r="FI18" s="466"/>
      <c r="FJ18" s="466"/>
      <c r="FK18" s="466"/>
      <c r="FL18" s="466"/>
      <c r="FM18" s="466"/>
      <c r="FN18" s="466"/>
      <c r="FO18" s="466"/>
      <c r="FP18" s="466"/>
      <c r="FQ18" s="466"/>
      <c r="FR18" s="466"/>
      <c r="FS18" s="466"/>
      <c r="FT18" s="466"/>
      <c r="FU18" s="466"/>
      <c r="FV18" s="466"/>
      <c r="FW18" s="466"/>
      <c r="FX18" s="466"/>
      <c r="FY18" s="466"/>
      <c r="FZ18" s="466"/>
      <c r="GA18" s="466"/>
      <c r="GB18" s="466"/>
      <c r="GC18" s="466"/>
      <c r="GD18" s="466"/>
      <c r="GE18" s="466"/>
      <c r="GF18" s="466"/>
      <c r="GG18" s="466"/>
      <c r="GH18" s="466"/>
      <c r="GI18" s="466"/>
      <c r="GJ18" s="466"/>
      <c r="GK18" s="466"/>
      <c r="GL18" s="466"/>
      <c r="GM18" s="466"/>
      <c r="GN18" s="466"/>
      <c r="GO18" s="466"/>
      <c r="GP18" s="466"/>
      <c r="GQ18" s="466"/>
      <c r="GR18" s="466"/>
      <c r="GS18" s="466"/>
      <c r="GT18" s="466"/>
      <c r="GU18" s="466"/>
      <c r="GV18" s="466"/>
      <c r="GW18" s="466"/>
      <c r="GX18" s="466"/>
      <c r="GY18" s="466"/>
      <c r="GZ18" s="466"/>
      <c r="HA18" s="466"/>
      <c r="HB18" s="466"/>
      <c r="HC18" s="466"/>
      <c r="HD18" s="466"/>
      <c r="HE18" s="466"/>
      <c r="HF18" s="466"/>
      <c r="HG18" s="466"/>
      <c r="HH18" s="466"/>
      <c r="HI18" s="466"/>
      <c r="HJ18" s="466"/>
      <c r="HK18" s="466"/>
      <c r="HL18" s="466"/>
      <c r="HM18" s="466"/>
      <c r="HN18" s="466"/>
      <c r="HO18" s="466"/>
      <c r="HP18" s="466"/>
      <c r="HQ18" s="466"/>
      <c r="HR18" s="466"/>
      <c r="HS18" s="466"/>
      <c r="HT18" s="466"/>
      <c r="HU18" s="466"/>
      <c r="HV18" s="466"/>
      <c r="HW18" s="466"/>
      <c r="HX18" s="466"/>
      <c r="HY18" s="466"/>
      <c r="HZ18" s="466"/>
      <c r="IA18" s="466"/>
      <c r="IB18" s="466"/>
      <c r="IC18" s="466"/>
      <c r="ID18" s="466"/>
      <c r="IE18" s="466"/>
      <c r="IF18" s="466"/>
      <c r="IG18" s="466"/>
      <c r="IH18" s="466"/>
      <c r="II18" s="466"/>
      <c r="IJ18" s="466"/>
      <c r="IK18" s="466"/>
      <c r="IL18" s="466"/>
      <c r="IM18" s="466"/>
      <c r="IN18" s="466"/>
      <c r="IO18" s="466"/>
      <c r="IP18" s="466"/>
      <c r="IQ18" s="466"/>
    </row>
    <row r="19" spans="1:251" s="286" customFormat="1" ht="15" customHeight="1" x14ac:dyDescent="0.3">
      <c r="A19" s="459" t="s">
        <v>218</v>
      </c>
      <c r="J19" s="52"/>
      <c r="K19" s="454"/>
      <c r="L19" s="455"/>
      <c r="M19" s="455"/>
      <c r="N19" s="455"/>
      <c r="O19" s="461"/>
      <c r="P19" s="461"/>
      <c r="Q19" s="461"/>
      <c r="R19" s="461"/>
      <c r="S19" s="461"/>
      <c r="T19" s="461"/>
      <c r="U19" s="461"/>
      <c r="V19" s="461"/>
      <c r="W19" s="461"/>
      <c r="X19" s="461"/>
      <c r="Y19" s="462"/>
      <c r="Z19" s="455"/>
      <c r="AA19" s="463"/>
    </row>
    <row r="20" spans="1:251" s="189" customFormat="1" ht="34.200000000000003" x14ac:dyDescent="0.3">
      <c r="A20" s="464" t="s">
        <v>203</v>
      </c>
      <c r="B20" s="417">
        <v>38.555392874572966</v>
      </c>
      <c r="C20" s="417">
        <v>39.629087359687652</v>
      </c>
      <c r="D20" s="417">
        <v>13.535057751748822</v>
      </c>
      <c r="E20" s="417">
        <v>8.2804620139905651</v>
      </c>
      <c r="F20" s="417">
        <v>33.365490628445428</v>
      </c>
      <c r="G20" s="417">
        <v>35.033076074972435</v>
      </c>
      <c r="H20" s="417">
        <v>18.150496141124588</v>
      </c>
      <c r="I20" s="417">
        <v>13.450937155457551</v>
      </c>
      <c r="J20" s="52"/>
      <c r="K20" s="454"/>
      <c r="T20" s="465"/>
      <c r="U20" s="465"/>
      <c r="V20" s="465"/>
      <c r="W20" s="465"/>
      <c r="X20" s="465"/>
      <c r="Y20" s="465"/>
      <c r="Z20" s="466"/>
      <c r="AA20" s="466"/>
      <c r="AB20" s="466"/>
      <c r="AC20" s="466"/>
      <c r="AD20" s="466"/>
      <c r="AE20" s="466"/>
      <c r="AF20" s="466"/>
      <c r="AG20" s="466"/>
      <c r="AH20" s="466"/>
      <c r="AI20" s="466"/>
      <c r="AJ20" s="466"/>
      <c r="AK20" s="466"/>
      <c r="AL20" s="466"/>
      <c r="AM20" s="466"/>
      <c r="AN20" s="466"/>
      <c r="AO20" s="466"/>
      <c r="AP20" s="466"/>
      <c r="AQ20" s="466"/>
      <c r="AR20" s="466"/>
      <c r="AS20" s="466"/>
      <c r="AT20" s="466"/>
      <c r="AU20" s="466"/>
      <c r="AV20" s="466"/>
      <c r="AW20" s="466"/>
      <c r="AX20" s="466"/>
      <c r="AY20" s="466"/>
      <c r="AZ20" s="466"/>
      <c r="BA20" s="466"/>
      <c r="BB20" s="466"/>
      <c r="BC20" s="466"/>
      <c r="BD20" s="466"/>
      <c r="BE20" s="466"/>
      <c r="BF20" s="466"/>
      <c r="BG20" s="466"/>
      <c r="BH20" s="466"/>
      <c r="BI20" s="466"/>
      <c r="BJ20" s="466"/>
      <c r="BK20" s="466"/>
      <c r="BL20" s="466"/>
      <c r="BM20" s="466"/>
      <c r="BN20" s="466"/>
      <c r="BO20" s="466"/>
      <c r="BP20" s="466"/>
      <c r="BQ20" s="466"/>
      <c r="BR20" s="466"/>
      <c r="BS20" s="466"/>
      <c r="BT20" s="466"/>
      <c r="BU20" s="466"/>
      <c r="BV20" s="466"/>
      <c r="BW20" s="466"/>
      <c r="BX20" s="466"/>
      <c r="BY20" s="466"/>
      <c r="BZ20" s="466"/>
      <c r="CA20" s="466"/>
      <c r="CB20" s="466"/>
      <c r="CC20" s="466"/>
      <c r="CD20" s="466"/>
      <c r="CE20" s="466"/>
      <c r="CF20" s="466"/>
      <c r="CG20" s="466"/>
      <c r="CH20" s="466"/>
      <c r="CI20" s="466"/>
      <c r="CJ20" s="466"/>
      <c r="CK20" s="466"/>
      <c r="CL20" s="466"/>
      <c r="CM20" s="466"/>
      <c r="CN20" s="466"/>
      <c r="CO20" s="466"/>
      <c r="CP20" s="466"/>
      <c r="CQ20" s="466"/>
      <c r="CR20" s="466"/>
      <c r="CS20" s="466"/>
      <c r="CT20" s="466"/>
      <c r="CU20" s="466"/>
      <c r="CV20" s="466"/>
      <c r="CW20" s="466"/>
      <c r="CX20" s="466"/>
      <c r="CY20" s="466"/>
      <c r="CZ20" s="466"/>
      <c r="DA20" s="466"/>
      <c r="DB20" s="466"/>
      <c r="DC20" s="466"/>
      <c r="DD20" s="466"/>
      <c r="DE20" s="466"/>
      <c r="DF20" s="466"/>
      <c r="DG20" s="466"/>
      <c r="DH20" s="466"/>
      <c r="DI20" s="466"/>
      <c r="DJ20" s="466"/>
      <c r="DK20" s="466"/>
      <c r="DL20" s="466"/>
      <c r="DM20" s="466"/>
      <c r="DN20" s="466"/>
      <c r="DO20" s="466"/>
      <c r="DP20" s="466"/>
      <c r="DQ20" s="466"/>
      <c r="DR20" s="466"/>
      <c r="DS20" s="466"/>
      <c r="DT20" s="466"/>
      <c r="DU20" s="466"/>
      <c r="DV20" s="466"/>
      <c r="DW20" s="466"/>
      <c r="DX20" s="466"/>
      <c r="DY20" s="466"/>
      <c r="DZ20" s="466"/>
      <c r="EA20" s="466"/>
      <c r="EB20" s="466"/>
      <c r="EC20" s="466"/>
      <c r="ED20" s="466"/>
      <c r="EE20" s="466"/>
      <c r="EF20" s="466"/>
      <c r="EG20" s="466"/>
      <c r="EH20" s="466"/>
      <c r="EI20" s="466"/>
      <c r="EJ20" s="466"/>
      <c r="EK20" s="466"/>
      <c r="EL20" s="466"/>
      <c r="EM20" s="466"/>
      <c r="EN20" s="466"/>
      <c r="EO20" s="466"/>
      <c r="EP20" s="466"/>
      <c r="EQ20" s="466"/>
      <c r="ER20" s="466"/>
      <c r="ES20" s="466"/>
      <c r="ET20" s="466"/>
      <c r="EU20" s="466"/>
      <c r="EV20" s="466"/>
      <c r="EW20" s="466"/>
      <c r="EX20" s="466"/>
      <c r="EY20" s="466"/>
      <c r="EZ20" s="466"/>
      <c r="FA20" s="466"/>
      <c r="FB20" s="466"/>
      <c r="FC20" s="466"/>
      <c r="FD20" s="466"/>
      <c r="FE20" s="466"/>
      <c r="FF20" s="466"/>
      <c r="FG20" s="466"/>
      <c r="FH20" s="466"/>
      <c r="FI20" s="466"/>
      <c r="FJ20" s="466"/>
      <c r="FK20" s="466"/>
      <c r="FL20" s="466"/>
      <c r="FM20" s="466"/>
      <c r="FN20" s="466"/>
      <c r="FO20" s="466"/>
      <c r="FP20" s="466"/>
      <c r="FQ20" s="466"/>
      <c r="FR20" s="466"/>
      <c r="FS20" s="466"/>
      <c r="FT20" s="466"/>
      <c r="FU20" s="466"/>
      <c r="FV20" s="466"/>
      <c r="FW20" s="466"/>
      <c r="FX20" s="466"/>
      <c r="FY20" s="466"/>
      <c r="FZ20" s="466"/>
      <c r="GA20" s="466"/>
      <c r="GB20" s="466"/>
      <c r="GC20" s="466"/>
      <c r="GD20" s="466"/>
      <c r="GE20" s="466"/>
      <c r="GF20" s="466"/>
      <c r="GG20" s="466"/>
      <c r="GH20" s="466"/>
      <c r="GI20" s="466"/>
      <c r="GJ20" s="466"/>
      <c r="GK20" s="466"/>
      <c r="GL20" s="466"/>
      <c r="GM20" s="466"/>
      <c r="GN20" s="466"/>
      <c r="GO20" s="466"/>
      <c r="GP20" s="466"/>
      <c r="GQ20" s="466"/>
      <c r="GR20" s="466"/>
      <c r="GS20" s="466"/>
      <c r="GT20" s="466"/>
      <c r="GU20" s="466"/>
      <c r="GV20" s="466"/>
      <c r="GW20" s="466"/>
      <c r="GX20" s="466"/>
      <c r="GY20" s="466"/>
      <c r="GZ20" s="466"/>
      <c r="HA20" s="466"/>
      <c r="HB20" s="466"/>
      <c r="HC20" s="466"/>
      <c r="HD20" s="466"/>
      <c r="HE20" s="466"/>
      <c r="HF20" s="466"/>
      <c r="HG20" s="466"/>
      <c r="HH20" s="466"/>
      <c r="HI20" s="466"/>
      <c r="HJ20" s="466"/>
      <c r="HK20" s="466"/>
      <c r="HL20" s="466"/>
      <c r="HM20" s="466"/>
      <c r="HN20" s="466"/>
      <c r="HO20" s="466"/>
      <c r="HP20" s="466"/>
      <c r="HQ20" s="466"/>
      <c r="HR20" s="466"/>
      <c r="HS20" s="466"/>
      <c r="HT20" s="466"/>
      <c r="HU20" s="466"/>
      <c r="HV20" s="466"/>
      <c r="HW20" s="466"/>
      <c r="HX20" s="466"/>
      <c r="HY20" s="466"/>
      <c r="HZ20" s="466"/>
      <c r="IA20" s="466"/>
      <c r="IB20" s="466"/>
      <c r="IC20" s="466"/>
      <c r="ID20" s="466"/>
      <c r="IE20" s="466"/>
      <c r="IF20" s="466"/>
      <c r="IG20" s="466"/>
      <c r="IH20" s="466"/>
      <c r="II20" s="466"/>
      <c r="IJ20" s="466"/>
      <c r="IK20" s="466"/>
      <c r="IL20" s="466"/>
      <c r="IM20" s="466"/>
      <c r="IN20" s="466"/>
      <c r="IO20" s="466"/>
      <c r="IP20" s="466"/>
      <c r="IQ20" s="466"/>
    </row>
    <row r="21" spans="1:251" s="189" customFormat="1" ht="34.200000000000003" x14ac:dyDescent="0.3">
      <c r="A21" s="464" t="s">
        <v>202</v>
      </c>
      <c r="B21" s="417">
        <v>36.651462302119668</v>
      </c>
      <c r="C21" s="417">
        <v>39.146766836597799</v>
      </c>
      <c r="D21" s="417">
        <v>13.885162328950898</v>
      </c>
      <c r="E21" s="417">
        <v>10.316608532331633</v>
      </c>
      <c r="F21" s="417">
        <v>30.136313398010561</v>
      </c>
      <c r="G21" s="417">
        <v>37.78705636743215</v>
      </c>
      <c r="H21" s="417">
        <v>17.290924720618936</v>
      </c>
      <c r="I21" s="417">
        <v>14.785705513938352</v>
      </c>
      <c r="J21" s="52"/>
      <c r="K21" s="454"/>
      <c r="T21" s="465"/>
      <c r="U21" s="465"/>
      <c r="V21" s="465"/>
      <c r="W21" s="465"/>
      <c r="X21" s="465"/>
      <c r="Y21" s="465"/>
      <c r="Z21" s="466"/>
      <c r="AA21" s="466"/>
      <c r="AB21" s="466"/>
      <c r="AC21" s="466"/>
      <c r="AD21" s="466"/>
      <c r="AE21" s="466"/>
      <c r="AF21" s="466"/>
      <c r="AG21" s="466"/>
      <c r="AH21" s="466"/>
      <c r="AI21" s="466"/>
      <c r="AJ21" s="466"/>
      <c r="AK21" s="466"/>
      <c r="AL21" s="466"/>
      <c r="AM21" s="466"/>
      <c r="AN21" s="466"/>
      <c r="AO21" s="466"/>
      <c r="AP21" s="466"/>
      <c r="AQ21" s="466"/>
      <c r="AR21" s="466"/>
      <c r="AS21" s="466"/>
      <c r="AT21" s="466"/>
      <c r="AU21" s="466"/>
      <c r="AV21" s="466"/>
      <c r="AW21" s="466"/>
      <c r="AX21" s="466"/>
      <c r="AY21" s="466"/>
      <c r="AZ21" s="466"/>
      <c r="BA21" s="466"/>
      <c r="BB21" s="466"/>
      <c r="BC21" s="466"/>
      <c r="BD21" s="466"/>
      <c r="BE21" s="466"/>
      <c r="BF21" s="466"/>
      <c r="BG21" s="466"/>
      <c r="BH21" s="466"/>
      <c r="BI21" s="466"/>
      <c r="BJ21" s="466"/>
      <c r="BK21" s="466"/>
      <c r="BL21" s="466"/>
      <c r="BM21" s="466"/>
      <c r="BN21" s="466"/>
      <c r="BO21" s="466"/>
      <c r="BP21" s="466"/>
      <c r="BQ21" s="466"/>
      <c r="BR21" s="466"/>
      <c r="BS21" s="466"/>
      <c r="BT21" s="466"/>
      <c r="BU21" s="466"/>
      <c r="BV21" s="466"/>
      <c r="BW21" s="466"/>
      <c r="BX21" s="466"/>
      <c r="BY21" s="466"/>
      <c r="BZ21" s="466"/>
      <c r="CA21" s="466"/>
      <c r="CB21" s="466"/>
      <c r="CC21" s="466"/>
      <c r="CD21" s="466"/>
      <c r="CE21" s="466"/>
      <c r="CF21" s="466"/>
      <c r="CG21" s="466"/>
      <c r="CH21" s="466"/>
      <c r="CI21" s="466"/>
      <c r="CJ21" s="466"/>
      <c r="CK21" s="466"/>
      <c r="CL21" s="466"/>
      <c r="CM21" s="466"/>
      <c r="CN21" s="466"/>
      <c r="CO21" s="466"/>
      <c r="CP21" s="466"/>
      <c r="CQ21" s="466"/>
      <c r="CR21" s="466"/>
      <c r="CS21" s="466"/>
      <c r="CT21" s="466"/>
      <c r="CU21" s="466"/>
      <c r="CV21" s="466"/>
      <c r="CW21" s="466"/>
      <c r="CX21" s="466"/>
      <c r="CY21" s="466"/>
      <c r="CZ21" s="466"/>
      <c r="DA21" s="466"/>
      <c r="DB21" s="466"/>
      <c r="DC21" s="466"/>
      <c r="DD21" s="466"/>
      <c r="DE21" s="466"/>
      <c r="DF21" s="466"/>
      <c r="DG21" s="466"/>
      <c r="DH21" s="466"/>
      <c r="DI21" s="466"/>
      <c r="DJ21" s="466"/>
      <c r="DK21" s="466"/>
      <c r="DL21" s="466"/>
      <c r="DM21" s="466"/>
      <c r="DN21" s="466"/>
      <c r="DO21" s="466"/>
      <c r="DP21" s="466"/>
      <c r="DQ21" s="466"/>
      <c r="DR21" s="466"/>
      <c r="DS21" s="466"/>
      <c r="DT21" s="466"/>
      <c r="DU21" s="466"/>
      <c r="DV21" s="466"/>
      <c r="DW21" s="466"/>
      <c r="DX21" s="466"/>
      <c r="DY21" s="466"/>
      <c r="DZ21" s="466"/>
      <c r="EA21" s="466"/>
      <c r="EB21" s="466"/>
      <c r="EC21" s="466"/>
      <c r="ED21" s="466"/>
      <c r="EE21" s="466"/>
      <c r="EF21" s="466"/>
      <c r="EG21" s="466"/>
      <c r="EH21" s="466"/>
      <c r="EI21" s="466"/>
      <c r="EJ21" s="466"/>
      <c r="EK21" s="466"/>
      <c r="EL21" s="466"/>
      <c r="EM21" s="466"/>
      <c r="EN21" s="466"/>
      <c r="EO21" s="466"/>
      <c r="EP21" s="466"/>
      <c r="EQ21" s="466"/>
      <c r="ER21" s="466"/>
      <c r="ES21" s="466"/>
      <c r="ET21" s="466"/>
      <c r="EU21" s="466"/>
      <c r="EV21" s="466"/>
      <c r="EW21" s="466"/>
      <c r="EX21" s="466"/>
      <c r="EY21" s="466"/>
      <c r="EZ21" s="466"/>
      <c r="FA21" s="466"/>
      <c r="FB21" s="466"/>
      <c r="FC21" s="466"/>
      <c r="FD21" s="466"/>
      <c r="FE21" s="466"/>
      <c r="FF21" s="466"/>
      <c r="FG21" s="466"/>
      <c r="FH21" s="466"/>
      <c r="FI21" s="466"/>
      <c r="FJ21" s="466"/>
      <c r="FK21" s="466"/>
      <c r="FL21" s="466"/>
      <c r="FM21" s="466"/>
      <c r="FN21" s="466"/>
      <c r="FO21" s="466"/>
      <c r="FP21" s="466"/>
      <c r="FQ21" s="466"/>
      <c r="FR21" s="466"/>
      <c r="FS21" s="466"/>
      <c r="FT21" s="466"/>
      <c r="FU21" s="466"/>
      <c r="FV21" s="466"/>
      <c r="FW21" s="466"/>
      <c r="FX21" s="466"/>
      <c r="FY21" s="466"/>
      <c r="FZ21" s="466"/>
      <c r="GA21" s="466"/>
      <c r="GB21" s="466"/>
      <c r="GC21" s="466"/>
      <c r="GD21" s="466"/>
      <c r="GE21" s="466"/>
      <c r="GF21" s="466"/>
      <c r="GG21" s="466"/>
      <c r="GH21" s="466"/>
      <c r="GI21" s="466"/>
      <c r="GJ21" s="466"/>
      <c r="GK21" s="466"/>
      <c r="GL21" s="466"/>
      <c r="GM21" s="466"/>
      <c r="GN21" s="466"/>
      <c r="GO21" s="466"/>
      <c r="GP21" s="466"/>
      <c r="GQ21" s="466"/>
      <c r="GR21" s="466"/>
      <c r="GS21" s="466"/>
      <c r="GT21" s="466"/>
      <c r="GU21" s="466"/>
      <c r="GV21" s="466"/>
      <c r="GW21" s="466"/>
      <c r="GX21" s="466"/>
      <c r="GY21" s="466"/>
      <c r="GZ21" s="466"/>
      <c r="HA21" s="466"/>
      <c r="HB21" s="466"/>
      <c r="HC21" s="466"/>
      <c r="HD21" s="466"/>
      <c r="HE21" s="466"/>
      <c r="HF21" s="466"/>
      <c r="HG21" s="466"/>
      <c r="HH21" s="466"/>
      <c r="HI21" s="466"/>
      <c r="HJ21" s="466"/>
      <c r="HK21" s="466"/>
      <c r="HL21" s="466"/>
      <c r="HM21" s="466"/>
      <c r="HN21" s="466"/>
      <c r="HO21" s="466"/>
      <c r="HP21" s="466"/>
      <c r="HQ21" s="466"/>
      <c r="HR21" s="466"/>
      <c r="HS21" s="466"/>
      <c r="HT21" s="466"/>
      <c r="HU21" s="466"/>
      <c r="HV21" s="466"/>
      <c r="HW21" s="466"/>
      <c r="HX21" s="466"/>
      <c r="HY21" s="466"/>
      <c r="HZ21" s="466"/>
      <c r="IA21" s="466"/>
      <c r="IB21" s="466"/>
      <c r="IC21" s="466"/>
      <c r="ID21" s="466"/>
      <c r="IE21" s="466"/>
      <c r="IF21" s="466"/>
      <c r="IG21" s="466"/>
      <c r="IH21" s="466"/>
      <c r="II21" s="466"/>
      <c r="IJ21" s="466"/>
      <c r="IK21" s="466"/>
      <c r="IL21" s="466"/>
      <c r="IM21" s="466"/>
      <c r="IN21" s="466"/>
      <c r="IO21" s="466"/>
      <c r="IP21" s="466"/>
      <c r="IQ21" s="466"/>
    </row>
    <row r="22" spans="1:251" s="189" customFormat="1" ht="45.6" x14ac:dyDescent="0.3">
      <c r="A22" s="464" t="s">
        <v>201</v>
      </c>
      <c r="B22" s="417">
        <v>45.91994502662773</v>
      </c>
      <c r="C22" s="417">
        <v>34.272461776327091</v>
      </c>
      <c r="D22" s="417">
        <v>10.548015804844528</v>
      </c>
      <c r="E22" s="417">
        <v>9.2595773922006526</v>
      </c>
      <c r="F22" s="417">
        <v>37.168277343150791</v>
      </c>
      <c r="G22" s="417">
        <v>39.315845988648569</v>
      </c>
      <c r="H22" s="417">
        <v>12.501917472004909</v>
      </c>
      <c r="I22" s="417">
        <v>11.013959196195735</v>
      </c>
      <c r="J22" s="52"/>
      <c r="K22" s="454"/>
      <c r="T22" s="465"/>
      <c r="U22" s="465"/>
      <c r="V22" s="465"/>
      <c r="W22" s="465"/>
      <c r="X22" s="465"/>
      <c r="Y22" s="465"/>
      <c r="Z22" s="466"/>
      <c r="AA22" s="466"/>
      <c r="AB22" s="466"/>
      <c r="AC22" s="466"/>
      <c r="AD22" s="466"/>
      <c r="AE22" s="466"/>
      <c r="AF22" s="466"/>
      <c r="AG22" s="466"/>
      <c r="AH22" s="466"/>
      <c r="AI22" s="466"/>
      <c r="AJ22" s="466"/>
      <c r="AK22" s="466"/>
      <c r="AL22" s="466"/>
      <c r="AM22" s="466"/>
      <c r="AN22" s="466"/>
      <c r="AO22" s="466"/>
      <c r="AP22" s="466"/>
      <c r="AQ22" s="466"/>
      <c r="AR22" s="466"/>
      <c r="AS22" s="466"/>
      <c r="AT22" s="466"/>
      <c r="AU22" s="466"/>
      <c r="AV22" s="466"/>
      <c r="AW22" s="466"/>
      <c r="AX22" s="466"/>
      <c r="AY22" s="466"/>
      <c r="AZ22" s="466"/>
      <c r="BA22" s="466"/>
      <c r="BB22" s="466"/>
      <c r="BC22" s="466"/>
      <c r="BD22" s="466"/>
      <c r="BE22" s="466"/>
      <c r="BF22" s="466"/>
      <c r="BG22" s="466"/>
      <c r="BH22" s="466"/>
      <c r="BI22" s="466"/>
      <c r="BJ22" s="466"/>
      <c r="BK22" s="466"/>
      <c r="BL22" s="466"/>
      <c r="BM22" s="466"/>
      <c r="BN22" s="466"/>
      <c r="BO22" s="466"/>
      <c r="BP22" s="466"/>
      <c r="BQ22" s="466"/>
      <c r="BR22" s="466"/>
      <c r="BS22" s="466"/>
      <c r="BT22" s="466"/>
      <c r="BU22" s="466"/>
      <c r="BV22" s="466"/>
      <c r="BW22" s="466"/>
      <c r="BX22" s="466"/>
      <c r="BY22" s="466"/>
      <c r="BZ22" s="466"/>
      <c r="CA22" s="466"/>
      <c r="CB22" s="466"/>
      <c r="CC22" s="466"/>
      <c r="CD22" s="466"/>
      <c r="CE22" s="466"/>
      <c r="CF22" s="466"/>
      <c r="CG22" s="466"/>
      <c r="CH22" s="466"/>
      <c r="CI22" s="466"/>
      <c r="CJ22" s="466"/>
      <c r="CK22" s="466"/>
      <c r="CL22" s="466"/>
      <c r="CM22" s="466"/>
      <c r="CN22" s="466"/>
      <c r="CO22" s="466"/>
      <c r="CP22" s="466"/>
      <c r="CQ22" s="466"/>
      <c r="CR22" s="466"/>
      <c r="CS22" s="466"/>
      <c r="CT22" s="466"/>
      <c r="CU22" s="466"/>
      <c r="CV22" s="466"/>
      <c r="CW22" s="466"/>
      <c r="CX22" s="466"/>
      <c r="CY22" s="466"/>
      <c r="CZ22" s="466"/>
      <c r="DA22" s="466"/>
      <c r="DB22" s="466"/>
      <c r="DC22" s="466"/>
      <c r="DD22" s="466"/>
      <c r="DE22" s="466"/>
      <c r="DF22" s="466"/>
      <c r="DG22" s="466"/>
      <c r="DH22" s="466"/>
      <c r="DI22" s="466"/>
      <c r="DJ22" s="466"/>
      <c r="DK22" s="466"/>
      <c r="DL22" s="466"/>
      <c r="DM22" s="466"/>
      <c r="DN22" s="466"/>
      <c r="DO22" s="466"/>
      <c r="DP22" s="466"/>
      <c r="DQ22" s="466"/>
      <c r="DR22" s="466"/>
      <c r="DS22" s="466"/>
      <c r="DT22" s="466"/>
      <c r="DU22" s="466"/>
      <c r="DV22" s="466"/>
      <c r="DW22" s="466"/>
      <c r="DX22" s="466"/>
      <c r="DY22" s="466"/>
      <c r="DZ22" s="466"/>
      <c r="EA22" s="466"/>
      <c r="EB22" s="466"/>
      <c r="EC22" s="466"/>
      <c r="ED22" s="466"/>
      <c r="EE22" s="466"/>
      <c r="EF22" s="466"/>
      <c r="EG22" s="466"/>
      <c r="EH22" s="466"/>
      <c r="EI22" s="466"/>
      <c r="EJ22" s="466"/>
      <c r="EK22" s="466"/>
      <c r="EL22" s="466"/>
      <c r="EM22" s="466"/>
      <c r="EN22" s="466"/>
      <c r="EO22" s="466"/>
      <c r="EP22" s="466"/>
      <c r="EQ22" s="466"/>
      <c r="ER22" s="466"/>
      <c r="ES22" s="466"/>
      <c r="ET22" s="466"/>
      <c r="EU22" s="466"/>
      <c r="EV22" s="466"/>
      <c r="EW22" s="466"/>
      <c r="EX22" s="466"/>
      <c r="EY22" s="466"/>
      <c r="EZ22" s="466"/>
      <c r="FA22" s="466"/>
      <c r="FB22" s="466"/>
      <c r="FC22" s="466"/>
      <c r="FD22" s="466"/>
      <c r="FE22" s="466"/>
      <c r="FF22" s="466"/>
      <c r="FG22" s="466"/>
      <c r="FH22" s="466"/>
      <c r="FI22" s="466"/>
      <c r="FJ22" s="466"/>
      <c r="FK22" s="466"/>
      <c r="FL22" s="466"/>
      <c r="FM22" s="466"/>
      <c r="FN22" s="466"/>
      <c r="FO22" s="466"/>
      <c r="FP22" s="466"/>
      <c r="FQ22" s="466"/>
      <c r="FR22" s="466"/>
      <c r="FS22" s="466"/>
      <c r="FT22" s="466"/>
      <c r="FU22" s="466"/>
      <c r="FV22" s="466"/>
      <c r="FW22" s="466"/>
      <c r="FX22" s="466"/>
      <c r="FY22" s="466"/>
      <c r="FZ22" s="466"/>
      <c r="GA22" s="466"/>
      <c r="GB22" s="466"/>
      <c r="GC22" s="466"/>
      <c r="GD22" s="466"/>
      <c r="GE22" s="466"/>
      <c r="GF22" s="466"/>
      <c r="GG22" s="466"/>
      <c r="GH22" s="466"/>
      <c r="GI22" s="466"/>
      <c r="GJ22" s="466"/>
      <c r="GK22" s="466"/>
      <c r="GL22" s="466"/>
      <c r="GM22" s="466"/>
      <c r="GN22" s="466"/>
      <c r="GO22" s="466"/>
      <c r="GP22" s="466"/>
      <c r="GQ22" s="466"/>
      <c r="GR22" s="466"/>
      <c r="GS22" s="466"/>
      <c r="GT22" s="466"/>
      <c r="GU22" s="466"/>
      <c r="GV22" s="466"/>
      <c r="GW22" s="466"/>
      <c r="GX22" s="466"/>
      <c r="GY22" s="466"/>
      <c r="GZ22" s="466"/>
      <c r="HA22" s="466"/>
      <c r="HB22" s="466"/>
      <c r="HC22" s="466"/>
      <c r="HD22" s="466"/>
      <c r="HE22" s="466"/>
      <c r="HF22" s="466"/>
      <c r="HG22" s="466"/>
      <c r="HH22" s="466"/>
      <c r="HI22" s="466"/>
      <c r="HJ22" s="466"/>
      <c r="HK22" s="466"/>
      <c r="HL22" s="466"/>
      <c r="HM22" s="466"/>
      <c r="HN22" s="466"/>
      <c r="HO22" s="466"/>
      <c r="HP22" s="466"/>
      <c r="HQ22" s="466"/>
      <c r="HR22" s="466"/>
      <c r="HS22" s="466"/>
      <c r="HT22" s="466"/>
      <c r="HU22" s="466"/>
      <c r="HV22" s="466"/>
      <c r="HW22" s="466"/>
      <c r="HX22" s="466"/>
      <c r="HY22" s="466"/>
      <c r="HZ22" s="466"/>
      <c r="IA22" s="466"/>
      <c r="IB22" s="466"/>
      <c r="IC22" s="466"/>
      <c r="ID22" s="466"/>
      <c r="IE22" s="466"/>
      <c r="IF22" s="466"/>
      <c r="IG22" s="466"/>
      <c r="IH22" s="466"/>
      <c r="II22" s="466"/>
      <c r="IJ22" s="466"/>
      <c r="IK22" s="466"/>
      <c r="IL22" s="466"/>
      <c r="IM22" s="466"/>
      <c r="IN22" s="466"/>
      <c r="IO22" s="466"/>
      <c r="IP22" s="466"/>
      <c r="IQ22" s="466"/>
    </row>
    <row r="23" spans="1:251" s="189" customFormat="1" ht="34.200000000000003" x14ac:dyDescent="0.3">
      <c r="A23" s="464" t="s">
        <v>200</v>
      </c>
      <c r="B23" s="417">
        <v>46.770508826583594</v>
      </c>
      <c r="C23" s="417">
        <v>33.001038421599169</v>
      </c>
      <c r="D23" s="417">
        <v>10.342679127725857</v>
      </c>
      <c r="E23" s="417">
        <v>9.8857736240913798</v>
      </c>
      <c r="F23" s="417">
        <v>40.232735597100344</v>
      </c>
      <c r="G23" s="417">
        <v>32.106066386875234</v>
      </c>
      <c r="H23" s="417">
        <v>14.612743227775656</v>
      </c>
      <c r="I23" s="417">
        <v>13.048454788248758</v>
      </c>
      <c r="J23" s="52"/>
      <c r="K23" s="454"/>
      <c r="T23" s="465"/>
      <c r="U23" s="465"/>
      <c r="V23" s="465"/>
      <c r="W23" s="465"/>
      <c r="X23" s="465"/>
      <c r="Y23" s="465"/>
      <c r="Z23" s="466"/>
      <c r="AA23" s="466"/>
      <c r="AB23" s="466"/>
      <c r="AC23" s="466"/>
      <c r="AD23" s="466"/>
      <c r="AE23" s="466"/>
      <c r="AF23" s="466"/>
      <c r="AG23" s="466"/>
      <c r="AH23" s="466"/>
      <c r="AI23" s="466"/>
      <c r="AJ23" s="466"/>
      <c r="AK23" s="466"/>
      <c r="AL23" s="466"/>
      <c r="AM23" s="466"/>
      <c r="AN23" s="466"/>
      <c r="AO23" s="466"/>
      <c r="AP23" s="466"/>
      <c r="AQ23" s="466"/>
      <c r="AR23" s="466"/>
      <c r="AS23" s="466"/>
      <c r="AT23" s="466"/>
      <c r="AU23" s="466"/>
      <c r="AV23" s="466"/>
      <c r="AW23" s="466"/>
      <c r="AX23" s="466"/>
      <c r="AY23" s="466"/>
      <c r="AZ23" s="466"/>
      <c r="BA23" s="466"/>
      <c r="BB23" s="466"/>
      <c r="BC23" s="466"/>
      <c r="BD23" s="466"/>
      <c r="BE23" s="466"/>
      <c r="BF23" s="466"/>
      <c r="BG23" s="466"/>
      <c r="BH23" s="466"/>
      <c r="BI23" s="466"/>
      <c r="BJ23" s="466"/>
      <c r="BK23" s="466"/>
      <c r="BL23" s="466"/>
      <c r="BM23" s="466"/>
      <c r="BN23" s="466"/>
      <c r="BO23" s="466"/>
      <c r="BP23" s="466"/>
      <c r="BQ23" s="466"/>
      <c r="BR23" s="466"/>
      <c r="BS23" s="466"/>
      <c r="BT23" s="466"/>
      <c r="BU23" s="466"/>
      <c r="BV23" s="466"/>
      <c r="BW23" s="466"/>
      <c r="BX23" s="466"/>
      <c r="BY23" s="466"/>
      <c r="BZ23" s="466"/>
      <c r="CA23" s="466"/>
      <c r="CB23" s="466"/>
      <c r="CC23" s="466"/>
      <c r="CD23" s="466"/>
      <c r="CE23" s="466"/>
      <c r="CF23" s="466"/>
      <c r="CG23" s="466"/>
      <c r="CH23" s="466"/>
      <c r="CI23" s="466"/>
      <c r="CJ23" s="466"/>
      <c r="CK23" s="466"/>
      <c r="CL23" s="466"/>
      <c r="CM23" s="466"/>
      <c r="CN23" s="466"/>
      <c r="CO23" s="466"/>
      <c r="CP23" s="466"/>
      <c r="CQ23" s="466"/>
      <c r="CR23" s="466"/>
      <c r="CS23" s="466"/>
      <c r="CT23" s="466"/>
      <c r="CU23" s="466"/>
      <c r="CV23" s="466"/>
      <c r="CW23" s="466"/>
      <c r="CX23" s="466"/>
      <c r="CY23" s="466"/>
      <c r="CZ23" s="466"/>
      <c r="DA23" s="466"/>
      <c r="DB23" s="466"/>
      <c r="DC23" s="466"/>
      <c r="DD23" s="466"/>
      <c r="DE23" s="466"/>
      <c r="DF23" s="466"/>
      <c r="DG23" s="466"/>
      <c r="DH23" s="466"/>
      <c r="DI23" s="466"/>
      <c r="DJ23" s="466"/>
      <c r="DK23" s="466"/>
      <c r="DL23" s="466"/>
      <c r="DM23" s="466"/>
      <c r="DN23" s="466"/>
      <c r="DO23" s="466"/>
      <c r="DP23" s="466"/>
      <c r="DQ23" s="466"/>
      <c r="DR23" s="466"/>
      <c r="DS23" s="466"/>
      <c r="DT23" s="466"/>
      <c r="DU23" s="466"/>
      <c r="DV23" s="466"/>
      <c r="DW23" s="466"/>
      <c r="DX23" s="466"/>
      <c r="DY23" s="466"/>
      <c r="DZ23" s="466"/>
      <c r="EA23" s="466"/>
      <c r="EB23" s="466"/>
      <c r="EC23" s="466"/>
      <c r="ED23" s="466"/>
      <c r="EE23" s="466"/>
      <c r="EF23" s="466"/>
      <c r="EG23" s="466"/>
      <c r="EH23" s="466"/>
      <c r="EI23" s="466"/>
      <c r="EJ23" s="466"/>
      <c r="EK23" s="466"/>
      <c r="EL23" s="466"/>
      <c r="EM23" s="466"/>
      <c r="EN23" s="466"/>
      <c r="EO23" s="466"/>
      <c r="EP23" s="466"/>
      <c r="EQ23" s="466"/>
      <c r="ER23" s="466"/>
      <c r="ES23" s="466"/>
      <c r="ET23" s="466"/>
      <c r="EU23" s="466"/>
      <c r="EV23" s="466"/>
      <c r="EW23" s="466"/>
      <c r="EX23" s="466"/>
      <c r="EY23" s="466"/>
      <c r="EZ23" s="466"/>
      <c r="FA23" s="466"/>
      <c r="FB23" s="466"/>
      <c r="FC23" s="466"/>
      <c r="FD23" s="466"/>
      <c r="FE23" s="466"/>
      <c r="FF23" s="466"/>
      <c r="FG23" s="466"/>
      <c r="FH23" s="466"/>
      <c r="FI23" s="466"/>
      <c r="FJ23" s="466"/>
      <c r="FK23" s="466"/>
      <c r="FL23" s="466"/>
      <c r="FM23" s="466"/>
      <c r="FN23" s="466"/>
      <c r="FO23" s="466"/>
      <c r="FP23" s="466"/>
      <c r="FQ23" s="466"/>
      <c r="FR23" s="466"/>
      <c r="FS23" s="466"/>
      <c r="FT23" s="466"/>
      <c r="FU23" s="466"/>
      <c r="FV23" s="466"/>
      <c r="FW23" s="466"/>
      <c r="FX23" s="466"/>
      <c r="FY23" s="466"/>
      <c r="FZ23" s="466"/>
      <c r="GA23" s="466"/>
      <c r="GB23" s="466"/>
      <c r="GC23" s="466"/>
      <c r="GD23" s="466"/>
      <c r="GE23" s="466"/>
      <c r="GF23" s="466"/>
      <c r="GG23" s="466"/>
      <c r="GH23" s="466"/>
      <c r="GI23" s="466"/>
      <c r="GJ23" s="466"/>
      <c r="GK23" s="466"/>
      <c r="GL23" s="466"/>
      <c r="GM23" s="466"/>
      <c r="GN23" s="466"/>
      <c r="GO23" s="466"/>
      <c r="GP23" s="466"/>
      <c r="GQ23" s="466"/>
      <c r="GR23" s="466"/>
      <c r="GS23" s="466"/>
      <c r="GT23" s="466"/>
      <c r="GU23" s="466"/>
      <c r="GV23" s="466"/>
      <c r="GW23" s="466"/>
      <c r="GX23" s="466"/>
      <c r="GY23" s="466"/>
      <c r="GZ23" s="466"/>
      <c r="HA23" s="466"/>
      <c r="HB23" s="466"/>
      <c r="HC23" s="466"/>
      <c r="HD23" s="466"/>
      <c r="HE23" s="466"/>
      <c r="HF23" s="466"/>
      <c r="HG23" s="466"/>
      <c r="HH23" s="466"/>
      <c r="HI23" s="466"/>
      <c r="HJ23" s="466"/>
      <c r="HK23" s="466"/>
      <c r="HL23" s="466"/>
      <c r="HM23" s="466"/>
      <c r="HN23" s="466"/>
      <c r="HO23" s="466"/>
      <c r="HP23" s="466"/>
      <c r="HQ23" s="466"/>
      <c r="HR23" s="466"/>
      <c r="HS23" s="466"/>
      <c r="HT23" s="466"/>
      <c r="HU23" s="466"/>
      <c r="HV23" s="466"/>
      <c r="HW23" s="466"/>
      <c r="HX23" s="466"/>
      <c r="HY23" s="466"/>
      <c r="HZ23" s="466"/>
      <c r="IA23" s="466"/>
      <c r="IB23" s="466"/>
      <c r="IC23" s="466"/>
      <c r="ID23" s="466"/>
      <c r="IE23" s="466"/>
      <c r="IF23" s="466"/>
      <c r="IG23" s="466"/>
      <c r="IH23" s="466"/>
      <c r="II23" s="466"/>
      <c r="IJ23" s="466"/>
      <c r="IK23" s="466"/>
      <c r="IL23" s="466"/>
      <c r="IM23" s="466"/>
      <c r="IN23" s="466"/>
      <c r="IO23" s="466"/>
      <c r="IP23" s="466"/>
      <c r="IQ23" s="466"/>
    </row>
    <row r="24" spans="1:251" s="189" customFormat="1" ht="22.8" x14ac:dyDescent="0.3">
      <c r="A24" s="464" t="s">
        <v>199</v>
      </c>
      <c r="B24" s="417">
        <v>39.263215557381535</v>
      </c>
      <c r="C24" s="417">
        <v>31.005204053683922</v>
      </c>
      <c r="D24" s="417">
        <v>14.735688852369213</v>
      </c>
      <c r="E24" s="417">
        <v>14.995891536565326</v>
      </c>
      <c r="F24" s="417">
        <v>33.206357546302378</v>
      </c>
      <c r="G24" s="417">
        <v>32.536450807828714</v>
      </c>
      <c r="H24" s="417">
        <v>17.259950085380272</v>
      </c>
      <c r="I24" s="417">
        <v>16.997241560488639</v>
      </c>
      <c r="J24" s="52"/>
      <c r="K24" s="454"/>
      <c r="T24" s="465"/>
      <c r="U24" s="465"/>
      <c r="V24" s="465"/>
      <c r="W24" s="465"/>
      <c r="X24" s="465"/>
      <c r="Y24" s="465"/>
      <c r="Z24" s="466"/>
      <c r="AA24" s="466"/>
      <c r="AB24" s="466"/>
      <c r="AC24" s="466"/>
      <c r="AD24" s="466"/>
      <c r="AE24" s="466"/>
      <c r="AF24" s="466"/>
      <c r="AG24" s="466"/>
      <c r="AH24" s="466"/>
      <c r="AI24" s="466"/>
      <c r="AJ24" s="466"/>
      <c r="AK24" s="466"/>
      <c r="AL24" s="466"/>
      <c r="AM24" s="466"/>
      <c r="AN24" s="466"/>
      <c r="AO24" s="466"/>
      <c r="AP24" s="466"/>
      <c r="AQ24" s="466"/>
      <c r="AR24" s="466"/>
      <c r="AS24" s="466"/>
      <c r="AT24" s="466"/>
      <c r="AU24" s="466"/>
      <c r="AV24" s="466"/>
      <c r="AW24" s="466"/>
      <c r="AX24" s="466"/>
      <c r="AY24" s="466"/>
      <c r="AZ24" s="466"/>
      <c r="BA24" s="466"/>
      <c r="BB24" s="466"/>
      <c r="BC24" s="466"/>
      <c r="BD24" s="466"/>
      <c r="BE24" s="466"/>
      <c r="BF24" s="466"/>
      <c r="BG24" s="466"/>
      <c r="BH24" s="466"/>
      <c r="BI24" s="466"/>
      <c r="BJ24" s="466"/>
      <c r="BK24" s="466"/>
      <c r="BL24" s="466"/>
      <c r="BM24" s="466"/>
      <c r="BN24" s="466"/>
      <c r="BO24" s="466"/>
      <c r="BP24" s="466"/>
      <c r="BQ24" s="466"/>
      <c r="BR24" s="466"/>
      <c r="BS24" s="466"/>
      <c r="BT24" s="466"/>
      <c r="BU24" s="466"/>
      <c r="BV24" s="466"/>
      <c r="BW24" s="466"/>
      <c r="BX24" s="466"/>
      <c r="BY24" s="466"/>
      <c r="BZ24" s="466"/>
      <c r="CA24" s="466"/>
      <c r="CB24" s="466"/>
      <c r="CC24" s="466"/>
      <c r="CD24" s="466"/>
      <c r="CE24" s="466"/>
      <c r="CF24" s="466"/>
      <c r="CG24" s="466"/>
      <c r="CH24" s="466"/>
      <c r="CI24" s="466"/>
      <c r="CJ24" s="466"/>
      <c r="CK24" s="466"/>
      <c r="CL24" s="466"/>
      <c r="CM24" s="466"/>
      <c r="CN24" s="466"/>
      <c r="CO24" s="466"/>
      <c r="CP24" s="466"/>
      <c r="CQ24" s="466"/>
      <c r="CR24" s="466"/>
      <c r="CS24" s="466"/>
      <c r="CT24" s="466"/>
      <c r="CU24" s="466"/>
      <c r="CV24" s="466"/>
      <c r="CW24" s="466"/>
      <c r="CX24" s="466"/>
      <c r="CY24" s="466"/>
      <c r="CZ24" s="466"/>
      <c r="DA24" s="466"/>
      <c r="DB24" s="466"/>
      <c r="DC24" s="466"/>
      <c r="DD24" s="466"/>
      <c r="DE24" s="466"/>
      <c r="DF24" s="466"/>
      <c r="DG24" s="466"/>
      <c r="DH24" s="466"/>
      <c r="DI24" s="466"/>
      <c r="DJ24" s="466"/>
      <c r="DK24" s="466"/>
      <c r="DL24" s="466"/>
      <c r="DM24" s="466"/>
      <c r="DN24" s="466"/>
      <c r="DO24" s="466"/>
      <c r="DP24" s="466"/>
      <c r="DQ24" s="466"/>
      <c r="DR24" s="466"/>
      <c r="DS24" s="466"/>
      <c r="DT24" s="466"/>
      <c r="DU24" s="466"/>
      <c r="DV24" s="466"/>
      <c r="DW24" s="466"/>
      <c r="DX24" s="466"/>
      <c r="DY24" s="466"/>
      <c r="DZ24" s="466"/>
      <c r="EA24" s="466"/>
      <c r="EB24" s="466"/>
      <c r="EC24" s="466"/>
      <c r="ED24" s="466"/>
      <c r="EE24" s="466"/>
      <c r="EF24" s="466"/>
      <c r="EG24" s="466"/>
      <c r="EH24" s="466"/>
      <c r="EI24" s="466"/>
      <c r="EJ24" s="466"/>
      <c r="EK24" s="466"/>
      <c r="EL24" s="466"/>
      <c r="EM24" s="466"/>
      <c r="EN24" s="466"/>
      <c r="EO24" s="466"/>
      <c r="EP24" s="466"/>
      <c r="EQ24" s="466"/>
      <c r="ER24" s="466"/>
      <c r="ES24" s="466"/>
      <c r="ET24" s="466"/>
      <c r="EU24" s="466"/>
      <c r="EV24" s="466"/>
      <c r="EW24" s="466"/>
      <c r="EX24" s="466"/>
      <c r="EY24" s="466"/>
      <c r="EZ24" s="466"/>
      <c r="FA24" s="466"/>
      <c r="FB24" s="466"/>
      <c r="FC24" s="466"/>
      <c r="FD24" s="466"/>
      <c r="FE24" s="466"/>
      <c r="FF24" s="466"/>
      <c r="FG24" s="466"/>
      <c r="FH24" s="466"/>
      <c r="FI24" s="466"/>
      <c r="FJ24" s="466"/>
      <c r="FK24" s="466"/>
      <c r="FL24" s="466"/>
      <c r="FM24" s="466"/>
      <c r="FN24" s="466"/>
      <c r="FO24" s="466"/>
      <c r="FP24" s="466"/>
      <c r="FQ24" s="466"/>
      <c r="FR24" s="466"/>
      <c r="FS24" s="466"/>
      <c r="FT24" s="466"/>
      <c r="FU24" s="466"/>
      <c r="FV24" s="466"/>
      <c r="FW24" s="466"/>
      <c r="FX24" s="466"/>
      <c r="FY24" s="466"/>
      <c r="FZ24" s="466"/>
      <c r="GA24" s="466"/>
      <c r="GB24" s="466"/>
      <c r="GC24" s="466"/>
      <c r="GD24" s="466"/>
      <c r="GE24" s="466"/>
      <c r="GF24" s="466"/>
      <c r="GG24" s="466"/>
      <c r="GH24" s="466"/>
      <c r="GI24" s="466"/>
      <c r="GJ24" s="466"/>
      <c r="GK24" s="466"/>
      <c r="GL24" s="466"/>
      <c r="GM24" s="466"/>
      <c r="GN24" s="466"/>
      <c r="GO24" s="466"/>
      <c r="GP24" s="466"/>
      <c r="GQ24" s="466"/>
      <c r="GR24" s="466"/>
      <c r="GS24" s="466"/>
      <c r="GT24" s="466"/>
      <c r="GU24" s="466"/>
      <c r="GV24" s="466"/>
      <c r="GW24" s="466"/>
      <c r="GX24" s="466"/>
      <c r="GY24" s="466"/>
      <c r="GZ24" s="466"/>
      <c r="HA24" s="466"/>
      <c r="HB24" s="466"/>
      <c r="HC24" s="466"/>
      <c r="HD24" s="466"/>
      <c r="HE24" s="466"/>
      <c r="HF24" s="466"/>
      <c r="HG24" s="466"/>
      <c r="HH24" s="466"/>
      <c r="HI24" s="466"/>
      <c r="HJ24" s="466"/>
      <c r="HK24" s="466"/>
      <c r="HL24" s="466"/>
      <c r="HM24" s="466"/>
      <c r="HN24" s="466"/>
      <c r="HO24" s="466"/>
      <c r="HP24" s="466"/>
      <c r="HQ24" s="466"/>
      <c r="HR24" s="466"/>
      <c r="HS24" s="466"/>
      <c r="HT24" s="466"/>
      <c r="HU24" s="466"/>
      <c r="HV24" s="466"/>
      <c r="HW24" s="466"/>
      <c r="HX24" s="466"/>
      <c r="HY24" s="466"/>
      <c r="HZ24" s="466"/>
      <c r="IA24" s="466"/>
      <c r="IB24" s="466"/>
      <c r="IC24" s="466"/>
      <c r="ID24" s="466"/>
      <c r="IE24" s="466"/>
      <c r="IF24" s="466"/>
      <c r="IG24" s="466"/>
      <c r="IH24" s="466"/>
      <c r="II24" s="466"/>
      <c r="IJ24" s="466"/>
      <c r="IK24" s="466"/>
      <c r="IL24" s="466"/>
      <c r="IM24" s="466"/>
      <c r="IN24" s="466"/>
      <c r="IO24" s="466"/>
      <c r="IP24" s="466"/>
      <c r="IQ24" s="466"/>
    </row>
    <row r="25" spans="1:251" s="189" customFormat="1" ht="58.5" customHeight="1" x14ac:dyDescent="0.3">
      <c r="A25" s="464" t="s">
        <v>198</v>
      </c>
      <c r="B25" s="417">
        <v>43.767861068366678</v>
      </c>
      <c r="C25" s="417">
        <v>34.787865464937354</v>
      </c>
      <c r="D25" s="417">
        <v>11.310178061112332</v>
      </c>
      <c r="E25" s="417">
        <v>10.134095405583645</v>
      </c>
      <c r="F25" s="417">
        <v>35.010984621529857</v>
      </c>
      <c r="G25" s="417">
        <v>35.230677052127021</v>
      </c>
      <c r="H25" s="417">
        <v>17.495506291192331</v>
      </c>
      <c r="I25" s="417">
        <v>12.262832035150788</v>
      </c>
      <c r="J25" s="52"/>
      <c r="K25" s="454"/>
      <c r="T25" s="465"/>
      <c r="U25" s="465"/>
      <c r="V25" s="465"/>
      <c r="W25" s="465"/>
      <c r="X25" s="465"/>
      <c r="Y25" s="465"/>
      <c r="Z25" s="466"/>
      <c r="AA25" s="466"/>
      <c r="AB25" s="466"/>
      <c r="AC25" s="466"/>
      <c r="AD25" s="466"/>
      <c r="AE25" s="466"/>
      <c r="AF25" s="466"/>
      <c r="AG25" s="466"/>
      <c r="AH25" s="466"/>
      <c r="AI25" s="466"/>
      <c r="AJ25" s="466"/>
      <c r="AK25" s="466"/>
      <c r="AL25" s="466"/>
      <c r="AM25" s="466"/>
      <c r="AN25" s="466"/>
      <c r="AO25" s="466"/>
      <c r="AP25" s="466"/>
      <c r="AQ25" s="466"/>
      <c r="AR25" s="466"/>
      <c r="AS25" s="466"/>
      <c r="AT25" s="466"/>
      <c r="AU25" s="466"/>
      <c r="AV25" s="466"/>
      <c r="AW25" s="466"/>
      <c r="AX25" s="466"/>
      <c r="AY25" s="466"/>
      <c r="AZ25" s="466"/>
      <c r="BA25" s="466"/>
      <c r="BB25" s="466"/>
      <c r="BC25" s="466"/>
      <c r="BD25" s="466"/>
      <c r="BE25" s="466"/>
      <c r="BF25" s="466"/>
      <c r="BG25" s="466"/>
      <c r="BH25" s="466"/>
      <c r="BI25" s="466"/>
      <c r="BJ25" s="466"/>
      <c r="BK25" s="466"/>
      <c r="BL25" s="466"/>
      <c r="BM25" s="466"/>
      <c r="BN25" s="466"/>
      <c r="BO25" s="466"/>
      <c r="BP25" s="466"/>
      <c r="BQ25" s="466"/>
      <c r="BR25" s="466"/>
      <c r="BS25" s="466"/>
      <c r="BT25" s="466"/>
      <c r="BU25" s="466"/>
      <c r="BV25" s="466"/>
      <c r="BW25" s="466"/>
      <c r="BX25" s="466"/>
      <c r="BY25" s="466"/>
      <c r="BZ25" s="466"/>
      <c r="CA25" s="466"/>
      <c r="CB25" s="466"/>
      <c r="CC25" s="466"/>
      <c r="CD25" s="466"/>
      <c r="CE25" s="466"/>
      <c r="CF25" s="466"/>
      <c r="CG25" s="466"/>
      <c r="CH25" s="466"/>
      <c r="CI25" s="466"/>
      <c r="CJ25" s="466"/>
      <c r="CK25" s="466"/>
      <c r="CL25" s="466"/>
      <c r="CM25" s="466"/>
      <c r="CN25" s="466"/>
      <c r="CO25" s="466"/>
      <c r="CP25" s="466"/>
      <c r="CQ25" s="466"/>
      <c r="CR25" s="466"/>
      <c r="CS25" s="466"/>
      <c r="CT25" s="466"/>
      <c r="CU25" s="466"/>
      <c r="CV25" s="466"/>
      <c r="CW25" s="466"/>
      <c r="CX25" s="466"/>
      <c r="CY25" s="466"/>
      <c r="CZ25" s="466"/>
      <c r="DA25" s="466"/>
      <c r="DB25" s="466"/>
      <c r="DC25" s="466"/>
      <c r="DD25" s="466"/>
      <c r="DE25" s="466"/>
      <c r="DF25" s="466"/>
      <c r="DG25" s="466"/>
      <c r="DH25" s="466"/>
      <c r="DI25" s="466"/>
      <c r="DJ25" s="466"/>
      <c r="DK25" s="466"/>
      <c r="DL25" s="466"/>
      <c r="DM25" s="466"/>
      <c r="DN25" s="466"/>
      <c r="DO25" s="466"/>
      <c r="DP25" s="466"/>
      <c r="DQ25" s="466"/>
      <c r="DR25" s="466"/>
      <c r="DS25" s="466"/>
      <c r="DT25" s="466"/>
      <c r="DU25" s="466"/>
      <c r="DV25" s="466"/>
      <c r="DW25" s="466"/>
      <c r="DX25" s="466"/>
      <c r="DY25" s="466"/>
      <c r="DZ25" s="466"/>
      <c r="EA25" s="466"/>
      <c r="EB25" s="466"/>
      <c r="EC25" s="466"/>
      <c r="ED25" s="466"/>
      <c r="EE25" s="466"/>
      <c r="EF25" s="466"/>
      <c r="EG25" s="466"/>
      <c r="EH25" s="466"/>
      <c r="EI25" s="466"/>
      <c r="EJ25" s="466"/>
      <c r="EK25" s="466"/>
      <c r="EL25" s="466"/>
      <c r="EM25" s="466"/>
      <c r="EN25" s="466"/>
      <c r="EO25" s="466"/>
      <c r="EP25" s="466"/>
      <c r="EQ25" s="466"/>
      <c r="ER25" s="466"/>
      <c r="ES25" s="466"/>
      <c r="ET25" s="466"/>
      <c r="EU25" s="466"/>
      <c r="EV25" s="466"/>
      <c r="EW25" s="466"/>
      <c r="EX25" s="466"/>
      <c r="EY25" s="466"/>
      <c r="EZ25" s="466"/>
      <c r="FA25" s="466"/>
      <c r="FB25" s="466"/>
      <c r="FC25" s="466"/>
      <c r="FD25" s="466"/>
      <c r="FE25" s="466"/>
      <c r="FF25" s="466"/>
      <c r="FG25" s="466"/>
      <c r="FH25" s="466"/>
      <c r="FI25" s="466"/>
      <c r="FJ25" s="466"/>
      <c r="FK25" s="466"/>
      <c r="FL25" s="466"/>
      <c r="FM25" s="466"/>
      <c r="FN25" s="466"/>
      <c r="FO25" s="466"/>
      <c r="FP25" s="466"/>
      <c r="FQ25" s="466"/>
      <c r="FR25" s="466"/>
      <c r="FS25" s="466"/>
      <c r="FT25" s="466"/>
      <c r="FU25" s="466"/>
      <c r="FV25" s="466"/>
      <c r="FW25" s="466"/>
      <c r="FX25" s="466"/>
      <c r="FY25" s="466"/>
      <c r="FZ25" s="466"/>
      <c r="GA25" s="466"/>
      <c r="GB25" s="466"/>
      <c r="GC25" s="466"/>
      <c r="GD25" s="466"/>
      <c r="GE25" s="466"/>
      <c r="GF25" s="466"/>
      <c r="GG25" s="466"/>
      <c r="GH25" s="466"/>
      <c r="GI25" s="466"/>
      <c r="GJ25" s="466"/>
      <c r="GK25" s="466"/>
      <c r="GL25" s="466"/>
      <c r="GM25" s="466"/>
      <c r="GN25" s="466"/>
      <c r="GO25" s="466"/>
      <c r="GP25" s="466"/>
      <c r="GQ25" s="466"/>
      <c r="GR25" s="466"/>
      <c r="GS25" s="466"/>
      <c r="GT25" s="466"/>
      <c r="GU25" s="466"/>
      <c r="GV25" s="466"/>
      <c r="GW25" s="466"/>
      <c r="GX25" s="466"/>
      <c r="GY25" s="466"/>
      <c r="GZ25" s="466"/>
      <c r="HA25" s="466"/>
      <c r="HB25" s="466"/>
      <c r="HC25" s="466"/>
      <c r="HD25" s="466"/>
      <c r="HE25" s="466"/>
      <c r="HF25" s="466"/>
      <c r="HG25" s="466"/>
      <c r="HH25" s="466"/>
      <c r="HI25" s="466"/>
      <c r="HJ25" s="466"/>
      <c r="HK25" s="466"/>
      <c r="HL25" s="466"/>
      <c r="HM25" s="466"/>
      <c r="HN25" s="466"/>
      <c r="HO25" s="466"/>
      <c r="HP25" s="466"/>
      <c r="HQ25" s="466"/>
      <c r="HR25" s="466"/>
      <c r="HS25" s="466"/>
      <c r="HT25" s="466"/>
      <c r="HU25" s="466"/>
      <c r="HV25" s="466"/>
      <c r="HW25" s="466"/>
      <c r="HX25" s="466"/>
      <c r="HY25" s="466"/>
      <c r="HZ25" s="466"/>
      <c r="IA25" s="466"/>
      <c r="IB25" s="466"/>
      <c r="IC25" s="466"/>
      <c r="ID25" s="466"/>
      <c r="IE25" s="466"/>
      <c r="IF25" s="466"/>
      <c r="IG25" s="466"/>
      <c r="IH25" s="466"/>
      <c r="II25" s="466"/>
      <c r="IJ25" s="466"/>
      <c r="IK25" s="466"/>
      <c r="IL25" s="466"/>
      <c r="IM25" s="466"/>
      <c r="IN25" s="466"/>
      <c r="IO25" s="466"/>
      <c r="IP25" s="466"/>
      <c r="IQ25" s="466"/>
    </row>
    <row r="26" spans="1:251" s="189" customFormat="1" ht="22.5" customHeight="1" x14ac:dyDescent="0.3">
      <c r="A26" s="464" t="s">
        <v>194</v>
      </c>
      <c r="B26" s="417">
        <v>32.345936290562669</v>
      </c>
      <c r="C26" s="417">
        <v>26.957427805894614</v>
      </c>
      <c r="D26" s="417">
        <v>17.743376004763324</v>
      </c>
      <c r="E26" s="417">
        <v>22.9532598987794</v>
      </c>
      <c r="F26" s="417">
        <v>26.541593949970917</v>
      </c>
      <c r="G26" s="417">
        <v>27.508726003490402</v>
      </c>
      <c r="H26" s="417">
        <v>20.811518324607331</v>
      </c>
      <c r="I26" s="417">
        <v>25.138161721931358</v>
      </c>
      <c r="J26" s="52"/>
      <c r="K26" s="454"/>
      <c r="T26" s="465"/>
      <c r="U26" s="465"/>
      <c r="V26" s="465"/>
      <c r="W26" s="465"/>
      <c r="X26" s="465"/>
      <c r="Y26" s="465"/>
      <c r="Z26" s="466"/>
      <c r="AA26" s="466"/>
      <c r="AB26" s="466"/>
      <c r="AC26" s="466"/>
      <c r="AD26" s="466"/>
      <c r="AE26" s="466"/>
      <c r="AF26" s="466"/>
      <c r="AG26" s="466"/>
      <c r="AH26" s="466"/>
      <c r="AI26" s="466"/>
      <c r="AJ26" s="466"/>
      <c r="AK26" s="466"/>
      <c r="AL26" s="466"/>
      <c r="AM26" s="466"/>
      <c r="AN26" s="466"/>
      <c r="AO26" s="466"/>
      <c r="AP26" s="466"/>
      <c r="AQ26" s="466"/>
      <c r="AR26" s="466"/>
      <c r="AS26" s="466"/>
      <c r="AT26" s="466"/>
      <c r="AU26" s="466"/>
      <c r="AV26" s="466"/>
      <c r="AW26" s="466"/>
      <c r="AX26" s="466"/>
      <c r="AY26" s="466"/>
      <c r="AZ26" s="466"/>
      <c r="BA26" s="466"/>
      <c r="BB26" s="466"/>
      <c r="BC26" s="466"/>
      <c r="BD26" s="466"/>
      <c r="BE26" s="466"/>
      <c r="BF26" s="466"/>
      <c r="BG26" s="466"/>
      <c r="BH26" s="466"/>
      <c r="BI26" s="466"/>
      <c r="BJ26" s="466"/>
      <c r="BK26" s="466"/>
      <c r="BL26" s="466"/>
      <c r="BM26" s="466"/>
      <c r="BN26" s="466"/>
      <c r="BO26" s="466"/>
      <c r="BP26" s="466"/>
      <c r="BQ26" s="466"/>
      <c r="BR26" s="466"/>
      <c r="BS26" s="466"/>
      <c r="BT26" s="466"/>
      <c r="BU26" s="466"/>
      <c r="BV26" s="466"/>
      <c r="BW26" s="466"/>
      <c r="BX26" s="466"/>
      <c r="BY26" s="466"/>
      <c r="BZ26" s="466"/>
      <c r="CA26" s="466"/>
      <c r="CB26" s="466"/>
      <c r="CC26" s="466"/>
      <c r="CD26" s="466"/>
      <c r="CE26" s="466"/>
      <c r="CF26" s="466"/>
      <c r="CG26" s="466"/>
      <c r="CH26" s="466"/>
      <c r="CI26" s="466"/>
      <c r="CJ26" s="466"/>
      <c r="CK26" s="466"/>
      <c r="CL26" s="466"/>
      <c r="CM26" s="466"/>
      <c r="CN26" s="466"/>
      <c r="CO26" s="466"/>
      <c r="CP26" s="466"/>
      <c r="CQ26" s="466"/>
      <c r="CR26" s="466"/>
      <c r="CS26" s="466"/>
      <c r="CT26" s="466"/>
      <c r="CU26" s="466"/>
      <c r="CV26" s="466"/>
      <c r="CW26" s="466"/>
      <c r="CX26" s="466"/>
      <c r="CY26" s="466"/>
      <c r="CZ26" s="466"/>
      <c r="DA26" s="466"/>
      <c r="DB26" s="466"/>
      <c r="DC26" s="466"/>
      <c r="DD26" s="466"/>
      <c r="DE26" s="466"/>
      <c r="DF26" s="466"/>
      <c r="DG26" s="466"/>
      <c r="DH26" s="466"/>
      <c r="DI26" s="466"/>
      <c r="DJ26" s="466"/>
      <c r="DK26" s="466"/>
      <c r="DL26" s="466"/>
      <c r="DM26" s="466"/>
      <c r="DN26" s="466"/>
      <c r="DO26" s="466"/>
      <c r="DP26" s="466"/>
      <c r="DQ26" s="466"/>
      <c r="DR26" s="466"/>
      <c r="DS26" s="466"/>
      <c r="DT26" s="466"/>
      <c r="DU26" s="466"/>
      <c r="DV26" s="466"/>
      <c r="DW26" s="466"/>
      <c r="DX26" s="466"/>
      <c r="DY26" s="466"/>
      <c r="DZ26" s="466"/>
      <c r="EA26" s="466"/>
      <c r="EB26" s="466"/>
      <c r="EC26" s="466"/>
      <c r="ED26" s="466"/>
      <c r="EE26" s="466"/>
      <c r="EF26" s="466"/>
      <c r="EG26" s="466"/>
      <c r="EH26" s="466"/>
      <c r="EI26" s="466"/>
      <c r="EJ26" s="466"/>
      <c r="EK26" s="466"/>
      <c r="EL26" s="466"/>
      <c r="EM26" s="466"/>
      <c r="EN26" s="466"/>
      <c r="EO26" s="466"/>
      <c r="EP26" s="466"/>
      <c r="EQ26" s="466"/>
      <c r="ER26" s="466"/>
      <c r="ES26" s="466"/>
      <c r="ET26" s="466"/>
      <c r="EU26" s="466"/>
      <c r="EV26" s="466"/>
      <c r="EW26" s="466"/>
      <c r="EX26" s="466"/>
      <c r="EY26" s="466"/>
      <c r="EZ26" s="466"/>
      <c r="FA26" s="466"/>
      <c r="FB26" s="466"/>
      <c r="FC26" s="466"/>
      <c r="FD26" s="466"/>
      <c r="FE26" s="466"/>
      <c r="FF26" s="466"/>
      <c r="FG26" s="466"/>
      <c r="FH26" s="466"/>
      <c r="FI26" s="466"/>
      <c r="FJ26" s="466"/>
      <c r="FK26" s="466"/>
      <c r="FL26" s="466"/>
      <c r="FM26" s="466"/>
      <c r="FN26" s="466"/>
      <c r="FO26" s="466"/>
      <c r="FP26" s="466"/>
      <c r="FQ26" s="466"/>
      <c r="FR26" s="466"/>
      <c r="FS26" s="466"/>
      <c r="FT26" s="466"/>
      <c r="FU26" s="466"/>
      <c r="FV26" s="466"/>
      <c r="FW26" s="466"/>
      <c r="FX26" s="466"/>
      <c r="FY26" s="466"/>
      <c r="FZ26" s="466"/>
      <c r="GA26" s="466"/>
      <c r="GB26" s="466"/>
      <c r="GC26" s="466"/>
      <c r="GD26" s="466"/>
      <c r="GE26" s="466"/>
      <c r="GF26" s="466"/>
      <c r="GG26" s="466"/>
      <c r="GH26" s="466"/>
      <c r="GI26" s="466"/>
      <c r="GJ26" s="466"/>
      <c r="GK26" s="466"/>
      <c r="GL26" s="466"/>
      <c r="GM26" s="466"/>
      <c r="GN26" s="466"/>
      <c r="GO26" s="466"/>
      <c r="GP26" s="466"/>
      <c r="GQ26" s="466"/>
      <c r="GR26" s="466"/>
      <c r="GS26" s="466"/>
      <c r="GT26" s="466"/>
      <c r="GU26" s="466"/>
      <c r="GV26" s="466"/>
      <c r="GW26" s="466"/>
      <c r="GX26" s="466"/>
      <c r="GY26" s="466"/>
      <c r="GZ26" s="466"/>
      <c r="HA26" s="466"/>
      <c r="HB26" s="466"/>
      <c r="HC26" s="466"/>
      <c r="HD26" s="466"/>
      <c r="HE26" s="466"/>
      <c r="HF26" s="466"/>
      <c r="HG26" s="466"/>
      <c r="HH26" s="466"/>
      <c r="HI26" s="466"/>
      <c r="HJ26" s="466"/>
      <c r="HK26" s="466"/>
      <c r="HL26" s="466"/>
      <c r="HM26" s="466"/>
      <c r="HN26" s="466"/>
      <c r="HO26" s="466"/>
      <c r="HP26" s="466"/>
      <c r="HQ26" s="466"/>
      <c r="HR26" s="466"/>
      <c r="HS26" s="466"/>
      <c r="HT26" s="466"/>
      <c r="HU26" s="466"/>
      <c r="HV26" s="466"/>
      <c r="HW26" s="466"/>
      <c r="HX26" s="466"/>
      <c r="HY26" s="466"/>
      <c r="HZ26" s="466"/>
      <c r="IA26" s="466"/>
      <c r="IB26" s="466"/>
      <c r="IC26" s="466"/>
      <c r="ID26" s="466"/>
      <c r="IE26" s="466"/>
      <c r="IF26" s="466"/>
      <c r="IG26" s="466"/>
      <c r="IH26" s="466"/>
      <c r="II26" s="466"/>
      <c r="IJ26" s="466"/>
      <c r="IK26" s="466"/>
      <c r="IL26" s="466"/>
      <c r="IM26" s="466"/>
      <c r="IN26" s="466"/>
      <c r="IO26" s="466"/>
      <c r="IP26" s="466"/>
      <c r="IQ26" s="466"/>
    </row>
    <row r="27" spans="1:251" s="189" customFormat="1" ht="5.0999999999999996" customHeight="1" x14ac:dyDescent="0.3">
      <c r="A27" s="464"/>
      <c r="B27" s="417"/>
      <c r="C27" s="417"/>
      <c r="D27" s="417"/>
      <c r="E27" s="417"/>
      <c r="F27" s="417"/>
      <c r="G27" s="417"/>
      <c r="H27" s="417"/>
      <c r="I27" s="417"/>
      <c r="J27" s="52"/>
      <c r="K27" s="454"/>
      <c r="T27" s="465"/>
      <c r="U27" s="465"/>
      <c r="V27" s="465"/>
      <c r="W27" s="465"/>
      <c r="X27" s="465"/>
      <c r="Y27" s="465"/>
      <c r="Z27" s="466"/>
      <c r="AA27" s="466"/>
      <c r="AB27" s="466"/>
      <c r="AC27" s="466"/>
      <c r="AD27" s="466"/>
      <c r="AE27" s="466"/>
      <c r="AF27" s="466"/>
      <c r="AG27" s="466"/>
      <c r="AH27" s="466"/>
      <c r="AI27" s="466"/>
      <c r="AJ27" s="466"/>
      <c r="AK27" s="466"/>
      <c r="AL27" s="466"/>
      <c r="AM27" s="466"/>
      <c r="AN27" s="466"/>
      <c r="AO27" s="466"/>
      <c r="AP27" s="466"/>
      <c r="AQ27" s="466"/>
      <c r="AR27" s="466"/>
      <c r="AS27" s="466"/>
      <c r="AT27" s="466"/>
      <c r="AU27" s="466"/>
      <c r="AV27" s="466"/>
      <c r="AW27" s="466"/>
      <c r="AX27" s="466"/>
      <c r="AY27" s="466"/>
      <c r="AZ27" s="466"/>
      <c r="BA27" s="466"/>
      <c r="BB27" s="466"/>
      <c r="BC27" s="466"/>
      <c r="BD27" s="466"/>
      <c r="BE27" s="466"/>
      <c r="BF27" s="466"/>
      <c r="BG27" s="466"/>
      <c r="BH27" s="466"/>
      <c r="BI27" s="466"/>
      <c r="BJ27" s="466"/>
      <c r="BK27" s="466"/>
      <c r="BL27" s="466"/>
      <c r="BM27" s="466"/>
      <c r="BN27" s="466"/>
      <c r="BO27" s="466"/>
      <c r="BP27" s="466"/>
      <c r="BQ27" s="466"/>
      <c r="BR27" s="466"/>
      <c r="BS27" s="466"/>
      <c r="BT27" s="466"/>
      <c r="BU27" s="466"/>
      <c r="BV27" s="466"/>
      <c r="BW27" s="466"/>
      <c r="BX27" s="466"/>
      <c r="BY27" s="466"/>
      <c r="BZ27" s="466"/>
      <c r="CA27" s="466"/>
      <c r="CB27" s="466"/>
      <c r="CC27" s="466"/>
      <c r="CD27" s="466"/>
      <c r="CE27" s="466"/>
      <c r="CF27" s="466"/>
      <c r="CG27" s="466"/>
      <c r="CH27" s="466"/>
      <c r="CI27" s="466"/>
      <c r="CJ27" s="466"/>
      <c r="CK27" s="466"/>
      <c r="CL27" s="466"/>
      <c r="CM27" s="466"/>
      <c r="CN27" s="466"/>
      <c r="CO27" s="466"/>
      <c r="CP27" s="466"/>
      <c r="CQ27" s="466"/>
      <c r="CR27" s="466"/>
      <c r="CS27" s="466"/>
      <c r="CT27" s="466"/>
      <c r="CU27" s="466"/>
      <c r="CV27" s="466"/>
      <c r="CW27" s="466"/>
      <c r="CX27" s="466"/>
      <c r="CY27" s="466"/>
      <c r="CZ27" s="466"/>
      <c r="DA27" s="466"/>
      <c r="DB27" s="466"/>
      <c r="DC27" s="466"/>
      <c r="DD27" s="466"/>
      <c r="DE27" s="466"/>
      <c r="DF27" s="466"/>
      <c r="DG27" s="466"/>
      <c r="DH27" s="466"/>
      <c r="DI27" s="466"/>
      <c r="DJ27" s="466"/>
      <c r="DK27" s="466"/>
      <c r="DL27" s="466"/>
      <c r="DM27" s="466"/>
      <c r="DN27" s="466"/>
      <c r="DO27" s="466"/>
      <c r="DP27" s="466"/>
      <c r="DQ27" s="466"/>
      <c r="DR27" s="466"/>
      <c r="DS27" s="466"/>
      <c r="DT27" s="466"/>
      <c r="DU27" s="466"/>
      <c r="DV27" s="466"/>
      <c r="DW27" s="466"/>
      <c r="DX27" s="466"/>
      <c r="DY27" s="466"/>
      <c r="DZ27" s="466"/>
      <c r="EA27" s="466"/>
      <c r="EB27" s="466"/>
      <c r="EC27" s="466"/>
      <c r="ED27" s="466"/>
      <c r="EE27" s="466"/>
      <c r="EF27" s="466"/>
      <c r="EG27" s="466"/>
      <c r="EH27" s="466"/>
      <c r="EI27" s="466"/>
      <c r="EJ27" s="466"/>
      <c r="EK27" s="466"/>
      <c r="EL27" s="466"/>
      <c r="EM27" s="466"/>
      <c r="EN27" s="466"/>
      <c r="EO27" s="466"/>
      <c r="EP27" s="466"/>
      <c r="EQ27" s="466"/>
      <c r="ER27" s="466"/>
      <c r="ES27" s="466"/>
      <c r="ET27" s="466"/>
      <c r="EU27" s="466"/>
      <c r="EV27" s="466"/>
      <c r="EW27" s="466"/>
      <c r="EX27" s="466"/>
      <c r="EY27" s="466"/>
      <c r="EZ27" s="466"/>
      <c r="FA27" s="466"/>
      <c r="FB27" s="466"/>
      <c r="FC27" s="466"/>
      <c r="FD27" s="466"/>
      <c r="FE27" s="466"/>
      <c r="FF27" s="466"/>
      <c r="FG27" s="466"/>
      <c r="FH27" s="466"/>
      <c r="FI27" s="466"/>
      <c r="FJ27" s="466"/>
      <c r="FK27" s="466"/>
      <c r="FL27" s="466"/>
      <c r="FM27" s="466"/>
      <c r="FN27" s="466"/>
      <c r="FO27" s="466"/>
      <c r="FP27" s="466"/>
      <c r="FQ27" s="466"/>
      <c r="FR27" s="466"/>
      <c r="FS27" s="466"/>
      <c r="FT27" s="466"/>
      <c r="FU27" s="466"/>
      <c r="FV27" s="466"/>
      <c r="FW27" s="466"/>
      <c r="FX27" s="466"/>
      <c r="FY27" s="466"/>
      <c r="FZ27" s="466"/>
      <c r="GA27" s="466"/>
      <c r="GB27" s="466"/>
      <c r="GC27" s="466"/>
      <c r="GD27" s="466"/>
      <c r="GE27" s="466"/>
      <c r="GF27" s="466"/>
      <c r="GG27" s="466"/>
      <c r="GH27" s="466"/>
      <c r="GI27" s="466"/>
      <c r="GJ27" s="466"/>
      <c r="GK27" s="466"/>
      <c r="GL27" s="466"/>
      <c r="GM27" s="466"/>
      <c r="GN27" s="466"/>
      <c r="GO27" s="466"/>
      <c r="GP27" s="466"/>
      <c r="GQ27" s="466"/>
      <c r="GR27" s="466"/>
      <c r="GS27" s="466"/>
      <c r="GT27" s="466"/>
      <c r="GU27" s="466"/>
      <c r="GV27" s="466"/>
      <c r="GW27" s="466"/>
      <c r="GX27" s="466"/>
      <c r="GY27" s="466"/>
      <c r="GZ27" s="466"/>
      <c r="HA27" s="466"/>
      <c r="HB27" s="466"/>
      <c r="HC27" s="466"/>
      <c r="HD27" s="466"/>
      <c r="HE27" s="466"/>
      <c r="HF27" s="466"/>
      <c r="HG27" s="466"/>
      <c r="HH27" s="466"/>
      <c r="HI27" s="466"/>
      <c r="HJ27" s="466"/>
      <c r="HK27" s="466"/>
      <c r="HL27" s="466"/>
      <c r="HM27" s="466"/>
      <c r="HN27" s="466"/>
      <c r="HO27" s="466"/>
      <c r="HP27" s="466"/>
      <c r="HQ27" s="466"/>
      <c r="HR27" s="466"/>
      <c r="HS27" s="466"/>
      <c r="HT27" s="466"/>
      <c r="HU27" s="466"/>
      <c r="HV27" s="466"/>
      <c r="HW27" s="466"/>
      <c r="HX27" s="466"/>
      <c r="HY27" s="466"/>
      <c r="HZ27" s="466"/>
      <c r="IA27" s="466"/>
      <c r="IB27" s="466"/>
      <c r="IC27" s="466"/>
      <c r="ID27" s="466"/>
      <c r="IE27" s="466"/>
      <c r="IF27" s="466"/>
      <c r="IG27" s="466"/>
      <c r="IH27" s="466"/>
      <c r="II27" s="466"/>
      <c r="IJ27" s="466"/>
      <c r="IK27" s="466"/>
      <c r="IL27" s="466"/>
      <c r="IM27" s="466"/>
      <c r="IN27" s="466"/>
      <c r="IO27" s="466"/>
      <c r="IP27" s="466"/>
      <c r="IQ27" s="466"/>
    </row>
    <row r="28" spans="1:251" s="286" customFormat="1" ht="15" customHeight="1" x14ac:dyDescent="0.3">
      <c r="A28" s="459" t="s">
        <v>219</v>
      </c>
      <c r="J28" s="52"/>
      <c r="K28" s="454"/>
      <c r="L28" s="455"/>
      <c r="M28" s="455"/>
      <c r="N28" s="455"/>
      <c r="O28" s="461"/>
      <c r="P28" s="461"/>
      <c r="Q28" s="461"/>
      <c r="R28" s="461"/>
      <c r="S28" s="461"/>
      <c r="T28" s="461"/>
      <c r="U28" s="461"/>
      <c r="V28" s="461"/>
      <c r="W28" s="461"/>
      <c r="X28" s="461"/>
      <c r="Y28" s="462"/>
      <c r="Z28" s="455"/>
      <c r="AA28" s="463"/>
    </row>
    <row r="29" spans="1:251" s="189" customFormat="1" ht="13.8" x14ac:dyDescent="0.3">
      <c r="A29" s="464" t="s">
        <v>119</v>
      </c>
      <c r="B29" s="417">
        <v>44.772344013490724</v>
      </c>
      <c r="C29" s="417">
        <v>36.368746486790329</v>
      </c>
      <c r="D29" s="417">
        <v>8.4317032040472188</v>
      </c>
      <c r="E29" s="417">
        <v>10.427206295671725</v>
      </c>
      <c r="F29" s="417">
        <v>38.786464410735121</v>
      </c>
      <c r="G29" s="417">
        <v>34.655775962660442</v>
      </c>
      <c r="H29" s="417">
        <v>14.212368728121353</v>
      </c>
      <c r="I29" s="417">
        <v>12.34539089848308</v>
      </c>
      <c r="J29" s="52"/>
      <c r="K29" s="454"/>
      <c r="T29" s="465"/>
      <c r="U29" s="465"/>
      <c r="V29" s="465"/>
      <c r="W29" s="465"/>
      <c r="X29" s="465"/>
      <c r="Y29" s="465"/>
      <c r="Z29" s="466"/>
      <c r="AA29" s="466"/>
      <c r="AB29" s="466"/>
      <c r="AC29" s="466"/>
      <c r="AD29" s="466"/>
      <c r="AE29" s="466"/>
      <c r="AF29" s="466"/>
      <c r="AG29" s="466"/>
      <c r="AH29" s="466"/>
      <c r="AI29" s="466"/>
      <c r="AJ29" s="466"/>
      <c r="AK29" s="466"/>
      <c r="AL29" s="466"/>
      <c r="AM29" s="466"/>
      <c r="AN29" s="466"/>
      <c r="AO29" s="466"/>
      <c r="AP29" s="466"/>
      <c r="AQ29" s="466"/>
      <c r="AR29" s="466"/>
      <c r="AS29" s="466"/>
      <c r="AT29" s="466"/>
      <c r="AU29" s="466"/>
      <c r="AV29" s="466"/>
      <c r="AW29" s="466"/>
      <c r="AX29" s="466"/>
      <c r="AY29" s="466"/>
      <c r="AZ29" s="466"/>
      <c r="BA29" s="466"/>
      <c r="BB29" s="466"/>
      <c r="BC29" s="466"/>
      <c r="BD29" s="466"/>
      <c r="BE29" s="466"/>
      <c r="BF29" s="466"/>
      <c r="BG29" s="466"/>
      <c r="BH29" s="466"/>
      <c r="BI29" s="466"/>
      <c r="BJ29" s="466"/>
      <c r="BK29" s="466"/>
      <c r="BL29" s="466"/>
      <c r="BM29" s="466"/>
      <c r="BN29" s="466"/>
      <c r="BO29" s="466"/>
      <c r="BP29" s="466"/>
      <c r="BQ29" s="466"/>
      <c r="BR29" s="466"/>
      <c r="BS29" s="466"/>
      <c r="BT29" s="466"/>
      <c r="BU29" s="466"/>
      <c r="BV29" s="466"/>
      <c r="BW29" s="466"/>
      <c r="BX29" s="466"/>
      <c r="BY29" s="466"/>
      <c r="BZ29" s="466"/>
      <c r="CA29" s="466"/>
      <c r="CB29" s="466"/>
      <c r="CC29" s="466"/>
      <c r="CD29" s="466"/>
      <c r="CE29" s="466"/>
      <c r="CF29" s="466"/>
      <c r="CG29" s="466"/>
      <c r="CH29" s="466"/>
      <c r="CI29" s="466"/>
      <c r="CJ29" s="466"/>
      <c r="CK29" s="466"/>
      <c r="CL29" s="466"/>
      <c r="CM29" s="466"/>
      <c r="CN29" s="466"/>
      <c r="CO29" s="466"/>
      <c r="CP29" s="466"/>
      <c r="CQ29" s="466"/>
      <c r="CR29" s="466"/>
      <c r="CS29" s="466"/>
      <c r="CT29" s="466"/>
      <c r="CU29" s="466"/>
      <c r="CV29" s="466"/>
      <c r="CW29" s="466"/>
      <c r="CX29" s="466"/>
      <c r="CY29" s="466"/>
      <c r="CZ29" s="466"/>
      <c r="DA29" s="466"/>
      <c r="DB29" s="466"/>
      <c r="DC29" s="466"/>
      <c r="DD29" s="466"/>
      <c r="DE29" s="466"/>
      <c r="DF29" s="466"/>
      <c r="DG29" s="466"/>
      <c r="DH29" s="466"/>
      <c r="DI29" s="466"/>
      <c r="DJ29" s="466"/>
      <c r="DK29" s="466"/>
      <c r="DL29" s="466"/>
      <c r="DM29" s="466"/>
      <c r="DN29" s="466"/>
      <c r="DO29" s="466"/>
      <c r="DP29" s="466"/>
      <c r="DQ29" s="466"/>
      <c r="DR29" s="466"/>
      <c r="DS29" s="466"/>
      <c r="DT29" s="466"/>
      <c r="DU29" s="466"/>
      <c r="DV29" s="466"/>
      <c r="DW29" s="466"/>
      <c r="DX29" s="466"/>
      <c r="DY29" s="466"/>
      <c r="DZ29" s="466"/>
      <c r="EA29" s="466"/>
      <c r="EB29" s="466"/>
      <c r="EC29" s="466"/>
      <c r="ED29" s="466"/>
      <c r="EE29" s="466"/>
      <c r="EF29" s="466"/>
      <c r="EG29" s="466"/>
      <c r="EH29" s="466"/>
      <c r="EI29" s="466"/>
      <c r="EJ29" s="466"/>
      <c r="EK29" s="466"/>
      <c r="EL29" s="466"/>
      <c r="EM29" s="466"/>
      <c r="EN29" s="466"/>
      <c r="EO29" s="466"/>
      <c r="EP29" s="466"/>
      <c r="EQ29" s="466"/>
      <c r="ER29" s="466"/>
      <c r="ES29" s="466"/>
      <c r="ET29" s="466"/>
      <c r="EU29" s="466"/>
      <c r="EV29" s="466"/>
      <c r="EW29" s="466"/>
      <c r="EX29" s="466"/>
      <c r="EY29" s="466"/>
      <c r="EZ29" s="466"/>
      <c r="FA29" s="466"/>
      <c r="FB29" s="466"/>
      <c r="FC29" s="466"/>
      <c r="FD29" s="466"/>
      <c r="FE29" s="466"/>
      <c r="FF29" s="466"/>
      <c r="FG29" s="466"/>
      <c r="FH29" s="466"/>
      <c r="FI29" s="466"/>
      <c r="FJ29" s="466"/>
      <c r="FK29" s="466"/>
      <c r="FL29" s="466"/>
      <c r="FM29" s="466"/>
      <c r="FN29" s="466"/>
      <c r="FO29" s="466"/>
      <c r="FP29" s="466"/>
      <c r="FQ29" s="466"/>
      <c r="FR29" s="466"/>
      <c r="FS29" s="466"/>
      <c r="FT29" s="466"/>
      <c r="FU29" s="466"/>
      <c r="FV29" s="466"/>
      <c r="FW29" s="466"/>
      <c r="FX29" s="466"/>
      <c r="FY29" s="466"/>
      <c r="FZ29" s="466"/>
      <c r="GA29" s="466"/>
      <c r="GB29" s="466"/>
      <c r="GC29" s="466"/>
      <c r="GD29" s="466"/>
      <c r="GE29" s="466"/>
      <c r="GF29" s="466"/>
      <c r="GG29" s="466"/>
      <c r="GH29" s="466"/>
      <c r="GI29" s="466"/>
      <c r="GJ29" s="466"/>
      <c r="GK29" s="466"/>
      <c r="GL29" s="466"/>
      <c r="GM29" s="466"/>
      <c r="GN29" s="466"/>
      <c r="GO29" s="466"/>
      <c r="GP29" s="466"/>
      <c r="GQ29" s="466"/>
      <c r="GR29" s="466"/>
      <c r="GS29" s="466"/>
      <c r="GT29" s="466"/>
      <c r="GU29" s="466"/>
      <c r="GV29" s="466"/>
      <c r="GW29" s="466"/>
      <c r="GX29" s="466"/>
      <c r="GY29" s="466"/>
      <c r="GZ29" s="466"/>
      <c r="HA29" s="466"/>
      <c r="HB29" s="466"/>
      <c r="HC29" s="466"/>
      <c r="HD29" s="466"/>
      <c r="HE29" s="466"/>
      <c r="HF29" s="466"/>
      <c r="HG29" s="466"/>
      <c r="HH29" s="466"/>
      <c r="HI29" s="466"/>
      <c r="HJ29" s="466"/>
      <c r="HK29" s="466"/>
      <c r="HL29" s="466"/>
      <c r="HM29" s="466"/>
      <c r="HN29" s="466"/>
      <c r="HO29" s="466"/>
      <c r="HP29" s="466"/>
      <c r="HQ29" s="466"/>
      <c r="HR29" s="466"/>
      <c r="HS29" s="466"/>
      <c r="HT29" s="466"/>
      <c r="HU29" s="466"/>
      <c r="HV29" s="466"/>
      <c r="HW29" s="466"/>
      <c r="HX29" s="466"/>
      <c r="HY29" s="466"/>
      <c r="HZ29" s="466"/>
      <c r="IA29" s="466"/>
      <c r="IB29" s="466"/>
      <c r="IC29" s="466"/>
      <c r="ID29" s="466"/>
      <c r="IE29" s="466"/>
      <c r="IF29" s="466"/>
      <c r="IG29" s="466"/>
      <c r="IH29" s="466"/>
      <c r="II29" s="466"/>
      <c r="IJ29" s="466"/>
      <c r="IK29" s="466"/>
      <c r="IL29" s="466"/>
      <c r="IM29" s="466"/>
      <c r="IN29" s="466"/>
      <c r="IO29" s="466"/>
      <c r="IP29" s="466"/>
      <c r="IQ29" s="466"/>
    </row>
    <row r="30" spans="1:251" s="189" customFormat="1" ht="22.5" customHeight="1" x14ac:dyDescent="0.3">
      <c r="A30" s="464" t="s">
        <v>118</v>
      </c>
      <c r="B30" s="417">
        <v>40.979158959181156</v>
      </c>
      <c r="C30" s="417">
        <v>33.27167344925391</v>
      </c>
      <c r="D30" s="417">
        <v>13.614502404735479</v>
      </c>
      <c r="E30" s="417">
        <v>12.13466518682945</v>
      </c>
      <c r="F30" s="417">
        <v>32.392097917114022</v>
      </c>
      <c r="G30" s="417">
        <v>31.801589005797727</v>
      </c>
      <c r="H30" s="417">
        <v>18.327249302125832</v>
      </c>
      <c r="I30" s="417">
        <v>17.479063774962423</v>
      </c>
      <c r="J30" s="52"/>
      <c r="K30" s="454"/>
      <c r="T30" s="465"/>
      <c r="U30" s="465"/>
      <c r="V30" s="465"/>
      <c r="W30" s="465"/>
      <c r="X30" s="465"/>
      <c r="Y30" s="465"/>
      <c r="Z30" s="466"/>
      <c r="AA30" s="466"/>
      <c r="AB30" s="466"/>
      <c r="AC30" s="466"/>
      <c r="AD30" s="466"/>
      <c r="AE30" s="466"/>
      <c r="AF30" s="466"/>
      <c r="AG30" s="466"/>
      <c r="AH30" s="466"/>
      <c r="AI30" s="466"/>
      <c r="AJ30" s="466"/>
      <c r="AK30" s="466"/>
      <c r="AL30" s="466"/>
      <c r="AM30" s="466"/>
      <c r="AN30" s="466"/>
      <c r="AO30" s="466"/>
      <c r="AP30" s="466"/>
      <c r="AQ30" s="466"/>
      <c r="AR30" s="466"/>
      <c r="AS30" s="466"/>
      <c r="AT30" s="466"/>
      <c r="AU30" s="466"/>
      <c r="AV30" s="466"/>
      <c r="AW30" s="466"/>
      <c r="AX30" s="466"/>
      <c r="AY30" s="466"/>
      <c r="AZ30" s="466"/>
      <c r="BA30" s="466"/>
      <c r="BB30" s="466"/>
      <c r="BC30" s="466"/>
      <c r="BD30" s="466"/>
      <c r="BE30" s="466"/>
      <c r="BF30" s="466"/>
      <c r="BG30" s="466"/>
      <c r="BH30" s="466"/>
      <c r="BI30" s="466"/>
      <c r="BJ30" s="466"/>
      <c r="BK30" s="466"/>
      <c r="BL30" s="466"/>
      <c r="BM30" s="466"/>
      <c r="BN30" s="466"/>
      <c r="BO30" s="466"/>
      <c r="BP30" s="466"/>
      <c r="BQ30" s="466"/>
      <c r="BR30" s="466"/>
      <c r="BS30" s="466"/>
      <c r="BT30" s="466"/>
      <c r="BU30" s="466"/>
      <c r="BV30" s="466"/>
      <c r="BW30" s="466"/>
      <c r="BX30" s="466"/>
      <c r="BY30" s="466"/>
      <c r="BZ30" s="466"/>
      <c r="CA30" s="466"/>
      <c r="CB30" s="466"/>
      <c r="CC30" s="466"/>
      <c r="CD30" s="466"/>
      <c r="CE30" s="466"/>
      <c r="CF30" s="466"/>
      <c r="CG30" s="466"/>
      <c r="CH30" s="466"/>
      <c r="CI30" s="466"/>
      <c r="CJ30" s="466"/>
      <c r="CK30" s="466"/>
      <c r="CL30" s="466"/>
      <c r="CM30" s="466"/>
      <c r="CN30" s="466"/>
      <c r="CO30" s="466"/>
      <c r="CP30" s="466"/>
      <c r="CQ30" s="466"/>
      <c r="CR30" s="466"/>
      <c r="CS30" s="466"/>
      <c r="CT30" s="466"/>
      <c r="CU30" s="466"/>
      <c r="CV30" s="466"/>
      <c r="CW30" s="466"/>
      <c r="CX30" s="466"/>
      <c r="CY30" s="466"/>
      <c r="CZ30" s="466"/>
      <c r="DA30" s="466"/>
      <c r="DB30" s="466"/>
      <c r="DC30" s="466"/>
      <c r="DD30" s="466"/>
      <c r="DE30" s="466"/>
      <c r="DF30" s="466"/>
      <c r="DG30" s="466"/>
      <c r="DH30" s="466"/>
      <c r="DI30" s="466"/>
      <c r="DJ30" s="466"/>
      <c r="DK30" s="466"/>
      <c r="DL30" s="466"/>
      <c r="DM30" s="466"/>
      <c r="DN30" s="466"/>
      <c r="DO30" s="466"/>
      <c r="DP30" s="466"/>
      <c r="DQ30" s="466"/>
      <c r="DR30" s="466"/>
      <c r="DS30" s="466"/>
      <c r="DT30" s="466"/>
      <c r="DU30" s="466"/>
      <c r="DV30" s="466"/>
      <c r="DW30" s="466"/>
      <c r="DX30" s="466"/>
      <c r="DY30" s="466"/>
      <c r="DZ30" s="466"/>
      <c r="EA30" s="466"/>
      <c r="EB30" s="466"/>
      <c r="EC30" s="466"/>
      <c r="ED30" s="466"/>
      <c r="EE30" s="466"/>
      <c r="EF30" s="466"/>
      <c r="EG30" s="466"/>
      <c r="EH30" s="466"/>
      <c r="EI30" s="466"/>
      <c r="EJ30" s="466"/>
      <c r="EK30" s="466"/>
      <c r="EL30" s="466"/>
      <c r="EM30" s="466"/>
      <c r="EN30" s="466"/>
      <c r="EO30" s="466"/>
      <c r="EP30" s="466"/>
      <c r="EQ30" s="466"/>
      <c r="ER30" s="466"/>
      <c r="ES30" s="466"/>
      <c r="ET30" s="466"/>
      <c r="EU30" s="466"/>
      <c r="EV30" s="466"/>
      <c r="EW30" s="466"/>
      <c r="EX30" s="466"/>
      <c r="EY30" s="466"/>
      <c r="EZ30" s="466"/>
      <c r="FA30" s="466"/>
      <c r="FB30" s="466"/>
      <c r="FC30" s="466"/>
      <c r="FD30" s="466"/>
      <c r="FE30" s="466"/>
      <c r="FF30" s="466"/>
      <c r="FG30" s="466"/>
      <c r="FH30" s="466"/>
      <c r="FI30" s="466"/>
      <c r="FJ30" s="466"/>
      <c r="FK30" s="466"/>
      <c r="FL30" s="466"/>
      <c r="FM30" s="466"/>
      <c r="FN30" s="466"/>
      <c r="FO30" s="466"/>
      <c r="FP30" s="466"/>
      <c r="FQ30" s="466"/>
      <c r="FR30" s="466"/>
      <c r="FS30" s="466"/>
      <c r="FT30" s="466"/>
      <c r="FU30" s="466"/>
      <c r="FV30" s="466"/>
      <c r="FW30" s="466"/>
      <c r="FX30" s="466"/>
      <c r="FY30" s="466"/>
      <c r="FZ30" s="466"/>
      <c r="GA30" s="466"/>
      <c r="GB30" s="466"/>
      <c r="GC30" s="466"/>
      <c r="GD30" s="466"/>
      <c r="GE30" s="466"/>
      <c r="GF30" s="466"/>
      <c r="GG30" s="466"/>
      <c r="GH30" s="466"/>
      <c r="GI30" s="466"/>
      <c r="GJ30" s="466"/>
      <c r="GK30" s="466"/>
      <c r="GL30" s="466"/>
      <c r="GM30" s="466"/>
      <c r="GN30" s="466"/>
      <c r="GO30" s="466"/>
      <c r="GP30" s="466"/>
      <c r="GQ30" s="466"/>
      <c r="GR30" s="466"/>
      <c r="GS30" s="466"/>
      <c r="GT30" s="466"/>
      <c r="GU30" s="466"/>
      <c r="GV30" s="466"/>
      <c r="GW30" s="466"/>
      <c r="GX30" s="466"/>
      <c r="GY30" s="466"/>
      <c r="GZ30" s="466"/>
      <c r="HA30" s="466"/>
      <c r="HB30" s="466"/>
      <c r="HC30" s="466"/>
      <c r="HD30" s="466"/>
      <c r="HE30" s="466"/>
      <c r="HF30" s="466"/>
      <c r="HG30" s="466"/>
      <c r="HH30" s="466"/>
      <c r="HI30" s="466"/>
      <c r="HJ30" s="466"/>
      <c r="HK30" s="466"/>
      <c r="HL30" s="466"/>
      <c r="HM30" s="466"/>
      <c r="HN30" s="466"/>
      <c r="HO30" s="466"/>
      <c r="HP30" s="466"/>
      <c r="HQ30" s="466"/>
      <c r="HR30" s="466"/>
      <c r="HS30" s="466"/>
      <c r="HT30" s="466"/>
      <c r="HU30" s="466"/>
      <c r="HV30" s="466"/>
      <c r="HW30" s="466"/>
      <c r="HX30" s="466"/>
      <c r="HY30" s="466"/>
      <c r="HZ30" s="466"/>
      <c r="IA30" s="466"/>
      <c r="IB30" s="466"/>
      <c r="IC30" s="466"/>
      <c r="ID30" s="466"/>
      <c r="IE30" s="466"/>
      <c r="IF30" s="466"/>
      <c r="IG30" s="466"/>
      <c r="IH30" s="466"/>
      <c r="II30" s="466"/>
      <c r="IJ30" s="466"/>
      <c r="IK30" s="466"/>
      <c r="IL30" s="466"/>
      <c r="IM30" s="466"/>
      <c r="IN30" s="466"/>
      <c r="IO30" s="466"/>
      <c r="IP30" s="466"/>
      <c r="IQ30" s="466"/>
    </row>
    <row r="31" spans="1:251" s="189" customFormat="1" ht="34.200000000000003" x14ac:dyDescent="0.3">
      <c r="A31" s="464" t="s">
        <v>209</v>
      </c>
      <c r="B31" s="417">
        <v>37.186244979919678</v>
      </c>
      <c r="C31" s="417">
        <v>34.939759036144579</v>
      </c>
      <c r="D31" s="417">
        <v>15.097891566265059</v>
      </c>
      <c r="E31" s="417">
        <v>12.776104417670684</v>
      </c>
      <c r="F31" s="417">
        <v>29.679802955665025</v>
      </c>
      <c r="G31" s="417">
        <v>32.590685176892073</v>
      </c>
      <c r="H31" s="417">
        <v>18.696820420958353</v>
      </c>
      <c r="I31" s="417">
        <v>19.032691446484552</v>
      </c>
      <c r="J31" s="52"/>
      <c r="K31" s="454"/>
      <c r="T31" s="465"/>
      <c r="U31" s="465"/>
      <c r="V31" s="465"/>
      <c r="W31" s="465"/>
      <c r="X31" s="465"/>
      <c r="Y31" s="465"/>
      <c r="Z31" s="466"/>
      <c r="AA31" s="466"/>
      <c r="AB31" s="466"/>
      <c r="AC31" s="466"/>
      <c r="AD31" s="466"/>
      <c r="AE31" s="466"/>
      <c r="AF31" s="466"/>
      <c r="AG31" s="466"/>
      <c r="AH31" s="466"/>
      <c r="AI31" s="466"/>
      <c r="AJ31" s="466"/>
      <c r="AK31" s="466"/>
      <c r="AL31" s="466"/>
      <c r="AM31" s="466"/>
      <c r="AN31" s="466"/>
      <c r="AO31" s="466"/>
      <c r="AP31" s="466"/>
      <c r="AQ31" s="466"/>
      <c r="AR31" s="466"/>
      <c r="AS31" s="466"/>
      <c r="AT31" s="466"/>
      <c r="AU31" s="466"/>
      <c r="AV31" s="466"/>
      <c r="AW31" s="466"/>
      <c r="AX31" s="466"/>
      <c r="AY31" s="466"/>
      <c r="AZ31" s="466"/>
      <c r="BA31" s="466"/>
      <c r="BB31" s="466"/>
      <c r="BC31" s="466"/>
      <c r="BD31" s="466"/>
      <c r="BE31" s="466"/>
      <c r="BF31" s="466"/>
      <c r="BG31" s="466"/>
      <c r="BH31" s="466"/>
      <c r="BI31" s="466"/>
      <c r="BJ31" s="466"/>
      <c r="BK31" s="466"/>
      <c r="BL31" s="466"/>
      <c r="BM31" s="466"/>
      <c r="BN31" s="466"/>
      <c r="BO31" s="466"/>
      <c r="BP31" s="466"/>
      <c r="BQ31" s="466"/>
      <c r="BR31" s="466"/>
      <c r="BS31" s="466"/>
      <c r="BT31" s="466"/>
      <c r="BU31" s="466"/>
      <c r="BV31" s="466"/>
      <c r="BW31" s="466"/>
      <c r="BX31" s="466"/>
      <c r="BY31" s="466"/>
      <c r="BZ31" s="466"/>
      <c r="CA31" s="466"/>
      <c r="CB31" s="466"/>
      <c r="CC31" s="466"/>
      <c r="CD31" s="466"/>
      <c r="CE31" s="466"/>
      <c r="CF31" s="466"/>
      <c r="CG31" s="466"/>
      <c r="CH31" s="466"/>
      <c r="CI31" s="466"/>
      <c r="CJ31" s="466"/>
      <c r="CK31" s="466"/>
      <c r="CL31" s="466"/>
      <c r="CM31" s="466"/>
      <c r="CN31" s="466"/>
      <c r="CO31" s="466"/>
      <c r="CP31" s="466"/>
      <c r="CQ31" s="466"/>
      <c r="CR31" s="466"/>
      <c r="CS31" s="466"/>
      <c r="CT31" s="466"/>
      <c r="CU31" s="466"/>
      <c r="CV31" s="466"/>
      <c r="CW31" s="466"/>
      <c r="CX31" s="466"/>
      <c r="CY31" s="466"/>
      <c r="CZ31" s="466"/>
      <c r="DA31" s="466"/>
      <c r="DB31" s="466"/>
      <c r="DC31" s="466"/>
      <c r="DD31" s="466"/>
      <c r="DE31" s="466"/>
      <c r="DF31" s="466"/>
      <c r="DG31" s="466"/>
      <c r="DH31" s="466"/>
      <c r="DI31" s="466"/>
      <c r="DJ31" s="466"/>
      <c r="DK31" s="466"/>
      <c r="DL31" s="466"/>
      <c r="DM31" s="466"/>
      <c r="DN31" s="466"/>
      <c r="DO31" s="466"/>
      <c r="DP31" s="466"/>
      <c r="DQ31" s="466"/>
      <c r="DR31" s="466"/>
      <c r="DS31" s="466"/>
      <c r="DT31" s="466"/>
      <c r="DU31" s="466"/>
      <c r="DV31" s="466"/>
      <c r="DW31" s="466"/>
      <c r="DX31" s="466"/>
      <c r="DY31" s="466"/>
      <c r="DZ31" s="466"/>
      <c r="EA31" s="466"/>
      <c r="EB31" s="466"/>
      <c r="EC31" s="466"/>
      <c r="ED31" s="466"/>
      <c r="EE31" s="466"/>
      <c r="EF31" s="466"/>
      <c r="EG31" s="466"/>
      <c r="EH31" s="466"/>
      <c r="EI31" s="466"/>
      <c r="EJ31" s="466"/>
      <c r="EK31" s="466"/>
      <c r="EL31" s="466"/>
      <c r="EM31" s="466"/>
      <c r="EN31" s="466"/>
      <c r="EO31" s="466"/>
      <c r="EP31" s="466"/>
      <c r="EQ31" s="466"/>
      <c r="ER31" s="466"/>
      <c r="ES31" s="466"/>
      <c r="ET31" s="466"/>
      <c r="EU31" s="466"/>
      <c r="EV31" s="466"/>
      <c r="EW31" s="466"/>
      <c r="EX31" s="466"/>
      <c r="EY31" s="466"/>
      <c r="EZ31" s="466"/>
      <c r="FA31" s="466"/>
      <c r="FB31" s="466"/>
      <c r="FC31" s="466"/>
      <c r="FD31" s="466"/>
      <c r="FE31" s="466"/>
      <c r="FF31" s="466"/>
      <c r="FG31" s="466"/>
      <c r="FH31" s="466"/>
      <c r="FI31" s="466"/>
      <c r="FJ31" s="466"/>
      <c r="FK31" s="466"/>
      <c r="FL31" s="466"/>
      <c r="FM31" s="466"/>
      <c r="FN31" s="466"/>
      <c r="FO31" s="466"/>
      <c r="FP31" s="466"/>
      <c r="FQ31" s="466"/>
      <c r="FR31" s="466"/>
      <c r="FS31" s="466"/>
      <c r="FT31" s="466"/>
      <c r="FU31" s="466"/>
      <c r="FV31" s="466"/>
      <c r="FW31" s="466"/>
      <c r="FX31" s="466"/>
      <c r="FY31" s="466"/>
      <c r="FZ31" s="466"/>
      <c r="GA31" s="466"/>
      <c r="GB31" s="466"/>
      <c r="GC31" s="466"/>
      <c r="GD31" s="466"/>
      <c r="GE31" s="466"/>
      <c r="GF31" s="466"/>
      <c r="GG31" s="466"/>
      <c r="GH31" s="466"/>
      <c r="GI31" s="466"/>
      <c r="GJ31" s="466"/>
      <c r="GK31" s="466"/>
      <c r="GL31" s="466"/>
      <c r="GM31" s="466"/>
      <c r="GN31" s="466"/>
      <c r="GO31" s="466"/>
      <c r="GP31" s="466"/>
      <c r="GQ31" s="466"/>
      <c r="GR31" s="466"/>
      <c r="GS31" s="466"/>
      <c r="GT31" s="466"/>
      <c r="GU31" s="466"/>
      <c r="GV31" s="466"/>
      <c r="GW31" s="466"/>
      <c r="GX31" s="466"/>
      <c r="GY31" s="466"/>
      <c r="GZ31" s="466"/>
      <c r="HA31" s="466"/>
      <c r="HB31" s="466"/>
      <c r="HC31" s="466"/>
      <c r="HD31" s="466"/>
      <c r="HE31" s="466"/>
      <c r="HF31" s="466"/>
      <c r="HG31" s="466"/>
      <c r="HH31" s="466"/>
      <c r="HI31" s="466"/>
      <c r="HJ31" s="466"/>
      <c r="HK31" s="466"/>
      <c r="HL31" s="466"/>
      <c r="HM31" s="466"/>
      <c r="HN31" s="466"/>
      <c r="HO31" s="466"/>
      <c r="HP31" s="466"/>
      <c r="HQ31" s="466"/>
      <c r="HR31" s="466"/>
      <c r="HS31" s="466"/>
      <c r="HT31" s="466"/>
      <c r="HU31" s="466"/>
      <c r="HV31" s="466"/>
      <c r="HW31" s="466"/>
      <c r="HX31" s="466"/>
      <c r="HY31" s="466"/>
      <c r="HZ31" s="466"/>
      <c r="IA31" s="466"/>
      <c r="IB31" s="466"/>
      <c r="IC31" s="466"/>
      <c r="ID31" s="466"/>
      <c r="IE31" s="466"/>
      <c r="IF31" s="466"/>
      <c r="IG31" s="466"/>
      <c r="IH31" s="466"/>
      <c r="II31" s="466"/>
      <c r="IJ31" s="466"/>
      <c r="IK31" s="466"/>
      <c r="IL31" s="466"/>
      <c r="IM31" s="466"/>
      <c r="IN31" s="466"/>
      <c r="IO31" s="466"/>
      <c r="IP31" s="466"/>
      <c r="IQ31" s="466"/>
    </row>
    <row r="32" spans="1:251" s="369" customFormat="1" ht="5.0999999999999996" customHeight="1" x14ac:dyDescent="0.3">
      <c r="A32" s="365"/>
      <c r="B32" s="367"/>
      <c r="C32" s="367"/>
      <c r="D32" s="367"/>
      <c r="E32" s="367"/>
      <c r="F32" s="367"/>
      <c r="G32" s="367"/>
      <c r="H32" s="367"/>
      <c r="I32" s="367"/>
      <c r="J32" s="34"/>
      <c r="K32" s="34"/>
      <c r="L32" s="34"/>
      <c r="M32" s="34"/>
      <c r="N32" s="34"/>
      <c r="O32" s="34"/>
    </row>
    <row r="33" spans="1:253" s="369" customFormat="1" ht="5.0999999999999996" customHeight="1" x14ac:dyDescent="0.3">
      <c r="A33" s="371"/>
      <c r="B33" s="372"/>
      <c r="C33" s="372"/>
      <c r="D33" s="372"/>
      <c r="E33" s="372"/>
      <c r="F33" s="372"/>
      <c r="G33" s="372"/>
      <c r="H33" s="372"/>
      <c r="I33" s="372"/>
      <c r="J33" s="34"/>
      <c r="K33" s="34"/>
      <c r="L33" s="34"/>
      <c r="M33" s="34"/>
      <c r="N33" s="34"/>
      <c r="O33" s="34"/>
    </row>
    <row r="34" spans="1:253" s="83" customFormat="1" ht="12" customHeight="1" x14ac:dyDescent="0.3">
      <c r="A34" s="809" t="s">
        <v>223</v>
      </c>
      <c r="B34" s="809"/>
      <c r="C34" s="809"/>
      <c r="D34" s="809"/>
      <c r="E34" s="809"/>
      <c r="F34" s="809"/>
      <c r="G34" s="809"/>
      <c r="H34" s="809"/>
      <c r="I34" s="809"/>
      <c r="J34" s="443"/>
      <c r="K34" s="443"/>
      <c r="L34" s="443"/>
      <c r="M34" s="443"/>
      <c r="N34" s="443"/>
      <c r="O34" s="443"/>
      <c r="P34" s="443"/>
      <c r="Q34" s="443"/>
      <c r="R34" s="443"/>
      <c r="S34" s="444"/>
      <c r="T34" s="445"/>
      <c r="U34" s="445"/>
      <c r="V34" s="445"/>
      <c r="W34" s="384"/>
      <c r="X34" s="384"/>
      <c r="Y34" s="384"/>
      <c r="Z34" s="384"/>
      <c r="AA34" s="384"/>
      <c r="AB34" s="384"/>
      <c r="AC34" s="384"/>
      <c r="AD34" s="384"/>
      <c r="AE34" s="443"/>
      <c r="AF34" s="443"/>
      <c r="AG34" s="443"/>
      <c r="AH34" s="443"/>
      <c r="AI34" s="443"/>
      <c r="AJ34" s="443"/>
      <c r="AK34" s="443"/>
      <c r="AL34" s="443"/>
      <c r="AM34" s="443"/>
      <c r="AN34" s="443"/>
      <c r="AO34" s="443"/>
      <c r="AP34" s="443"/>
      <c r="AQ34" s="443"/>
      <c r="AR34" s="443"/>
      <c r="AS34" s="443"/>
      <c r="AT34" s="443"/>
      <c r="AU34" s="443"/>
      <c r="AV34" s="443"/>
      <c r="AW34" s="443"/>
      <c r="AX34" s="443"/>
      <c r="AY34" s="443"/>
      <c r="AZ34" s="443"/>
      <c r="BA34" s="443"/>
      <c r="BB34" s="443"/>
      <c r="BC34" s="443"/>
      <c r="BD34" s="443"/>
      <c r="BE34" s="443"/>
      <c r="BF34" s="443"/>
      <c r="BG34" s="443"/>
      <c r="BH34" s="443"/>
      <c r="BI34" s="443"/>
      <c r="BJ34" s="443"/>
      <c r="BK34" s="443"/>
      <c r="BL34" s="443"/>
      <c r="BM34" s="443"/>
      <c r="BN34" s="443"/>
      <c r="BO34" s="443"/>
      <c r="BP34" s="443"/>
      <c r="BQ34" s="443"/>
      <c r="BR34" s="443"/>
      <c r="BS34" s="443"/>
      <c r="BT34" s="443"/>
      <c r="BU34" s="443"/>
      <c r="BV34" s="443"/>
      <c r="BW34" s="443"/>
      <c r="BX34" s="443"/>
      <c r="BY34" s="443"/>
      <c r="BZ34" s="443"/>
      <c r="CA34" s="443"/>
      <c r="CB34" s="443"/>
      <c r="CC34" s="443"/>
      <c r="CD34" s="443"/>
      <c r="CE34" s="443"/>
      <c r="CF34" s="443"/>
      <c r="CG34" s="443"/>
      <c r="CH34" s="443"/>
      <c r="CI34" s="443"/>
      <c r="CJ34" s="443"/>
      <c r="CK34" s="443"/>
      <c r="CL34" s="443"/>
      <c r="CM34" s="443"/>
      <c r="CN34" s="443"/>
      <c r="CO34" s="443"/>
      <c r="CP34" s="443"/>
      <c r="CQ34" s="443"/>
      <c r="CR34" s="443"/>
      <c r="CS34" s="443"/>
      <c r="CT34" s="443"/>
      <c r="CU34" s="443"/>
      <c r="CV34" s="443"/>
      <c r="CW34" s="443"/>
      <c r="CX34" s="443"/>
      <c r="CY34" s="443"/>
      <c r="CZ34" s="443"/>
      <c r="DA34" s="443"/>
      <c r="DB34" s="443"/>
      <c r="DC34" s="443"/>
      <c r="DD34" s="443"/>
      <c r="DE34" s="443"/>
      <c r="DF34" s="443"/>
      <c r="DG34" s="443"/>
      <c r="DH34" s="443"/>
      <c r="DI34" s="443"/>
      <c r="DJ34" s="443"/>
      <c r="DK34" s="443"/>
      <c r="DL34" s="443"/>
      <c r="DM34" s="443"/>
      <c r="DN34" s="443"/>
      <c r="DO34" s="443"/>
      <c r="DP34" s="443"/>
      <c r="DQ34" s="443"/>
      <c r="DR34" s="443"/>
      <c r="DS34" s="443"/>
      <c r="DT34" s="443"/>
      <c r="DU34" s="443"/>
      <c r="DV34" s="443"/>
      <c r="DW34" s="443"/>
      <c r="DX34" s="443"/>
      <c r="DY34" s="443"/>
      <c r="DZ34" s="443"/>
      <c r="EA34" s="443"/>
      <c r="EB34" s="443"/>
      <c r="EC34" s="443"/>
      <c r="ED34" s="443"/>
      <c r="EE34" s="443"/>
      <c r="EF34" s="443"/>
      <c r="EG34" s="443"/>
      <c r="EH34" s="443"/>
      <c r="EI34" s="443"/>
      <c r="EJ34" s="443"/>
      <c r="EK34" s="443"/>
      <c r="EL34" s="443"/>
      <c r="EM34" s="443"/>
      <c r="EN34" s="443"/>
      <c r="EO34" s="443"/>
      <c r="EP34" s="443"/>
      <c r="EQ34" s="443"/>
      <c r="ER34" s="443"/>
      <c r="ES34" s="443"/>
      <c r="ET34" s="443"/>
      <c r="EU34" s="443"/>
      <c r="EV34" s="443"/>
      <c r="EW34" s="443"/>
      <c r="EX34" s="443"/>
      <c r="EY34" s="443"/>
      <c r="EZ34" s="443"/>
      <c r="FA34" s="443"/>
      <c r="FB34" s="443"/>
      <c r="FC34" s="443"/>
      <c r="FD34" s="443"/>
      <c r="FE34" s="443"/>
      <c r="FF34" s="443"/>
      <c r="FG34" s="443"/>
      <c r="FH34" s="443"/>
      <c r="FI34" s="443"/>
      <c r="FJ34" s="443"/>
      <c r="FK34" s="443"/>
      <c r="FL34" s="443"/>
      <c r="FM34" s="443"/>
      <c r="FN34" s="443"/>
      <c r="FO34" s="443"/>
      <c r="FP34" s="443"/>
      <c r="FQ34" s="443"/>
      <c r="FR34" s="443"/>
      <c r="FS34" s="443"/>
      <c r="FT34" s="443"/>
      <c r="FU34" s="443"/>
      <c r="FV34" s="443"/>
      <c r="FW34" s="443"/>
      <c r="FX34" s="443"/>
      <c r="FY34" s="443"/>
      <c r="FZ34" s="443"/>
      <c r="GA34" s="443"/>
      <c r="GB34" s="443"/>
      <c r="GC34" s="443"/>
      <c r="GD34" s="443"/>
      <c r="GE34" s="443"/>
      <c r="GF34" s="443"/>
      <c r="GG34" s="443"/>
      <c r="GH34" s="443"/>
      <c r="GI34" s="443"/>
      <c r="GJ34" s="443"/>
      <c r="GK34" s="443"/>
      <c r="GL34" s="443"/>
      <c r="GM34" s="443"/>
      <c r="GN34" s="443"/>
      <c r="GO34" s="443"/>
      <c r="GP34" s="443"/>
      <c r="GQ34" s="443"/>
      <c r="GR34" s="443"/>
      <c r="GS34" s="443"/>
      <c r="GT34" s="443"/>
      <c r="GU34" s="443"/>
      <c r="GV34" s="443"/>
      <c r="GW34" s="443"/>
      <c r="GX34" s="443"/>
      <c r="GY34" s="443"/>
      <c r="GZ34" s="443"/>
      <c r="HA34" s="443"/>
      <c r="HB34" s="443"/>
      <c r="HC34" s="443"/>
      <c r="HD34" s="443"/>
      <c r="HE34" s="443"/>
      <c r="HF34" s="443"/>
      <c r="HG34" s="443"/>
      <c r="HH34" s="443"/>
      <c r="HI34" s="443"/>
      <c r="HJ34" s="443"/>
      <c r="HK34" s="443"/>
      <c r="HL34" s="443"/>
      <c r="HM34" s="443"/>
      <c r="HN34" s="443"/>
      <c r="HO34" s="443"/>
      <c r="HP34" s="443"/>
      <c r="HQ34" s="443"/>
      <c r="HR34" s="443"/>
      <c r="HS34" s="443"/>
      <c r="HT34" s="443"/>
      <c r="HU34" s="443"/>
      <c r="HV34" s="443"/>
      <c r="HW34" s="443"/>
      <c r="HX34" s="443"/>
      <c r="HY34" s="443"/>
      <c r="HZ34" s="443"/>
      <c r="IA34" s="443"/>
      <c r="IB34" s="443"/>
      <c r="IC34" s="443"/>
      <c r="ID34" s="443"/>
      <c r="IE34" s="443"/>
      <c r="IF34" s="443"/>
      <c r="IG34" s="443"/>
      <c r="IH34" s="443"/>
      <c r="II34" s="443"/>
      <c r="IJ34" s="443"/>
      <c r="IK34" s="443"/>
      <c r="IL34" s="443"/>
      <c r="IM34" s="443"/>
      <c r="IN34" s="443"/>
      <c r="IO34" s="443"/>
      <c r="IP34" s="443"/>
      <c r="IQ34" s="443"/>
      <c r="IR34" s="443"/>
      <c r="IS34" s="443"/>
    </row>
    <row r="35" spans="1:253" s="83" customFormat="1" ht="21.9" customHeight="1" x14ac:dyDescent="0.3">
      <c r="A35" s="809" t="s">
        <v>136</v>
      </c>
      <c r="B35" s="809"/>
      <c r="C35" s="809"/>
      <c r="D35" s="809"/>
      <c r="E35" s="809"/>
      <c r="F35" s="809"/>
      <c r="G35" s="809"/>
      <c r="H35" s="809"/>
      <c r="I35" s="809"/>
      <c r="J35" s="34"/>
      <c r="K35" s="34"/>
      <c r="L35" s="34"/>
      <c r="M35" s="34"/>
      <c r="N35" s="34"/>
      <c r="O35" s="34"/>
      <c r="P35" s="381"/>
      <c r="Q35" s="441"/>
      <c r="R35" s="442"/>
      <c r="S35" s="442"/>
      <c r="T35" s="442"/>
      <c r="U35" s="442"/>
      <c r="V35" s="442"/>
      <c r="W35" s="384"/>
      <c r="X35" s="384"/>
      <c r="Y35" s="384"/>
      <c r="Z35" s="384"/>
      <c r="AA35" s="384"/>
      <c r="AB35" s="384"/>
      <c r="AC35" s="384"/>
      <c r="AD35" s="384"/>
      <c r="AE35" s="381"/>
      <c r="AF35" s="381"/>
      <c r="AG35" s="381"/>
      <c r="AH35" s="381"/>
      <c r="AI35" s="381"/>
      <c r="AJ35" s="381"/>
      <c r="AK35" s="381"/>
      <c r="AL35" s="381"/>
      <c r="AM35" s="381"/>
      <c r="AN35" s="381"/>
      <c r="AO35" s="381"/>
      <c r="AP35" s="381"/>
      <c r="AQ35" s="381"/>
      <c r="AR35" s="381"/>
      <c r="AS35" s="381"/>
      <c r="AT35" s="381"/>
      <c r="AU35" s="381"/>
      <c r="AV35" s="381"/>
      <c r="AW35" s="381"/>
      <c r="AX35" s="381"/>
      <c r="AY35" s="381"/>
      <c r="AZ35" s="381"/>
      <c r="BA35" s="381"/>
      <c r="BB35" s="381"/>
      <c r="BC35" s="381"/>
      <c r="BD35" s="381"/>
      <c r="BE35" s="381"/>
      <c r="BF35" s="381"/>
      <c r="BG35" s="381"/>
      <c r="BH35" s="381"/>
      <c r="BI35" s="381"/>
      <c r="BJ35" s="381"/>
      <c r="BK35" s="381"/>
      <c r="BL35" s="381"/>
      <c r="BM35" s="381"/>
      <c r="BN35" s="381"/>
      <c r="BO35" s="381"/>
      <c r="BP35" s="381"/>
      <c r="BQ35" s="381"/>
      <c r="BR35" s="381"/>
      <c r="BS35" s="381"/>
      <c r="BT35" s="381"/>
      <c r="BU35" s="381"/>
      <c r="BV35" s="381"/>
      <c r="BW35" s="381"/>
      <c r="BX35" s="381"/>
      <c r="BY35" s="381"/>
      <c r="BZ35" s="381"/>
      <c r="CA35" s="381"/>
      <c r="CB35" s="381"/>
      <c r="CC35" s="381"/>
      <c r="CD35" s="381"/>
      <c r="CE35" s="381"/>
      <c r="CF35" s="381"/>
      <c r="CG35" s="381"/>
      <c r="CH35" s="381"/>
      <c r="CI35" s="381"/>
      <c r="CJ35" s="381"/>
      <c r="CK35" s="381"/>
      <c r="CL35" s="381"/>
      <c r="CM35" s="381"/>
      <c r="CN35" s="381"/>
      <c r="CO35" s="381"/>
      <c r="CP35" s="381"/>
      <c r="CQ35" s="381"/>
      <c r="CR35" s="381"/>
      <c r="CS35" s="381"/>
      <c r="CT35" s="381"/>
      <c r="CU35" s="381"/>
      <c r="CV35" s="381"/>
      <c r="CW35" s="381"/>
      <c r="CX35" s="381"/>
      <c r="CY35" s="381"/>
      <c r="CZ35" s="381"/>
      <c r="DA35" s="381"/>
      <c r="DB35" s="381"/>
      <c r="DC35" s="381"/>
      <c r="DD35" s="381"/>
      <c r="DE35" s="381"/>
      <c r="DF35" s="381"/>
      <c r="DG35" s="381"/>
      <c r="DH35" s="381"/>
      <c r="DI35" s="381"/>
      <c r="DJ35" s="381"/>
      <c r="DK35" s="381"/>
      <c r="DL35" s="381"/>
      <c r="DM35" s="381"/>
      <c r="DN35" s="381"/>
      <c r="DO35" s="381"/>
      <c r="DP35" s="381"/>
      <c r="DQ35" s="381"/>
      <c r="DR35" s="381"/>
      <c r="DS35" s="381"/>
      <c r="DT35" s="381"/>
      <c r="DU35" s="381"/>
      <c r="DV35" s="381"/>
      <c r="DW35" s="381"/>
      <c r="DX35" s="381"/>
      <c r="DY35" s="381"/>
      <c r="DZ35" s="381"/>
      <c r="EA35" s="381"/>
      <c r="EB35" s="381"/>
      <c r="EC35" s="381"/>
      <c r="ED35" s="381"/>
      <c r="EE35" s="381"/>
      <c r="EF35" s="381"/>
      <c r="EG35" s="381"/>
      <c r="EH35" s="381"/>
      <c r="EI35" s="381"/>
      <c r="EJ35" s="381"/>
      <c r="EK35" s="381"/>
      <c r="EL35" s="381"/>
      <c r="EM35" s="381"/>
      <c r="EN35" s="381"/>
      <c r="EO35" s="381"/>
      <c r="EP35" s="381"/>
      <c r="EQ35" s="381"/>
      <c r="ER35" s="381"/>
      <c r="ES35" s="381"/>
      <c r="ET35" s="381"/>
      <c r="EU35" s="381"/>
      <c r="EV35" s="381"/>
      <c r="EW35" s="381"/>
      <c r="EX35" s="381"/>
      <c r="EY35" s="381"/>
      <c r="EZ35" s="381"/>
      <c r="FA35" s="381"/>
      <c r="FB35" s="381"/>
      <c r="FC35" s="381"/>
      <c r="FD35" s="381"/>
      <c r="FE35" s="381"/>
      <c r="FF35" s="381"/>
      <c r="FG35" s="381"/>
      <c r="FH35" s="381"/>
      <c r="FI35" s="381"/>
      <c r="FJ35" s="381"/>
      <c r="FK35" s="381"/>
      <c r="FL35" s="381"/>
      <c r="FM35" s="381"/>
      <c r="FN35" s="381"/>
      <c r="FO35" s="381"/>
      <c r="FP35" s="381"/>
      <c r="FQ35" s="381"/>
      <c r="FR35" s="381"/>
      <c r="FS35" s="381"/>
      <c r="FT35" s="381"/>
      <c r="FU35" s="381"/>
      <c r="FV35" s="381"/>
      <c r="FW35" s="381"/>
      <c r="FX35" s="381"/>
      <c r="FY35" s="381"/>
      <c r="FZ35" s="381"/>
      <c r="GA35" s="381"/>
      <c r="GB35" s="381"/>
      <c r="GC35" s="381"/>
      <c r="GD35" s="381"/>
      <c r="GE35" s="381"/>
      <c r="GF35" s="381"/>
      <c r="GG35" s="381"/>
      <c r="GH35" s="381"/>
      <c r="GI35" s="381"/>
      <c r="GJ35" s="381"/>
      <c r="GK35" s="381"/>
      <c r="GL35" s="381"/>
      <c r="GM35" s="381"/>
      <c r="GN35" s="381"/>
      <c r="GO35" s="381"/>
      <c r="GP35" s="381"/>
      <c r="GQ35" s="381"/>
      <c r="GR35" s="381"/>
      <c r="GS35" s="381"/>
      <c r="GT35" s="381"/>
      <c r="GU35" s="381"/>
      <c r="GV35" s="381"/>
      <c r="GW35" s="381"/>
      <c r="GX35" s="381"/>
      <c r="GY35" s="381"/>
      <c r="GZ35" s="381"/>
      <c r="HA35" s="381"/>
      <c r="HB35" s="381"/>
      <c r="HC35" s="381"/>
      <c r="HD35" s="381"/>
      <c r="HE35" s="381"/>
      <c r="HF35" s="381"/>
      <c r="HG35" s="381"/>
      <c r="HH35" s="381"/>
      <c r="HI35" s="381"/>
      <c r="HJ35" s="381"/>
      <c r="HK35" s="381"/>
      <c r="HL35" s="381"/>
      <c r="HM35" s="381"/>
      <c r="HN35" s="381"/>
      <c r="HO35" s="381"/>
      <c r="HP35" s="381"/>
      <c r="HQ35" s="381"/>
      <c r="HR35" s="381"/>
      <c r="HS35" s="381"/>
      <c r="HT35" s="381"/>
      <c r="HU35" s="381"/>
      <c r="HV35" s="381"/>
      <c r="HW35" s="381"/>
      <c r="HX35" s="381"/>
      <c r="HY35" s="381"/>
      <c r="HZ35" s="381"/>
      <c r="IA35" s="381"/>
      <c r="IB35" s="381"/>
      <c r="IC35" s="381"/>
      <c r="ID35" s="381"/>
      <c r="IE35" s="381"/>
      <c r="IF35" s="381"/>
      <c r="IG35" s="381"/>
      <c r="IH35" s="381"/>
      <c r="II35" s="381"/>
      <c r="IJ35" s="381"/>
      <c r="IK35" s="381"/>
      <c r="IL35" s="381"/>
      <c r="IM35" s="381"/>
      <c r="IN35" s="381"/>
      <c r="IO35" s="381"/>
      <c r="IP35" s="381"/>
      <c r="IQ35" s="381"/>
    </row>
    <row r="36" spans="1:253" s="34" customFormat="1" ht="12" customHeight="1" x14ac:dyDescent="0.3">
      <c r="A36" s="810" t="s">
        <v>309</v>
      </c>
      <c r="B36" s="810"/>
      <c r="C36" s="810"/>
      <c r="D36" s="810"/>
      <c r="E36" s="810"/>
      <c r="F36" s="810"/>
      <c r="G36" s="810"/>
      <c r="H36" s="810"/>
      <c r="I36" s="810"/>
    </row>
    <row r="37" spans="1:253" s="34" customFormat="1" ht="15" customHeight="1" x14ac:dyDescent="0.3"/>
    <row r="38" spans="1:253" s="34" customFormat="1" ht="15" customHeight="1" x14ac:dyDescent="0.3"/>
    <row r="39" spans="1:253" s="34" customFormat="1" ht="15" customHeight="1" x14ac:dyDescent="0.3"/>
  </sheetData>
  <mergeCells count="14">
    <mergeCell ref="A36:I36"/>
    <mergeCell ref="F7:F8"/>
    <mergeCell ref="A35:I35"/>
    <mergeCell ref="A34:I34"/>
    <mergeCell ref="A2:I2"/>
    <mergeCell ref="B6:E6"/>
    <mergeCell ref="F6:I6"/>
    <mergeCell ref="B7:B8"/>
    <mergeCell ref="G7:G8"/>
    <mergeCell ref="H7:H8"/>
    <mergeCell ref="I7:I8"/>
    <mergeCell ref="C7:C8"/>
    <mergeCell ref="D7:D8"/>
    <mergeCell ref="E7:E8"/>
  </mergeCells>
  <pageMargins left="0.70866141732283472" right="0.70866141732283472" top="0.59055118110236227" bottom="0.59055118110236227" header="0.31496062992125984" footer="0.31496062992125984"/>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S129"/>
  <sheetViews>
    <sheetView workbookViewId="0">
      <selection activeCell="Q14" sqref="Q14"/>
    </sheetView>
  </sheetViews>
  <sheetFormatPr defaultColWidth="9.109375" defaultRowHeight="13.8" x14ac:dyDescent="0.3"/>
  <cols>
    <col min="1" max="1" width="52" style="36" customWidth="1"/>
    <col min="2" max="2" width="4.109375" style="36" customWidth="1"/>
    <col min="3" max="3" width="9.44140625" style="36" customWidth="1"/>
    <col min="4" max="4" width="9.6640625" style="36" customWidth="1"/>
    <col min="5" max="5" width="10.88671875" style="36" customWidth="1"/>
    <col min="6" max="6" width="5.44140625" style="36" customWidth="1"/>
    <col min="7" max="7" width="8.33203125" style="36" customWidth="1"/>
    <col min="8" max="8" width="9.44140625" style="36" customWidth="1"/>
    <col min="9" max="9" width="11" style="36" customWidth="1"/>
    <col min="10" max="10" width="9" style="36" customWidth="1"/>
    <col min="11" max="13" width="9.6640625" style="36" customWidth="1"/>
    <col min="14" max="14" width="5.5546875" style="36" customWidth="1"/>
    <col min="15" max="16384" width="9.109375" style="36"/>
  </cols>
  <sheetData>
    <row r="1" spans="1:26" s="185" customFormat="1" ht="15" customHeight="1" x14ac:dyDescent="0.25">
      <c r="A1" s="303"/>
      <c r="B1" s="303"/>
      <c r="C1" s="303"/>
      <c r="D1" s="304"/>
      <c r="E1" s="304"/>
      <c r="F1" s="304"/>
      <c r="G1" s="304" t="s">
        <v>516</v>
      </c>
      <c r="H1" s="260"/>
      <c r="I1" s="260"/>
      <c r="J1" s="260"/>
      <c r="K1" s="260"/>
      <c r="L1" s="260"/>
      <c r="M1" s="260"/>
      <c r="N1" s="260"/>
      <c r="O1" s="260"/>
      <c r="P1" s="260"/>
      <c r="Q1" s="260"/>
      <c r="R1" s="260"/>
      <c r="S1" s="260"/>
      <c r="T1" s="260"/>
      <c r="U1" s="260"/>
      <c r="V1" s="260"/>
      <c r="W1" s="306"/>
    </row>
    <row r="2" spans="1:26" s="185" customFormat="1" ht="42.75" customHeight="1" x14ac:dyDescent="0.25">
      <c r="A2" s="804" t="s">
        <v>312</v>
      </c>
      <c r="B2" s="804"/>
      <c r="C2" s="804"/>
      <c r="D2" s="804"/>
      <c r="E2" s="804"/>
      <c r="F2" s="804"/>
      <c r="G2" s="804"/>
      <c r="H2" s="260"/>
      <c r="I2" s="260"/>
      <c r="J2" s="260"/>
      <c r="K2" s="260"/>
      <c r="L2" s="260"/>
      <c r="M2" s="260"/>
      <c r="N2" s="260"/>
      <c r="O2" s="260"/>
      <c r="P2" s="260"/>
      <c r="Q2" s="260"/>
      <c r="R2" s="260"/>
      <c r="S2" s="260"/>
      <c r="T2" s="260"/>
      <c r="U2" s="260"/>
      <c r="V2" s="260"/>
      <c r="W2" s="306"/>
    </row>
    <row r="3" spans="1:26" s="185" customFormat="1" ht="5.0999999999999996" customHeight="1" x14ac:dyDescent="0.25">
      <c r="A3" s="295"/>
      <c r="B3" s="295"/>
      <c r="C3" s="295"/>
      <c r="D3" s="295"/>
      <c r="E3" s="295"/>
      <c r="F3" s="62"/>
      <c r="G3" s="62"/>
      <c r="H3" s="260"/>
      <c r="I3" s="260"/>
      <c r="J3" s="260"/>
      <c r="K3" s="260"/>
      <c r="L3" s="260"/>
      <c r="M3" s="260"/>
      <c r="N3" s="260"/>
      <c r="O3" s="260"/>
      <c r="P3" s="260"/>
      <c r="Q3" s="260"/>
      <c r="R3" s="260"/>
      <c r="S3" s="260"/>
      <c r="T3" s="260"/>
      <c r="U3" s="260"/>
      <c r="V3" s="260"/>
      <c r="W3" s="306"/>
    </row>
    <row r="4" spans="1:26" s="185" customFormat="1" ht="5.0999999999999996" customHeight="1" x14ac:dyDescent="0.25">
      <c r="A4" s="309"/>
      <c r="B4" s="310"/>
      <c r="C4" s="306"/>
      <c r="D4" s="306"/>
      <c r="E4" s="306"/>
      <c r="F4" s="62"/>
      <c r="G4" s="62"/>
      <c r="H4" s="260"/>
      <c r="I4" s="260"/>
      <c r="J4" s="260"/>
      <c r="K4" s="260"/>
      <c r="L4" s="260"/>
      <c r="M4" s="260"/>
      <c r="N4" s="260"/>
      <c r="O4" s="260"/>
      <c r="P4" s="260"/>
      <c r="Q4" s="260"/>
      <c r="R4" s="260"/>
      <c r="S4" s="260"/>
      <c r="T4" s="260"/>
      <c r="U4" s="260"/>
      <c r="V4" s="260"/>
      <c r="W4" s="311"/>
    </row>
    <row r="5" spans="1:26" s="317" customFormat="1" ht="20.100000000000001" customHeight="1" x14ac:dyDescent="0.25">
      <c r="A5" s="312" t="s">
        <v>377</v>
      </c>
      <c r="B5" s="313"/>
      <c r="C5" s="313"/>
      <c r="D5" s="313"/>
      <c r="E5" s="315"/>
      <c r="F5" s="62"/>
      <c r="G5" s="87"/>
      <c r="H5" s="260"/>
      <c r="I5" s="260"/>
      <c r="J5" s="260"/>
      <c r="K5" s="260"/>
      <c r="L5" s="260"/>
      <c r="M5" s="260"/>
      <c r="N5" s="260"/>
      <c r="O5" s="260"/>
      <c r="P5" s="260"/>
      <c r="Q5" s="260"/>
      <c r="R5" s="260"/>
      <c r="S5" s="260"/>
      <c r="T5" s="260"/>
      <c r="U5" s="260"/>
      <c r="V5" s="260"/>
      <c r="W5" s="378"/>
      <c r="X5" s="378"/>
      <c r="Y5" s="378"/>
    </row>
    <row r="6" spans="1:26" s="185" customFormat="1" ht="15" customHeight="1" x14ac:dyDescent="0.25">
      <c r="A6" s="539"/>
      <c r="B6" s="854" t="s">
        <v>125</v>
      </c>
      <c r="C6" s="854"/>
      <c r="D6" s="854"/>
      <c r="E6" s="854"/>
      <c r="F6" s="854"/>
      <c r="G6" s="854"/>
      <c r="H6" s="260"/>
      <c r="I6" s="260"/>
      <c r="J6" s="260"/>
      <c r="K6" s="260"/>
      <c r="L6" s="62"/>
    </row>
    <row r="7" spans="1:26" s="34" customFormat="1" ht="35.1" customHeight="1" x14ac:dyDescent="0.3">
      <c r="A7" s="833" t="s">
        <v>292</v>
      </c>
      <c r="B7" s="833"/>
      <c r="C7" s="817" t="s">
        <v>116</v>
      </c>
      <c r="D7" s="817" t="s">
        <v>115</v>
      </c>
      <c r="E7" s="817" t="s">
        <v>114</v>
      </c>
      <c r="F7" s="817" t="s">
        <v>306</v>
      </c>
      <c r="G7" s="817" t="s">
        <v>112</v>
      </c>
      <c r="H7" s="260"/>
      <c r="I7" s="260"/>
    </row>
    <row r="8" spans="1:26" s="34" customFormat="1" ht="35.1" customHeight="1" x14ac:dyDescent="0.3">
      <c r="A8" s="833"/>
      <c r="B8" s="833"/>
      <c r="C8" s="833"/>
      <c r="D8" s="833"/>
      <c r="E8" s="833"/>
      <c r="F8" s="833"/>
      <c r="G8" s="833"/>
      <c r="H8" s="260"/>
      <c r="I8" s="260"/>
    </row>
    <row r="9" spans="1:26" s="87" customFormat="1" ht="3" customHeight="1" x14ac:dyDescent="0.25">
      <c r="A9" s="468"/>
      <c r="B9" s="490"/>
      <c r="C9" s="490"/>
      <c r="D9" s="490"/>
      <c r="E9" s="490"/>
      <c r="F9" s="490"/>
      <c r="G9" s="490"/>
      <c r="H9" s="260"/>
    </row>
    <row r="10" spans="1:26" s="339" customFormat="1" ht="5.0999999999999996" hidden="1" customHeight="1" x14ac:dyDescent="0.3">
      <c r="A10" s="334"/>
      <c r="B10" s="335"/>
      <c r="C10" s="336"/>
      <c r="D10" s="337"/>
      <c r="E10" s="338"/>
      <c r="F10" s="37"/>
      <c r="G10" s="87"/>
      <c r="H10" s="260"/>
      <c r="I10" s="260"/>
      <c r="J10" s="260"/>
      <c r="K10" s="260"/>
      <c r="L10" s="260"/>
      <c r="M10" s="324"/>
    </row>
    <row r="11" spans="1:26" s="339" customFormat="1" ht="5.0999999999999996" hidden="1" customHeight="1" x14ac:dyDescent="0.3">
      <c r="A11" s="334"/>
      <c r="B11" s="335"/>
      <c r="C11" s="336"/>
      <c r="D11" s="337"/>
      <c r="E11" s="338"/>
      <c r="F11" s="37"/>
      <c r="G11" s="87"/>
      <c r="H11" s="260"/>
      <c r="I11" s="260"/>
      <c r="J11" s="260"/>
      <c r="K11" s="260"/>
      <c r="L11" s="260"/>
      <c r="M11" s="324"/>
    </row>
    <row r="12" spans="1:26" s="339" customFormat="1" ht="5.0999999999999996" customHeight="1" x14ac:dyDescent="0.3">
      <c r="A12" s="334"/>
      <c r="B12" s="335"/>
      <c r="C12" s="336"/>
      <c r="D12" s="337"/>
      <c r="E12" s="338"/>
      <c r="F12" s="37"/>
      <c r="G12" s="87"/>
      <c r="H12" s="260"/>
      <c r="I12" s="260"/>
      <c r="J12" s="260"/>
      <c r="K12" s="260"/>
      <c r="L12" s="260"/>
      <c r="M12" s="324"/>
    </row>
    <row r="13" spans="1:26" s="286" customFormat="1" ht="15" customHeight="1" x14ac:dyDescent="0.3">
      <c r="A13" s="452" t="s">
        <v>1</v>
      </c>
      <c r="B13" s="453">
        <v>39.168225327318737</v>
      </c>
      <c r="C13" s="453">
        <v>39.63265650012638</v>
      </c>
      <c r="D13" s="453">
        <v>29.939759036144579</v>
      </c>
      <c r="E13" s="453">
        <v>22.966692486444618</v>
      </c>
      <c r="F13" s="453">
        <v>37.550918613351072</v>
      </c>
      <c r="G13" s="453">
        <v>23.505729327965312</v>
      </c>
      <c r="H13" s="260"/>
      <c r="I13" s="260"/>
      <c r="J13" s="260"/>
      <c r="K13" s="260"/>
      <c r="L13" s="260"/>
      <c r="M13" s="455"/>
      <c r="N13" s="455"/>
      <c r="O13" s="455"/>
      <c r="P13" s="455"/>
      <c r="Q13" s="456"/>
      <c r="R13" s="457"/>
      <c r="S13" s="457"/>
      <c r="T13" s="457"/>
      <c r="U13" s="457"/>
      <c r="V13" s="457"/>
      <c r="W13" s="457"/>
      <c r="X13" s="457"/>
      <c r="Y13" s="457"/>
      <c r="Z13" s="455"/>
    </row>
    <row r="14" spans="1:26" s="286" customFormat="1" ht="5.0999999999999996" hidden="1" customHeight="1" x14ac:dyDescent="0.3">
      <c r="A14" s="458"/>
      <c r="B14" s="417"/>
      <c r="C14" s="417"/>
      <c r="D14" s="417"/>
      <c r="E14" s="417"/>
      <c r="F14" s="417"/>
      <c r="G14" s="417"/>
      <c r="H14" s="260"/>
      <c r="I14" s="260"/>
      <c r="J14" s="260"/>
      <c r="K14" s="260"/>
      <c r="L14" s="260"/>
      <c r="M14" s="455"/>
      <c r="N14" s="455"/>
      <c r="O14" s="455"/>
      <c r="P14" s="455"/>
      <c r="Q14" s="455"/>
      <c r="R14" s="455"/>
      <c r="S14" s="455"/>
      <c r="T14" s="455"/>
      <c r="U14" s="455"/>
      <c r="V14" s="455"/>
      <c r="W14" s="455"/>
      <c r="X14" s="455"/>
      <c r="Y14" s="455"/>
      <c r="Z14" s="455"/>
    </row>
    <row r="15" spans="1:26" s="286" customFormat="1" ht="5.0999999999999996" customHeight="1" x14ac:dyDescent="0.3">
      <c r="A15" s="458"/>
      <c r="B15" s="417"/>
      <c r="C15" s="417"/>
      <c r="D15" s="417"/>
      <c r="E15" s="417"/>
      <c r="F15" s="417"/>
      <c r="G15" s="417"/>
      <c r="H15" s="260"/>
      <c r="I15" s="260"/>
      <c r="J15" s="260"/>
      <c r="K15" s="260"/>
      <c r="L15" s="260"/>
      <c r="M15" s="455"/>
      <c r="N15" s="455"/>
      <c r="O15" s="455"/>
      <c r="P15" s="455"/>
      <c r="Q15" s="455"/>
      <c r="R15" s="455"/>
      <c r="S15" s="455"/>
      <c r="T15" s="455"/>
      <c r="U15" s="455"/>
      <c r="V15" s="455"/>
      <c r="W15" s="455"/>
      <c r="X15" s="455"/>
      <c r="Y15" s="455"/>
      <c r="Z15" s="455"/>
    </row>
    <row r="16" spans="1:26" s="52" customFormat="1" ht="18" customHeight="1" x14ac:dyDescent="0.3">
      <c r="A16" s="172" t="s">
        <v>2</v>
      </c>
      <c r="B16" s="171"/>
      <c r="C16" s="171"/>
      <c r="D16" s="171"/>
      <c r="E16" s="171"/>
      <c r="F16" s="171"/>
      <c r="G16" s="171"/>
      <c r="H16" s="260"/>
      <c r="I16" s="260"/>
      <c r="J16" s="260"/>
      <c r="K16" s="260"/>
      <c r="L16" s="260"/>
      <c r="O16" s="193"/>
      <c r="P16" s="193"/>
      <c r="Q16" s="193"/>
      <c r="R16" s="193"/>
      <c r="S16" s="193"/>
      <c r="T16" s="193"/>
      <c r="U16" s="193"/>
      <c r="V16" s="193"/>
      <c r="W16" s="193"/>
      <c r="X16" s="193"/>
    </row>
    <row r="17" spans="1:251" ht="5.0999999999999996" customHeight="1" x14ac:dyDescent="0.3">
      <c r="A17" s="173"/>
      <c r="B17" s="174"/>
      <c r="C17" s="174"/>
      <c r="D17" s="174"/>
      <c r="E17" s="174"/>
      <c r="F17" s="174"/>
      <c r="G17" s="174"/>
      <c r="H17" s="260"/>
      <c r="I17" s="260"/>
      <c r="J17" s="260"/>
      <c r="K17" s="260"/>
      <c r="L17" s="260"/>
      <c r="S17" s="53"/>
      <c r="T17" s="53"/>
      <c r="U17" s="53"/>
      <c r="V17" s="53"/>
      <c r="W17" s="53"/>
      <c r="X17" s="53"/>
    </row>
    <row r="18" spans="1:251" s="286" customFormat="1" ht="15" customHeight="1" x14ac:dyDescent="0.3">
      <c r="A18" s="459" t="s">
        <v>3</v>
      </c>
      <c r="B18" s="460">
        <v>37.291399229781774</v>
      </c>
      <c r="C18" s="460">
        <v>39.844587352625936</v>
      </c>
      <c r="D18" s="460">
        <v>27.728776185226018</v>
      </c>
      <c r="E18" s="460">
        <v>27.280858676207515</v>
      </c>
      <c r="F18" s="460">
        <v>36.513157894736842</v>
      </c>
      <c r="G18" s="460">
        <v>26.416906820365032</v>
      </c>
      <c r="H18" s="260"/>
      <c r="I18" s="260"/>
      <c r="J18" s="260"/>
      <c r="K18" s="260"/>
      <c r="L18" s="260"/>
      <c r="M18" s="455"/>
      <c r="N18" s="455"/>
      <c r="O18" s="461"/>
      <c r="P18" s="461"/>
      <c r="Q18" s="461"/>
      <c r="R18" s="461"/>
      <c r="S18" s="461"/>
      <c r="T18" s="461"/>
      <c r="U18" s="461"/>
      <c r="V18" s="461"/>
      <c r="W18" s="461"/>
      <c r="X18" s="461"/>
      <c r="Y18" s="462"/>
      <c r="Z18" s="455"/>
      <c r="AA18" s="463"/>
    </row>
    <row r="19" spans="1:251" s="35" customFormat="1" ht="5.0999999999999996" hidden="1" customHeight="1" x14ac:dyDescent="0.25">
      <c r="A19" s="171"/>
      <c r="B19" s="175"/>
      <c r="C19" s="175"/>
      <c r="D19" s="175"/>
      <c r="E19" s="175"/>
      <c r="F19" s="175"/>
      <c r="G19" s="175"/>
      <c r="H19" s="260"/>
      <c r="I19" s="260"/>
      <c r="J19" s="260"/>
      <c r="K19" s="260"/>
      <c r="L19" s="260"/>
    </row>
    <row r="20" spans="1:251" s="35" customFormat="1" ht="5.0999999999999996" customHeight="1" x14ac:dyDescent="0.25">
      <c r="A20" s="171"/>
      <c r="B20" s="175"/>
      <c r="C20" s="175"/>
      <c r="D20" s="175"/>
      <c r="E20" s="175"/>
      <c r="F20" s="175"/>
      <c r="G20" s="175"/>
      <c r="H20" s="260"/>
      <c r="I20" s="260"/>
      <c r="J20" s="260"/>
      <c r="K20" s="260"/>
      <c r="L20" s="260"/>
    </row>
    <row r="21" spans="1:251" s="189" customFormat="1" x14ac:dyDescent="0.3">
      <c r="A21" s="464" t="s">
        <v>488</v>
      </c>
      <c r="B21" s="417">
        <v>24.615384615384617</v>
      </c>
      <c r="C21" s="417">
        <v>38.532110091743121</v>
      </c>
      <c r="D21" s="417">
        <v>24.324324324324326</v>
      </c>
      <c r="E21" s="417">
        <v>2.666666666666667</v>
      </c>
      <c r="F21" s="417">
        <v>25.438596491228072</v>
      </c>
      <c r="G21" s="417">
        <v>16.981132075471699</v>
      </c>
      <c r="H21" s="260"/>
      <c r="I21" s="260"/>
      <c r="J21" s="260"/>
      <c r="K21" s="260"/>
      <c r="L21" s="260"/>
      <c r="T21" s="465"/>
      <c r="U21" s="465"/>
      <c r="V21" s="465"/>
      <c r="W21" s="465"/>
      <c r="X21" s="465"/>
      <c r="Y21" s="465"/>
      <c r="Z21" s="466"/>
      <c r="AA21" s="466"/>
      <c r="AB21" s="466"/>
      <c r="AC21" s="466"/>
      <c r="AD21" s="466"/>
      <c r="AE21" s="466"/>
      <c r="AF21" s="466"/>
      <c r="AG21" s="466"/>
      <c r="AH21" s="466"/>
      <c r="AI21" s="466"/>
      <c r="AJ21" s="466"/>
      <c r="AK21" s="466"/>
      <c r="AL21" s="466"/>
      <c r="AM21" s="466"/>
      <c r="AN21" s="466"/>
      <c r="AO21" s="466"/>
      <c r="AP21" s="466"/>
      <c r="AQ21" s="466"/>
      <c r="AR21" s="466"/>
      <c r="AS21" s="466"/>
      <c r="AT21" s="466"/>
      <c r="AU21" s="466"/>
      <c r="AV21" s="466"/>
      <c r="AW21" s="466"/>
      <c r="AX21" s="466"/>
      <c r="AY21" s="466"/>
      <c r="AZ21" s="466"/>
      <c r="BA21" s="466"/>
      <c r="BB21" s="466"/>
      <c r="BC21" s="466"/>
      <c r="BD21" s="466"/>
      <c r="BE21" s="466"/>
      <c r="BF21" s="466"/>
      <c r="BG21" s="466"/>
      <c r="BH21" s="466"/>
      <c r="BI21" s="466"/>
      <c r="BJ21" s="466"/>
      <c r="BK21" s="466"/>
      <c r="BL21" s="466"/>
      <c r="BM21" s="466"/>
      <c r="BN21" s="466"/>
      <c r="BO21" s="466"/>
      <c r="BP21" s="466"/>
      <c r="BQ21" s="466"/>
      <c r="BR21" s="466"/>
      <c r="BS21" s="466"/>
      <c r="BT21" s="466"/>
      <c r="BU21" s="466"/>
      <c r="BV21" s="466"/>
      <c r="BW21" s="466"/>
      <c r="BX21" s="466"/>
      <c r="BY21" s="466"/>
      <c r="BZ21" s="466"/>
      <c r="CA21" s="466"/>
      <c r="CB21" s="466"/>
      <c r="CC21" s="466"/>
      <c r="CD21" s="466"/>
      <c r="CE21" s="466"/>
      <c r="CF21" s="466"/>
      <c r="CG21" s="466"/>
      <c r="CH21" s="466"/>
      <c r="CI21" s="466"/>
      <c r="CJ21" s="466"/>
      <c r="CK21" s="466"/>
      <c r="CL21" s="466"/>
      <c r="CM21" s="466"/>
      <c r="CN21" s="466"/>
      <c r="CO21" s="466"/>
      <c r="CP21" s="466"/>
      <c r="CQ21" s="466"/>
      <c r="CR21" s="466"/>
      <c r="CS21" s="466"/>
      <c r="CT21" s="466"/>
      <c r="CU21" s="466"/>
      <c r="CV21" s="466"/>
      <c r="CW21" s="466"/>
      <c r="CX21" s="466"/>
      <c r="CY21" s="466"/>
      <c r="CZ21" s="466"/>
      <c r="DA21" s="466"/>
      <c r="DB21" s="466"/>
      <c r="DC21" s="466"/>
      <c r="DD21" s="466"/>
      <c r="DE21" s="466"/>
      <c r="DF21" s="466"/>
      <c r="DG21" s="466"/>
      <c r="DH21" s="466"/>
      <c r="DI21" s="466"/>
      <c r="DJ21" s="466"/>
      <c r="DK21" s="466"/>
      <c r="DL21" s="466"/>
      <c r="DM21" s="466"/>
      <c r="DN21" s="466"/>
      <c r="DO21" s="466"/>
      <c r="DP21" s="466"/>
      <c r="DQ21" s="466"/>
      <c r="DR21" s="466"/>
      <c r="DS21" s="466"/>
      <c r="DT21" s="466"/>
      <c r="DU21" s="466"/>
      <c r="DV21" s="466"/>
      <c r="DW21" s="466"/>
      <c r="DX21" s="466"/>
      <c r="DY21" s="466"/>
      <c r="DZ21" s="466"/>
      <c r="EA21" s="466"/>
      <c r="EB21" s="466"/>
      <c r="EC21" s="466"/>
      <c r="ED21" s="466"/>
      <c r="EE21" s="466"/>
      <c r="EF21" s="466"/>
      <c r="EG21" s="466"/>
      <c r="EH21" s="466"/>
      <c r="EI21" s="466"/>
      <c r="EJ21" s="466"/>
      <c r="EK21" s="466"/>
      <c r="EL21" s="466"/>
      <c r="EM21" s="466"/>
      <c r="EN21" s="466"/>
      <c r="EO21" s="466"/>
      <c r="EP21" s="466"/>
      <c r="EQ21" s="466"/>
      <c r="ER21" s="466"/>
      <c r="ES21" s="466"/>
      <c r="ET21" s="466"/>
      <c r="EU21" s="466"/>
      <c r="EV21" s="466"/>
      <c r="EW21" s="466"/>
      <c r="EX21" s="466"/>
      <c r="EY21" s="466"/>
      <c r="EZ21" s="466"/>
      <c r="FA21" s="466"/>
      <c r="FB21" s="466"/>
      <c r="FC21" s="466"/>
      <c r="FD21" s="466"/>
      <c r="FE21" s="466"/>
      <c r="FF21" s="466"/>
      <c r="FG21" s="466"/>
      <c r="FH21" s="466"/>
      <c r="FI21" s="466"/>
      <c r="FJ21" s="466"/>
      <c r="FK21" s="466"/>
      <c r="FL21" s="466"/>
      <c r="FM21" s="466"/>
      <c r="FN21" s="466"/>
      <c r="FO21" s="466"/>
      <c r="FP21" s="466"/>
      <c r="FQ21" s="466"/>
      <c r="FR21" s="466"/>
      <c r="FS21" s="466"/>
      <c r="FT21" s="466"/>
      <c r="FU21" s="466"/>
      <c r="FV21" s="466"/>
      <c r="FW21" s="466"/>
      <c r="FX21" s="466"/>
      <c r="FY21" s="466"/>
      <c r="FZ21" s="466"/>
      <c r="GA21" s="466"/>
      <c r="GB21" s="466"/>
      <c r="GC21" s="466"/>
      <c r="GD21" s="466"/>
      <c r="GE21" s="466"/>
      <c r="GF21" s="466"/>
      <c r="GG21" s="466"/>
      <c r="GH21" s="466"/>
      <c r="GI21" s="466"/>
      <c r="GJ21" s="466"/>
      <c r="GK21" s="466"/>
      <c r="GL21" s="466"/>
      <c r="GM21" s="466"/>
      <c r="GN21" s="466"/>
      <c r="GO21" s="466"/>
      <c r="GP21" s="466"/>
      <c r="GQ21" s="466"/>
      <c r="GR21" s="466"/>
      <c r="GS21" s="466"/>
      <c r="GT21" s="466"/>
      <c r="GU21" s="466"/>
      <c r="GV21" s="466"/>
      <c r="GW21" s="466"/>
      <c r="GX21" s="466"/>
      <c r="GY21" s="466"/>
      <c r="GZ21" s="466"/>
      <c r="HA21" s="466"/>
      <c r="HB21" s="466"/>
      <c r="HC21" s="466"/>
      <c r="HD21" s="466"/>
      <c r="HE21" s="466"/>
      <c r="HF21" s="466"/>
      <c r="HG21" s="466"/>
      <c r="HH21" s="466"/>
      <c r="HI21" s="466"/>
      <c r="HJ21" s="466"/>
      <c r="HK21" s="466"/>
      <c r="HL21" s="466"/>
      <c r="HM21" s="466"/>
      <c r="HN21" s="466"/>
      <c r="HO21" s="466"/>
      <c r="HP21" s="466"/>
      <c r="HQ21" s="466"/>
      <c r="HR21" s="466"/>
      <c r="HS21" s="466"/>
      <c r="HT21" s="466"/>
      <c r="HU21" s="466"/>
      <c r="HV21" s="466"/>
      <c r="HW21" s="466"/>
      <c r="HX21" s="466"/>
      <c r="HY21" s="466"/>
      <c r="HZ21" s="466"/>
      <c r="IA21" s="466"/>
      <c r="IB21" s="466"/>
      <c r="IC21" s="466"/>
      <c r="ID21" s="466"/>
      <c r="IE21" s="466"/>
      <c r="IF21" s="466"/>
      <c r="IG21" s="466"/>
      <c r="IH21" s="466"/>
      <c r="II21" s="466"/>
      <c r="IJ21" s="466"/>
      <c r="IK21" s="466"/>
      <c r="IL21" s="466"/>
      <c r="IM21" s="466"/>
      <c r="IN21" s="466"/>
      <c r="IO21" s="466"/>
      <c r="IP21" s="466"/>
      <c r="IQ21" s="466"/>
    </row>
    <row r="22" spans="1:251" s="189" customFormat="1" x14ac:dyDescent="0.3">
      <c r="A22" s="464" t="s">
        <v>489</v>
      </c>
      <c r="B22" s="417">
        <v>28.759124087591243</v>
      </c>
      <c r="C22" s="417">
        <v>31.690140845070424</v>
      </c>
      <c r="D22" s="417">
        <v>19.03409090909091</v>
      </c>
      <c r="E22" s="417">
        <v>9.2485549132947966</v>
      </c>
      <c r="F22" s="417">
        <v>37.061403508771932</v>
      </c>
      <c r="G22" s="417">
        <v>1.7857142857142856</v>
      </c>
      <c r="H22" s="260"/>
      <c r="I22" s="260"/>
      <c r="J22" s="260"/>
      <c r="K22" s="260"/>
      <c r="L22" s="260"/>
      <c r="T22" s="465"/>
      <c r="U22" s="465"/>
      <c r="V22" s="465"/>
      <c r="W22" s="465"/>
      <c r="X22" s="465"/>
      <c r="Y22" s="465"/>
      <c r="Z22" s="466"/>
      <c r="AA22" s="466"/>
      <c r="AB22" s="466"/>
      <c r="AC22" s="466"/>
      <c r="AD22" s="466"/>
      <c r="AE22" s="466"/>
      <c r="AF22" s="466"/>
      <c r="AG22" s="466"/>
      <c r="AH22" s="466"/>
      <c r="AI22" s="466"/>
      <c r="AJ22" s="466"/>
      <c r="AK22" s="466"/>
      <c r="AL22" s="466"/>
      <c r="AM22" s="466"/>
      <c r="AN22" s="466"/>
      <c r="AO22" s="466"/>
      <c r="AP22" s="466"/>
      <c r="AQ22" s="466"/>
      <c r="AR22" s="466"/>
      <c r="AS22" s="466"/>
      <c r="AT22" s="466"/>
      <c r="AU22" s="466"/>
      <c r="AV22" s="466"/>
      <c r="AW22" s="466"/>
      <c r="AX22" s="466"/>
      <c r="AY22" s="466"/>
      <c r="AZ22" s="466"/>
      <c r="BA22" s="466"/>
      <c r="BB22" s="466"/>
      <c r="BC22" s="466"/>
      <c r="BD22" s="466"/>
      <c r="BE22" s="466"/>
      <c r="BF22" s="466"/>
      <c r="BG22" s="466"/>
      <c r="BH22" s="466"/>
      <c r="BI22" s="466"/>
      <c r="BJ22" s="466"/>
      <c r="BK22" s="466"/>
      <c r="BL22" s="466"/>
      <c r="BM22" s="466"/>
      <c r="BN22" s="466"/>
      <c r="BO22" s="466"/>
      <c r="BP22" s="466"/>
      <c r="BQ22" s="466"/>
      <c r="BR22" s="466"/>
      <c r="BS22" s="466"/>
      <c r="BT22" s="466"/>
      <c r="BU22" s="466"/>
      <c r="BV22" s="466"/>
      <c r="BW22" s="466"/>
      <c r="BX22" s="466"/>
      <c r="BY22" s="466"/>
      <c r="BZ22" s="466"/>
      <c r="CA22" s="466"/>
      <c r="CB22" s="466"/>
      <c r="CC22" s="466"/>
      <c r="CD22" s="466"/>
      <c r="CE22" s="466"/>
      <c r="CF22" s="466"/>
      <c r="CG22" s="466"/>
      <c r="CH22" s="466"/>
      <c r="CI22" s="466"/>
      <c r="CJ22" s="466"/>
      <c r="CK22" s="466"/>
      <c r="CL22" s="466"/>
      <c r="CM22" s="466"/>
      <c r="CN22" s="466"/>
      <c r="CO22" s="466"/>
      <c r="CP22" s="466"/>
      <c r="CQ22" s="466"/>
      <c r="CR22" s="466"/>
      <c r="CS22" s="466"/>
      <c r="CT22" s="466"/>
      <c r="CU22" s="466"/>
      <c r="CV22" s="466"/>
      <c r="CW22" s="466"/>
      <c r="CX22" s="466"/>
      <c r="CY22" s="466"/>
      <c r="CZ22" s="466"/>
      <c r="DA22" s="466"/>
      <c r="DB22" s="466"/>
      <c r="DC22" s="466"/>
      <c r="DD22" s="466"/>
      <c r="DE22" s="466"/>
      <c r="DF22" s="466"/>
      <c r="DG22" s="466"/>
      <c r="DH22" s="466"/>
      <c r="DI22" s="466"/>
      <c r="DJ22" s="466"/>
      <c r="DK22" s="466"/>
      <c r="DL22" s="466"/>
      <c r="DM22" s="466"/>
      <c r="DN22" s="466"/>
      <c r="DO22" s="466"/>
      <c r="DP22" s="466"/>
      <c r="DQ22" s="466"/>
      <c r="DR22" s="466"/>
      <c r="DS22" s="466"/>
      <c r="DT22" s="466"/>
      <c r="DU22" s="466"/>
      <c r="DV22" s="466"/>
      <c r="DW22" s="466"/>
      <c r="DX22" s="466"/>
      <c r="DY22" s="466"/>
      <c r="DZ22" s="466"/>
      <c r="EA22" s="466"/>
      <c r="EB22" s="466"/>
      <c r="EC22" s="466"/>
      <c r="ED22" s="466"/>
      <c r="EE22" s="466"/>
      <c r="EF22" s="466"/>
      <c r="EG22" s="466"/>
      <c r="EH22" s="466"/>
      <c r="EI22" s="466"/>
      <c r="EJ22" s="466"/>
      <c r="EK22" s="466"/>
      <c r="EL22" s="466"/>
      <c r="EM22" s="466"/>
      <c r="EN22" s="466"/>
      <c r="EO22" s="466"/>
      <c r="EP22" s="466"/>
      <c r="EQ22" s="466"/>
      <c r="ER22" s="466"/>
      <c r="ES22" s="466"/>
      <c r="ET22" s="466"/>
      <c r="EU22" s="466"/>
      <c r="EV22" s="466"/>
      <c r="EW22" s="466"/>
      <c r="EX22" s="466"/>
      <c r="EY22" s="466"/>
      <c r="EZ22" s="466"/>
      <c r="FA22" s="466"/>
      <c r="FB22" s="466"/>
      <c r="FC22" s="466"/>
      <c r="FD22" s="466"/>
      <c r="FE22" s="466"/>
      <c r="FF22" s="466"/>
      <c r="FG22" s="466"/>
      <c r="FH22" s="466"/>
      <c r="FI22" s="466"/>
      <c r="FJ22" s="466"/>
      <c r="FK22" s="466"/>
      <c r="FL22" s="466"/>
      <c r="FM22" s="466"/>
      <c r="FN22" s="466"/>
      <c r="FO22" s="466"/>
      <c r="FP22" s="466"/>
      <c r="FQ22" s="466"/>
      <c r="FR22" s="466"/>
      <c r="FS22" s="466"/>
      <c r="FT22" s="466"/>
      <c r="FU22" s="466"/>
      <c r="FV22" s="466"/>
      <c r="FW22" s="466"/>
      <c r="FX22" s="466"/>
      <c r="FY22" s="466"/>
      <c r="FZ22" s="466"/>
      <c r="GA22" s="466"/>
      <c r="GB22" s="466"/>
      <c r="GC22" s="466"/>
      <c r="GD22" s="466"/>
      <c r="GE22" s="466"/>
      <c r="GF22" s="466"/>
      <c r="GG22" s="466"/>
      <c r="GH22" s="466"/>
      <c r="GI22" s="466"/>
      <c r="GJ22" s="466"/>
      <c r="GK22" s="466"/>
      <c r="GL22" s="466"/>
      <c r="GM22" s="466"/>
      <c r="GN22" s="466"/>
      <c r="GO22" s="466"/>
      <c r="GP22" s="466"/>
      <c r="GQ22" s="466"/>
      <c r="GR22" s="466"/>
      <c r="GS22" s="466"/>
      <c r="GT22" s="466"/>
      <c r="GU22" s="466"/>
      <c r="GV22" s="466"/>
      <c r="GW22" s="466"/>
      <c r="GX22" s="466"/>
      <c r="GY22" s="466"/>
      <c r="GZ22" s="466"/>
      <c r="HA22" s="466"/>
      <c r="HB22" s="466"/>
      <c r="HC22" s="466"/>
      <c r="HD22" s="466"/>
      <c r="HE22" s="466"/>
      <c r="HF22" s="466"/>
      <c r="HG22" s="466"/>
      <c r="HH22" s="466"/>
      <c r="HI22" s="466"/>
      <c r="HJ22" s="466"/>
      <c r="HK22" s="466"/>
      <c r="HL22" s="466"/>
      <c r="HM22" s="466"/>
      <c r="HN22" s="466"/>
      <c r="HO22" s="466"/>
      <c r="HP22" s="466"/>
      <c r="HQ22" s="466"/>
      <c r="HR22" s="466"/>
      <c r="HS22" s="466"/>
      <c r="HT22" s="466"/>
      <c r="HU22" s="466"/>
      <c r="HV22" s="466"/>
      <c r="HW22" s="466"/>
      <c r="HX22" s="466"/>
      <c r="HY22" s="466"/>
      <c r="HZ22" s="466"/>
      <c r="IA22" s="466"/>
      <c r="IB22" s="466"/>
      <c r="IC22" s="466"/>
      <c r="ID22" s="466"/>
      <c r="IE22" s="466"/>
      <c r="IF22" s="466"/>
      <c r="IG22" s="466"/>
      <c r="IH22" s="466"/>
      <c r="II22" s="466"/>
      <c r="IJ22" s="466"/>
      <c r="IK22" s="466"/>
      <c r="IL22" s="466"/>
      <c r="IM22" s="466"/>
      <c r="IN22" s="466"/>
      <c r="IO22" s="466"/>
      <c r="IP22" s="466"/>
      <c r="IQ22" s="466"/>
    </row>
    <row r="23" spans="1:251" s="189" customFormat="1" x14ac:dyDescent="0.3">
      <c r="A23" s="464" t="s">
        <v>490</v>
      </c>
      <c r="B23" s="417">
        <v>57.251908396946561</v>
      </c>
      <c r="C23" s="417">
        <v>42.477876106194692</v>
      </c>
      <c r="D23" s="417">
        <v>22.535211267605636</v>
      </c>
      <c r="E23" s="417">
        <v>55.172413793103445</v>
      </c>
      <c r="F23" s="417">
        <v>40</v>
      </c>
      <c r="G23" s="417">
        <v>39.473684210526315</v>
      </c>
      <c r="H23" s="260"/>
      <c r="I23" s="260"/>
      <c r="J23" s="260"/>
      <c r="K23" s="260"/>
      <c r="L23" s="260"/>
      <c r="T23" s="465"/>
      <c r="U23" s="465"/>
      <c r="V23" s="465"/>
      <c r="W23" s="465"/>
      <c r="X23" s="465"/>
      <c r="Y23" s="465"/>
      <c r="Z23" s="466"/>
      <c r="AA23" s="466"/>
      <c r="AB23" s="466"/>
      <c r="AC23" s="466"/>
      <c r="AD23" s="466"/>
      <c r="AE23" s="466"/>
      <c r="AF23" s="466"/>
      <c r="AG23" s="466"/>
      <c r="AH23" s="466"/>
      <c r="AI23" s="466"/>
      <c r="AJ23" s="466"/>
      <c r="AK23" s="466"/>
      <c r="AL23" s="466"/>
      <c r="AM23" s="466"/>
      <c r="AN23" s="466"/>
      <c r="AO23" s="466"/>
      <c r="AP23" s="466"/>
      <c r="AQ23" s="466"/>
      <c r="AR23" s="466"/>
      <c r="AS23" s="466"/>
      <c r="AT23" s="466"/>
      <c r="AU23" s="466"/>
      <c r="AV23" s="466"/>
      <c r="AW23" s="466"/>
      <c r="AX23" s="466"/>
      <c r="AY23" s="466"/>
      <c r="AZ23" s="466"/>
      <c r="BA23" s="466"/>
      <c r="BB23" s="466"/>
      <c r="BC23" s="466"/>
      <c r="BD23" s="466"/>
      <c r="BE23" s="466"/>
      <c r="BF23" s="466"/>
      <c r="BG23" s="466"/>
      <c r="BH23" s="466"/>
      <c r="BI23" s="466"/>
      <c r="BJ23" s="466"/>
      <c r="BK23" s="466"/>
      <c r="BL23" s="466"/>
      <c r="BM23" s="466"/>
      <c r="BN23" s="466"/>
      <c r="BO23" s="466"/>
      <c r="BP23" s="466"/>
      <c r="BQ23" s="466"/>
      <c r="BR23" s="466"/>
      <c r="BS23" s="466"/>
      <c r="BT23" s="466"/>
      <c r="BU23" s="466"/>
      <c r="BV23" s="466"/>
      <c r="BW23" s="466"/>
      <c r="BX23" s="466"/>
      <c r="BY23" s="466"/>
      <c r="BZ23" s="466"/>
      <c r="CA23" s="466"/>
      <c r="CB23" s="466"/>
      <c r="CC23" s="466"/>
      <c r="CD23" s="466"/>
      <c r="CE23" s="466"/>
      <c r="CF23" s="466"/>
      <c r="CG23" s="466"/>
      <c r="CH23" s="466"/>
      <c r="CI23" s="466"/>
      <c r="CJ23" s="466"/>
      <c r="CK23" s="466"/>
      <c r="CL23" s="466"/>
      <c r="CM23" s="466"/>
      <c r="CN23" s="466"/>
      <c r="CO23" s="466"/>
      <c r="CP23" s="466"/>
      <c r="CQ23" s="466"/>
      <c r="CR23" s="466"/>
      <c r="CS23" s="466"/>
      <c r="CT23" s="466"/>
      <c r="CU23" s="466"/>
      <c r="CV23" s="466"/>
      <c r="CW23" s="466"/>
      <c r="CX23" s="466"/>
      <c r="CY23" s="466"/>
      <c r="CZ23" s="466"/>
      <c r="DA23" s="466"/>
      <c r="DB23" s="466"/>
      <c r="DC23" s="466"/>
      <c r="DD23" s="466"/>
      <c r="DE23" s="466"/>
      <c r="DF23" s="466"/>
      <c r="DG23" s="466"/>
      <c r="DH23" s="466"/>
      <c r="DI23" s="466"/>
      <c r="DJ23" s="466"/>
      <c r="DK23" s="466"/>
      <c r="DL23" s="466"/>
      <c r="DM23" s="466"/>
      <c r="DN23" s="466"/>
      <c r="DO23" s="466"/>
      <c r="DP23" s="466"/>
      <c r="DQ23" s="466"/>
      <c r="DR23" s="466"/>
      <c r="DS23" s="466"/>
      <c r="DT23" s="466"/>
      <c r="DU23" s="466"/>
      <c r="DV23" s="466"/>
      <c r="DW23" s="466"/>
      <c r="DX23" s="466"/>
      <c r="DY23" s="466"/>
      <c r="DZ23" s="466"/>
      <c r="EA23" s="466"/>
      <c r="EB23" s="466"/>
      <c r="EC23" s="466"/>
      <c r="ED23" s="466"/>
      <c r="EE23" s="466"/>
      <c r="EF23" s="466"/>
      <c r="EG23" s="466"/>
      <c r="EH23" s="466"/>
      <c r="EI23" s="466"/>
      <c r="EJ23" s="466"/>
      <c r="EK23" s="466"/>
      <c r="EL23" s="466"/>
      <c r="EM23" s="466"/>
      <c r="EN23" s="466"/>
      <c r="EO23" s="466"/>
      <c r="EP23" s="466"/>
      <c r="EQ23" s="466"/>
      <c r="ER23" s="466"/>
      <c r="ES23" s="466"/>
      <c r="ET23" s="466"/>
      <c r="EU23" s="466"/>
      <c r="EV23" s="466"/>
      <c r="EW23" s="466"/>
      <c r="EX23" s="466"/>
      <c r="EY23" s="466"/>
      <c r="EZ23" s="466"/>
      <c r="FA23" s="466"/>
      <c r="FB23" s="466"/>
      <c r="FC23" s="466"/>
      <c r="FD23" s="466"/>
      <c r="FE23" s="466"/>
      <c r="FF23" s="466"/>
      <c r="FG23" s="466"/>
      <c r="FH23" s="466"/>
      <c r="FI23" s="466"/>
      <c r="FJ23" s="466"/>
      <c r="FK23" s="466"/>
      <c r="FL23" s="466"/>
      <c r="FM23" s="466"/>
      <c r="FN23" s="466"/>
      <c r="FO23" s="466"/>
      <c r="FP23" s="466"/>
      <c r="FQ23" s="466"/>
      <c r="FR23" s="466"/>
      <c r="FS23" s="466"/>
      <c r="FT23" s="466"/>
      <c r="FU23" s="466"/>
      <c r="FV23" s="466"/>
      <c r="FW23" s="466"/>
      <c r="FX23" s="466"/>
      <c r="FY23" s="466"/>
      <c r="FZ23" s="466"/>
      <c r="GA23" s="466"/>
      <c r="GB23" s="466"/>
      <c r="GC23" s="466"/>
      <c r="GD23" s="466"/>
      <c r="GE23" s="466"/>
      <c r="GF23" s="466"/>
      <c r="GG23" s="466"/>
      <c r="GH23" s="466"/>
      <c r="GI23" s="466"/>
      <c r="GJ23" s="466"/>
      <c r="GK23" s="466"/>
      <c r="GL23" s="466"/>
      <c r="GM23" s="466"/>
      <c r="GN23" s="466"/>
      <c r="GO23" s="466"/>
      <c r="GP23" s="466"/>
      <c r="GQ23" s="466"/>
      <c r="GR23" s="466"/>
      <c r="GS23" s="466"/>
      <c r="GT23" s="466"/>
      <c r="GU23" s="466"/>
      <c r="GV23" s="466"/>
      <c r="GW23" s="466"/>
      <c r="GX23" s="466"/>
      <c r="GY23" s="466"/>
      <c r="GZ23" s="466"/>
      <c r="HA23" s="466"/>
      <c r="HB23" s="466"/>
      <c r="HC23" s="466"/>
      <c r="HD23" s="466"/>
      <c r="HE23" s="466"/>
      <c r="HF23" s="466"/>
      <c r="HG23" s="466"/>
      <c r="HH23" s="466"/>
      <c r="HI23" s="466"/>
      <c r="HJ23" s="466"/>
      <c r="HK23" s="466"/>
      <c r="HL23" s="466"/>
      <c r="HM23" s="466"/>
      <c r="HN23" s="466"/>
      <c r="HO23" s="466"/>
      <c r="HP23" s="466"/>
      <c r="HQ23" s="466"/>
      <c r="HR23" s="466"/>
      <c r="HS23" s="466"/>
      <c r="HT23" s="466"/>
      <c r="HU23" s="466"/>
      <c r="HV23" s="466"/>
      <c r="HW23" s="466"/>
      <c r="HX23" s="466"/>
      <c r="HY23" s="466"/>
      <c r="HZ23" s="466"/>
      <c r="IA23" s="466"/>
      <c r="IB23" s="466"/>
      <c r="IC23" s="466"/>
      <c r="ID23" s="466"/>
      <c r="IE23" s="466"/>
      <c r="IF23" s="466"/>
      <c r="IG23" s="466"/>
      <c r="IH23" s="466"/>
      <c r="II23" s="466"/>
      <c r="IJ23" s="466"/>
      <c r="IK23" s="466"/>
      <c r="IL23" s="466"/>
      <c r="IM23" s="466"/>
      <c r="IN23" s="466"/>
      <c r="IO23" s="466"/>
      <c r="IP23" s="466"/>
      <c r="IQ23" s="466"/>
    </row>
    <row r="24" spans="1:251" s="189" customFormat="1" x14ac:dyDescent="0.3">
      <c r="A24" s="464" t="s">
        <v>491</v>
      </c>
      <c r="B24" s="417">
        <v>61.111111111111114</v>
      </c>
      <c r="C24" s="417">
        <v>56.034482758620683</v>
      </c>
      <c r="D24" s="417">
        <v>64.179104477611943</v>
      </c>
      <c r="E24" s="417">
        <v>22.222222222222221</v>
      </c>
      <c r="F24" s="417">
        <v>60.958904109589042</v>
      </c>
      <c r="G24" s="417">
        <v>27.27272727272727</v>
      </c>
      <c r="H24" s="260"/>
      <c r="I24" s="260"/>
      <c r="J24" s="260"/>
      <c r="K24" s="260"/>
      <c r="L24" s="260"/>
      <c r="T24" s="465"/>
      <c r="U24" s="465"/>
      <c r="V24" s="465"/>
      <c r="W24" s="465"/>
      <c r="X24" s="465"/>
      <c r="Y24" s="465"/>
      <c r="Z24" s="466"/>
      <c r="AA24" s="466"/>
      <c r="AB24" s="466"/>
      <c r="AC24" s="466"/>
      <c r="AD24" s="466"/>
      <c r="AE24" s="466"/>
      <c r="AF24" s="466"/>
      <c r="AG24" s="466"/>
      <c r="AH24" s="466"/>
      <c r="AI24" s="466"/>
      <c r="AJ24" s="466"/>
      <c r="AK24" s="466"/>
      <c r="AL24" s="466"/>
      <c r="AM24" s="466"/>
      <c r="AN24" s="466"/>
      <c r="AO24" s="466"/>
      <c r="AP24" s="466"/>
      <c r="AQ24" s="466"/>
      <c r="AR24" s="466"/>
      <c r="AS24" s="466"/>
      <c r="AT24" s="466"/>
      <c r="AU24" s="466"/>
      <c r="AV24" s="466"/>
      <c r="AW24" s="466"/>
      <c r="AX24" s="466"/>
      <c r="AY24" s="466"/>
      <c r="AZ24" s="466"/>
      <c r="BA24" s="466"/>
      <c r="BB24" s="466"/>
      <c r="BC24" s="466"/>
      <c r="BD24" s="466"/>
      <c r="BE24" s="466"/>
      <c r="BF24" s="466"/>
      <c r="BG24" s="466"/>
      <c r="BH24" s="466"/>
      <c r="BI24" s="466"/>
      <c r="BJ24" s="466"/>
      <c r="BK24" s="466"/>
      <c r="BL24" s="466"/>
      <c r="BM24" s="466"/>
      <c r="BN24" s="466"/>
      <c r="BO24" s="466"/>
      <c r="BP24" s="466"/>
      <c r="BQ24" s="466"/>
      <c r="BR24" s="466"/>
      <c r="BS24" s="466"/>
      <c r="BT24" s="466"/>
      <c r="BU24" s="466"/>
      <c r="BV24" s="466"/>
      <c r="BW24" s="466"/>
      <c r="BX24" s="466"/>
      <c r="BY24" s="466"/>
      <c r="BZ24" s="466"/>
      <c r="CA24" s="466"/>
      <c r="CB24" s="466"/>
      <c r="CC24" s="466"/>
      <c r="CD24" s="466"/>
      <c r="CE24" s="466"/>
      <c r="CF24" s="466"/>
      <c r="CG24" s="466"/>
      <c r="CH24" s="466"/>
      <c r="CI24" s="466"/>
      <c r="CJ24" s="466"/>
      <c r="CK24" s="466"/>
      <c r="CL24" s="466"/>
      <c r="CM24" s="466"/>
      <c r="CN24" s="466"/>
      <c r="CO24" s="466"/>
      <c r="CP24" s="466"/>
      <c r="CQ24" s="466"/>
      <c r="CR24" s="466"/>
      <c r="CS24" s="466"/>
      <c r="CT24" s="466"/>
      <c r="CU24" s="466"/>
      <c r="CV24" s="466"/>
      <c r="CW24" s="466"/>
      <c r="CX24" s="466"/>
      <c r="CY24" s="466"/>
      <c r="CZ24" s="466"/>
      <c r="DA24" s="466"/>
      <c r="DB24" s="466"/>
      <c r="DC24" s="466"/>
      <c r="DD24" s="466"/>
      <c r="DE24" s="466"/>
      <c r="DF24" s="466"/>
      <c r="DG24" s="466"/>
      <c r="DH24" s="466"/>
      <c r="DI24" s="466"/>
      <c r="DJ24" s="466"/>
      <c r="DK24" s="466"/>
      <c r="DL24" s="466"/>
      <c r="DM24" s="466"/>
      <c r="DN24" s="466"/>
      <c r="DO24" s="466"/>
      <c r="DP24" s="466"/>
      <c r="DQ24" s="466"/>
      <c r="DR24" s="466"/>
      <c r="DS24" s="466"/>
      <c r="DT24" s="466"/>
      <c r="DU24" s="466"/>
      <c r="DV24" s="466"/>
      <c r="DW24" s="466"/>
      <c r="DX24" s="466"/>
      <c r="DY24" s="466"/>
      <c r="DZ24" s="466"/>
      <c r="EA24" s="466"/>
      <c r="EB24" s="466"/>
      <c r="EC24" s="466"/>
      <c r="ED24" s="466"/>
      <c r="EE24" s="466"/>
      <c r="EF24" s="466"/>
      <c r="EG24" s="466"/>
      <c r="EH24" s="466"/>
      <c r="EI24" s="466"/>
      <c r="EJ24" s="466"/>
      <c r="EK24" s="466"/>
      <c r="EL24" s="466"/>
      <c r="EM24" s="466"/>
      <c r="EN24" s="466"/>
      <c r="EO24" s="466"/>
      <c r="EP24" s="466"/>
      <c r="EQ24" s="466"/>
      <c r="ER24" s="466"/>
      <c r="ES24" s="466"/>
      <c r="ET24" s="466"/>
      <c r="EU24" s="466"/>
      <c r="EV24" s="466"/>
      <c r="EW24" s="466"/>
      <c r="EX24" s="466"/>
      <c r="EY24" s="466"/>
      <c r="EZ24" s="466"/>
      <c r="FA24" s="466"/>
      <c r="FB24" s="466"/>
      <c r="FC24" s="466"/>
      <c r="FD24" s="466"/>
      <c r="FE24" s="466"/>
      <c r="FF24" s="466"/>
      <c r="FG24" s="466"/>
      <c r="FH24" s="466"/>
      <c r="FI24" s="466"/>
      <c r="FJ24" s="466"/>
      <c r="FK24" s="466"/>
      <c r="FL24" s="466"/>
      <c r="FM24" s="466"/>
      <c r="FN24" s="466"/>
      <c r="FO24" s="466"/>
      <c r="FP24" s="466"/>
      <c r="FQ24" s="466"/>
      <c r="FR24" s="466"/>
      <c r="FS24" s="466"/>
      <c r="FT24" s="466"/>
      <c r="FU24" s="466"/>
      <c r="FV24" s="466"/>
      <c r="FW24" s="466"/>
      <c r="FX24" s="466"/>
      <c r="FY24" s="466"/>
      <c r="FZ24" s="466"/>
      <c r="GA24" s="466"/>
      <c r="GB24" s="466"/>
      <c r="GC24" s="466"/>
      <c r="GD24" s="466"/>
      <c r="GE24" s="466"/>
      <c r="GF24" s="466"/>
      <c r="GG24" s="466"/>
      <c r="GH24" s="466"/>
      <c r="GI24" s="466"/>
      <c r="GJ24" s="466"/>
      <c r="GK24" s="466"/>
      <c r="GL24" s="466"/>
      <c r="GM24" s="466"/>
      <c r="GN24" s="466"/>
      <c r="GO24" s="466"/>
      <c r="GP24" s="466"/>
      <c r="GQ24" s="466"/>
      <c r="GR24" s="466"/>
      <c r="GS24" s="466"/>
      <c r="GT24" s="466"/>
      <c r="GU24" s="466"/>
      <c r="GV24" s="466"/>
      <c r="GW24" s="466"/>
      <c r="GX24" s="466"/>
      <c r="GY24" s="466"/>
      <c r="GZ24" s="466"/>
      <c r="HA24" s="466"/>
      <c r="HB24" s="466"/>
      <c r="HC24" s="466"/>
      <c r="HD24" s="466"/>
      <c r="HE24" s="466"/>
      <c r="HF24" s="466"/>
      <c r="HG24" s="466"/>
      <c r="HH24" s="466"/>
      <c r="HI24" s="466"/>
      <c r="HJ24" s="466"/>
      <c r="HK24" s="466"/>
      <c r="HL24" s="466"/>
      <c r="HM24" s="466"/>
      <c r="HN24" s="466"/>
      <c r="HO24" s="466"/>
      <c r="HP24" s="466"/>
      <c r="HQ24" s="466"/>
      <c r="HR24" s="466"/>
      <c r="HS24" s="466"/>
      <c r="HT24" s="466"/>
      <c r="HU24" s="466"/>
      <c r="HV24" s="466"/>
      <c r="HW24" s="466"/>
      <c r="HX24" s="466"/>
      <c r="HY24" s="466"/>
      <c r="HZ24" s="466"/>
      <c r="IA24" s="466"/>
      <c r="IB24" s="466"/>
      <c r="IC24" s="466"/>
      <c r="ID24" s="466"/>
      <c r="IE24" s="466"/>
      <c r="IF24" s="466"/>
      <c r="IG24" s="466"/>
      <c r="IH24" s="466"/>
      <c r="II24" s="466"/>
      <c r="IJ24" s="466"/>
      <c r="IK24" s="466"/>
      <c r="IL24" s="466"/>
      <c r="IM24" s="466"/>
      <c r="IN24" s="466"/>
      <c r="IO24" s="466"/>
      <c r="IP24" s="466"/>
      <c r="IQ24" s="466"/>
    </row>
    <row r="25" spans="1:251" s="189" customFormat="1" ht="11.4" x14ac:dyDescent="0.3">
      <c r="A25" s="464" t="s">
        <v>492</v>
      </c>
      <c r="B25" s="417">
        <v>18.333333333333332</v>
      </c>
      <c r="C25" s="417">
        <v>35.106382978723403</v>
      </c>
      <c r="D25" s="417">
        <v>23.404255319148938</v>
      </c>
      <c r="E25" s="417">
        <v>55.000000000000007</v>
      </c>
      <c r="F25" s="417">
        <v>64.21052631578948</v>
      </c>
      <c r="G25" s="417">
        <v>71.875</v>
      </c>
      <c r="H25" s="417"/>
      <c r="I25" s="417"/>
      <c r="J25" s="417"/>
      <c r="K25" s="454"/>
      <c r="T25" s="465"/>
      <c r="U25" s="465"/>
      <c r="V25" s="465"/>
      <c r="W25" s="465"/>
      <c r="X25" s="465"/>
      <c r="Y25" s="465"/>
      <c r="Z25" s="466"/>
      <c r="AA25" s="466"/>
      <c r="AB25" s="466"/>
      <c r="AC25" s="466"/>
      <c r="AD25" s="466"/>
      <c r="AE25" s="466"/>
      <c r="AF25" s="466"/>
      <c r="AG25" s="466"/>
      <c r="AH25" s="466"/>
      <c r="AI25" s="466"/>
      <c r="AJ25" s="466"/>
      <c r="AK25" s="466"/>
      <c r="AL25" s="466"/>
      <c r="AM25" s="466"/>
      <c r="AN25" s="466"/>
      <c r="AO25" s="466"/>
      <c r="AP25" s="466"/>
      <c r="AQ25" s="466"/>
      <c r="AR25" s="466"/>
      <c r="AS25" s="466"/>
      <c r="AT25" s="466"/>
      <c r="AU25" s="466"/>
      <c r="AV25" s="466"/>
      <c r="AW25" s="466"/>
      <c r="AX25" s="466"/>
      <c r="AY25" s="466"/>
      <c r="AZ25" s="466"/>
      <c r="BA25" s="466"/>
      <c r="BB25" s="466"/>
      <c r="BC25" s="466"/>
      <c r="BD25" s="466"/>
      <c r="BE25" s="466"/>
      <c r="BF25" s="466"/>
      <c r="BG25" s="466"/>
      <c r="BH25" s="466"/>
      <c r="BI25" s="466"/>
      <c r="BJ25" s="466"/>
      <c r="BK25" s="466"/>
      <c r="BL25" s="466"/>
      <c r="BM25" s="466"/>
      <c r="BN25" s="466"/>
      <c r="BO25" s="466"/>
      <c r="BP25" s="466"/>
      <c r="BQ25" s="466"/>
      <c r="BR25" s="466"/>
      <c r="BS25" s="466"/>
      <c r="BT25" s="466"/>
      <c r="BU25" s="466"/>
      <c r="BV25" s="466"/>
      <c r="BW25" s="466"/>
      <c r="BX25" s="466"/>
      <c r="BY25" s="466"/>
      <c r="BZ25" s="466"/>
      <c r="CA25" s="466"/>
      <c r="CB25" s="466"/>
      <c r="CC25" s="466"/>
      <c r="CD25" s="466"/>
      <c r="CE25" s="466"/>
      <c r="CF25" s="466"/>
      <c r="CG25" s="466"/>
      <c r="CH25" s="466"/>
      <c r="CI25" s="466"/>
      <c r="CJ25" s="466"/>
      <c r="CK25" s="466"/>
      <c r="CL25" s="466"/>
      <c r="CM25" s="466"/>
      <c r="CN25" s="466"/>
      <c r="CO25" s="466"/>
      <c r="CP25" s="466"/>
      <c r="CQ25" s="466"/>
      <c r="CR25" s="466"/>
      <c r="CS25" s="466"/>
      <c r="CT25" s="466"/>
      <c r="CU25" s="466"/>
      <c r="CV25" s="466"/>
      <c r="CW25" s="466"/>
      <c r="CX25" s="466"/>
      <c r="CY25" s="466"/>
      <c r="CZ25" s="466"/>
      <c r="DA25" s="466"/>
      <c r="DB25" s="466"/>
      <c r="DC25" s="466"/>
      <c r="DD25" s="466"/>
      <c r="DE25" s="466"/>
      <c r="DF25" s="466"/>
      <c r="DG25" s="466"/>
      <c r="DH25" s="466"/>
      <c r="DI25" s="466"/>
      <c r="DJ25" s="466"/>
      <c r="DK25" s="466"/>
      <c r="DL25" s="466"/>
      <c r="DM25" s="466"/>
      <c r="DN25" s="466"/>
      <c r="DO25" s="466"/>
      <c r="DP25" s="466"/>
      <c r="DQ25" s="466"/>
      <c r="DR25" s="466"/>
      <c r="DS25" s="466"/>
      <c r="DT25" s="466"/>
      <c r="DU25" s="466"/>
      <c r="DV25" s="466"/>
      <c r="DW25" s="466"/>
      <c r="DX25" s="466"/>
      <c r="DY25" s="466"/>
      <c r="DZ25" s="466"/>
      <c r="EA25" s="466"/>
      <c r="EB25" s="466"/>
      <c r="EC25" s="466"/>
      <c r="ED25" s="466"/>
      <c r="EE25" s="466"/>
      <c r="EF25" s="466"/>
      <c r="EG25" s="466"/>
      <c r="EH25" s="466"/>
      <c r="EI25" s="466"/>
      <c r="EJ25" s="466"/>
      <c r="EK25" s="466"/>
      <c r="EL25" s="466"/>
      <c r="EM25" s="466"/>
      <c r="EN25" s="466"/>
      <c r="EO25" s="466"/>
      <c r="EP25" s="466"/>
      <c r="EQ25" s="466"/>
      <c r="ER25" s="466"/>
      <c r="ES25" s="466"/>
      <c r="ET25" s="466"/>
      <c r="EU25" s="466"/>
      <c r="EV25" s="466"/>
      <c r="EW25" s="466"/>
      <c r="EX25" s="466"/>
      <c r="EY25" s="466"/>
      <c r="EZ25" s="466"/>
      <c r="FA25" s="466"/>
      <c r="FB25" s="466"/>
      <c r="FC25" s="466"/>
      <c r="FD25" s="466"/>
      <c r="FE25" s="466"/>
      <c r="FF25" s="466"/>
      <c r="FG25" s="466"/>
      <c r="FH25" s="466"/>
      <c r="FI25" s="466"/>
      <c r="FJ25" s="466"/>
      <c r="FK25" s="466"/>
      <c r="FL25" s="466"/>
      <c r="FM25" s="466"/>
      <c r="FN25" s="466"/>
      <c r="FO25" s="466"/>
      <c r="FP25" s="466"/>
      <c r="FQ25" s="466"/>
      <c r="FR25" s="466"/>
      <c r="FS25" s="466"/>
      <c r="FT25" s="466"/>
      <c r="FU25" s="466"/>
      <c r="FV25" s="466"/>
      <c r="FW25" s="466"/>
      <c r="FX25" s="466"/>
      <c r="FY25" s="466"/>
      <c r="FZ25" s="466"/>
      <c r="GA25" s="466"/>
      <c r="GB25" s="466"/>
      <c r="GC25" s="466"/>
      <c r="GD25" s="466"/>
      <c r="GE25" s="466"/>
      <c r="GF25" s="466"/>
      <c r="GG25" s="466"/>
      <c r="GH25" s="466"/>
      <c r="GI25" s="466"/>
      <c r="GJ25" s="466"/>
      <c r="GK25" s="466"/>
      <c r="GL25" s="466"/>
      <c r="GM25" s="466"/>
      <c r="GN25" s="466"/>
      <c r="GO25" s="466"/>
      <c r="GP25" s="466"/>
      <c r="GQ25" s="466"/>
      <c r="GR25" s="466"/>
      <c r="GS25" s="466"/>
      <c r="GT25" s="466"/>
      <c r="GU25" s="466"/>
      <c r="GV25" s="466"/>
      <c r="GW25" s="466"/>
      <c r="GX25" s="466"/>
      <c r="GY25" s="466"/>
      <c r="GZ25" s="466"/>
      <c r="HA25" s="466"/>
      <c r="HB25" s="466"/>
      <c r="HC25" s="466"/>
      <c r="HD25" s="466"/>
      <c r="HE25" s="466"/>
      <c r="HF25" s="466"/>
      <c r="HG25" s="466"/>
      <c r="HH25" s="466"/>
      <c r="HI25" s="466"/>
      <c r="HJ25" s="466"/>
      <c r="HK25" s="466"/>
      <c r="HL25" s="466"/>
      <c r="HM25" s="466"/>
      <c r="HN25" s="466"/>
      <c r="HO25" s="466"/>
      <c r="HP25" s="466"/>
      <c r="HQ25" s="466"/>
      <c r="HR25" s="466"/>
      <c r="HS25" s="466"/>
      <c r="HT25" s="466"/>
      <c r="HU25" s="466"/>
      <c r="HV25" s="466"/>
      <c r="HW25" s="466"/>
      <c r="HX25" s="466"/>
      <c r="HY25" s="466"/>
      <c r="HZ25" s="466"/>
      <c r="IA25" s="466"/>
      <c r="IB25" s="466"/>
      <c r="IC25" s="466"/>
      <c r="ID25" s="466"/>
      <c r="IE25" s="466"/>
      <c r="IF25" s="466"/>
      <c r="IG25" s="466"/>
      <c r="IH25" s="466"/>
      <c r="II25" s="466"/>
      <c r="IJ25" s="466"/>
      <c r="IK25" s="466"/>
      <c r="IL25" s="466"/>
      <c r="IM25" s="466"/>
      <c r="IN25" s="466"/>
      <c r="IO25" s="466"/>
      <c r="IP25" s="466"/>
      <c r="IQ25" s="466"/>
    </row>
    <row r="26" spans="1:251" s="189" customFormat="1" ht="11.4" x14ac:dyDescent="0.3">
      <c r="A26" s="464" t="s">
        <v>493</v>
      </c>
      <c r="B26" s="417">
        <v>54.146341463414636</v>
      </c>
      <c r="C26" s="417">
        <v>48.178137651821864</v>
      </c>
      <c r="D26" s="417">
        <v>45.384615384615387</v>
      </c>
      <c r="E26" s="417">
        <v>47.368421052631575</v>
      </c>
      <c r="F26" s="417">
        <v>47.154471544715449</v>
      </c>
      <c r="G26" s="417">
        <v>63.749999999999993</v>
      </c>
      <c r="H26" s="417"/>
      <c r="I26" s="417"/>
      <c r="J26" s="417"/>
      <c r="K26" s="454"/>
      <c r="T26" s="465"/>
      <c r="U26" s="465"/>
      <c r="V26" s="465"/>
      <c r="W26" s="465"/>
      <c r="X26" s="465"/>
      <c r="Y26" s="465"/>
      <c r="Z26" s="466"/>
      <c r="AA26" s="466"/>
      <c r="AB26" s="466"/>
      <c r="AC26" s="466"/>
      <c r="AD26" s="466"/>
      <c r="AE26" s="466"/>
      <c r="AF26" s="466"/>
      <c r="AG26" s="466"/>
      <c r="AH26" s="466"/>
      <c r="AI26" s="466"/>
      <c r="AJ26" s="466"/>
      <c r="AK26" s="466"/>
      <c r="AL26" s="466"/>
      <c r="AM26" s="466"/>
      <c r="AN26" s="466"/>
      <c r="AO26" s="466"/>
      <c r="AP26" s="466"/>
      <c r="AQ26" s="466"/>
      <c r="AR26" s="466"/>
      <c r="AS26" s="466"/>
      <c r="AT26" s="466"/>
      <c r="AU26" s="466"/>
      <c r="AV26" s="466"/>
      <c r="AW26" s="466"/>
      <c r="AX26" s="466"/>
      <c r="AY26" s="466"/>
      <c r="AZ26" s="466"/>
      <c r="BA26" s="466"/>
      <c r="BB26" s="466"/>
      <c r="BC26" s="466"/>
      <c r="BD26" s="466"/>
      <c r="BE26" s="466"/>
      <c r="BF26" s="466"/>
      <c r="BG26" s="466"/>
      <c r="BH26" s="466"/>
      <c r="BI26" s="466"/>
      <c r="BJ26" s="466"/>
      <c r="BK26" s="466"/>
      <c r="BL26" s="466"/>
      <c r="BM26" s="466"/>
      <c r="BN26" s="466"/>
      <c r="BO26" s="466"/>
      <c r="BP26" s="466"/>
      <c r="BQ26" s="466"/>
      <c r="BR26" s="466"/>
      <c r="BS26" s="466"/>
      <c r="BT26" s="466"/>
      <c r="BU26" s="466"/>
      <c r="BV26" s="466"/>
      <c r="BW26" s="466"/>
      <c r="BX26" s="466"/>
      <c r="BY26" s="466"/>
      <c r="BZ26" s="466"/>
      <c r="CA26" s="466"/>
      <c r="CB26" s="466"/>
      <c r="CC26" s="466"/>
      <c r="CD26" s="466"/>
      <c r="CE26" s="466"/>
      <c r="CF26" s="466"/>
      <c r="CG26" s="466"/>
      <c r="CH26" s="466"/>
      <c r="CI26" s="466"/>
      <c r="CJ26" s="466"/>
      <c r="CK26" s="466"/>
      <c r="CL26" s="466"/>
      <c r="CM26" s="466"/>
      <c r="CN26" s="466"/>
      <c r="CO26" s="466"/>
      <c r="CP26" s="466"/>
      <c r="CQ26" s="466"/>
      <c r="CR26" s="466"/>
      <c r="CS26" s="466"/>
      <c r="CT26" s="466"/>
      <c r="CU26" s="466"/>
      <c r="CV26" s="466"/>
      <c r="CW26" s="466"/>
      <c r="CX26" s="466"/>
      <c r="CY26" s="466"/>
      <c r="CZ26" s="466"/>
      <c r="DA26" s="466"/>
      <c r="DB26" s="466"/>
      <c r="DC26" s="466"/>
      <c r="DD26" s="466"/>
      <c r="DE26" s="466"/>
      <c r="DF26" s="466"/>
      <c r="DG26" s="466"/>
      <c r="DH26" s="466"/>
      <c r="DI26" s="466"/>
      <c r="DJ26" s="466"/>
      <c r="DK26" s="466"/>
      <c r="DL26" s="466"/>
      <c r="DM26" s="466"/>
      <c r="DN26" s="466"/>
      <c r="DO26" s="466"/>
      <c r="DP26" s="466"/>
      <c r="DQ26" s="466"/>
      <c r="DR26" s="466"/>
      <c r="DS26" s="466"/>
      <c r="DT26" s="466"/>
      <c r="DU26" s="466"/>
      <c r="DV26" s="466"/>
      <c r="DW26" s="466"/>
      <c r="DX26" s="466"/>
      <c r="DY26" s="466"/>
      <c r="DZ26" s="466"/>
      <c r="EA26" s="466"/>
      <c r="EB26" s="466"/>
      <c r="EC26" s="466"/>
      <c r="ED26" s="466"/>
      <c r="EE26" s="466"/>
      <c r="EF26" s="466"/>
      <c r="EG26" s="466"/>
      <c r="EH26" s="466"/>
      <c r="EI26" s="466"/>
      <c r="EJ26" s="466"/>
      <c r="EK26" s="466"/>
      <c r="EL26" s="466"/>
      <c r="EM26" s="466"/>
      <c r="EN26" s="466"/>
      <c r="EO26" s="466"/>
      <c r="EP26" s="466"/>
      <c r="EQ26" s="466"/>
      <c r="ER26" s="466"/>
      <c r="ES26" s="466"/>
      <c r="ET26" s="466"/>
      <c r="EU26" s="466"/>
      <c r="EV26" s="466"/>
      <c r="EW26" s="466"/>
      <c r="EX26" s="466"/>
      <c r="EY26" s="466"/>
      <c r="EZ26" s="466"/>
      <c r="FA26" s="466"/>
      <c r="FB26" s="466"/>
      <c r="FC26" s="466"/>
      <c r="FD26" s="466"/>
      <c r="FE26" s="466"/>
      <c r="FF26" s="466"/>
      <c r="FG26" s="466"/>
      <c r="FH26" s="466"/>
      <c r="FI26" s="466"/>
      <c r="FJ26" s="466"/>
      <c r="FK26" s="466"/>
      <c r="FL26" s="466"/>
      <c r="FM26" s="466"/>
      <c r="FN26" s="466"/>
      <c r="FO26" s="466"/>
      <c r="FP26" s="466"/>
      <c r="FQ26" s="466"/>
      <c r="FR26" s="466"/>
      <c r="FS26" s="466"/>
      <c r="FT26" s="466"/>
      <c r="FU26" s="466"/>
      <c r="FV26" s="466"/>
      <c r="FW26" s="466"/>
      <c r="FX26" s="466"/>
      <c r="FY26" s="466"/>
      <c r="FZ26" s="466"/>
      <c r="GA26" s="466"/>
      <c r="GB26" s="466"/>
      <c r="GC26" s="466"/>
      <c r="GD26" s="466"/>
      <c r="GE26" s="466"/>
      <c r="GF26" s="466"/>
      <c r="GG26" s="466"/>
      <c r="GH26" s="466"/>
      <c r="GI26" s="466"/>
      <c r="GJ26" s="466"/>
      <c r="GK26" s="466"/>
      <c r="GL26" s="466"/>
      <c r="GM26" s="466"/>
      <c r="GN26" s="466"/>
      <c r="GO26" s="466"/>
      <c r="GP26" s="466"/>
      <c r="GQ26" s="466"/>
      <c r="GR26" s="466"/>
      <c r="GS26" s="466"/>
      <c r="GT26" s="466"/>
      <c r="GU26" s="466"/>
      <c r="GV26" s="466"/>
      <c r="GW26" s="466"/>
      <c r="GX26" s="466"/>
      <c r="GY26" s="466"/>
      <c r="GZ26" s="466"/>
      <c r="HA26" s="466"/>
      <c r="HB26" s="466"/>
      <c r="HC26" s="466"/>
      <c r="HD26" s="466"/>
      <c r="HE26" s="466"/>
      <c r="HF26" s="466"/>
      <c r="HG26" s="466"/>
      <c r="HH26" s="466"/>
      <c r="HI26" s="466"/>
      <c r="HJ26" s="466"/>
      <c r="HK26" s="466"/>
      <c r="HL26" s="466"/>
      <c r="HM26" s="466"/>
      <c r="HN26" s="466"/>
      <c r="HO26" s="466"/>
      <c r="HP26" s="466"/>
      <c r="HQ26" s="466"/>
      <c r="HR26" s="466"/>
      <c r="HS26" s="466"/>
      <c r="HT26" s="466"/>
      <c r="HU26" s="466"/>
      <c r="HV26" s="466"/>
      <c r="HW26" s="466"/>
      <c r="HX26" s="466"/>
      <c r="HY26" s="466"/>
      <c r="HZ26" s="466"/>
      <c r="IA26" s="466"/>
      <c r="IB26" s="466"/>
      <c r="IC26" s="466"/>
      <c r="ID26" s="466"/>
      <c r="IE26" s="466"/>
      <c r="IF26" s="466"/>
      <c r="IG26" s="466"/>
      <c r="IH26" s="466"/>
      <c r="II26" s="466"/>
      <c r="IJ26" s="466"/>
      <c r="IK26" s="466"/>
      <c r="IL26" s="466"/>
      <c r="IM26" s="466"/>
      <c r="IN26" s="466"/>
      <c r="IO26" s="466"/>
      <c r="IP26" s="466"/>
      <c r="IQ26" s="466"/>
    </row>
    <row r="27" spans="1:251" s="189" customFormat="1" ht="11.4" x14ac:dyDescent="0.3">
      <c r="A27" s="464" t="s">
        <v>494</v>
      </c>
      <c r="B27" s="417">
        <v>53</v>
      </c>
      <c r="C27" s="417">
        <v>39.067055393586003</v>
      </c>
      <c r="D27" s="417">
        <v>17.777777777777779</v>
      </c>
      <c r="E27" s="417">
        <v>43.69747899159664</v>
      </c>
      <c r="F27" s="417">
        <v>30.372492836676219</v>
      </c>
      <c r="G27" s="417">
        <v>32.989690721649481</v>
      </c>
      <c r="H27" s="417"/>
      <c r="I27" s="417"/>
      <c r="J27" s="417"/>
      <c r="K27" s="454"/>
      <c r="T27" s="465"/>
      <c r="U27" s="465"/>
      <c r="V27" s="465"/>
      <c r="W27" s="465"/>
      <c r="X27" s="465"/>
      <c r="Y27" s="465"/>
      <c r="Z27" s="466"/>
      <c r="AA27" s="466"/>
      <c r="AB27" s="466"/>
      <c r="AC27" s="466"/>
      <c r="AD27" s="466"/>
      <c r="AE27" s="466"/>
      <c r="AF27" s="466"/>
      <c r="AG27" s="466"/>
      <c r="AH27" s="466"/>
      <c r="AI27" s="466"/>
      <c r="AJ27" s="466"/>
      <c r="AK27" s="466"/>
      <c r="AL27" s="466"/>
      <c r="AM27" s="466"/>
      <c r="AN27" s="466"/>
      <c r="AO27" s="466"/>
      <c r="AP27" s="466"/>
      <c r="AQ27" s="466"/>
      <c r="AR27" s="466"/>
      <c r="AS27" s="466"/>
      <c r="AT27" s="466"/>
      <c r="AU27" s="466"/>
      <c r="AV27" s="466"/>
      <c r="AW27" s="466"/>
      <c r="AX27" s="466"/>
      <c r="AY27" s="466"/>
      <c r="AZ27" s="466"/>
      <c r="BA27" s="466"/>
      <c r="BB27" s="466"/>
      <c r="BC27" s="466"/>
      <c r="BD27" s="466"/>
      <c r="BE27" s="466"/>
      <c r="BF27" s="466"/>
      <c r="BG27" s="466"/>
      <c r="BH27" s="466"/>
      <c r="BI27" s="466"/>
      <c r="BJ27" s="466"/>
      <c r="BK27" s="466"/>
      <c r="BL27" s="466"/>
      <c r="BM27" s="466"/>
      <c r="BN27" s="466"/>
      <c r="BO27" s="466"/>
      <c r="BP27" s="466"/>
      <c r="BQ27" s="466"/>
      <c r="BR27" s="466"/>
      <c r="BS27" s="466"/>
      <c r="BT27" s="466"/>
      <c r="BU27" s="466"/>
      <c r="BV27" s="466"/>
      <c r="BW27" s="466"/>
      <c r="BX27" s="466"/>
      <c r="BY27" s="466"/>
      <c r="BZ27" s="466"/>
      <c r="CA27" s="466"/>
      <c r="CB27" s="466"/>
      <c r="CC27" s="466"/>
      <c r="CD27" s="466"/>
      <c r="CE27" s="466"/>
      <c r="CF27" s="466"/>
      <c r="CG27" s="466"/>
      <c r="CH27" s="466"/>
      <c r="CI27" s="466"/>
      <c r="CJ27" s="466"/>
      <c r="CK27" s="466"/>
      <c r="CL27" s="466"/>
      <c r="CM27" s="466"/>
      <c r="CN27" s="466"/>
      <c r="CO27" s="466"/>
      <c r="CP27" s="466"/>
      <c r="CQ27" s="466"/>
      <c r="CR27" s="466"/>
      <c r="CS27" s="466"/>
      <c r="CT27" s="466"/>
      <c r="CU27" s="466"/>
      <c r="CV27" s="466"/>
      <c r="CW27" s="466"/>
      <c r="CX27" s="466"/>
      <c r="CY27" s="466"/>
      <c r="CZ27" s="466"/>
      <c r="DA27" s="466"/>
      <c r="DB27" s="466"/>
      <c r="DC27" s="466"/>
      <c r="DD27" s="466"/>
      <c r="DE27" s="466"/>
      <c r="DF27" s="466"/>
      <c r="DG27" s="466"/>
      <c r="DH27" s="466"/>
      <c r="DI27" s="466"/>
      <c r="DJ27" s="466"/>
      <c r="DK27" s="466"/>
      <c r="DL27" s="466"/>
      <c r="DM27" s="466"/>
      <c r="DN27" s="466"/>
      <c r="DO27" s="466"/>
      <c r="DP27" s="466"/>
      <c r="DQ27" s="466"/>
      <c r="DR27" s="466"/>
      <c r="DS27" s="466"/>
      <c r="DT27" s="466"/>
      <c r="DU27" s="466"/>
      <c r="DV27" s="466"/>
      <c r="DW27" s="466"/>
      <c r="DX27" s="466"/>
      <c r="DY27" s="466"/>
      <c r="DZ27" s="466"/>
      <c r="EA27" s="466"/>
      <c r="EB27" s="466"/>
      <c r="EC27" s="466"/>
      <c r="ED27" s="466"/>
      <c r="EE27" s="466"/>
      <c r="EF27" s="466"/>
      <c r="EG27" s="466"/>
      <c r="EH27" s="466"/>
      <c r="EI27" s="466"/>
      <c r="EJ27" s="466"/>
      <c r="EK27" s="466"/>
      <c r="EL27" s="466"/>
      <c r="EM27" s="466"/>
      <c r="EN27" s="466"/>
      <c r="EO27" s="466"/>
      <c r="EP27" s="466"/>
      <c r="EQ27" s="466"/>
      <c r="ER27" s="466"/>
      <c r="ES27" s="466"/>
      <c r="ET27" s="466"/>
      <c r="EU27" s="466"/>
      <c r="EV27" s="466"/>
      <c r="EW27" s="466"/>
      <c r="EX27" s="466"/>
      <c r="EY27" s="466"/>
      <c r="EZ27" s="466"/>
      <c r="FA27" s="466"/>
      <c r="FB27" s="466"/>
      <c r="FC27" s="466"/>
      <c r="FD27" s="466"/>
      <c r="FE27" s="466"/>
      <c r="FF27" s="466"/>
      <c r="FG27" s="466"/>
      <c r="FH27" s="466"/>
      <c r="FI27" s="466"/>
      <c r="FJ27" s="466"/>
      <c r="FK27" s="466"/>
      <c r="FL27" s="466"/>
      <c r="FM27" s="466"/>
      <c r="FN27" s="466"/>
      <c r="FO27" s="466"/>
      <c r="FP27" s="466"/>
      <c r="FQ27" s="466"/>
      <c r="FR27" s="466"/>
      <c r="FS27" s="466"/>
      <c r="FT27" s="466"/>
      <c r="FU27" s="466"/>
      <c r="FV27" s="466"/>
      <c r="FW27" s="466"/>
      <c r="FX27" s="466"/>
      <c r="FY27" s="466"/>
      <c r="FZ27" s="466"/>
      <c r="GA27" s="466"/>
      <c r="GB27" s="466"/>
      <c r="GC27" s="466"/>
      <c r="GD27" s="466"/>
      <c r="GE27" s="466"/>
      <c r="GF27" s="466"/>
      <c r="GG27" s="466"/>
      <c r="GH27" s="466"/>
      <c r="GI27" s="466"/>
      <c r="GJ27" s="466"/>
      <c r="GK27" s="466"/>
      <c r="GL27" s="466"/>
      <c r="GM27" s="466"/>
      <c r="GN27" s="466"/>
      <c r="GO27" s="466"/>
      <c r="GP27" s="466"/>
      <c r="GQ27" s="466"/>
      <c r="GR27" s="466"/>
      <c r="GS27" s="466"/>
      <c r="GT27" s="466"/>
      <c r="GU27" s="466"/>
      <c r="GV27" s="466"/>
      <c r="GW27" s="466"/>
      <c r="GX27" s="466"/>
      <c r="GY27" s="466"/>
      <c r="GZ27" s="466"/>
      <c r="HA27" s="466"/>
      <c r="HB27" s="466"/>
      <c r="HC27" s="466"/>
      <c r="HD27" s="466"/>
      <c r="HE27" s="466"/>
      <c r="HF27" s="466"/>
      <c r="HG27" s="466"/>
      <c r="HH27" s="466"/>
      <c r="HI27" s="466"/>
      <c r="HJ27" s="466"/>
      <c r="HK27" s="466"/>
      <c r="HL27" s="466"/>
      <c r="HM27" s="466"/>
      <c r="HN27" s="466"/>
      <c r="HO27" s="466"/>
      <c r="HP27" s="466"/>
      <c r="HQ27" s="466"/>
      <c r="HR27" s="466"/>
      <c r="HS27" s="466"/>
      <c r="HT27" s="466"/>
      <c r="HU27" s="466"/>
      <c r="HV27" s="466"/>
      <c r="HW27" s="466"/>
      <c r="HX27" s="466"/>
      <c r="HY27" s="466"/>
      <c r="HZ27" s="466"/>
      <c r="IA27" s="466"/>
      <c r="IB27" s="466"/>
      <c r="IC27" s="466"/>
      <c r="ID27" s="466"/>
      <c r="IE27" s="466"/>
      <c r="IF27" s="466"/>
      <c r="IG27" s="466"/>
      <c r="IH27" s="466"/>
      <c r="II27" s="466"/>
      <c r="IJ27" s="466"/>
      <c r="IK27" s="466"/>
      <c r="IL27" s="466"/>
      <c r="IM27" s="466"/>
      <c r="IN27" s="466"/>
      <c r="IO27" s="466"/>
      <c r="IP27" s="466"/>
      <c r="IQ27" s="466"/>
    </row>
    <row r="28" spans="1:251" s="189" customFormat="1" ht="11.4" x14ac:dyDescent="0.3">
      <c r="A28" s="464" t="s">
        <v>495</v>
      </c>
      <c r="B28" s="417">
        <v>36.877076411960132</v>
      </c>
      <c r="C28" s="417">
        <v>46.932515337423311</v>
      </c>
      <c r="D28" s="417">
        <v>28.662420382165603</v>
      </c>
      <c r="E28" s="417">
        <v>31.111111111111111</v>
      </c>
      <c r="F28" s="417">
        <v>35.57951482479784</v>
      </c>
      <c r="G28" s="417">
        <v>8.4745762711864394</v>
      </c>
      <c r="H28" s="417"/>
      <c r="I28" s="417"/>
      <c r="J28" s="417"/>
      <c r="K28" s="454"/>
      <c r="T28" s="465"/>
      <c r="U28" s="465"/>
      <c r="V28" s="465"/>
      <c r="W28" s="465"/>
      <c r="X28" s="465"/>
      <c r="Y28" s="465"/>
      <c r="Z28" s="466"/>
      <c r="AA28" s="466"/>
      <c r="AB28" s="466"/>
      <c r="AC28" s="466"/>
      <c r="AD28" s="466"/>
      <c r="AE28" s="466"/>
      <c r="AF28" s="466"/>
      <c r="AG28" s="466"/>
      <c r="AH28" s="466"/>
      <c r="AI28" s="466"/>
      <c r="AJ28" s="466"/>
      <c r="AK28" s="466"/>
      <c r="AL28" s="466"/>
      <c r="AM28" s="466"/>
      <c r="AN28" s="466"/>
      <c r="AO28" s="466"/>
      <c r="AP28" s="466"/>
      <c r="AQ28" s="466"/>
      <c r="AR28" s="466"/>
      <c r="AS28" s="466"/>
      <c r="AT28" s="466"/>
      <c r="AU28" s="466"/>
      <c r="AV28" s="466"/>
      <c r="AW28" s="466"/>
      <c r="AX28" s="466"/>
      <c r="AY28" s="466"/>
      <c r="AZ28" s="466"/>
      <c r="BA28" s="466"/>
      <c r="BB28" s="466"/>
      <c r="BC28" s="466"/>
      <c r="BD28" s="466"/>
      <c r="BE28" s="466"/>
      <c r="BF28" s="466"/>
      <c r="BG28" s="466"/>
      <c r="BH28" s="466"/>
      <c r="BI28" s="466"/>
      <c r="BJ28" s="466"/>
      <c r="BK28" s="466"/>
      <c r="BL28" s="466"/>
      <c r="BM28" s="466"/>
      <c r="BN28" s="466"/>
      <c r="BO28" s="466"/>
      <c r="BP28" s="466"/>
      <c r="BQ28" s="466"/>
      <c r="BR28" s="466"/>
      <c r="BS28" s="466"/>
      <c r="BT28" s="466"/>
      <c r="BU28" s="466"/>
      <c r="BV28" s="466"/>
      <c r="BW28" s="466"/>
      <c r="BX28" s="466"/>
      <c r="BY28" s="466"/>
      <c r="BZ28" s="466"/>
      <c r="CA28" s="466"/>
      <c r="CB28" s="466"/>
      <c r="CC28" s="466"/>
      <c r="CD28" s="466"/>
      <c r="CE28" s="466"/>
      <c r="CF28" s="466"/>
      <c r="CG28" s="466"/>
      <c r="CH28" s="466"/>
      <c r="CI28" s="466"/>
      <c r="CJ28" s="466"/>
      <c r="CK28" s="466"/>
      <c r="CL28" s="466"/>
      <c r="CM28" s="466"/>
      <c r="CN28" s="466"/>
      <c r="CO28" s="466"/>
      <c r="CP28" s="466"/>
      <c r="CQ28" s="466"/>
      <c r="CR28" s="466"/>
      <c r="CS28" s="466"/>
      <c r="CT28" s="466"/>
      <c r="CU28" s="466"/>
      <c r="CV28" s="466"/>
      <c r="CW28" s="466"/>
      <c r="CX28" s="466"/>
      <c r="CY28" s="466"/>
      <c r="CZ28" s="466"/>
      <c r="DA28" s="466"/>
      <c r="DB28" s="466"/>
      <c r="DC28" s="466"/>
      <c r="DD28" s="466"/>
      <c r="DE28" s="466"/>
      <c r="DF28" s="466"/>
      <c r="DG28" s="466"/>
      <c r="DH28" s="466"/>
      <c r="DI28" s="466"/>
      <c r="DJ28" s="466"/>
      <c r="DK28" s="466"/>
      <c r="DL28" s="466"/>
      <c r="DM28" s="466"/>
      <c r="DN28" s="466"/>
      <c r="DO28" s="466"/>
      <c r="DP28" s="466"/>
      <c r="DQ28" s="466"/>
      <c r="DR28" s="466"/>
      <c r="DS28" s="466"/>
      <c r="DT28" s="466"/>
      <c r="DU28" s="466"/>
      <c r="DV28" s="466"/>
      <c r="DW28" s="466"/>
      <c r="DX28" s="466"/>
      <c r="DY28" s="466"/>
      <c r="DZ28" s="466"/>
      <c r="EA28" s="466"/>
      <c r="EB28" s="466"/>
      <c r="EC28" s="466"/>
      <c r="ED28" s="466"/>
      <c r="EE28" s="466"/>
      <c r="EF28" s="466"/>
      <c r="EG28" s="466"/>
      <c r="EH28" s="466"/>
      <c r="EI28" s="466"/>
      <c r="EJ28" s="466"/>
      <c r="EK28" s="466"/>
      <c r="EL28" s="466"/>
      <c r="EM28" s="466"/>
      <c r="EN28" s="466"/>
      <c r="EO28" s="466"/>
      <c r="EP28" s="466"/>
      <c r="EQ28" s="466"/>
      <c r="ER28" s="466"/>
      <c r="ES28" s="466"/>
      <c r="ET28" s="466"/>
      <c r="EU28" s="466"/>
      <c r="EV28" s="466"/>
      <c r="EW28" s="466"/>
      <c r="EX28" s="466"/>
      <c r="EY28" s="466"/>
      <c r="EZ28" s="466"/>
      <c r="FA28" s="466"/>
      <c r="FB28" s="466"/>
      <c r="FC28" s="466"/>
      <c r="FD28" s="466"/>
      <c r="FE28" s="466"/>
      <c r="FF28" s="466"/>
      <c r="FG28" s="466"/>
      <c r="FH28" s="466"/>
      <c r="FI28" s="466"/>
      <c r="FJ28" s="466"/>
      <c r="FK28" s="466"/>
      <c r="FL28" s="466"/>
      <c r="FM28" s="466"/>
      <c r="FN28" s="466"/>
      <c r="FO28" s="466"/>
      <c r="FP28" s="466"/>
      <c r="FQ28" s="466"/>
      <c r="FR28" s="466"/>
      <c r="FS28" s="466"/>
      <c r="FT28" s="466"/>
      <c r="FU28" s="466"/>
      <c r="FV28" s="466"/>
      <c r="FW28" s="466"/>
      <c r="FX28" s="466"/>
      <c r="FY28" s="466"/>
      <c r="FZ28" s="466"/>
      <c r="GA28" s="466"/>
      <c r="GB28" s="466"/>
      <c r="GC28" s="466"/>
      <c r="GD28" s="466"/>
      <c r="GE28" s="466"/>
      <c r="GF28" s="466"/>
      <c r="GG28" s="466"/>
      <c r="GH28" s="466"/>
      <c r="GI28" s="466"/>
      <c r="GJ28" s="466"/>
      <c r="GK28" s="466"/>
      <c r="GL28" s="466"/>
      <c r="GM28" s="466"/>
      <c r="GN28" s="466"/>
      <c r="GO28" s="466"/>
      <c r="GP28" s="466"/>
      <c r="GQ28" s="466"/>
      <c r="GR28" s="466"/>
      <c r="GS28" s="466"/>
      <c r="GT28" s="466"/>
      <c r="GU28" s="466"/>
      <c r="GV28" s="466"/>
      <c r="GW28" s="466"/>
      <c r="GX28" s="466"/>
      <c r="GY28" s="466"/>
      <c r="GZ28" s="466"/>
      <c r="HA28" s="466"/>
      <c r="HB28" s="466"/>
      <c r="HC28" s="466"/>
      <c r="HD28" s="466"/>
      <c r="HE28" s="466"/>
      <c r="HF28" s="466"/>
      <c r="HG28" s="466"/>
      <c r="HH28" s="466"/>
      <c r="HI28" s="466"/>
      <c r="HJ28" s="466"/>
      <c r="HK28" s="466"/>
      <c r="HL28" s="466"/>
      <c r="HM28" s="466"/>
      <c r="HN28" s="466"/>
      <c r="HO28" s="466"/>
      <c r="HP28" s="466"/>
      <c r="HQ28" s="466"/>
      <c r="HR28" s="466"/>
      <c r="HS28" s="466"/>
      <c r="HT28" s="466"/>
      <c r="HU28" s="466"/>
      <c r="HV28" s="466"/>
      <c r="HW28" s="466"/>
      <c r="HX28" s="466"/>
      <c r="HY28" s="466"/>
      <c r="HZ28" s="466"/>
      <c r="IA28" s="466"/>
      <c r="IB28" s="466"/>
      <c r="IC28" s="466"/>
      <c r="ID28" s="466"/>
      <c r="IE28" s="466"/>
      <c r="IF28" s="466"/>
      <c r="IG28" s="466"/>
      <c r="IH28" s="466"/>
      <c r="II28" s="466"/>
      <c r="IJ28" s="466"/>
      <c r="IK28" s="466"/>
      <c r="IL28" s="466"/>
      <c r="IM28" s="466"/>
      <c r="IN28" s="466"/>
      <c r="IO28" s="466"/>
      <c r="IP28" s="466"/>
      <c r="IQ28" s="466"/>
    </row>
    <row r="29" spans="1:251" s="189" customFormat="1" ht="22.8" x14ac:dyDescent="0.3">
      <c r="A29" s="464" t="s">
        <v>496</v>
      </c>
      <c r="B29" s="417">
        <v>54.487179487179482</v>
      </c>
      <c r="C29" s="417">
        <v>52.447552447552447</v>
      </c>
      <c r="D29" s="417">
        <v>26.666666666666668</v>
      </c>
      <c r="E29" s="417">
        <v>33.333333333333329</v>
      </c>
      <c r="F29" s="417">
        <v>50</v>
      </c>
      <c r="G29" s="417">
        <v>26.229508196721312</v>
      </c>
      <c r="H29" s="417"/>
      <c r="I29" s="417"/>
      <c r="J29" s="417"/>
      <c r="K29" s="454"/>
      <c r="T29" s="465"/>
      <c r="U29" s="465"/>
      <c r="V29" s="465"/>
      <c r="W29" s="465"/>
      <c r="X29" s="465"/>
      <c r="Y29" s="465"/>
      <c r="Z29" s="466"/>
      <c r="AA29" s="466"/>
      <c r="AB29" s="466"/>
      <c r="AC29" s="466"/>
      <c r="AD29" s="466"/>
      <c r="AE29" s="466"/>
      <c r="AF29" s="466"/>
      <c r="AG29" s="466"/>
      <c r="AH29" s="466"/>
      <c r="AI29" s="466"/>
      <c r="AJ29" s="466"/>
      <c r="AK29" s="466"/>
      <c r="AL29" s="466"/>
      <c r="AM29" s="466"/>
      <c r="AN29" s="466"/>
      <c r="AO29" s="466"/>
      <c r="AP29" s="466"/>
      <c r="AQ29" s="466"/>
      <c r="AR29" s="466"/>
      <c r="AS29" s="466"/>
      <c r="AT29" s="466"/>
      <c r="AU29" s="466"/>
      <c r="AV29" s="466"/>
      <c r="AW29" s="466"/>
      <c r="AX29" s="466"/>
      <c r="AY29" s="466"/>
      <c r="AZ29" s="466"/>
      <c r="BA29" s="466"/>
      <c r="BB29" s="466"/>
      <c r="BC29" s="466"/>
      <c r="BD29" s="466"/>
      <c r="BE29" s="466"/>
      <c r="BF29" s="466"/>
      <c r="BG29" s="466"/>
      <c r="BH29" s="466"/>
      <c r="BI29" s="466"/>
      <c r="BJ29" s="466"/>
      <c r="BK29" s="466"/>
      <c r="BL29" s="466"/>
      <c r="BM29" s="466"/>
      <c r="BN29" s="466"/>
      <c r="BO29" s="466"/>
      <c r="BP29" s="466"/>
      <c r="BQ29" s="466"/>
      <c r="BR29" s="466"/>
      <c r="BS29" s="466"/>
      <c r="BT29" s="466"/>
      <c r="BU29" s="466"/>
      <c r="BV29" s="466"/>
      <c r="BW29" s="466"/>
      <c r="BX29" s="466"/>
      <c r="BY29" s="466"/>
      <c r="BZ29" s="466"/>
      <c r="CA29" s="466"/>
      <c r="CB29" s="466"/>
      <c r="CC29" s="466"/>
      <c r="CD29" s="466"/>
      <c r="CE29" s="466"/>
      <c r="CF29" s="466"/>
      <c r="CG29" s="466"/>
      <c r="CH29" s="466"/>
      <c r="CI29" s="466"/>
      <c r="CJ29" s="466"/>
      <c r="CK29" s="466"/>
      <c r="CL29" s="466"/>
      <c r="CM29" s="466"/>
      <c r="CN29" s="466"/>
      <c r="CO29" s="466"/>
      <c r="CP29" s="466"/>
      <c r="CQ29" s="466"/>
      <c r="CR29" s="466"/>
      <c r="CS29" s="466"/>
      <c r="CT29" s="466"/>
      <c r="CU29" s="466"/>
      <c r="CV29" s="466"/>
      <c r="CW29" s="466"/>
      <c r="CX29" s="466"/>
      <c r="CY29" s="466"/>
      <c r="CZ29" s="466"/>
      <c r="DA29" s="466"/>
      <c r="DB29" s="466"/>
      <c r="DC29" s="466"/>
      <c r="DD29" s="466"/>
      <c r="DE29" s="466"/>
      <c r="DF29" s="466"/>
      <c r="DG29" s="466"/>
      <c r="DH29" s="466"/>
      <c r="DI29" s="466"/>
      <c r="DJ29" s="466"/>
      <c r="DK29" s="466"/>
      <c r="DL29" s="466"/>
      <c r="DM29" s="466"/>
      <c r="DN29" s="466"/>
      <c r="DO29" s="466"/>
      <c r="DP29" s="466"/>
      <c r="DQ29" s="466"/>
      <c r="DR29" s="466"/>
      <c r="DS29" s="466"/>
      <c r="DT29" s="466"/>
      <c r="DU29" s="466"/>
      <c r="DV29" s="466"/>
      <c r="DW29" s="466"/>
      <c r="DX29" s="466"/>
      <c r="DY29" s="466"/>
      <c r="DZ29" s="466"/>
      <c r="EA29" s="466"/>
      <c r="EB29" s="466"/>
      <c r="EC29" s="466"/>
      <c r="ED29" s="466"/>
      <c r="EE29" s="466"/>
      <c r="EF29" s="466"/>
      <c r="EG29" s="466"/>
      <c r="EH29" s="466"/>
      <c r="EI29" s="466"/>
      <c r="EJ29" s="466"/>
      <c r="EK29" s="466"/>
      <c r="EL29" s="466"/>
      <c r="EM29" s="466"/>
      <c r="EN29" s="466"/>
      <c r="EO29" s="466"/>
      <c r="EP29" s="466"/>
      <c r="EQ29" s="466"/>
      <c r="ER29" s="466"/>
      <c r="ES29" s="466"/>
      <c r="ET29" s="466"/>
      <c r="EU29" s="466"/>
      <c r="EV29" s="466"/>
      <c r="EW29" s="466"/>
      <c r="EX29" s="466"/>
      <c r="EY29" s="466"/>
      <c r="EZ29" s="466"/>
      <c r="FA29" s="466"/>
      <c r="FB29" s="466"/>
      <c r="FC29" s="466"/>
      <c r="FD29" s="466"/>
      <c r="FE29" s="466"/>
      <c r="FF29" s="466"/>
      <c r="FG29" s="466"/>
      <c r="FH29" s="466"/>
      <c r="FI29" s="466"/>
      <c r="FJ29" s="466"/>
      <c r="FK29" s="466"/>
      <c r="FL29" s="466"/>
      <c r="FM29" s="466"/>
      <c r="FN29" s="466"/>
      <c r="FO29" s="466"/>
      <c r="FP29" s="466"/>
      <c r="FQ29" s="466"/>
      <c r="FR29" s="466"/>
      <c r="FS29" s="466"/>
      <c r="FT29" s="466"/>
      <c r="FU29" s="466"/>
      <c r="FV29" s="466"/>
      <c r="FW29" s="466"/>
      <c r="FX29" s="466"/>
      <c r="FY29" s="466"/>
      <c r="FZ29" s="466"/>
      <c r="GA29" s="466"/>
      <c r="GB29" s="466"/>
      <c r="GC29" s="466"/>
      <c r="GD29" s="466"/>
      <c r="GE29" s="466"/>
      <c r="GF29" s="466"/>
      <c r="GG29" s="466"/>
      <c r="GH29" s="466"/>
      <c r="GI29" s="466"/>
      <c r="GJ29" s="466"/>
      <c r="GK29" s="466"/>
      <c r="GL29" s="466"/>
      <c r="GM29" s="466"/>
      <c r="GN29" s="466"/>
      <c r="GO29" s="466"/>
      <c r="GP29" s="466"/>
      <c r="GQ29" s="466"/>
      <c r="GR29" s="466"/>
      <c r="GS29" s="466"/>
      <c r="GT29" s="466"/>
      <c r="GU29" s="466"/>
      <c r="GV29" s="466"/>
      <c r="GW29" s="466"/>
      <c r="GX29" s="466"/>
      <c r="GY29" s="466"/>
      <c r="GZ29" s="466"/>
      <c r="HA29" s="466"/>
      <c r="HB29" s="466"/>
      <c r="HC29" s="466"/>
      <c r="HD29" s="466"/>
      <c r="HE29" s="466"/>
      <c r="HF29" s="466"/>
      <c r="HG29" s="466"/>
      <c r="HH29" s="466"/>
      <c r="HI29" s="466"/>
      <c r="HJ29" s="466"/>
      <c r="HK29" s="466"/>
      <c r="HL29" s="466"/>
      <c r="HM29" s="466"/>
      <c r="HN29" s="466"/>
      <c r="HO29" s="466"/>
      <c r="HP29" s="466"/>
      <c r="HQ29" s="466"/>
      <c r="HR29" s="466"/>
      <c r="HS29" s="466"/>
      <c r="HT29" s="466"/>
      <c r="HU29" s="466"/>
      <c r="HV29" s="466"/>
      <c r="HW29" s="466"/>
      <c r="HX29" s="466"/>
      <c r="HY29" s="466"/>
      <c r="HZ29" s="466"/>
      <c r="IA29" s="466"/>
      <c r="IB29" s="466"/>
      <c r="IC29" s="466"/>
      <c r="ID29" s="466"/>
      <c r="IE29" s="466"/>
      <c r="IF29" s="466"/>
      <c r="IG29" s="466"/>
      <c r="IH29" s="466"/>
      <c r="II29" s="466"/>
      <c r="IJ29" s="466"/>
      <c r="IK29" s="466"/>
      <c r="IL29" s="466"/>
      <c r="IM29" s="466"/>
      <c r="IN29" s="466"/>
      <c r="IO29" s="466"/>
      <c r="IP29" s="466"/>
      <c r="IQ29" s="466"/>
    </row>
    <row r="30" spans="1:251" s="189" customFormat="1" ht="11.4" x14ac:dyDescent="0.3">
      <c r="A30" s="464" t="s">
        <v>497</v>
      </c>
      <c r="B30" s="417">
        <v>53.90625</v>
      </c>
      <c r="C30" s="417">
        <v>60.74074074074074</v>
      </c>
      <c r="D30" s="417">
        <v>73.75</v>
      </c>
      <c r="E30" s="417">
        <v>53.731343283582092</v>
      </c>
      <c r="F30" s="417">
        <v>66.666666666666657</v>
      </c>
      <c r="G30" s="417">
        <v>55.844155844155843</v>
      </c>
      <c r="H30" s="417"/>
      <c r="I30" s="417"/>
      <c r="J30" s="417"/>
      <c r="K30" s="454"/>
      <c r="T30" s="465"/>
      <c r="U30" s="465"/>
      <c r="V30" s="465"/>
      <c r="W30" s="465"/>
      <c r="X30" s="465"/>
      <c r="Y30" s="465"/>
      <c r="Z30" s="466"/>
      <c r="AA30" s="466"/>
      <c r="AB30" s="466"/>
      <c r="AC30" s="466"/>
      <c r="AD30" s="466"/>
      <c r="AE30" s="466"/>
      <c r="AF30" s="466"/>
      <c r="AG30" s="466"/>
      <c r="AH30" s="466"/>
      <c r="AI30" s="466"/>
      <c r="AJ30" s="466"/>
      <c r="AK30" s="466"/>
      <c r="AL30" s="466"/>
      <c r="AM30" s="466"/>
      <c r="AN30" s="466"/>
      <c r="AO30" s="466"/>
      <c r="AP30" s="466"/>
      <c r="AQ30" s="466"/>
      <c r="AR30" s="466"/>
      <c r="AS30" s="466"/>
      <c r="AT30" s="466"/>
      <c r="AU30" s="466"/>
      <c r="AV30" s="466"/>
      <c r="AW30" s="466"/>
      <c r="AX30" s="466"/>
      <c r="AY30" s="466"/>
      <c r="AZ30" s="466"/>
      <c r="BA30" s="466"/>
      <c r="BB30" s="466"/>
      <c r="BC30" s="466"/>
      <c r="BD30" s="466"/>
      <c r="BE30" s="466"/>
      <c r="BF30" s="466"/>
      <c r="BG30" s="466"/>
      <c r="BH30" s="466"/>
      <c r="BI30" s="466"/>
      <c r="BJ30" s="466"/>
      <c r="BK30" s="466"/>
      <c r="BL30" s="466"/>
      <c r="BM30" s="466"/>
      <c r="BN30" s="466"/>
      <c r="BO30" s="466"/>
      <c r="BP30" s="466"/>
      <c r="BQ30" s="466"/>
      <c r="BR30" s="466"/>
      <c r="BS30" s="466"/>
      <c r="BT30" s="466"/>
      <c r="BU30" s="466"/>
      <c r="BV30" s="466"/>
      <c r="BW30" s="466"/>
      <c r="BX30" s="466"/>
      <c r="BY30" s="466"/>
      <c r="BZ30" s="466"/>
      <c r="CA30" s="466"/>
      <c r="CB30" s="466"/>
      <c r="CC30" s="466"/>
      <c r="CD30" s="466"/>
      <c r="CE30" s="466"/>
      <c r="CF30" s="466"/>
      <c r="CG30" s="466"/>
      <c r="CH30" s="466"/>
      <c r="CI30" s="466"/>
      <c r="CJ30" s="466"/>
      <c r="CK30" s="466"/>
      <c r="CL30" s="466"/>
      <c r="CM30" s="466"/>
      <c r="CN30" s="466"/>
      <c r="CO30" s="466"/>
      <c r="CP30" s="466"/>
      <c r="CQ30" s="466"/>
      <c r="CR30" s="466"/>
      <c r="CS30" s="466"/>
      <c r="CT30" s="466"/>
      <c r="CU30" s="466"/>
      <c r="CV30" s="466"/>
      <c r="CW30" s="466"/>
      <c r="CX30" s="466"/>
      <c r="CY30" s="466"/>
      <c r="CZ30" s="466"/>
      <c r="DA30" s="466"/>
      <c r="DB30" s="466"/>
      <c r="DC30" s="466"/>
      <c r="DD30" s="466"/>
      <c r="DE30" s="466"/>
      <c r="DF30" s="466"/>
      <c r="DG30" s="466"/>
      <c r="DH30" s="466"/>
      <c r="DI30" s="466"/>
      <c r="DJ30" s="466"/>
      <c r="DK30" s="466"/>
      <c r="DL30" s="466"/>
      <c r="DM30" s="466"/>
      <c r="DN30" s="466"/>
      <c r="DO30" s="466"/>
      <c r="DP30" s="466"/>
      <c r="DQ30" s="466"/>
      <c r="DR30" s="466"/>
      <c r="DS30" s="466"/>
      <c r="DT30" s="466"/>
      <c r="DU30" s="466"/>
      <c r="DV30" s="466"/>
      <c r="DW30" s="466"/>
      <c r="DX30" s="466"/>
      <c r="DY30" s="466"/>
      <c r="DZ30" s="466"/>
      <c r="EA30" s="466"/>
      <c r="EB30" s="466"/>
      <c r="EC30" s="466"/>
      <c r="ED30" s="466"/>
      <c r="EE30" s="466"/>
      <c r="EF30" s="466"/>
      <c r="EG30" s="466"/>
      <c r="EH30" s="466"/>
      <c r="EI30" s="466"/>
      <c r="EJ30" s="466"/>
      <c r="EK30" s="466"/>
      <c r="EL30" s="466"/>
      <c r="EM30" s="466"/>
      <c r="EN30" s="466"/>
      <c r="EO30" s="466"/>
      <c r="EP30" s="466"/>
      <c r="EQ30" s="466"/>
      <c r="ER30" s="466"/>
      <c r="ES30" s="466"/>
      <c r="ET30" s="466"/>
      <c r="EU30" s="466"/>
      <c r="EV30" s="466"/>
      <c r="EW30" s="466"/>
      <c r="EX30" s="466"/>
      <c r="EY30" s="466"/>
      <c r="EZ30" s="466"/>
      <c r="FA30" s="466"/>
      <c r="FB30" s="466"/>
      <c r="FC30" s="466"/>
      <c r="FD30" s="466"/>
      <c r="FE30" s="466"/>
      <c r="FF30" s="466"/>
      <c r="FG30" s="466"/>
      <c r="FH30" s="466"/>
      <c r="FI30" s="466"/>
      <c r="FJ30" s="466"/>
      <c r="FK30" s="466"/>
      <c r="FL30" s="466"/>
      <c r="FM30" s="466"/>
      <c r="FN30" s="466"/>
      <c r="FO30" s="466"/>
      <c r="FP30" s="466"/>
      <c r="FQ30" s="466"/>
      <c r="FR30" s="466"/>
      <c r="FS30" s="466"/>
      <c r="FT30" s="466"/>
      <c r="FU30" s="466"/>
      <c r="FV30" s="466"/>
      <c r="FW30" s="466"/>
      <c r="FX30" s="466"/>
      <c r="FY30" s="466"/>
      <c r="FZ30" s="466"/>
      <c r="GA30" s="466"/>
      <c r="GB30" s="466"/>
      <c r="GC30" s="466"/>
      <c r="GD30" s="466"/>
      <c r="GE30" s="466"/>
      <c r="GF30" s="466"/>
      <c r="GG30" s="466"/>
      <c r="GH30" s="466"/>
      <c r="GI30" s="466"/>
      <c r="GJ30" s="466"/>
      <c r="GK30" s="466"/>
      <c r="GL30" s="466"/>
      <c r="GM30" s="466"/>
      <c r="GN30" s="466"/>
      <c r="GO30" s="466"/>
      <c r="GP30" s="466"/>
      <c r="GQ30" s="466"/>
      <c r="GR30" s="466"/>
      <c r="GS30" s="466"/>
      <c r="GT30" s="466"/>
      <c r="GU30" s="466"/>
      <c r="GV30" s="466"/>
      <c r="GW30" s="466"/>
      <c r="GX30" s="466"/>
      <c r="GY30" s="466"/>
      <c r="GZ30" s="466"/>
      <c r="HA30" s="466"/>
      <c r="HB30" s="466"/>
      <c r="HC30" s="466"/>
      <c r="HD30" s="466"/>
      <c r="HE30" s="466"/>
      <c r="HF30" s="466"/>
      <c r="HG30" s="466"/>
      <c r="HH30" s="466"/>
      <c r="HI30" s="466"/>
      <c r="HJ30" s="466"/>
      <c r="HK30" s="466"/>
      <c r="HL30" s="466"/>
      <c r="HM30" s="466"/>
      <c r="HN30" s="466"/>
      <c r="HO30" s="466"/>
      <c r="HP30" s="466"/>
      <c r="HQ30" s="466"/>
      <c r="HR30" s="466"/>
      <c r="HS30" s="466"/>
      <c r="HT30" s="466"/>
      <c r="HU30" s="466"/>
      <c r="HV30" s="466"/>
      <c r="HW30" s="466"/>
      <c r="HX30" s="466"/>
      <c r="HY30" s="466"/>
      <c r="HZ30" s="466"/>
      <c r="IA30" s="466"/>
      <c r="IB30" s="466"/>
      <c r="IC30" s="466"/>
      <c r="ID30" s="466"/>
      <c r="IE30" s="466"/>
      <c r="IF30" s="466"/>
      <c r="IG30" s="466"/>
      <c r="IH30" s="466"/>
      <c r="II30" s="466"/>
      <c r="IJ30" s="466"/>
      <c r="IK30" s="466"/>
      <c r="IL30" s="466"/>
      <c r="IM30" s="466"/>
      <c r="IN30" s="466"/>
      <c r="IO30" s="466"/>
      <c r="IP30" s="466"/>
      <c r="IQ30" s="466"/>
    </row>
    <row r="31" spans="1:251" s="189" customFormat="1" ht="11.4" x14ac:dyDescent="0.3">
      <c r="A31" s="464" t="s">
        <v>498</v>
      </c>
      <c r="B31" s="417">
        <v>34.020618556701031</v>
      </c>
      <c r="C31" s="417">
        <v>63.917525773195869</v>
      </c>
      <c r="D31" s="417">
        <v>52</v>
      </c>
      <c r="E31" s="417">
        <v>42</v>
      </c>
      <c r="F31" s="417">
        <v>50.877192982456144</v>
      </c>
      <c r="G31" s="417">
        <v>51.282051282051277</v>
      </c>
      <c r="H31" s="417"/>
      <c r="I31" s="417"/>
      <c r="J31" s="417"/>
      <c r="K31" s="454"/>
      <c r="T31" s="465"/>
      <c r="U31" s="465"/>
      <c r="V31" s="465"/>
      <c r="W31" s="465"/>
      <c r="X31" s="465"/>
      <c r="Y31" s="465"/>
      <c r="Z31" s="466"/>
      <c r="AA31" s="466"/>
      <c r="AB31" s="466"/>
      <c r="AC31" s="466"/>
      <c r="AD31" s="466"/>
      <c r="AE31" s="466"/>
      <c r="AF31" s="466"/>
      <c r="AG31" s="466"/>
      <c r="AH31" s="466"/>
      <c r="AI31" s="466"/>
      <c r="AJ31" s="466"/>
      <c r="AK31" s="466"/>
      <c r="AL31" s="466"/>
      <c r="AM31" s="466"/>
      <c r="AN31" s="466"/>
      <c r="AO31" s="466"/>
      <c r="AP31" s="466"/>
      <c r="AQ31" s="466"/>
      <c r="AR31" s="466"/>
      <c r="AS31" s="466"/>
      <c r="AT31" s="466"/>
      <c r="AU31" s="466"/>
      <c r="AV31" s="466"/>
      <c r="AW31" s="466"/>
      <c r="AX31" s="466"/>
      <c r="AY31" s="466"/>
      <c r="AZ31" s="466"/>
      <c r="BA31" s="466"/>
      <c r="BB31" s="466"/>
      <c r="BC31" s="466"/>
      <c r="BD31" s="466"/>
      <c r="BE31" s="466"/>
      <c r="BF31" s="466"/>
      <c r="BG31" s="466"/>
      <c r="BH31" s="466"/>
      <c r="BI31" s="466"/>
      <c r="BJ31" s="466"/>
      <c r="BK31" s="466"/>
      <c r="BL31" s="466"/>
      <c r="BM31" s="466"/>
      <c r="BN31" s="466"/>
      <c r="BO31" s="466"/>
      <c r="BP31" s="466"/>
      <c r="BQ31" s="466"/>
      <c r="BR31" s="466"/>
      <c r="BS31" s="466"/>
      <c r="BT31" s="466"/>
      <c r="BU31" s="466"/>
      <c r="BV31" s="466"/>
      <c r="BW31" s="466"/>
      <c r="BX31" s="466"/>
      <c r="BY31" s="466"/>
      <c r="BZ31" s="466"/>
      <c r="CA31" s="466"/>
      <c r="CB31" s="466"/>
      <c r="CC31" s="466"/>
      <c r="CD31" s="466"/>
      <c r="CE31" s="466"/>
      <c r="CF31" s="466"/>
      <c r="CG31" s="466"/>
      <c r="CH31" s="466"/>
      <c r="CI31" s="466"/>
      <c r="CJ31" s="466"/>
      <c r="CK31" s="466"/>
      <c r="CL31" s="466"/>
      <c r="CM31" s="466"/>
      <c r="CN31" s="466"/>
      <c r="CO31" s="466"/>
      <c r="CP31" s="466"/>
      <c r="CQ31" s="466"/>
      <c r="CR31" s="466"/>
      <c r="CS31" s="466"/>
      <c r="CT31" s="466"/>
      <c r="CU31" s="466"/>
      <c r="CV31" s="466"/>
      <c r="CW31" s="466"/>
      <c r="CX31" s="466"/>
      <c r="CY31" s="466"/>
      <c r="CZ31" s="466"/>
      <c r="DA31" s="466"/>
      <c r="DB31" s="466"/>
      <c r="DC31" s="466"/>
      <c r="DD31" s="466"/>
      <c r="DE31" s="466"/>
      <c r="DF31" s="466"/>
      <c r="DG31" s="466"/>
      <c r="DH31" s="466"/>
      <c r="DI31" s="466"/>
      <c r="DJ31" s="466"/>
      <c r="DK31" s="466"/>
      <c r="DL31" s="466"/>
      <c r="DM31" s="466"/>
      <c r="DN31" s="466"/>
      <c r="DO31" s="466"/>
      <c r="DP31" s="466"/>
      <c r="DQ31" s="466"/>
      <c r="DR31" s="466"/>
      <c r="DS31" s="466"/>
      <c r="DT31" s="466"/>
      <c r="DU31" s="466"/>
      <c r="DV31" s="466"/>
      <c r="DW31" s="466"/>
      <c r="DX31" s="466"/>
      <c r="DY31" s="466"/>
      <c r="DZ31" s="466"/>
      <c r="EA31" s="466"/>
      <c r="EB31" s="466"/>
      <c r="EC31" s="466"/>
      <c r="ED31" s="466"/>
      <c r="EE31" s="466"/>
      <c r="EF31" s="466"/>
      <c r="EG31" s="466"/>
      <c r="EH31" s="466"/>
      <c r="EI31" s="466"/>
      <c r="EJ31" s="466"/>
      <c r="EK31" s="466"/>
      <c r="EL31" s="466"/>
      <c r="EM31" s="466"/>
      <c r="EN31" s="466"/>
      <c r="EO31" s="466"/>
      <c r="EP31" s="466"/>
      <c r="EQ31" s="466"/>
      <c r="ER31" s="466"/>
      <c r="ES31" s="466"/>
      <c r="ET31" s="466"/>
      <c r="EU31" s="466"/>
      <c r="EV31" s="466"/>
      <c r="EW31" s="466"/>
      <c r="EX31" s="466"/>
      <c r="EY31" s="466"/>
      <c r="EZ31" s="466"/>
      <c r="FA31" s="466"/>
      <c r="FB31" s="466"/>
      <c r="FC31" s="466"/>
      <c r="FD31" s="466"/>
      <c r="FE31" s="466"/>
      <c r="FF31" s="466"/>
      <c r="FG31" s="466"/>
      <c r="FH31" s="466"/>
      <c r="FI31" s="466"/>
      <c r="FJ31" s="466"/>
      <c r="FK31" s="466"/>
      <c r="FL31" s="466"/>
      <c r="FM31" s="466"/>
      <c r="FN31" s="466"/>
      <c r="FO31" s="466"/>
      <c r="FP31" s="466"/>
      <c r="FQ31" s="466"/>
      <c r="FR31" s="466"/>
      <c r="FS31" s="466"/>
      <c r="FT31" s="466"/>
      <c r="FU31" s="466"/>
      <c r="FV31" s="466"/>
      <c r="FW31" s="466"/>
      <c r="FX31" s="466"/>
      <c r="FY31" s="466"/>
      <c r="FZ31" s="466"/>
      <c r="GA31" s="466"/>
      <c r="GB31" s="466"/>
      <c r="GC31" s="466"/>
      <c r="GD31" s="466"/>
      <c r="GE31" s="466"/>
      <c r="GF31" s="466"/>
      <c r="GG31" s="466"/>
      <c r="GH31" s="466"/>
      <c r="GI31" s="466"/>
      <c r="GJ31" s="466"/>
      <c r="GK31" s="466"/>
      <c r="GL31" s="466"/>
      <c r="GM31" s="466"/>
      <c r="GN31" s="466"/>
      <c r="GO31" s="466"/>
      <c r="GP31" s="466"/>
      <c r="GQ31" s="466"/>
      <c r="GR31" s="466"/>
      <c r="GS31" s="466"/>
      <c r="GT31" s="466"/>
      <c r="GU31" s="466"/>
      <c r="GV31" s="466"/>
      <c r="GW31" s="466"/>
      <c r="GX31" s="466"/>
      <c r="GY31" s="466"/>
      <c r="GZ31" s="466"/>
      <c r="HA31" s="466"/>
      <c r="HB31" s="466"/>
      <c r="HC31" s="466"/>
      <c r="HD31" s="466"/>
      <c r="HE31" s="466"/>
      <c r="HF31" s="466"/>
      <c r="HG31" s="466"/>
      <c r="HH31" s="466"/>
      <c r="HI31" s="466"/>
      <c r="HJ31" s="466"/>
      <c r="HK31" s="466"/>
      <c r="HL31" s="466"/>
      <c r="HM31" s="466"/>
      <c r="HN31" s="466"/>
      <c r="HO31" s="466"/>
      <c r="HP31" s="466"/>
      <c r="HQ31" s="466"/>
      <c r="HR31" s="466"/>
      <c r="HS31" s="466"/>
      <c r="HT31" s="466"/>
      <c r="HU31" s="466"/>
      <c r="HV31" s="466"/>
      <c r="HW31" s="466"/>
      <c r="HX31" s="466"/>
      <c r="HY31" s="466"/>
      <c r="HZ31" s="466"/>
      <c r="IA31" s="466"/>
      <c r="IB31" s="466"/>
      <c r="IC31" s="466"/>
      <c r="ID31" s="466"/>
      <c r="IE31" s="466"/>
      <c r="IF31" s="466"/>
      <c r="IG31" s="466"/>
      <c r="IH31" s="466"/>
      <c r="II31" s="466"/>
      <c r="IJ31" s="466"/>
      <c r="IK31" s="466"/>
      <c r="IL31" s="466"/>
      <c r="IM31" s="466"/>
      <c r="IN31" s="466"/>
      <c r="IO31" s="466"/>
      <c r="IP31" s="466"/>
      <c r="IQ31" s="466"/>
    </row>
    <row r="32" spans="1:251" s="189" customFormat="1" ht="11.4" x14ac:dyDescent="0.3">
      <c r="A32" s="464" t="s">
        <v>499</v>
      </c>
      <c r="B32" s="417">
        <v>26.134969325153374</v>
      </c>
      <c r="C32" s="417">
        <v>34.565050038491144</v>
      </c>
      <c r="D32" s="417">
        <v>19.597069597069599</v>
      </c>
      <c r="E32" s="417">
        <v>8.1447963800904972</v>
      </c>
      <c r="F32" s="417">
        <v>24.789915966386555</v>
      </c>
      <c r="G32" s="417">
        <v>17.959183673469386</v>
      </c>
      <c r="H32" s="417"/>
      <c r="I32" s="417"/>
      <c r="J32" s="417"/>
      <c r="K32" s="454"/>
      <c r="T32" s="465"/>
      <c r="U32" s="465"/>
      <c r="V32" s="465"/>
      <c r="W32" s="465"/>
      <c r="X32" s="465"/>
      <c r="Y32" s="465"/>
      <c r="Z32" s="466"/>
      <c r="AA32" s="466"/>
      <c r="AB32" s="466"/>
      <c r="AC32" s="466"/>
      <c r="AD32" s="466"/>
      <c r="AE32" s="466"/>
      <c r="AF32" s="466"/>
      <c r="AG32" s="466"/>
      <c r="AH32" s="466"/>
      <c r="AI32" s="466"/>
      <c r="AJ32" s="466"/>
      <c r="AK32" s="466"/>
      <c r="AL32" s="466"/>
      <c r="AM32" s="466"/>
      <c r="AN32" s="466"/>
      <c r="AO32" s="466"/>
      <c r="AP32" s="466"/>
      <c r="AQ32" s="466"/>
      <c r="AR32" s="466"/>
      <c r="AS32" s="466"/>
      <c r="AT32" s="466"/>
      <c r="AU32" s="466"/>
      <c r="AV32" s="466"/>
      <c r="AW32" s="466"/>
      <c r="AX32" s="466"/>
      <c r="AY32" s="466"/>
      <c r="AZ32" s="466"/>
      <c r="BA32" s="466"/>
      <c r="BB32" s="466"/>
      <c r="BC32" s="466"/>
      <c r="BD32" s="466"/>
      <c r="BE32" s="466"/>
      <c r="BF32" s="466"/>
      <c r="BG32" s="466"/>
      <c r="BH32" s="466"/>
      <c r="BI32" s="466"/>
      <c r="BJ32" s="466"/>
      <c r="BK32" s="466"/>
      <c r="BL32" s="466"/>
      <c r="BM32" s="466"/>
      <c r="BN32" s="466"/>
      <c r="BO32" s="466"/>
      <c r="BP32" s="466"/>
      <c r="BQ32" s="466"/>
      <c r="BR32" s="466"/>
      <c r="BS32" s="466"/>
      <c r="BT32" s="466"/>
      <c r="BU32" s="466"/>
      <c r="BV32" s="466"/>
      <c r="BW32" s="466"/>
      <c r="BX32" s="466"/>
      <c r="BY32" s="466"/>
      <c r="BZ32" s="466"/>
      <c r="CA32" s="466"/>
      <c r="CB32" s="466"/>
      <c r="CC32" s="466"/>
      <c r="CD32" s="466"/>
      <c r="CE32" s="466"/>
      <c r="CF32" s="466"/>
      <c r="CG32" s="466"/>
      <c r="CH32" s="466"/>
      <c r="CI32" s="466"/>
      <c r="CJ32" s="466"/>
      <c r="CK32" s="466"/>
      <c r="CL32" s="466"/>
      <c r="CM32" s="466"/>
      <c r="CN32" s="466"/>
      <c r="CO32" s="466"/>
      <c r="CP32" s="466"/>
      <c r="CQ32" s="466"/>
      <c r="CR32" s="466"/>
      <c r="CS32" s="466"/>
      <c r="CT32" s="466"/>
      <c r="CU32" s="466"/>
      <c r="CV32" s="466"/>
      <c r="CW32" s="466"/>
      <c r="CX32" s="466"/>
      <c r="CY32" s="466"/>
      <c r="CZ32" s="466"/>
      <c r="DA32" s="466"/>
      <c r="DB32" s="466"/>
      <c r="DC32" s="466"/>
      <c r="DD32" s="466"/>
      <c r="DE32" s="466"/>
      <c r="DF32" s="466"/>
      <c r="DG32" s="466"/>
      <c r="DH32" s="466"/>
      <c r="DI32" s="466"/>
      <c r="DJ32" s="466"/>
      <c r="DK32" s="466"/>
      <c r="DL32" s="466"/>
      <c r="DM32" s="466"/>
      <c r="DN32" s="466"/>
      <c r="DO32" s="466"/>
      <c r="DP32" s="466"/>
      <c r="DQ32" s="466"/>
      <c r="DR32" s="466"/>
      <c r="DS32" s="466"/>
      <c r="DT32" s="466"/>
      <c r="DU32" s="466"/>
      <c r="DV32" s="466"/>
      <c r="DW32" s="466"/>
      <c r="DX32" s="466"/>
      <c r="DY32" s="466"/>
      <c r="DZ32" s="466"/>
      <c r="EA32" s="466"/>
      <c r="EB32" s="466"/>
      <c r="EC32" s="466"/>
      <c r="ED32" s="466"/>
      <c r="EE32" s="466"/>
      <c r="EF32" s="466"/>
      <c r="EG32" s="466"/>
      <c r="EH32" s="466"/>
      <c r="EI32" s="466"/>
      <c r="EJ32" s="466"/>
      <c r="EK32" s="466"/>
      <c r="EL32" s="466"/>
      <c r="EM32" s="466"/>
      <c r="EN32" s="466"/>
      <c r="EO32" s="466"/>
      <c r="EP32" s="466"/>
      <c r="EQ32" s="466"/>
      <c r="ER32" s="466"/>
      <c r="ES32" s="466"/>
      <c r="ET32" s="466"/>
      <c r="EU32" s="466"/>
      <c r="EV32" s="466"/>
      <c r="EW32" s="466"/>
      <c r="EX32" s="466"/>
      <c r="EY32" s="466"/>
      <c r="EZ32" s="466"/>
      <c r="FA32" s="466"/>
      <c r="FB32" s="466"/>
      <c r="FC32" s="466"/>
      <c r="FD32" s="466"/>
      <c r="FE32" s="466"/>
      <c r="FF32" s="466"/>
      <c r="FG32" s="466"/>
      <c r="FH32" s="466"/>
      <c r="FI32" s="466"/>
      <c r="FJ32" s="466"/>
      <c r="FK32" s="466"/>
      <c r="FL32" s="466"/>
      <c r="FM32" s="466"/>
      <c r="FN32" s="466"/>
      <c r="FO32" s="466"/>
      <c r="FP32" s="466"/>
      <c r="FQ32" s="466"/>
      <c r="FR32" s="466"/>
      <c r="FS32" s="466"/>
      <c r="FT32" s="466"/>
      <c r="FU32" s="466"/>
      <c r="FV32" s="466"/>
      <c r="FW32" s="466"/>
      <c r="FX32" s="466"/>
      <c r="FY32" s="466"/>
      <c r="FZ32" s="466"/>
      <c r="GA32" s="466"/>
      <c r="GB32" s="466"/>
      <c r="GC32" s="466"/>
      <c r="GD32" s="466"/>
      <c r="GE32" s="466"/>
      <c r="GF32" s="466"/>
      <c r="GG32" s="466"/>
      <c r="GH32" s="466"/>
      <c r="GI32" s="466"/>
      <c r="GJ32" s="466"/>
      <c r="GK32" s="466"/>
      <c r="GL32" s="466"/>
      <c r="GM32" s="466"/>
      <c r="GN32" s="466"/>
      <c r="GO32" s="466"/>
      <c r="GP32" s="466"/>
      <c r="GQ32" s="466"/>
      <c r="GR32" s="466"/>
      <c r="GS32" s="466"/>
      <c r="GT32" s="466"/>
      <c r="GU32" s="466"/>
      <c r="GV32" s="466"/>
      <c r="GW32" s="466"/>
      <c r="GX32" s="466"/>
      <c r="GY32" s="466"/>
      <c r="GZ32" s="466"/>
      <c r="HA32" s="466"/>
      <c r="HB32" s="466"/>
      <c r="HC32" s="466"/>
      <c r="HD32" s="466"/>
      <c r="HE32" s="466"/>
      <c r="HF32" s="466"/>
      <c r="HG32" s="466"/>
      <c r="HH32" s="466"/>
      <c r="HI32" s="466"/>
      <c r="HJ32" s="466"/>
      <c r="HK32" s="466"/>
      <c r="HL32" s="466"/>
      <c r="HM32" s="466"/>
      <c r="HN32" s="466"/>
      <c r="HO32" s="466"/>
      <c r="HP32" s="466"/>
      <c r="HQ32" s="466"/>
      <c r="HR32" s="466"/>
      <c r="HS32" s="466"/>
      <c r="HT32" s="466"/>
      <c r="HU32" s="466"/>
      <c r="HV32" s="466"/>
      <c r="HW32" s="466"/>
      <c r="HX32" s="466"/>
      <c r="HY32" s="466"/>
      <c r="HZ32" s="466"/>
      <c r="IA32" s="466"/>
      <c r="IB32" s="466"/>
      <c r="IC32" s="466"/>
      <c r="ID32" s="466"/>
      <c r="IE32" s="466"/>
      <c r="IF32" s="466"/>
      <c r="IG32" s="466"/>
      <c r="IH32" s="466"/>
      <c r="II32" s="466"/>
      <c r="IJ32" s="466"/>
      <c r="IK32" s="466"/>
      <c r="IL32" s="466"/>
      <c r="IM32" s="466"/>
      <c r="IN32" s="466"/>
      <c r="IO32" s="466"/>
      <c r="IP32" s="466"/>
      <c r="IQ32" s="466"/>
    </row>
    <row r="33" spans="1:251" ht="5.0999999999999996" hidden="1" customHeight="1" x14ac:dyDescent="0.3">
      <c r="A33" s="173"/>
      <c r="B33" s="174"/>
      <c r="C33" s="174"/>
      <c r="D33" s="174"/>
      <c r="E33" s="174"/>
      <c r="F33" s="174"/>
      <c r="G33" s="174"/>
      <c r="H33" s="174"/>
      <c r="I33" s="174"/>
      <c r="J33" s="174"/>
      <c r="S33" s="53"/>
      <c r="T33" s="53"/>
      <c r="U33" s="53"/>
      <c r="V33" s="53"/>
      <c r="W33" s="53"/>
      <c r="X33" s="53"/>
    </row>
    <row r="34" spans="1:251" ht="5.0999999999999996" customHeight="1" x14ac:dyDescent="0.3">
      <c r="A34" s="173"/>
      <c r="B34" s="174"/>
      <c r="C34" s="174"/>
      <c r="D34" s="174"/>
      <c r="E34" s="174"/>
      <c r="F34" s="174"/>
      <c r="G34" s="174"/>
      <c r="H34" s="174"/>
      <c r="I34" s="174"/>
      <c r="J34" s="174"/>
      <c r="S34" s="53"/>
      <c r="T34" s="53"/>
      <c r="U34" s="53"/>
      <c r="V34" s="53"/>
      <c r="W34" s="53"/>
      <c r="X34" s="53"/>
    </row>
    <row r="35" spans="1:251" s="286" customFormat="1" ht="15" customHeight="1" x14ac:dyDescent="0.3">
      <c r="A35" s="459" t="s">
        <v>4</v>
      </c>
      <c r="B35" s="460">
        <v>40.147329650092075</v>
      </c>
      <c r="C35" s="460">
        <v>39.535455327516281</v>
      </c>
      <c r="D35" s="460">
        <v>31.206569804169298</v>
      </c>
      <c r="E35" s="460">
        <v>19.672131147540984</v>
      </c>
      <c r="F35" s="460">
        <v>38.058685155379472</v>
      </c>
      <c r="G35" s="460">
        <v>22.120658135283364</v>
      </c>
      <c r="H35" s="460"/>
      <c r="I35" s="460"/>
      <c r="J35" s="460"/>
      <c r="K35" s="454"/>
      <c r="L35" s="455"/>
      <c r="M35" s="455"/>
      <c r="N35" s="455"/>
      <c r="O35" s="461"/>
      <c r="P35" s="461"/>
      <c r="Q35" s="461"/>
      <c r="R35" s="461"/>
      <c r="S35" s="461"/>
      <c r="T35" s="461"/>
      <c r="U35" s="461"/>
      <c r="V35" s="461"/>
      <c r="W35" s="461"/>
      <c r="X35" s="461"/>
      <c r="Y35" s="462"/>
      <c r="Z35" s="455"/>
      <c r="AA35" s="463"/>
    </row>
    <row r="36" spans="1:251" ht="5.0999999999999996" customHeight="1" x14ac:dyDescent="0.3">
      <c r="A36" s="173"/>
      <c r="B36" s="174"/>
      <c r="C36" s="174"/>
      <c r="D36" s="174"/>
      <c r="E36" s="174"/>
      <c r="F36" s="174"/>
      <c r="G36" s="174"/>
      <c r="H36" s="174"/>
      <c r="I36" s="174"/>
      <c r="J36" s="174"/>
      <c r="S36" s="53"/>
      <c r="T36" s="53"/>
      <c r="U36" s="53"/>
      <c r="V36" s="53"/>
      <c r="W36" s="53"/>
      <c r="X36" s="53"/>
    </row>
    <row r="37" spans="1:251" s="189" customFormat="1" ht="11.4" x14ac:dyDescent="0.3">
      <c r="A37" s="464" t="s">
        <v>500</v>
      </c>
      <c r="B37" s="417">
        <v>29.181494661921707</v>
      </c>
      <c r="C37" s="417">
        <v>30.131538696849191</v>
      </c>
      <c r="D37" s="417">
        <v>22.782258064516128</v>
      </c>
      <c r="E37" s="417">
        <v>6.2937062937062942</v>
      </c>
      <c r="F37" s="417">
        <v>33.671899045860265</v>
      </c>
      <c r="G37" s="417">
        <v>6.8362480127186016</v>
      </c>
      <c r="H37" s="417"/>
      <c r="I37" s="417"/>
      <c r="J37" s="417"/>
      <c r="K37" s="454"/>
      <c r="T37" s="465"/>
      <c r="U37" s="465"/>
      <c r="V37" s="465"/>
      <c r="W37" s="465"/>
      <c r="X37" s="465"/>
      <c r="Y37" s="465"/>
      <c r="Z37" s="466"/>
      <c r="AA37" s="466"/>
      <c r="AB37" s="466"/>
      <c r="AC37" s="466"/>
      <c r="AD37" s="466"/>
      <c r="AE37" s="466"/>
      <c r="AF37" s="466"/>
      <c r="AG37" s="466"/>
      <c r="AH37" s="466"/>
      <c r="AI37" s="466"/>
      <c r="AJ37" s="466"/>
      <c r="AK37" s="466"/>
      <c r="AL37" s="466"/>
      <c r="AM37" s="466"/>
      <c r="AN37" s="466"/>
      <c r="AO37" s="466"/>
      <c r="AP37" s="466"/>
      <c r="AQ37" s="466"/>
      <c r="AR37" s="466"/>
      <c r="AS37" s="466"/>
      <c r="AT37" s="466"/>
      <c r="AU37" s="466"/>
      <c r="AV37" s="466"/>
      <c r="AW37" s="466"/>
      <c r="AX37" s="466"/>
      <c r="AY37" s="466"/>
      <c r="AZ37" s="466"/>
      <c r="BA37" s="466"/>
      <c r="BB37" s="466"/>
      <c r="BC37" s="466"/>
      <c r="BD37" s="466"/>
      <c r="BE37" s="466"/>
      <c r="BF37" s="466"/>
      <c r="BG37" s="466"/>
      <c r="BH37" s="466"/>
      <c r="BI37" s="466"/>
      <c r="BJ37" s="466"/>
      <c r="BK37" s="466"/>
      <c r="BL37" s="466"/>
      <c r="BM37" s="466"/>
      <c r="BN37" s="466"/>
      <c r="BO37" s="466"/>
      <c r="BP37" s="466"/>
      <c r="BQ37" s="466"/>
      <c r="BR37" s="466"/>
      <c r="BS37" s="466"/>
      <c r="BT37" s="466"/>
      <c r="BU37" s="466"/>
      <c r="BV37" s="466"/>
      <c r="BW37" s="466"/>
      <c r="BX37" s="466"/>
      <c r="BY37" s="466"/>
      <c r="BZ37" s="466"/>
      <c r="CA37" s="466"/>
      <c r="CB37" s="466"/>
      <c r="CC37" s="466"/>
      <c r="CD37" s="466"/>
      <c r="CE37" s="466"/>
      <c r="CF37" s="466"/>
      <c r="CG37" s="466"/>
      <c r="CH37" s="466"/>
      <c r="CI37" s="466"/>
      <c r="CJ37" s="466"/>
      <c r="CK37" s="466"/>
      <c r="CL37" s="466"/>
      <c r="CM37" s="466"/>
      <c r="CN37" s="466"/>
      <c r="CO37" s="466"/>
      <c r="CP37" s="466"/>
      <c r="CQ37" s="466"/>
      <c r="CR37" s="466"/>
      <c r="CS37" s="466"/>
      <c r="CT37" s="466"/>
      <c r="CU37" s="466"/>
      <c r="CV37" s="466"/>
      <c r="CW37" s="466"/>
      <c r="CX37" s="466"/>
      <c r="CY37" s="466"/>
      <c r="CZ37" s="466"/>
      <c r="DA37" s="466"/>
      <c r="DB37" s="466"/>
      <c r="DC37" s="466"/>
      <c r="DD37" s="466"/>
      <c r="DE37" s="466"/>
      <c r="DF37" s="466"/>
      <c r="DG37" s="466"/>
      <c r="DH37" s="466"/>
      <c r="DI37" s="466"/>
      <c r="DJ37" s="466"/>
      <c r="DK37" s="466"/>
      <c r="DL37" s="466"/>
      <c r="DM37" s="466"/>
      <c r="DN37" s="466"/>
      <c r="DO37" s="466"/>
      <c r="DP37" s="466"/>
      <c r="DQ37" s="466"/>
      <c r="DR37" s="466"/>
      <c r="DS37" s="466"/>
      <c r="DT37" s="466"/>
      <c r="DU37" s="466"/>
      <c r="DV37" s="466"/>
      <c r="DW37" s="466"/>
      <c r="DX37" s="466"/>
      <c r="DY37" s="466"/>
      <c r="DZ37" s="466"/>
      <c r="EA37" s="466"/>
      <c r="EB37" s="466"/>
      <c r="EC37" s="466"/>
      <c r="ED37" s="466"/>
      <c r="EE37" s="466"/>
      <c r="EF37" s="466"/>
      <c r="EG37" s="466"/>
      <c r="EH37" s="466"/>
      <c r="EI37" s="466"/>
      <c r="EJ37" s="466"/>
      <c r="EK37" s="466"/>
      <c r="EL37" s="466"/>
      <c r="EM37" s="466"/>
      <c r="EN37" s="466"/>
      <c r="EO37" s="466"/>
      <c r="EP37" s="466"/>
      <c r="EQ37" s="466"/>
      <c r="ER37" s="466"/>
      <c r="ES37" s="466"/>
      <c r="ET37" s="466"/>
      <c r="EU37" s="466"/>
      <c r="EV37" s="466"/>
      <c r="EW37" s="466"/>
      <c r="EX37" s="466"/>
      <c r="EY37" s="466"/>
      <c r="EZ37" s="466"/>
      <c r="FA37" s="466"/>
      <c r="FB37" s="466"/>
      <c r="FC37" s="466"/>
      <c r="FD37" s="466"/>
      <c r="FE37" s="466"/>
      <c r="FF37" s="466"/>
      <c r="FG37" s="466"/>
      <c r="FH37" s="466"/>
      <c r="FI37" s="466"/>
      <c r="FJ37" s="466"/>
      <c r="FK37" s="466"/>
      <c r="FL37" s="466"/>
      <c r="FM37" s="466"/>
      <c r="FN37" s="466"/>
      <c r="FO37" s="466"/>
      <c r="FP37" s="466"/>
      <c r="FQ37" s="466"/>
      <c r="FR37" s="466"/>
      <c r="FS37" s="466"/>
      <c r="FT37" s="466"/>
      <c r="FU37" s="466"/>
      <c r="FV37" s="466"/>
      <c r="FW37" s="466"/>
      <c r="FX37" s="466"/>
      <c r="FY37" s="466"/>
      <c r="FZ37" s="466"/>
      <c r="GA37" s="466"/>
      <c r="GB37" s="466"/>
      <c r="GC37" s="466"/>
      <c r="GD37" s="466"/>
      <c r="GE37" s="466"/>
      <c r="GF37" s="466"/>
      <c r="GG37" s="466"/>
      <c r="GH37" s="466"/>
      <c r="GI37" s="466"/>
      <c r="GJ37" s="466"/>
      <c r="GK37" s="466"/>
      <c r="GL37" s="466"/>
      <c r="GM37" s="466"/>
      <c r="GN37" s="466"/>
      <c r="GO37" s="466"/>
      <c r="GP37" s="466"/>
      <c r="GQ37" s="466"/>
      <c r="GR37" s="466"/>
      <c r="GS37" s="466"/>
      <c r="GT37" s="466"/>
      <c r="GU37" s="466"/>
      <c r="GV37" s="466"/>
      <c r="GW37" s="466"/>
      <c r="GX37" s="466"/>
      <c r="GY37" s="466"/>
      <c r="GZ37" s="466"/>
      <c r="HA37" s="466"/>
      <c r="HB37" s="466"/>
      <c r="HC37" s="466"/>
      <c r="HD37" s="466"/>
      <c r="HE37" s="466"/>
      <c r="HF37" s="466"/>
      <c r="HG37" s="466"/>
      <c r="HH37" s="466"/>
      <c r="HI37" s="466"/>
      <c r="HJ37" s="466"/>
      <c r="HK37" s="466"/>
      <c r="HL37" s="466"/>
      <c r="HM37" s="466"/>
      <c r="HN37" s="466"/>
      <c r="HO37" s="466"/>
      <c r="HP37" s="466"/>
      <c r="HQ37" s="466"/>
      <c r="HR37" s="466"/>
      <c r="HS37" s="466"/>
      <c r="HT37" s="466"/>
      <c r="HU37" s="466"/>
      <c r="HV37" s="466"/>
      <c r="HW37" s="466"/>
      <c r="HX37" s="466"/>
      <c r="HY37" s="466"/>
      <c r="HZ37" s="466"/>
      <c r="IA37" s="466"/>
      <c r="IB37" s="466"/>
      <c r="IC37" s="466"/>
      <c r="ID37" s="466"/>
      <c r="IE37" s="466"/>
      <c r="IF37" s="466"/>
      <c r="IG37" s="466"/>
      <c r="IH37" s="466"/>
      <c r="II37" s="466"/>
      <c r="IJ37" s="466"/>
      <c r="IK37" s="466"/>
      <c r="IL37" s="466"/>
      <c r="IM37" s="466"/>
      <c r="IN37" s="466"/>
      <c r="IO37" s="466"/>
      <c r="IP37" s="466"/>
      <c r="IQ37" s="466"/>
    </row>
    <row r="38" spans="1:251" s="189" customFormat="1" ht="11.4" x14ac:dyDescent="0.3">
      <c r="A38" s="464" t="s">
        <v>501</v>
      </c>
      <c r="B38" s="417">
        <v>36.84210526315789</v>
      </c>
      <c r="C38" s="417">
        <v>37.744227353463586</v>
      </c>
      <c r="D38" s="417">
        <v>22.376237623762378</v>
      </c>
      <c r="E38" s="417">
        <v>24.092409240924091</v>
      </c>
      <c r="F38" s="417">
        <v>20.76555023923445</v>
      </c>
      <c r="G38" s="417">
        <v>19.402985074626866</v>
      </c>
      <c r="H38" s="417"/>
      <c r="I38" s="417"/>
      <c r="J38" s="417"/>
      <c r="K38" s="454"/>
      <c r="T38" s="465"/>
      <c r="U38" s="465"/>
      <c r="V38" s="465"/>
      <c r="W38" s="465"/>
      <c r="X38" s="465"/>
      <c r="Y38" s="465"/>
      <c r="Z38" s="466"/>
      <c r="AA38" s="466"/>
      <c r="AB38" s="466"/>
      <c r="AC38" s="466"/>
      <c r="AD38" s="466"/>
      <c r="AE38" s="466"/>
      <c r="AF38" s="466"/>
      <c r="AG38" s="466"/>
      <c r="AH38" s="466"/>
      <c r="AI38" s="466"/>
      <c r="AJ38" s="466"/>
      <c r="AK38" s="466"/>
      <c r="AL38" s="466"/>
      <c r="AM38" s="466"/>
      <c r="AN38" s="466"/>
      <c r="AO38" s="466"/>
      <c r="AP38" s="466"/>
      <c r="AQ38" s="466"/>
      <c r="AR38" s="466"/>
      <c r="AS38" s="466"/>
      <c r="AT38" s="466"/>
      <c r="AU38" s="466"/>
      <c r="AV38" s="466"/>
      <c r="AW38" s="466"/>
      <c r="AX38" s="466"/>
      <c r="AY38" s="466"/>
      <c r="AZ38" s="466"/>
      <c r="BA38" s="466"/>
      <c r="BB38" s="466"/>
      <c r="BC38" s="466"/>
      <c r="BD38" s="466"/>
      <c r="BE38" s="466"/>
      <c r="BF38" s="466"/>
      <c r="BG38" s="466"/>
      <c r="BH38" s="466"/>
      <c r="BI38" s="466"/>
      <c r="BJ38" s="466"/>
      <c r="BK38" s="466"/>
      <c r="BL38" s="466"/>
      <c r="BM38" s="466"/>
      <c r="BN38" s="466"/>
      <c r="BO38" s="466"/>
      <c r="BP38" s="466"/>
      <c r="BQ38" s="466"/>
      <c r="BR38" s="466"/>
      <c r="BS38" s="466"/>
      <c r="BT38" s="466"/>
      <c r="BU38" s="466"/>
      <c r="BV38" s="466"/>
      <c r="BW38" s="466"/>
      <c r="BX38" s="466"/>
      <c r="BY38" s="466"/>
      <c r="BZ38" s="466"/>
      <c r="CA38" s="466"/>
      <c r="CB38" s="466"/>
      <c r="CC38" s="466"/>
      <c r="CD38" s="466"/>
      <c r="CE38" s="466"/>
      <c r="CF38" s="466"/>
      <c r="CG38" s="466"/>
      <c r="CH38" s="466"/>
      <c r="CI38" s="466"/>
      <c r="CJ38" s="466"/>
      <c r="CK38" s="466"/>
      <c r="CL38" s="466"/>
      <c r="CM38" s="466"/>
      <c r="CN38" s="466"/>
      <c r="CO38" s="466"/>
      <c r="CP38" s="466"/>
      <c r="CQ38" s="466"/>
      <c r="CR38" s="466"/>
      <c r="CS38" s="466"/>
      <c r="CT38" s="466"/>
      <c r="CU38" s="466"/>
      <c r="CV38" s="466"/>
      <c r="CW38" s="466"/>
      <c r="CX38" s="466"/>
      <c r="CY38" s="466"/>
      <c r="CZ38" s="466"/>
      <c r="DA38" s="466"/>
      <c r="DB38" s="466"/>
      <c r="DC38" s="466"/>
      <c r="DD38" s="466"/>
      <c r="DE38" s="466"/>
      <c r="DF38" s="466"/>
      <c r="DG38" s="466"/>
      <c r="DH38" s="466"/>
      <c r="DI38" s="466"/>
      <c r="DJ38" s="466"/>
      <c r="DK38" s="466"/>
      <c r="DL38" s="466"/>
      <c r="DM38" s="466"/>
      <c r="DN38" s="466"/>
      <c r="DO38" s="466"/>
      <c r="DP38" s="466"/>
      <c r="DQ38" s="466"/>
      <c r="DR38" s="466"/>
      <c r="DS38" s="466"/>
      <c r="DT38" s="466"/>
      <c r="DU38" s="466"/>
      <c r="DV38" s="466"/>
      <c r="DW38" s="466"/>
      <c r="DX38" s="466"/>
      <c r="DY38" s="466"/>
      <c r="DZ38" s="466"/>
      <c r="EA38" s="466"/>
      <c r="EB38" s="466"/>
      <c r="EC38" s="466"/>
      <c r="ED38" s="466"/>
      <c r="EE38" s="466"/>
      <c r="EF38" s="466"/>
      <c r="EG38" s="466"/>
      <c r="EH38" s="466"/>
      <c r="EI38" s="466"/>
      <c r="EJ38" s="466"/>
      <c r="EK38" s="466"/>
      <c r="EL38" s="466"/>
      <c r="EM38" s="466"/>
      <c r="EN38" s="466"/>
      <c r="EO38" s="466"/>
      <c r="EP38" s="466"/>
      <c r="EQ38" s="466"/>
      <c r="ER38" s="466"/>
      <c r="ES38" s="466"/>
      <c r="ET38" s="466"/>
      <c r="EU38" s="466"/>
      <c r="EV38" s="466"/>
      <c r="EW38" s="466"/>
      <c r="EX38" s="466"/>
      <c r="EY38" s="466"/>
      <c r="EZ38" s="466"/>
      <c r="FA38" s="466"/>
      <c r="FB38" s="466"/>
      <c r="FC38" s="466"/>
      <c r="FD38" s="466"/>
      <c r="FE38" s="466"/>
      <c r="FF38" s="466"/>
      <c r="FG38" s="466"/>
      <c r="FH38" s="466"/>
      <c r="FI38" s="466"/>
      <c r="FJ38" s="466"/>
      <c r="FK38" s="466"/>
      <c r="FL38" s="466"/>
      <c r="FM38" s="466"/>
      <c r="FN38" s="466"/>
      <c r="FO38" s="466"/>
      <c r="FP38" s="466"/>
      <c r="FQ38" s="466"/>
      <c r="FR38" s="466"/>
      <c r="FS38" s="466"/>
      <c r="FT38" s="466"/>
      <c r="FU38" s="466"/>
      <c r="FV38" s="466"/>
      <c r="FW38" s="466"/>
      <c r="FX38" s="466"/>
      <c r="FY38" s="466"/>
      <c r="FZ38" s="466"/>
      <c r="GA38" s="466"/>
      <c r="GB38" s="466"/>
      <c r="GC38" s="466"/>
      <c r="GD38" s="466"/>
      <c r="GE38" s="466"/>
      <c r="GF38" s="466"/>
      <c r="GG38" s="466"/>
      <c r="GH38" s="466"/>
      <c r="GI38" s="466"/>
      <c r="GJ38" s="466"/>
      <c r="GK38" s="466"/>
      <c r="GL38" s="466"/>
      <c r="GM38" s="466"/>
      <c r="GN38" s="466"/>
      <c r="GO38" s="466"/>
      <c r="GP38" s="466"/>
      <c r="GQ38" s="466"/>
      <c r="GR38" s="466"/>
      <c r="GS38" s="466"/>
      <c r="GT38" s="466"/>
      <c r="GU38" s="466"/>
      <c r="GV38" s="466"/>
      <c r="GW38" s="466"/>
      <c r="GX38" s="466"/>
      <c r="GY38" s="466"/>
      <c r="GZ38" s="466"/>
      <c r="HA38" s="466"/>
      <c r="HB38" s="466"/>
      <c r="HC38" s="466"/>
      <c r="HD38" s="466"/>
      <c r="HE38" s="466"/>
      <c r="HF38" s="466"/>
      <c r="HG38" s="466"/>
      <c r="HH38" s="466"/>
      <c r="HI38" s="466"/>
      <c r="HJ38" s="466"/>
      <c r="HK38" s="466"/>
      <c r="HL38" s="466"/>
      <c r="HM38" s="466"/>
      <c r="HN38" s="466"/>
      <c r="HO38" s="466"/>
      <c r="HP38" s="466"/>
      <c r="HQ38" s="466"/>
      <c r="HR38" s="466"/>
      <c r="HS38" s="466"/>
      <c r="HT38" s="466"/>
      <c r="HU38" s="466"/>
      <c r="HV38" s="466"/>
      <c r="HW38" s="466"/>
      <c r="HX38" s="466"/>
      <c r="HY38" s="466"/>
      <c r="HZ38" s="466"/>
      <c r="IA38" s="466"/>
      <c r="IB38" s="466"/>
      <c r="IC38" s="466"/>
      <c r="ID38" s="466"/>
      <c r="IE38" s="466"/>
      <c r="IF38" s="466"/>
      <c r="IG38" s="466"/>
      <c r="IH38" s="466"/>
      <c r="II38" s="466"/>
      <c r="IJ38" s="466"/>
      <c r="IK38" s="466"/>
      <c r="IL38" s="466"/>
      <c r="IM38" s="466"/>
      <c r="IN38" s="466"/>
      <c r="IO38" s="466"/>
      <c r="IP38" s="466"/>
      <c r="IQ38" s="466"/>
    </row>
    <row r="39" spans="1:251" s="189" customFormat="1" ht="11.4" x14ac:dyDescent="0.3">
      <c r="A39" s="464" t="s">
        <v>502</v>
      </c>
      <c r="B39" s="417">
        <v>57.142857142857139</v>
      </c>
      <c r="C39" s="417">
        <v>64.432029795158286</v>
      </c>
      <c r="D39" s="417">
        <v>49.02597402597403</v>
      </c>
      <c r="E39" s="417">
        <v>24.683544303797468</v>
      </c>
      <c r="F39" s="417">
        <v>64.018691588785046</v>
      </c>
      <c r="G39" s="417">
        <v>31.794871794871792</v>
      </c>
      <c r="H39" s="417"/>
      <c r="I39" s="417"/>
      <c r="J39" s="417"/>
      <c r="K39" s="454"/>
      <c r="T39" s="465"/>
      <c r="U39" s="465"/>
      <c r="V39" s="465"/>
      <c r="W39" s="465"/>
      <c r="X39" s="465"/>
      <c r="Y39" s="465"/>
      <c r="Z39" s="466"/>
      <c r="AA39" s="466"/>
      <c r="AB39" s="466"/>
      <c r="AC39" s="466"/>
      <c r="AD39" s="466"/>
      <c r="AE39" s="466"/>
      <c r="AF39" s="466"/>
      <c r="AG39" s="466"/>
      <c r="AH39" s="466"/>
      <c r="AI39" s="466"/>
      <c r="AJ39" s="466"/>
      <c r="AK39" s="466"/>
      <c r="AL39" s="466"/>
      <c r="AM39" s="466"/>
      <c r="AN39" s="466"/>
      <c r="AO39" s="466"/>
      <c r="AP39" s="466"/>
      <c r="AQ39" s="466"/>
      <c r="AR39" s="466"/>
      <c r="AS39" s="466"/>
      <c r="AT39" s="466"/>
      <c r="AU39" s="466"/>
      <c r="AV39" s="466"/>
      <c r="AW39" s="466"/>
      <c r="AX39" s="466"/>
      <c r="AY39" s="466"/>
      <c r="AZ39" s="466"/>
      <c r="BA39" s="466"/>
      <c r="BB39" s="466"/>
      <c r="BC39" s="466"/>
      <c r="BD39" s="466"/>
      <c r="BE39" s="466"/>
      <c r="BF39" s="466"/>
      <c r="BG39" s="466"/>
      <c r="BH39" s="466"/>
      <c r="BI39" s="466"/>
      <c r="BJ39" s="466"/>
      <c r="BK39" s="466"/>
      <c r="BL39" s="466"/>
      <c r="BM39" s="466"/>
      <c r="BN39" s="466"/>
      <c r="BO39" s="466"/>
      <c r="BP39" s="466"/>
      <c r="BQ39" s="466"/>
      <c r="BR39" s="466"/>
      <c r="BS39" s="466"/>
      <c r="BT39" s="466"/>
      <c r="BU39" s="466"/>
      <c r="BV39" s="466"/>
      <c r="BW39" s="466"/>
      <c r="BX39" s="466"/>
      <c r="BY39" s="466"/>
      <c r="BZ39" s="466"/>
      <c r="CA39" s="466"/>
      <c r="CB39" s="466"/>
      <c r="CC39" s="466"/>
      <c r="CD39" s="466"/>
      <c r="CE39" s="466"/>
      <c r="CF39" s="466"/>
      <c r="CG39" s="466"/>
      <c r="CH39" s="466"/>
      <c r="CI39" s="466"/>
      <c r="CJ39" s="466"/>
      <c r="CK39" s="466"/>
      <c r="CL39" s="466"/>
      <c r="CM39" s="466"/>
      <c r="CN39" s="466"/>
      <c r="CO39" s="466"/>
      <c r="CP39" s="466"/>
      <c r="CQ39" s="466"/>
      <c r="CR39" s="466"/>
      <c r="CS39" s="466"/>
      <c r="CT39" s="466"/>
      <c r="CU39" s="466"/>
      <c r="CV39" s="466"/>
      <c r="CW39" s="466"/>
      <c r="CX39" s="466"/>
      <c r="CY39" s="466"/>
      <c r="CZ39" s="466"/>
      <c r="DA39" s="466"/>
      <c r="DB39" s="466"/>
      <c r="DC39" s="466"/>
      <c r="DD39" s="466"/>
      <c r="DE39" s="466"/>
      <c r="DF39" s="466"/>
      <c r="DG39" s="466"/>
      <c r="DH39" s="466"/>
      <c r="DI39" s="466"/>
      <c r="DJ39" s="466"/>
      <c r="DK39" s="466"/>
      <c r="DL39" s="466"/>
      <c r="DM39" s="466"/>
      <c r="DN39" s="466"/>
      <c r="DO39" s="466"/>
      <c r="DP39" s="466"/>
      <c r="DQ39" s="466"/>
      <c r="DR39" s="466"/>
      <c r="DS39" s="466"/>
      <c r="DT39" s="466"/>
      <c r="DU39" s="466"/>
      <c r="DV39" s="466"/>
      <c r="DW39" s="466"/>
      <c r="DX39" s="466"/>
      <c r="DY39" s="466"/>
      <c r="DZ39" s="466"/>
      <c r="EA39" s="466"/>
      <c r="EB39" s="466"/>
      <c r="EC39" s="466"/>
      <c r="ED39" s="466"/>
      <c r="EE39" s="466"/>
      <c r="EF39" s="466"/>
      <c r="EG39" s="466"/>
      <c r="EH39" s="466"/>
      <c r="EI39" s="466"/>
      <c r="EJ39" s="466"/>
      <c r="EK39" s="466"/>
      <c r="EL39" s="466"/>
      <c r="EM39" s="466"/>
      <c r="EN39" s="466"/>
      <c r="EO39" s="466"/>
      <c r="EP39" s="466"/>
      <c r="EQ39" s="466"/>
      <c r="ER39" s="466"/>
      <c r="ES39" s="466"/>
      <c r="ET39" s="466"/>
      <c r="EU39" s="466"/>
      <c r="EV39" s="466"/>
      <c r="EW39" s="466"/>
      <c r="EX39" s="466"/>
      <c r="EY39" s="466"/>
      <c r="EZ39" s="466"/>
      <c r="FA39" s="466"/>
      <c r="FB39" s="466"/>
      <c r="FC39" s="466"/>
      <c r="FD39" s="466"/>
      <c r="FE39" s="466"/>
      <c r="FF39" s="466"/>
      <c r="FG39" s="466"/>
      <c r="FH39" s="466"/>
      <c r="FI39" s="466"/>
      <c r="FJ39" s="466"/>
      <c r="FK39" s="466"/>
      <c r="FL39" s="466"/>
      <c r="FM39" s="466"/>
      <c r="FN39" s="466"/>
      <c r="FO39" s="466"/>
      <c r="FP39" s="466"/>
      <c r="FQ39" s="466"/>
      <c r="FR39" s="466"/>
      <c r="FS39" s="466"/>
      <c r="FT39" s="466"/>
      <c r="FU39" s="466"/>
      <c r="FV39" s="466"/>
      <c r="FW39" s="466"/>
      <c r="FX39" s="466"/>
      <c r="FY39" s="466"/>
      <c r="FZ39" s="466"/>
      <c r="GA39" s="466"/>
      <c r="GB39" s="466"/>
      <c r="GC39" s="466"/>
      <c r="GD39" s="466"/>
      <c r="GE39" s="466"/>
      <c r="GF39" s="466"/>
      <c r="GG39" s="466"/>
      <c r="GH39" s="466"/>
      <c r="GI39" s="466"/>
      <c r="GJ39" s="466"/>
      <c r="GK39" s="466"/>
      <c r="GL39" s="466"/>
      <c r="GM39" s="466"/>
      <c r="GN39" s="466"/>
      <c r="GO39" s="466"/>
      <c r="GP39" s="466"/>
      <c r="GQ39" s="466"/>
      <c r="GR39" s="466"/>
      <c r="GS39" s="466"/>
      <c r="GT39" s="466"/>
      <c r="GU39" s="466"/>
      <c r="GV39" s="466"/>
      <c r="GW39" s="466"/>
      <c r="GX39" s="466"/>
      <c r="GY39" s="466"/>
      <c r="GZ39" s="466"/>
      <c r="HA39" s="466"/>
      <c r="HB39" s="466"/>
      <c r="HC39" s="466"/>
      <c r="HD39" s="466"/>
      <c r="HE39" s="466"/>
      <c r="HF39" s="466"/>
      <c r="HG39" s="466"/>
      <c r="HH39" s="466"/>
      <c r="HI39" s="466"/>
      <c r="HJ39" s="466"/>
      <c r="HK39" s="466"/>
      <c r="HL39" s="466"/>
      <c r="HM39" s="466"/>
      <c r="HN39" s="466"/>
      <c r="HO39" s="466"/>
      <c r="HP39" s="466"/>
      <c r="HQ39" s="466"/>
      <c r="HR39" s="466"/>
      <c r="HS39" s="466"/>
      <c r="HT39" s="466"/>
      <c r="HU39" s="466"/>
      <c r="HV39" s="466"/>
      <c r="HW39" s="466"/>
      <c r="HX39" s="466"/>
      <c r="HY39" s="466"/>
      <c r="HZ39" s="466"/>
      <c r="IA39" s="466"/>
      <c r="IB39" s="466"/>
      <c r="IC39" s="466"/>
      <c r="ID39" s="466"/>
      <c r="IE39" s="466"/>
      <c r="IF39" s="466"/>
      <c r="IG39" s="466"/>
      <c r="IH39" s="466"/>
      <c r="II39" s="466"/>
      <c r="IJ39" s="466"/>
      <c r="IK39" s="466"/>
      <c r="IL39" s="466"/>
      <c r="IM39" s="466"/>
      <c r="IN39" s="466"/>
      <c r="IO39" s="466"/>
      <c r="IP39" s="466"/>
      <c r="IQ39" s="466"/>
    </row>
    <row r="40" spans="1:251" s="189" customFormat="1" ht="11.4" x14ac:dyDescent="0.3">
      <c r="A40" s="464" t="s">
        <v>503</v>
      </c>
      <c r="B40" s="417">
        <v>59.242424242424242</v>
      </c>
      <c r="C40" s="417">
        <v>54.712362301101592</v>
      </c>
      <c r="D40" s="417">
        <v>46.794871794871796</v>
      </c>
      <c r="E40" s="417">
        <v>46.308724832214764</v>
      </c>
      <c r="F40" s="417">
        <v>52.496954933008524</v>
      </c>
      <c r="G40" s="417">
        <v>49.1869918699187</v>
      </c>
      <c r="H40" s="417"/>
      <c r="I40" s="417"/>
      <c r="J40" s="417"/>
      <c r="K40" s="454"/>
      <c r="T40" s="465"/>
      <c r="U40" s="465"/>
      <c r="V40" s="465"/>
      <c r="W40" s="465"/>
      <c r="X40" s="465"/>
      <c r="Y40" s="465"/>
      <c r="Z40" s="466"/>
      <c r="AA40" s="466"/>
      <c r="AB40" s="466"/>
      <c r="AC40" s="466"/>
      <c r="AD40" s="466"/>
      <c r="AE40" s="466"/>
      <c r="AF40" s="466"/>
      <c r="AG40" s="466"/>
      <c r="AH40" s="466"/>
      <c r="AI40" s="466"/>
      <c r="AJ40" s="466"/>
      <c r="AK40" s="466"/>
      <c r="AL40" s="466"/>
      <c r="AM40" s="466"/>
      <c r="AN40" s="466"/>
      <c r="AO40" s="466"/>
      <c r="AP40" s="466"/>
      <c r="AQ40" s="466"/>
      <c r="AR40" s="466"/>
      <c r="AS40" s="466"/>
      <c r="AT40" s="466"/>
      <c r="AU40" s="466"/>
      <c r="AV40" s="466"/>
      <c r="AW40" s="466"/>
      <c r="AX40" s="466"/>
      <c r="AY40" s="466"/>
      <c r="AZ40" s="466"/>
      <c r="BA40" s="466"/>
      <c r="BB40" s="466"/>
      <c r="BC40" s="466"/>
      <c r="BD40" s="466"/>
      <c r="BE40" s="466"/>
      <c r="BF40" s="466"/>
      <c r="BG40" s="466"/>
      <c r="BH40" s="466"/>
      <c r="BI40" s="466"/>
      <c r="BJ40" s="466"/>
      <c r="BK40" s="466"/>
      <c r="BL40" s="466"/>
      <c r="BM40" s="466"/>
      <c r="BN40" s="466"/>
      <c r="BO40" s="466"/>
      <c r="BP40" s="466"/>
      <c r="BQ40" s="466"/>
      <c r="BR40" s="466"/>
      <c r="BS40" s="466"/>
      <c r="BT40" s="466"/>
      <c r="BU40" s="466"/>
      <c r="BV40" s="466"/>
      <c r="BW40" s="466"/>
      <c r="BX40" s="466"/>
      <c r="BY40" s="466"/>
      <c r="BZ40" s="466"/>
      <c r="CA40" s="466"/>
      <c r="CB40" s="466"/>
      <c r="CC40" s="466"/>
      <c r="CD40" s="466"/>
      <c r="CE40" s="466"/>
      <c r="CF40" s="466"/>
      <c r="CG40" s="466"/>
      <c r="CH40" s="466"/>
      <c r="CI40" s="466"/>
      <c r="CJ40" s="466"/>
      <c r="CK40" s="466"/>
      <c r="CL40" s="466"/>
      <c r="CM40" s="466"/>
      <c r="CN40" s="466"/>
      <c r="CO40" s="466"/>
      <c r="CP40" s="466"/>
      <c r="CQ40" s="466"/>
      <c r="CR40" s="466"/>
      <c r="CS40" s="466"/>
      <c r="CT40" s="466"/>
      <c r="CU40" s="466"/>
      <c r="CV40" s="466"/>
      <c r="CW40" s="466"/>
      <c r="CX40" s="466"/>
      <c r="CY40" s="466"/>
      <c r="CZ40" s="466"/>
      <c r="DA40" s="466"/>
      <c r="DB40" s="466"/>
      <c r="DC40" s="466"/>
      <c r="DD40" s="466"/>
      <c r="DE40" s="466"/>
      <c r="DF40" s="466"/>
      <c r="DG40" s="466"/>
      <c r="DH40" s="466"/>
      <c r="DI40" s="466"/>
      <c r="DJ40" s="466"/>
      <c r="DK40" s="466"/>
      <c r="DL40" s="466"/>
      <c r="DM40" s="466"/>
      <c r="DN40" s="466"/>
      <c r="DO40" s="466"/>
      <c r="DP40" s="466"/>
      <c r="DQ40" s="466"/>
      <c r="DR40" s="466"/>
      <c r="DS40" s="466"/>
      <c r="DT40" s="466"/>
      <c r="DU40" s="466"/>
      <c r="DV40" s="466"/>
      <c r="DW40" s="466"/>
      <c r="DX40" s="466"/>
      <c r="DY40" s="466"/>
      <c r="DZ40" s="466"/>
      <c r="EA40" s="466"/>
      <c r="EB40" s="466"/>
      <c r="EC40" s="466"/>
      <c r="ED40" s="466"/>
      <c r="EE40" s="466"/>
      <c r="EF40" s="466"/>
      <c r="EG40" s="466"/>
      <c r="EH40" s="466"/>
      <c r="EI40" s="466"/>
      <c r="EJ40" s="466"/>
      <c r="EK40" s="466"/>
      <c r="EL40" s="466"/>
      <c r="EM40" s="466"/>
      <c r="EN40" s="466"/>
      <c r="EO40" s="466"/>
      <c r="EP40" s="466"/>
      <c r="EQ40" s="466"/>
      <c r="ER40" s="466"/>
      <c r="ES40" s="466"/>
      <c r="ET40" s="466"/>
      <c r="EU40" s="466"/>
      <c r="EV40" s="466"/>
      <c r="EW40" s="466"/>
      <c r="EX40" s="466"/>
      <c r="EY40" s="466"/>
      <c r="EZ40" s="466"/>
      <c r="FA40" s="466"/>
      <c r="FB40" s="466"/>
      <c r="FC40" s="466"/>
      <c r="FD40" s="466"/>
      <c r="FE40" s="466"/>
      <c r="FF40" s="466"/>
      <c r="FG40" s="466"/>
      <c r="FH40" s="466"/>
      <c r="FI40" s="466"/>
      <c r="FJ40" s="466"/>
      <c r="FK40" s="466"/>
      <c r="FL40" s="466"/>
      <c r="FM40" s="466"/>
      <c r="FN40" s="466"/>
      <c r="FO40" s="466"/>
      <c r="FP40" s="466"/>
      <c r="FQ40" s="466"/>
      <c r="FR40" s="466"/>
      <c r="FS40" s="466"/>
      <c r="FT40" s="466"/>
      <c r="FU40" s="466"/>
      <c r="FV40" s="466"/>
      <c r="FW40" s="466"/>
      <c r="FX40" s="466"/>
      <c r="FY40" s="466"/>
      <c r="FZ40" s="466"/>
      <c r="GA40" s="466"/>
      <c r="GB40" s="466"/>
      <c r="GC40" s="466"/>
      <c r="GD40" s="466"/>
      <c r="GE40" s="466"/>
      <c r="GF40" s="466"/>
      <c r="GG40" s="466"/>
      <c r="GH40" s="466"/>
      <c r="GI40" s="466"/>
      <c r="GJ40" s="466"/>
      <c r="GK40" s="466"/>
      <c r="GL40" s="466"/>
      <c r="GM40" s="466"/>
      <c r="GN40" s="466"/>
      <c r="GO40" s="466"/>
      <c r="GP40" s="466"/>
      <c r="GQ40" s="466"/>
      <c r="GR40" s="466"/>
      <c r="GS40" s="466"/>
      <c r="GT40" s="466"/>
      <c r="GU40" s="466"/>
      <c r="GV40" s="466"/>
      <c r="GW40" s="466"/>
      <c r="GX40" s="466"/>
      <c r="GY40" s="466"/>
      <c r="GZ40" s="466"/>
      <c r="HA40" s="466"/>
      <c r="HB40" s="466"/>
      <c r="HC40" s="466"/>
      <c r="HD40" s="466"/>
      <c r="HE40" s="466"/>
      <c r="HF40" s="466"/>
      <c r="HG40" s="466"/>
      <c r="HH40" s="466"/>
      <c r="HI40" s="466"/>
      <c r="HJ40" s="466"/>
      <c r="HK40" s="466"/>
      <c r="HL40" s="466"/>
      <c r="HM40" s="466"/>
      <c r="HN40" s="466"/>
      <c r="HO40" s="466"/>
      <c r="HP40" s="466"/>
      <c r="HQ40" s="466"/>
      <c r="HR40" s="466"/>
      <c r="HS40" s="466"/>
      <c r="HT40" s="466"/>
      <c r="HU40" s="466"/>
      <c r="HV40" s="466"/>
      <c r="HW40" s="466"/>
      <c r="HX40" s="466"/>
      <c r="HY40" s="466"/>
      <c r="HZ40" s="466"/>
      <c r="IA40" s="466"/>
      <c r="IB40" s="466"/>
      <c r="IC40" s="466"/>
      <c r="ID40" s="466"/>
      <c r="IE40" s="466"/>
      <c r="IF40" s="466"/>
      <c r="IG40" s="466"/>
      <c r="IH40" s="466"/>
      <c r="II40" s="466"/>
      <c r="IJ40" s="466"/>
      <c r="IK40" s="466"/>
      <c r="IL40" s="466"/>
      <c r="IM40" s="466"/>
      <c r="IN40" s="466"/>
      <c r="IO40" s="466"/>
      <c r="IP40" s="466"/>
      <c r="IQ40" s="466"/>
    </row>
    <row r="41" spans="1:251" s="189" customFormat="1" ht="11.4" x14ac:dyDescent="0.3">
      <c r="A41" s="464" t="s">
        <v>504</v>
      </c>
      <c r="B41" s="417">
        <v>43.670886075949369</v>
      </c>
      <c r="C41" s="417">
        <v>44.714459295261236</v>
      </c>
      <c r="D41" s="417">
        <v>35.649546827794559</v>
      </c>
      <c r="E41" s="417">
        <v>22.556390977443609</v>
      </c>
      <c r="F41" s="417">
        <v>40.158520475561424</v>
      </c>
      <c r="G41" s="417">
        <v>26.267281105990779</v>
      </c>
      <c r="H41" s="417"/>
      <c r="I41" s="417"/>
      <c r="J41" s="417"/>
      <c r="K41" s="454"/>
      <c r="T41" s="465"/>
      <c r="U41" s="465"/>
      <c r="V41" s="465"/>
      <c r="W41" s="465"/>
      <c r="X41" s="465"/>
      <c r="Y41" s="465"/>
      <c r="Z41" s="466"/>
      <c r="AA41" s="466"/>
      <c r="AB41" s="466"/>
      <c r="AC41" s="466"/>
      <c r="AD41" s="466"/>
      <c r="AE41" s="466"/>
      <c r="AF41" s="466"/>
      <c r="AG41" s="466"/>
      <c r="AH41" s="466"/>
      <c r="AI41" s="466"/>
      <c r="AJ41" s="466"/>
      <c r="AK41" s="466"/>
      <c r="AL41" s="466"/>
      <c r="AM41" s="466"/>
      <c r="AN41" s="466"/>
      <c r="AO41" s="466"/>
      <c r="AP41" s="466"/>
      <c r="AQ41" s="466"/>
      <c r="AR41" s="466"/>
      <c r="AS41" s="466"/>
      <c r="AT41" s="466"/>
      <c r="AU41" s="466"/>
      <c r="AV41" s="466"/>
      <c r="AW41" s="466"/>
      <c r="AX41" s="466"/>
      <c r="AY41" s="466"/>
      <c r="AZ41" s="466"/>
      <c r="BA41" s="466"/>
      <c r="BB41" s="466"/>
      <c r="BC41" s="466"/>
      <c r="BD41" s="466"/>
      <c r="BE41" s="466"/>
      <c r="BF41" s="466"/>
      <c r="BG41" s="466"/>
      <c r="BH41" s="466"/>
      <c r="BI41" s="466"/>
      <c r="BJ41" s="466"/>
      <c r="BK41" s="466"/>
      <c r="BL41" s="466"/>
      <c r="BM41" s="466"/>
      <c r="BN41" s="466"/>
      <c r="BO41" s="466"/>
      <c r="BP41" s="466"/>
      <c r="BQ41" s="466"/>
      <c r="BR41" s="466"/>
      <c r="BS41" s="466"/>
      <c r="BT41" s="466"/>
      <c r="BU41" s="466"/>
      <c r="BV41" s="466"/>
      <c r="BW41" s="466"/>
      <c r="BX41" s="466"/>
      <c r="BY41" s="466"/>
      <c r="BZ41" s="466"/>
      <c r="CA41" s="466"/>
      <c r="CB41" s="466"/>
      <c r="CC41" s="466"/>
      <c r="CD41" s="466"/>
      <c r="CE41" s="466"/>
      <c r="CF41" s="466"/>
      <c r="CG41" s="466"/>
      <c r="CH41" s="466"/>
      <c r="CI41" s="466"/>
      <c r="CJ41" s="466"/>
      <c r="CK41" s="466"/>
      <c r="CL41" s="466"/>
      <c r="CM41" s="466"/>
      <c r="CN41" s="466"/>
      <c r="CO41" s="466"/>
      <c r="CP41" s="466"/>
      <c r="CQ41" s="466"/>
      <c r="CR41" s="466"/>
      <c r="CS41" s="466"/>
      <c r="CT41" s="466"/>
      <c r="CU41" s="466"/>
      <c r="CV41" s="466"/>
      <c r="CW41" s="466"/>
      <c r="CX41" s="466"/>
      <c r="CY41" s="466"/>
      <c r="CZ41" s="466"/>
      <c r="DA41" s="466"/>
      <c r="DB41" s="466"/>
      <c r="DC41" s="466"/>
      <c r="DD41" s="466"/>
      <c r="DE41" s="466"/>
      <c r="DF41" s="466"/>
      <c r="DG41" s="466"/>
      <c r="DH41" s="466"/>
      <c r="DI41" s="466"/>
      <c r="DJ41" s="466"/>
      <c r="DK41" s="466"/>
      <c r="DL41" s="466"/>
      <c r="DM41" s="466"/>
      <c r="DN41" s="466"/>
      <c r="DO41" s="466"/>
      <c r="DP41" s="466"/>
      <c r="DQ41" s="466"/>
      <c r="DR41" s="466"/>
      <c r="DS41" s="466"/>
      <c r="DT41" s="466"/>
      <c r="DU41" s="466"/>
      <c r="DV41" s="466"/>
      <c r="DW41" s="466"/>
      <c r="DX41" s="466"/>
      <c r="DY41" s="466"/>
      <c r="DZ41" s="466"/>
      <c r="EA41" s="466"/>
      <c r="EB41" s="466"/>
      <c r="EC41" s="466"/>
      <c r="ED41" s="466"/>
      <c r="EE41" s="466"/>
      <c r="EF41" s="466"/>
      <c r="EG41" s="466"/>
      <c r="EH41" s="466"/>
      <c r="EI41" s="466"/>
      <c r="EJ41" s="466"/>
      <c r="EK41" s="466"/>
      <c r="EL41" s="466"/>
      <c r="EM41" s="466"/>
      <c r="EN41" s="466"/>
      <c r="EO41" s="466"/>
      <c r="EP41" s="466"/>
      <c r="EQ41" s="466"/>
      <c r="ER41" s="466"/>
      <c r="ES41" s="466"/>
      <c r="ET41" s="466"/>
      <c r="EU41" s="466"/>
      <c r="EV41" s="466"/>
      <c r="EW41" s="466"/>
      <c r="EX41" s="466"/>
      <c r="EY41" s="466"/>
      <c r="EZ41" s="466"/>
      <c r="FA41" s="466"/>
      <c r="FB41" s="466"/>
      <c r="FC41" s="466"/>
      <c r="FD41" s="466"/>
      <c r="FE41" s="466"/>
      <c r="FF41" s="466"/>
      <c r="FG41" s="466"/>
      <c r="FH41" s="466"/>
      <c r="FI41" s="466"/>
      <c r="FJ41" s="466"/>
      <c r="FK41" s="466"/>
      <c r="FL41" s="466"/>
      <c r="FM41" s="466"/>
      <c r="FN41" s="466"/>
      <c r="FO41" s="466"/>
      <c r="FP41" s="466"/>
      <c r="FQ41" s="466"/>
      <c r="FR41" s="466"/>
      <c r="FS41" s="466"/>
      <c r="FT41" s="466"/>
      <c r="FU41" s="466"/>
      <c r="FV41" s="466"/>
      <c r="FW41" s="466"/>
      <c r="FX41" s="466"/>
      <c r="FY41" s="466"/>
      <c r="FZ41" s="466"/>
      <c r="GA41" s="466"/>
      <c r="GB41" s="466"/>
      <c r="GC41" s="466"/>
      <c r="GD41" s="466"/>
      <c r="GE41" s="466"/>
      <c r="GF41" s="466"/>
      <c r="GG41" s="466"/>
      <c r="GH41" s="466"/>
      <c r="GI41" s="466"/>
      <c r="GJ41" s="466"/>
      <c r="GK41" s="466"/>
      <c r="GL41" s="466"/>
      <c r="GM41" s="466"/>
      <c r="GN41" s="466"/>
      <c r="GO41" s="466"/>
      <c r="GP41" s="466"/>
      <c r="GQ41" s="466"/>
      <c r="GR41" s="466"/>
      <c r="GS41" s="466"/>
      <c r="GT41" s="466"/>
      <c r="GU41" s="466"/>
      <c r="GV41" s="466"/>
      <c r="GW41" s="466"/>
      <c r="GX41" s="466"/>
      <c r="GY41" s="466"/>
      <c r="GZ41" s="466"/>
      <c r="HA41" s="466"/>
      <c r="HB41" s="466"/>
      <c r="HC41" s="466"/>
      <c r="HD41" s="466"/>
      <c r="HE41" s="466"/>
      <c r="HF41" s="466"/>
      <c r="HG41" s="466"/>
      <c r="HH41" s="466"/>
      <c r="HI41" s="466"/>
      <c r="HJ41" s="466"/>
      <c r="HK41" s="466"/>
      <c r="HL41" s="466"/>
      <c r="HM41" s="466"/>
      <c r="HN41" s="466"/>
      <c r="HO41" s="466"/>
      <c r="HP41" s="466"/>
      <c r="HQ41" s="466"/>
      <c r="HR41" s="466"/>
      <c r="HS41" s="466"/>
      <c r="HT41" s="466"/>
      <c r="HU41" s="466"/>
      <c r="HV41" s="466"/>
      <c r="HW41" s="466"/>
      <c r="HX41" s="466"/>
      <c r="HY41" s="466"/>
      <c r="HZ41" s="466"/>
      <c r="IA41" s="466"/>
      <c r="IB41" s="466"/>
      <c r="IC41" s="466"/>
      <c r="ID41" s="466"/>
      <c r="IE41" s="466"/>
      <c r="IF41" s="466"/>
      <c r="IG41" s="466"/>
      <c r="IH41" s="466"/>
      <c r="II41" s="466"/>
      <c r="IJ41" s="466"/>
      <c r="IK41" s="466"/>
      <c r="IL41" s="466"/>
      <c r="IM41" s="466"/>
      <c r="IN41" s="466"/>
      <c r="IO41" s="466"/>
      <c r="IP41" s="466"/>
      <c r="IQ41" s="466"/>
    </row>
    <row r="42" spans="1:251" s="189" customFormat="1" ht="11.4" x14ac:dyDescent="0.3">
      <c r="A42" s="464" t="s">
        <v>505</v>
      </c>
      <c r="B42" s="417">
        <v>43.30708661417323</v>
      </c>
      <c r="C42" s="417">
        <v>39.14373088685015</v>
      </c>
      <c r="D42" s="417">
        <v>31.645569620253166</v>
      </c>
      <c r="E42" s="417">
        <v>26.506024096385545</v>
      </c>
      <c r="F42" s="417">
        <v>40.114613180515754</v>
      </c>
      <c r="G42" s="417">
        <v>26.190476190476193</v>
      </c>
      <c r="H42" s="417"/>
      <c r="I42" s="417"/>
      <c r="J42" s="417"/>
      <c r="K42" s="454"/>
      <c r="T42" s="465"/>
      <c r="U42" s="465"/>
      <c r="V42" s="465"/>
      <c r="W42" s="465"/>
      <c r="X42" s="465"/>
      <c r="Y42" s="465"/>
      <c r="Z42" s="466"/>
      <c r="AA42" s="466"/>
      <c r="AB42" s="466"/>
      <c r="AC42" s="466"/>
      <c r="AD42" s="466"/>
      <c r="AE42" s="466"/>
      <c r="AF42" s="466"/>
      <c r="AG42" s="466"/>
      <c r="AH42" s="466"/>
      <c r="AI42" s="466"/>
      <c r="AJ42" s="466"/>
      <c r="AK42" s="466"/>
      <c r="AL42" s="466"/>
      <c r="AM42" s="466"/>
      <c r="AN42" s="466"/>
      <c r="AO42" s="466"/>
      <c r="AP42" s="466"/>
      <c r="AQ42" s="466"/>
      <c r="AR42" s="466"/>
      <c r="AS42" s="466"/>
      <c r="AT42" s="466"/>
      <c r="AU42" s="466"/>
      <c r="AV42" s="466"/>
      <c r="AW42" s="466"/>
      <c r="AX42" s="466"/>
      <c r="AY42" s="466"/>
      <c r="AZ42" s="466"/>
      <c r="BA42" s="466"/>
      <c r="BB42" s="466"/>
      <c r="BC42" s="466"/>
      <c r="BD42" s="466"/>
      <c r="BE42" s="466"/>
      <c r="BF42" s="466"/>
      <c r="BG42" s="466"/>
      <c r="BH42" s="466"/>
      <c r="BI42" s="466"/>
      <c r="BJ42" s="466"/>
      <c r="BK42" s="466"/>
      <c r="BL42" s="466"/>
      <c r="BM42" s="466"/>
      <c r="BN42" s="466"/>
      <c r="BO42" s="466"/>
      <c r="BP42" s="466"/>
      <c r="BQ42" s="466"/>
      <c r="BR42" s="466"/>
      <c r="BS42" s="466"/>
      <c r="BT42" s="466"/>
      <c r="BU42" s="466"/>
      <c r="BV42" s="466"/>
      <c r="BW42" s="466"/>
      <c r="BX42" s="466"/>
      <c r="BY42" s="466"/>
      <c r="BZ42" s="466"/>
      <c r="CA42" s="466"/>
      <c r="CB42" s="466"/>
      <c r="CC42" s="466"/>
      <c r="CD42" s="466"/>
      <c r="CE42" s="466"/>
      <c r="CF42" s="466"/>
      <c r="CG42" s="466"/>
      <c r="CH42" s="466"/>
      <c r="CI42" s="466"/>
      <c r="CJ42" s="466"/>
      <c r="CK42" s="466"/>
      <c r="CL42" s="466"/>
      <c r="CM42" s="466"/>
      <c r="CN42" s="466"/>
      <c r="CO42" s="466"/>
      <c r="CP42" s="466"/>
      <c r="CQ42" s="466"/>
      <c r="CR42" s="466"/>
      <c r="CS42" s="466"/>
      <c r="CT42" s="466"/>
      <c r="CU42" s="466"/>
      <c r="CV42" s="466"/>
      <c r="CW42" s="466"/>
      <c r="CX42" s="466"/>
      <c r="CY42" s="466"/>
      <c r="CZ42" s="466"/>
      <c r="DA42" s="466"/>
      <c r="DB42" s="466"/>
      <c r="DC42" s="466"/>
      <c r="DD42" s="466"/>
      <c r="DE42" s="466"/>
      <c r="DF42" s="466"/>
      <c r="DG42" s="466"/>
      <c r="DH42" s="466"/>
      <c r="DI42" s="466"/>
      <c r="DJ42" s="466"/>
      <c r="DK42" s="466"/>
      <c r="DL42" s="466"/>
      <c r="DM42" s="466"/>
      <c r="DN42" s="466"/>
      <c r="DO42" s="466"/>
      <c r="DP42" s="466"/>
      <c r="DQ42" s="466"/>
      <c r="DR42" s="466"/>
      <c r="DS42" s="466"/>
      <c r="DT42" s="466"/>
      <c r="DU42" s="466"/>
      <c r="DV42" s="466"/>
      <c r="DW42" s="466"/>
      <c r="DX42" s="466"/>
      <c r="DY42" s="466"/>
      <c r="DZ42" s="466"/>
      <c r="EA42" s="466"/>
      <c r="EB42" s="466"/>
      <c r="EC42" s="466"/>
      <c r="ED42" s="466"/>
      <c r="EE42" s="466"/>
      <c r="EF42" s="466"/>
      <c r="EG42" s="466"/>
      <c r="EH42" s="466"/>
      <c r="EI42" s="466"/>
      <c r="EJ42" s="466"/>
      <c r="EK42" s="466"/>
      <c r="EL42" s="466"/>
      <c r="EM42" s="466"/>
      <c r="EN42" s="466"/>
      <c r="EO42" s="466"/>
      <c r="EP42" s="466"/>
      <c r="EQ42" s="466"/>
      <c r="ER42" s="466"/>
      <c r="ES42" s="466"/>
      <c r="ET42" s="466"/>
      <c r="EU42" s="466"/>
      <c r="EV42" s="466"/>
      <c r="EW42" s="466"/>
      <c r="EX42" s="466"/>
      <c r="EY42" s="466"/>
      <c r="EZ42" s="466"/>
      <c r="FA42" s="466"/>
      <c r="FB42" s="466"/>
      <c r="FC42" s="466"/>
      <c r="FD42" s="466"/>
      <c r="FE42" s="466"/>
      <c r="FF42" s="466"/>
      <c r="FG42" s="466"/>
      <c r="FH42" s="466"/>
      <c r="FI42" s="466"/>
      <c r="FJ42" s="466"/>
      <c r="FK42" s="466"/>
      <c r="FL42" s="466"/>
      <c r="FM42" s="466"/>
      <c r="FN42" s="466"/>
      <c r="FO42" s="466"/>
      <c r="FP42" s="466"/>
      <c r="FQ42" s="466"/>
      <c r="FR42" s="466"/>
      <c r="FS42" s="466"/>
      <c r="FT42" s="466"/>
      <c r="FU42" s="466"/>
      <c r="FV42" s="466"/>
      <c r="FW42" s="466"/>
      <c r="FX42" s="466"/>
      <c r="FY42" s="466"/>
      <c r="FZ42" s="466"/>
      <c r="GA42" s="466"/>
      <c r="GB42" s="466"/>
      <c r="GC42" s="466"/>
      <c r="GD42" s="466"/>
      <c r="GE42" s="466"/>
      <c r="GF42" s="466"/>
      <c r="GG42" s="466"/>
      <c r="GH42" s="466"/>
      <c r="GI42" s="466"/>
      <c r="GJ42" s="466"/>
      <c r="GK42" s="466"/>
      <c r="GL42" s="466"/>
      <c r="GM42" s="466"/>
      <c r="GN42" s="466"/>
      <c r="GO42" s="466"/>
      <c r="GP42" s="466"/>
      <c r="GQ42" s="466"/>
      <c r="GR42" s="466"/>
      <c r="GS42" s="466"/>
      <c r="GT42" s="466"/>
      <c r="GU42" s="466"/>
      <c r="GV42" s="466"/>
      <c r="GW42" s="466"/>
      <c r="GX42" s="466"/>
      <c r="GY42" s="466"/>
      <c r="GZ42" s="466"/>
      <c r="HA42" s="466"/>
      <c r="HB42" s="466"/>
      <c r="HC42" s="466"/>
      <c r="HD42" s="466"/>
      <c r="HE42" s="466"/>
      <c r="HF42" s="466"/>
      <c r="HG42" s="466"/>
      <c r="HH42" s="466"/>
      <c r="HI42" s="466"/>
      <c r="HJ42" s="466"/>
      <c r="HK42" s="466"/>
      <c r="HL42" s="466"/>
      <c r="HM42" s="466"/>
      <c r="HN42" s="466"/>
      <c r="HO42" s="466"/>
      <c r="HP42" s="466"/>
      <c r="HQ42" s="466"/>
      <c r="HR42" s="466"/>
      <c r="HS42" s="466"/>
      <c r="HT42" s="466"/>
      <c r="HU42" s="466"/>
      <c r="HV42" s="466"/>
      <c r="HW42" s="466"/>
      <c r="HX42" s="466"/>
      <c r="HY42" s="466"/>
      <c r="HZ42" s="466"/>
      <c r="IA42" s="466"/>
      <c r="IB42" s="466"/>
      <c r="IC42" s="466"/>
      <c r="ID42" s="466"/>
      <c r="IE42" s="466"/>
      <c r="IF42" s="466"/>
      <c r="IG42" s="466"/>
      <c r="IH42" s="466"/>
      <c r="II42" s="466"/>
      <c r="IJ42" s="466"/>
      <c r="IK42" s="466"/>
      <c r="IL42" s="466"/>
      <c r="IM42" s="466"/>
      <c r="IN42" s="466"/>
      <c r="IO42" s="466"/>
      <c r="IP42" s="466"/>
      <c r="IQ42" s="466"/>
    </row>
    <row r="43" spans="1:251" s="189" customFormat="1" ht="11.4" x14ac:dyDescent="0.3">
      <c r="A43" s="464" t="s">
        <v>506</v>
      </c>
      <c r="B43" s="417">
        <v>74.169741697416967</v>
      </c>
      <c r="C43" s="417">
        <v>62.816901408450711</v>
      </c>
      <c r="D43" s="417">
        <v>38.07106598984771</v>
      </c>
      <c r="E43" s="417" t="s">
        <v>518</v>
      </c>
      <c r="F43" s="417">
        <v>61.743341404358354</v>
      </c>
      <c r="G43" s="417">
        <v>33.333333333333329</v>
      </c>
      <c r="H43" s="417"/>
      <c r="I43" s="417"/>
      <c r="J43" s="417"/>
      <c r="K43" s="454"/>
      <c r="T43" s="465"/>
      <c r="U43" s="465"/>
      <c r="V43" s="465"/>
      <c r="W43" s="465"/>
      <c r="X43" s="465"/>
      <c r="Y43" s="465"/>
      <c r="Z43" s="466"/>
      <c r="AA43" s="466"/>
      <c r="AB43" s="466"/>
      <c r="AC43" s="466"/>
      <c r="AD43" s="466"/>
      <c r="AE43" s="466"/>
      <c r="AF43" s="466"/>
      <c r="AG43" s="466"/>
      <c r="AH43" s="466"/>
      <c r="AI43" s="466"/>
      <c r="AJ43" s="466"/>
      <c r="AK43" s="466"/>
      <c r="AL43" s="466"/>
      <c r="AM43" s="466"/>
      <c r="AN43" s="466"/>
      <c r="AO43" s="466"/>
      <c r="AP43" s="466"/>
      <c r="AQ43" s="466"/>
      <c r="AR43" s="466"/>
      <c r="AS43" s="466"/>
      <c r="AT43" s="466"/>
      <c r="AU43" s="466"/>
      <c r="AV43" s="466"/>
      <c r="AW43" s="466"/>
      <c r="AX43" s="466"/>
      <c r="AY43" s="466"/>
      <c r="AZ43" s="466"/>
      <c r="BA43" s="466"/>
      <c r="BB43" s="466"/>
      <c r="BC43" s="466"/>
      <c r="BD43" s="466"/>
      <c r="BE43" s="466"/>
      <c r="BF43" s="466"/>
      <c r="BG43" s="466"/>
      <c r="BH43" s="466"/>
      <c r="BI43" s="466"/>
      <c r="BJ43" s="466"/>
      <c r="BK43" s="466"/>
      <c r="BL43" s="466"/>
      <c r="BM43" s="466"/>
      <c r="BN43" s="466"/>
      <c r="BO43" s="466"/>
      <c r="BP43" s="466"/>
      <c r="BQ43" s="466"/>
      <c r="BR43" s="466"/>
      <c r="BS43" s="466"/>
      <c r="BT43" s="466"/>
      <c r="BU43" s="466"/>
      <c r="BV43" s="466"/>
      <c r="BW43" s="466"/>
      <c r="BX43" s="466"/>
      <c r="BY43" s="466"/>
      <c r="BZ43" s="466"/>
      <c r="CA43" s="466"/>
      <c r="CB43" s="466"/>
      <c r="CC43" s="466"/>
      <c r="CD43" s="466"/>
      <c r="CE43" s="466"/>
      <c r="CF43" s="466"/>
      <c r="CG43" s="466"/>
      <c r="CH43" s="466"/>
      <c r="CI43" s="466"/>
      <c r="CJ43" s="466"/>
      <c r="CK43" s="466"/>
      <c r="CL43" s="466"/>
      <c r="CM43" s="466"/>
      <c r="CN43" s="466"/>
      <c r="CO43" s="466"/>
      <c r="CP43" s="466"/>
      <c r="CQ43" s="466"/>
      <c r="CR43" s="466"/>
      <c r="CS43" s="466"/>
      <c r="CT43" s="466"/>
      <c r="CU43" s="466"/>
      <c r="CV43" s="466"/>
      <c r="CW43" s="466"/>
      <c r="CX43" s="466"/>
      <c r="CY43" s="466"/>
      <c r="CZ43" s="466"/>
      <c r="DA43" s="466"/>
      <c r="DB43" s="466"/>
      <c r="DC43" s="466"/>
      <c r="DD43" s="466"/>
      <c r="DE43" s="466"/>
      <c r="DF43" s="466"/>
      <c r="DG43" s="466"/>
      <c r="DH43" s="466"/>
      <c r="DI43" s="466"/>
      <c r="DJ43" s="466"/>
      <c r="DK43" s="466"/>
      <c r="DL43" s="466"/>
      <c r="DM43" s="466"/>
      <c r="DN43" s="466"/>
      <c r="DO43" s="466"/>
      <c r="DP43" s="466"/>
      <c r="DQ43" s="466"/>
      <c r="DR43" s="466"/>
      <c r="DS43" s="466"/>
      <c r="DT43" s="466"/>
      <c r="DU43" s="466"/>
      <c r="DV43" s="466"/>
      <c r="DW43" s="466"/>
      <c r="DX43" s="466"/>
      <c r="DY43" s="466"/>
      <c r="DZ43" s="466"/>
      <c r="EA43" s="466"/>
      <c r="EB43" s="466"/>
      <c r="EC43" s="466"/>
      <c r="ED43" s="466"/>
      <c r="EE43" s="466"/>
      <c r="EF43" s="466"/>
      <c r="EG43" s="466"/>
      <c r="EH43" s="466"/>
      <c r="EI43" s="466"/>
      <c r="EJ43" s="466"/>
      <c r="EK43" s="466"/>
      <c r="EL43" s="466"/>
      <c r="EM43" s="466"/>
      <c r="EN43" s="466"/>
      <c r="EO43" s="466"/>
      <c r="EP43" s="466"/>
      <c r="EQ43" s="466"/>
      <c r="ER43" s="466"/>
      <c r="ES43" s="466"/>
      <c r="ET43" s="466"/>
      <c r="EU43" s="466"/>
      <c r="EV43" s="466"/>
      <c r="EW43" s="466"/>
      <c r="EX43" s="466"/>
      <c r="EY43" s="466"/>
      <c r="EZ43" s="466"/>
      <c r="FA43" s="466"/>
      <c r="FB43" s="466"/>
      <c r="FC43" s="466"/>
      <c r="FD43" s="466"/>
      <c r="FE43" s="466"/>
      <c r="FF43" s="466"/>
      <c r="FG43" s="466"/>
      <c r="FH43" s="466"/>
      <c r="FI43" s="466"/>
      <c r="FJ43" s="466"/>
      <c r="FK43" s="466"/>
      <c r="FL43" s="466"/>
      <c r="FM43" s="466"/>
      <c r="FN43" s="466"/>
      <c r="FO43" s="466"/>
      <c r="FP43" s="466"/>
      <c r="FQ43" s="466"/>
      <c r="FR43" s="466"/>
      <c r="FS43" s="466"/>
      <c r="FT43" s="466"/>
      <c r="FU43" s="466"/>
      <c r="FV43" s="466"/>
      <c r="FW43" s="466"/>
      <c r="FX43" s="466"/>
      <c r="FY43" s="466"/>
      <c r="FZ43" s="466"/>
      <c r="GA43" s="466"/>
      <c r="GB43" s="466"/>
      <c r="GC43" s="466"/>
      <c r="GD43" s="466"/>
      <c r="GE43" s="466"/>
      <c r="GF43" s="466"/>
      <c r="GG43" s="466"/>
      <c r="GH43" s="466"/>
      <c r="GI43" s="466"/>
      <c r="GJ43" s="466"/>
      <c r="GK43" s="466"/>
      <c r="GL43" s="466"/>
      <c r="GM43" s="466"/>
      <c r="GN43" s="466"/>
      <c r="GO43" s="466"/>
      <c r="GP43" s="466"/>
      <c r="GQ43" s="466"/>
      <c r="GR43" s="466"/>
      <c r="GS43" s="466"/>
      <c r="GT43" s="466"/>
      <c r="GU43" s="466"/>
      <c r="GV43" s="466"/>
      <c r="GW43" s="466"/>
      <c r="GX43" s="466"/>
      <c r="GY43" s="466"/>
      <c r="GZ43" s="466"/>
      <c r="HA43" s="466"/>
      <c r="HB43" s="466"/>
      <c r="HC43" s="466"/>
      <c r="HD43" s="466"/>
      <c r="HE43" s="466"/>
      <c r="HF43" s="466"/>
      <c r="HG43" s="466"/>
      <c r="HH43" s="466"/>
      <c r="HI43" s="466"/>
      <c r="HJ43" s="466"/>
      <c r="HK43" s="466"/>
      <c r="HL43" s="466"/>
      <c r="HM43" s="466"/>
      <c r="HN43" s="466"/>
      <c r="HO43" s="466"/>
      <c r="HP43" s="466"/>
      <c r="HQ43" s="466"/>
      <c r="HR43" s="466"/>
      <c r="HS43" s="466"/>
      <c r="HT43" s="466"/>
      <c r="HU43" s="466"/>
      <c r="HV43" s="466"/>
      <c r="HW43" s="466"/>
      <c r="HX43" s="466"/>
      <c r="HY43" s="466"/>
      <c r="HZ43" s="466"/>
      <c r="IA43" s="466"/>
      <c r="IB43" s="466"/>
      <c r="IC43" s="466"/>
      <c r="ID43" s="466"/>
      <c r="IE43" s="466"/>
      <c r="IF43" s="466"/>
      <c r="IG43" s="466"/>
      <c r="IH43" s="466"/>
      <c r="II43" s="466"/>
      <c r="IJ43" s="466"/>
      <c r="IK43" s="466"/>
      <c r="IL43" s="466"/>
      <c r="IM43" s="466"/>
      <c r="IN43" s="466"/>
      <c r="IO43" s="466"/>
      <c r="IP43" s="466"/>
      <c r="IQ43" s="466"/>
    </row>
    <row r="44" spans="1:251" s="189" customFormat="1" ht="11.4" x14ac:dyDescent="0.3">
      <c r="A44" s="464" t="s">
        <v>507</v>
      </c>
      <c r="B44" s="417">
        <v>37.254901960784316</v>
      </c>
      <c r="C44" s="417">
        <v>36.55913978494624</v>
      </c>
      <c r="D44" s="417">
        <v>34.313725490196077</v>
      </c>
      <c r="E44" s="417">
        <v>35.714285714285715</v>
      </c>
      <c r="F44" s="417">
        <v>19.936708860759495</v>
      </c>
      <c r="G44" s="417">
        <v>43.636363636363633</v>
      </c>
      <c r="H44" s="417"/>
      <c r="I44" s="417"/>
      <c r="J44" s="417"/>
      <c r="K44" s="454"/>
      <c r="T44" s="465"/>
      <c r="U44" s="465"/>
      <c r="V44" s="465"/>
      <c r="W44" s="465"/>
      <c r="X44" s="465"/>
      <c r="Y44" s="465"/>
      <c r="Z44" s="466"/>
      <c r="AA44" s="466"/>
      <c r="AB44" s="466"/>
      <c r="AC44" s="466"/>
      <c r="AD44" s="466"/>
      <c r="AE44" s="466"/>
      <c r="AF44" s="466"/>
      <c r="AG44" s="466"/>
      <c r="AH44" s="466"/>
      <c r="AI44" s="466"/>
      <c r="AJ44" s="466"/>
      <c r="AK44" s="466"/>
      <c r="AL44" s="466"/>
      <c r="AM44" s="466"/>
      <c r="AN44" s="466"/>
      <c r="AO44" s="466"/>
      <c r="AP44" s="466"/>
      <c r="AQ44" s="466"/>
      <c r="AR44" s="466"/>
      <c r="AS44" s="466"/>
      <c r="AT44" s="466"/>
      <c r="AU44" s="466"/>
      <c r="AV44" s="466"/>
      <c r="AW44" s="466"/>
      <c r="AX44" s="466"/>
      <c r="AY44" s="466"/>
      <c r="AZ44" s="466"/>
      <c r="BA44" s="466"/>
      <c r="BB44" s="466"/>
      <c r="BC44" s="466"/>
      <c r="BD44" s="466"/>
      <c r="BE44" s="466"/>
      <c r="BF44" s="466"/>
      <c r="BG44" s="466"/>
      <c r="BH44" s="466"/>
      <c r="BI44" s="466"/>
      <c r="BJ44" s="466"/>
      <c r="BK44" s="466"/>
      <c r="BL44" s="466"/>
      <c r="BM44" s="466"/>
      <c r="BN44" s="466"/>
      <c r="BO44" s="466"/>
      <c r="BP44" s="466"/>
      <c r="BQ44" s="466"/>
      <c r="BR44" s="466"/>
      <c r="BS44" s="466"/>
      <c r="BT44" s="466"/>
      <c r="BU44" s="466"/>
      <c r="BV44" s="466"/>
      <c r="BW44" s="466"/>
      <c r="BX44" s="466"/>
      <c r="BY44" s="466"/>
      <c r="BZ44" s="466"/>
      <c r="CA44" s="466"/>
      <c r="CB44" s="466"/>
      <c r="CC44" s="466"/>
      <c r="CD44" s="466"/>
      <c r="CE44" s="466"/>
      <c r="CF44" s="466"/>
      <c r="CG44" s="466"/>
      <c r="CH44" s="466"/>
      <c r="CI44" s="466"/>
      <c r="CJ44" s="466"/>
      <c r="CK44" s="466"/>
      <c r="CL44" s="466"/>
      <c r="CM44" s="466"/>
      <c r="CN44" s="466"/>
      <c r="CO44" s="466"/>
      <c r="CP44" s="466"/>
      <c r="CQ44" s="466"/>
      <c r="CR44" s="466"/>
      <c r="CS44" s="466"/>
      <c r="CT44" s="466"/>
      <c r="CU44" s="466"/>
      <c r="CV44" s="466"/>
      <c r="CW44" s="466"/>
      <c r="CX44" s="466"/>
      <c r="CY44" s="466"/>
      <c r="CZ44" s="466"/>
      <c r="DA44" s="466"/>
      <c r="DB44" s="466"/>
      <c r="DC44" s="466"/>
      <c r="DD44" s="466"/>
      <c r="DE44" s="466"/>
      <c r="DF44" s="466"/>
      <c r="DG44" s="466"/>
      <c r="DH44" s="466"/>
      <c r="DI44" s="466"/>
      <c r="DJ44" s="466"/>
      <c r="DK44" s="466"/>
      <c r="DL44" s="466"/>
      <c r="DM44" s="466"/>
      <c r="DN44" s="466"/>
      <c r="DO44" s="466"/>
      <c r="DP44" s="466"/>
      <c r="DQ44" s="466"/>
      <c r="DR44" s="466"/>
      <c r="DS44" s="466"/>
      <c r="DT44" s="466"/>
      <c r="DU44" s="466"/>
      <c r="DV44" s="466"/>
      <c r="DW44" s="466"/>
      <c r="DX44" s="466"/>
      <c r="DY44" s="466"/>
      <c r="DZ44" s="466"/>
      <c r="EA44" s="466"/>
      <c r="EB44" s="466"/>
      <c r="EC44" s="466"/>
      <c r="ED44" s="466"/>
      <c r="EE44" s="466"/>
      <c r="EF44" s="466"/>
      <c r="EG44" s="466"/>
      <c r="EH44" s="466"/>
      <c r="EI44" s="466"/>
      <c r="EJ44" s="466"/>
      <c r="EK44" s="466"/>
      <c r="EL44" s="466"/>
      <c r="EM44" s="466"/>
      <c r="EN44" s="466"/>
      <c r="EO44" s="466"/>
      <c r="EP44" s="466"/>
      <c r="EQ44" s="466"/>
      <c r="ER44" s="466"/>
      <c r="ES44" s="466"/>
      <c r="ET44" s="466"/>
      <c r="EU44" s="466"/>
      <c r="EV44" s="466"/>
      <c r="EW44" s="466"/>
      <c r="EX44" s="466"/>
      <c r="EY44" s="466"/>
      <c r="EZ44" s="466"/>
      <c r="FA44" s="466"/>
      <c r="FB44" s="466"/>
      <c r="FC44" s="466"/>
      <c r="FD44" s="466"/>
      <c r="FE44" s="466"/>
      <c r="FF44" s="466"/>
      <c r="FG44" s="466"/>
      <c r="FH44" s="466"/>
      <c r="FI44" s="466"/>
      <c r="FJ44" s="466"/>
      <c r="FK44" s="466"/>
      <c r="FL44" s="466"/>
      <c r="FM44" s="466"/>
      <c r="FN44" s="466"/>
      <c r="FO44" s="466"/>
      <c r="FP44" s="466"/>
      <c r="FQ44" s="466"/>
      <c r="FR44" s="466"/>
      <c r="FS44" s="466"/>
      <c r="FT44" s="466"/>
      <c r="FU44" s="466"/>
      <c r="FV44" s="466"/>
      <c r="FW44" s="466"/>
      <c r="FX44" s="466"/>
      <c r="FY44" s="466"/>
      <c r="FZ44" s="466"/>
      <c r="GA44" s="466"/>
      <c r="GB44" s="466"/>
      <c r="GC44" s="466"/>
      <c r="GD44" s="466"/>
      <c r="GE44" s="466"/>
      <c r="GF44" s="466"/>
      <c r="GG44" s="466"/>
      <c r="GH44" s="466"/>
      <c r="GI44" s="466"/>
      <c r="GJ44" s="466"/>
      <c r="GK44" s="466"/>
      <c r="GL44" s="466"/>
      <c r="GM44" s="466"/>
      <c r="GN44" s="466"/>
      <c r="GO44" s="466"/>
      <c r="GP44" s="466"/>
      <c r="GQ44" s="466"/>
      <c r="GR44" s="466"/>
      <c r="GS44" s="466"/>
      <c r="GT44" s="466"/>
      <c r="GU44" s="466"/>
      <c r="GV44" s="466"/>
      <c r="GW44" s="466"/>
      <c r="GX44" s="466"/>
      <c r="GY44" s="466"/>
      <c r="GZ44" s="466"/>
      <c r="HA44" s="466"/>
      <c r="HB44" s="466"/>
      <c r="HC44" s="466"/>
      <c r="HD44" s="466"/>
      <c r="HE44" s="466"/>
      <c r="HF44" s="466"/>
      <c r="HG44" s="466"/>
      <c r="HH44" s="466"/>
      <c r="HI44" s="466"/>
      <c r="HJ44" s="466"/>
      <c r="HK44" s="466"/>
      <c r="HL44" s="466"/>
      <c r="HM44" s="466"/>
      <c r="HN44" s="466"/>
      <c r="HO44" s="466"/>
      <c r="HP44" s="466"/>
      <c r="HQ44" s="466"/>
      <c r="HR44" s="466"/>
      <c r="HS44" s="466"/>
      <c r="HT44" s="466"/>
      <c r="HU44" s="466"/>
      <c r="HV44" s="466"/>
      <c r="HW44" s="466"/>
      <c r="HX44" s="466"/>
      <c r="HY44" s="466"/>
      <c r="HZ44" s="466"/>
      <c r="IA44" s="466"/>
      <c r="IB44" s="466"/>
      <c r="IC44" s="466"/>
      <c r="ID44" s="466"/>
      <c r="IE44" s="466"/>
      <c r="IF44" s="466"/>
      <c r="IG44" s="466"/>
      <c r="IH44" s="466"/>
      <c r="II44" s="466"/>
      <c r="IJ44" s="466"/>
      <c r="IK44" s="466"/>
      <c r="IL44" s="466"/>
      <c r="IM44" s="466"/>
      <c r="IN44" s="466"/>
      <c r="IO44" s="466"/>
      <c r="IP44" s="466"/>
      <c r="IQ44" s="466"/>
    </row>
    <row r="45" spans="1:251" s="189" customFormat="1" ht="11.4" x14ac:dyDescent="0.3">
      <c r="A45" s="464" t="s">
        <v>508</v>
      </c>
      <c r="B45" s="417">
        <v>32.702702702702702</v>
      </c>
      <c r="C45" s="417">
        <v>31.115459882583167</v>
      </c>
      <c r="D45" s="417">
        <v>24.528301886792452</v>
      </c>
      <c r="E45" s="417">
        <v>4.3478260869565215</v>
      </c>
      <c r="F45" s="417">
        <v>32.783505154639172</v>
      </c>
      <c r="G45" s="417">
        <v>10.44776119402985</v>
      </c>
      <c r="H45" s="417"/>
      <c r="I45" s="417"/>
      <c r="J45" s="417"/>
      <c r="K45" s="454"/>
      <c r="T45" s="465"/>
      <c r="U45" s="465"/>
      <c r="V45" s="465"/>
      <c r="W45" s="465"/>
      <c r="X45" s="465"/>
      <c r="Y45" s="465"/>
      <c r="Z45" s="466"/>
      <c r="AA45" s="466"/>
      <c r="AB45" s="466"/>
      <c r="AC45" s="466"/>
      <c r="AD45" s="466"/>
      <c r="AE45" s="466"/>
      <c r="AF45" s="466"/>
      <c r="AG45" s="466"/>
      <c r="AH45" s="466"/>
      <c r="AI45" s="466"/>
      <c r="AJ45" s="466"/>
      <c r="AK45" s="466"/>
      <c r="AL45" s="466"/>
      <c r="AM45" s="466"/>
      <c r="AN45" s="466"/>
      <c r="AO45" s="466"/>
      <c r="AP45" s="466"/>
      <c r="AQ45" s="466"/>
      <c r="AR45" s="466"/>
      <c r="AS45" s="466"/>
      <c r="AT45" s="466"/>
      <c r="AU45" s="466"/>
      <c r="AV45" s="466"/>
      <c r="AW45" s="466"/>
      <c r="AX45" s="466"/>
      <c r="AY45" s="466"/>
      <c r="AZ45" s="466"/>
      <c r="BA45" s="466"/>
      <c r="BB45" s="466"/>
      <c r="BC45" s="466"/>
      <c r="BD45" s="466"/>
      <c r="BE45" s="466"/>
      <c r="BF45" s="466"/>
      <c r="BG45" s="466"/>
      <c r="BH45" s="466"/>
      <c r="BI45" s="466"/>
      <c r="BJ45" s="466"/>
      <c r="BK45" s="466"/>
      <c r="BL45" s="466"/>
      <c r="BM45" s="466"/>
      <c r="BN45" s="466"/>
      <c r="BO45" s="466"/>
      <c r="BP45" s="466"/>
      <c r="BQ45" s="466"/>
      <c r="BR45" s="466"/>
      <c r="BS45" s="466"/>
      <c r="BT45" s="466"/>
      <c r="BU45" s="466"/>
      <c r="BV45" s="466"/>
      <c r="BW45" s="466"/>
      <c r="BX45" s="466"/>
      <c r="BY45" s="466"/>
      <c r="BZ45" s="466"/>
      <c r="CA45" s="466"/>
      <c r="CB45" s="466"/>
      <c r="CC45" s="466"/>
      <c r="CD45" s="466"/>
      <c r="CE45" s="466"/>
      <c r="CF45" s="466"/>
      <c r="CG45" s="466"/>
      <c r="CH45" s="466"/>
      <c r="CI45" s="466"/>
      <c r="CJ45" s="466"/>
      <c r="CK45" s="466"/>
      <c r="CL45" s="466"/>
      <c r="CM45" s="466"/>
      <c r="CN45" s="466"/>
      <c r="CO45" s="466"/>
      <c r="CP45" s="466"/>
      <c r="CQ45" s="466"/>
      <c r="CR45" s="466"/>
      <c r="CS45" s="466"/>
      <c r="CT45" s="466"/>
      <c r="CU45" s="466"/>
      <c r="CV45" s="466"/>
      <c r="CW45" s="466"/>
      <c r="CX45" s="466"/>
      <c r="CY45" s="466"/>
      <c r="CZ45" s="466"/>
      <c r="DA45" s="466"/>
      <c r="DB45" s="466"/>
      <c r="DC45" s="466"/>
      <c r="DD45" s="466"/>
      <c r="DE45" s="466"/>
      <c r="DF45" s="466"/>
      <c r="DG45" s="466"/>
      <c r="DH45" s="466"/>
      <c r="DI45" s="466"/>
      <c r="DJ45" s="466"/>
      <c r="DK45" s="466"/>
      <c r="DL45" s="466"/>
      <c r="DM45" s="466"/>
      <c r="DN45" s="466"/>
      <c r="DO45" s="466"/>
      <c r="DP45" s="466"/>
      <c r="DQ45" s="466"/>
      <c r="DR45" s="466"/>
      <c r="DS45" s="466"/>
      <c r="DT45" s="466"/>
      <c r="DU45" s="466"/>
      <c r="DV45" s="466"/>
      <c r="DW45" s="466"/>
      <c r="DX45" s="466"/>
      <c r="DY45" s="466"/>
      <c r="DZ45" s="466"/>
      <c r="EA45" s="466"/>
      <c r="EB45" s="466"/>
      <c r="EC45" s="466"/>
      <c r="ED45" s="466"/>
      <c r="EE45" s="466"/>
      <c r="EF45" s="466"/>
      <c r="EG45" s="466"/>
      <c r="EH45" s="466"/>
      <c r="EI45" s="466"/>
      <c r="EJ45" s="466"/>
      <c r="EK45" s="466"/>
      <c r="EL45" s="466"/>
      <c r="EM45" s="466"/>
      <c r="EN45" s="466"/>
      <c r="EO45" s="466"/>
      <c r="EP45" s="466"/>
      <c r="EQ45" s="466"/>
      <c r="ER45" s="466"/>
      <c r="ES45" s="466"/>
      <c r="ET45" s="466"/>
      <c r="EU45" s="466"/>
      <c r="EV45" s="466"/>
      <c r="EW45" s="466"/>
      <c r="EX45" s="466"/>
      <c r="EY45" s="466"/>
      <c r="EZ45" s="466"/>
      <c r="FA45" s="466"/>
      <c r="FB45" s="466"/>
      <c r="FC45" s="466"/>
      <c r="FD45" s="466"/>
      <c r="FE45" s="466"/>
      <c r="FF45" s="466"/>
      <c r="FG45" s="466"/>
      <c r="FH45" s="466"/>
      <c r="FI45" s="466"/>
      <c r="FJ45" s="466"/>
      <c r="FK45" s="466"/>
      <c r="FL45" s="466"/>
      <c r="FM45" s="466"/>
      <c r="FN45" s="466"/>
      <c r="FO45" s="466"/>
      <c r="FP45" s="466"/>
      <c r="FQ45" s="466"/>
      <c r="FR45" s="466"/>
      <c r="FS45" s="466"/>
      <c r="FT45" s="466"/>
      <c r="FU45" s="466"/>
      <c r="FV45" s="466"/>
      <c r="FW45" s="466"/>
      <c r="FX45" s="466"/>
      <c r="FY45" s="466"/>
      <c r="FZ45" s="466"/>
      <c r="GA45" s="466"/>
      <c r="GB45" s="466"/>
      <c r="GC45" s="466"/>
      <c r="GD45" s="466"/>
      <c r="GE45" s="466"/>
      <c r="GF45" s="466"/>
      <c r="GG45" s="466"/>
      <c r="GH45" s="466"/>
      <c r="GI45" s="466"/>
      <c r="GJ45" s="466"/>
      <c r="GK45" s="466"/>
      <c r="GL45" s="466"/>
      <c r="GM45" s="466"/>
      <c r="GN45" s="466"/>
      <c r="GO45" s="466"/>
      <c r="GP45" s="466"/>
      <c r="GQ45" s="466"/>
      <c r="GR45" s="466"/>
      <c r="GS45" s="466"/>
      <c r="GT45" s="466"/>
      <c r="GU45" s="466"/>
      <c r="GV45" s="466"/>
      <c r="GW45" s="466"/>
      <c r="GX45" s="466"/>
      <c r="GY45" s="466"/>
      <c r="GZ45" s="466"/>
      <c r="HA45" s="466"/>
      <c r="HB45" s="466"/>
      <c r="HC45" s="466"/>
      <c r="HD45" s="466"/>
      <c r="HE45" s="466"/>
      <c r="HF45" s="466"/>
      <c r="HG45" s="466"/>
      <c r="HH45" s="466"/>
      <c r="HI45" s="466"/>
      <c r="HJ45" s="466"/>
      <c r="HK45" s="466"/>
      <c r="HL45" s="466"/>
      <c r="HM45" s="466"/>
      <c r="HN45" s="466"/>
      <c r="HO45" s="466"/>
      <c r="HP45" s="466"/>
      <c r="HQ45" s="466"/>
      <c r="HR45" s="466"/>
      <c r="HS45" s="466"/>
      <c r="HT45" s="466"/>
      <c r="HU45" s="466"/>
      <c r="HV45" s="466"/>
      <c r="HW45" s="466"/>
      <c r="HX45" s="466"/>
      <c r="HY45" s="466"/>
      <c r="HZ45" s="466"/>
      <c r="IA45" s="466"/>
      <c r="IB45" s="466"/>
      <c r="IC45" s="466"/>
      <c r="ID45" s="466"/>
      <c r="IE45" s="466"/>
      <c r="IF45" s="466"/>
      <c r="IG45" s="466"/>
      <c r="IH45" s="466"/>
      <c r="II45" s="466"/>
      <c r="IJ45" s="466"/>
      <c r="IK45" s="466"/>
      <c r="IL45" s="466"/>
      <c r="IM45" s="466"/>
      <c r="IN45" s="466"/>
      <c r="IO45" s="466"/>
      <c r="IP45" s="466"/>
      <c r="IQ45" s="466"/>
    </row>
    <row r="46" spans="1:251" s="34" customFormat="1" ht="3" hidden="1" customHeight="1" x14ac:dyDescent="0.3">
      <c r="A46" s="167"/>
      <c r="B46" s="168"/>
      <c r="C46" s="169"/>
      <c r="D46" s="169"/>
      <c r="E46" s="169"/>
      <c r="F46" s="169"/>
      <c r="G46" s="169"/>
      <c r="H46" s="189"/>
      <c r="I46" s="189"/>
      <c r="J46" s="189"/>
      <c r="K46" s="189"/>
    </row>
    <row r="47" spans="1:251" s="34" customFormat="1" ht="3" customHeight="1" x14ac:dyDescent="0.3">
      <c r="A47" s="174"/>
      <c r="B47" s="632"/>
      <c r="C47" s="633"/>
      <c r="D47" s="633"/>
      <c r="E47" s="633"/>
      <c r="F47" s="633"/>
      <c r="G47" s="633"/>
      <c r="H47" s="189"/>
      <c r="I47" s="189"/>
      <c r="J47" s="189"/>
      <c r="K47" s="189"/>
    </row>
    <row r="48" spans="1:251" s="69" customFormat="1" ht="12.75" customHeight="1" x14ac:dyDescent="0.3">
      <c r="A48" s="172" t="s">
        <v>9</v>
      </c>
      <c r="B48" s="194"/>
      <c r="C48" s="194"/>
      <c r="D48" s="194"/>
      <c r="E48" s="194"/>
      <c r="F48" s="194"/>
      <c r="G48" s="194"/>
      <c r="H48" s="189"/>
      <c r="I48" s="189"/>
      <c r="J48" s="189"/>
      <c r="K48" s="189"/>
    </row>
    <row r="49" spans="1:253" s="68" customFormat="1" ht="3" customHeight="1" x14ac:dyDescent="0.3">
      <c r="A49" s="174"/>
      <c r="B49" s="176"/>
      <c r="C49" s="176"/>
      <c r="D49" s="176"/>
      <c r="E49" s="176"/>
      <c r="F49" s="176"/>
      <c r="G49" s="176"/>
      <c r="H49" s="189"/>
      <c r="I49" s="189"/>
      <c r="J49" s="189"/>
      <c r="K49" s="189"/>
    </row>
    <row r="50" spans="1:253" s="68" customFormat="1" ht="12.75" customHeight="1" x14ac:dyDescent="0.3">
      <c r="A50" s="181" t="s">
        <v>10</v>
      </c>
      <c r="B50" s="417">
        <v>34.008248968878888</v>
      </c>
      <c r="C50" s="417">
        <v>34.641046170269554</v>
      </c>
      <c r="D50" s="417">
        <v>25.394598386531044</v>
      </c>
      <c r="E50" s="417">
        <v>19.167321288295366</v>
      </c>
      <c r="F50" s="417">
        <v>30.141650776355217</v>
      </c>
      <c r="G50" s="417">
        <v>22.267679719462301</v>
      </c>
      <c r="H50" s="189"/>
      <c r="I50" s="189"/>
      <c r="J50" s="189"/>
      <c r="K50" s="189"/>
    </row>
    <row r="51" spans="1:253" s="68" customFormat="1" ht="12.75" customHeight="1" x14ac:dyDescent="0.3">
      <c r="A51" s="181" t="s">
        <v>11</v>
      </c>
      <c r="B51" s="417">
        <v>43.448275862068961</v>
      </c>
      <c r="C51" s="417">
        <v>47.381443298969074</v>
      </c>
      <c r="D51" s="417">
        <v>32.998171846435099</v>
      </c>
      <c r="E51" s="417">
        <v>29.383116883116884</v>
      </c>
      <c r="F51" s="417">
        <v>42.577030812324928</v>
      </c>
      <c r="G51" s="417">
        <v>20.29569892473118</v>
      </c>
      <c r="H51" s="189"/>
      <c r="I51" s="189"/>
      <c r="J51" s="189"/>
      <c r="K51" s="189"/>
    </row>
    <row r="52" spans="1:253" s="68" customFormat="1" ht="12.75" customHeight="1" x14ac:dyDescent="0.3">
      <c r="A52" s="181" t="s">
        <v>105</v>
      </c>
      <c r="B52" s="417">
        <v>44.215349369988544</v>
      </c>
      <c r="C52" s="417">
        <v>46.279306829765545</v>
      </c>
      <c r="D52" s="417">
        <v>38.285714285714285</v>
      </c>
      <c r="E52" s="417">
        <v>24.850299401197603</v>
      </c>
      <c r="F52" s="417">
        <v>54.322111010009102</v>
      </c>
      <c r="G52" s="417">
        <v>30.517711171662125</v>
      </c>
      <c r="H52" s="189"/>
      <c r="I52" s="189"/>
      <c r="J52" s="189"/>
      <c r="K52" s="189"/>
    </row>
    <row r="53" spans="1:253" s="68" customFormat="1" ht="12.75" customHeight="1" x14ac:dyDescent="0.3">
      <c r="A53" s="181" t="s">
        <v>101</v>
      </c>
      <c r="B53" s="417">
        <v>56.103286384976528</v>
      </c>
      <c r="C53" s="417">
        <v>52.115583075335394</v>
      </c>
      <c r="D53" s="417">
        <v>40.196078431372548</v>
      </c>
      <c r="E53" s="417">
        <v>23.676880222841227</v>
      </c>
      <c r="F53" s="417">
        <v>59.04499540863177</v>
      </c>
      <c r="G53" s="417">
        <v>28.255528255528255</v>
      </c>
      <c r="H53" s="189"/>
      <c r="I53" s="189"/>
      <c r="J53" s="189"/>
      <c r="K53" s="189"/>
    </row>
    <row r="54" spans="1:253" s="68" customFormat="1" ht="5.0999999999999996" customHeight="1" x14ac:dyDescent="0.3">
      <c r="A54" s="177"/>
      <c r="B54" s="178"/>
      <c r="C54" s="178"/>
      <c r="D54" s="178"/>
      <c r="E54" s="178"/>
      <c r="F54" s="178"/>
      <c r="G54" s="178"/>
      <c r="H54" s="189"/>
      <c r="I54" s="189"/>
      <c r="J54" s="189"/>
      <c r="K54" s="189"/>
    </row>
    <row r="55" spans="1:253" s="68" customFormat="1" ht="5.0999999999999996" hidden="1" customHeight="1" x14ac:dyDescent="0.3">
      <c r="A55" s="177"/>
      <c r="B55" s="178"/>
      <c r="C55" s="178"/>
      <c r="D55" s="178"/>
      <c r="E55" s="178"/>
      <c r="F55" s="178"/>
      <c r="G55" s="178"/>
      <c r="H55" s="189"/>
      <c r="I55" s="189"/>
      <c r="J55" s="189"/>
      <c r="K55" s="189"/>
    </row>
    <row r="56" spans="1:253" s="68" customFormat="1" ht="5.0999999999999996" customHeight="1" x14ac:dyDescent="0.3">
      <c r="A56" s="177"/>
      <c r="B56" s="178"/>
      <c r="C56" s="178"/>
      <c r="D56" s="178"/>
      <c r="E56" s="178"/>
      <c r="F56" s="178"/>
      <c r="G56" s="178"/>
      <c r="H56" s="189"/>
      <c r="I56" s="189"/>
      <c r="J56" s="189"/>
      <c r="K56" s="189"/>
    </row>
    <row r="57" spans="1:253" s="69" customFormat="1" ht="12.75" customHeight="1" x14ac:dyDescent="0.3">
      <c r="A57" s="179" t="s">
        <v>509</v>
      </c>
      <c r="B57" s="182">
        <v>36.047873856188453</v>
      </c>
      <c r="C57" s="182">
        <v>38.124519600307458</v>
      </c>
      <c r="D57" s="182">
        <v>25.946233697098748</v>
      </c>
      <c r="E57" s="182">
        <v>20.219435736677116</v>
      </c>
      <c r="F57" s="182">
        <v>35.599638026290719</v>
      </c>
      <c r="G57" s="182">
        <v>20.893117471035065</v>
      </c>
      <c r="H57" s="189"/>
      <c r="I57" s="189"/>
      <c r="J57" s="189"/>
      <c r="K57" s="189"/>
      <c r="L57" s="37"/>
      <c r="M57" s="37"/>
      <c r="N57" s="37"/>
      <c r="O57" s="37"/>
    </row>
    <row r="58" spans="1:253" s="69" customFormat="1" ht="5.0999999999999996" customHeight="1" x14ac:dyDescent="0.3">
      <c r="A58" s="183"/>
      <c r="B58" s="184"/>
      <c r="C58" s="184"/>
      <c r="D58" s="184"/>
      <c r="E58" s="184"/>
      <c r="F58" s="184"/>
      <c r="G58" s="184"/>
      <c r="H58" s="260"/>
      <c r="I58" s="260"/>
      <c r="J58" s="260"/>
      <c r="K58" s="37"/>
      <c r="L58" s="37"/>
      <c r="M58" s="37"/>
      <c r="N58" s="37"/>
      <c r="O58" s="37"/>
    </row>
    <row r="59" spans="1:253" s="69" customFormat="1" ht="12.75" customHeight="1" x14ac:dyDescent="0.3">
      <c r="A59" s="179" t="s">
        <v>20</v>
      </c>
      <c r="B59" s="182">
        <v>39.886594520152002</v>
      </c>
      <c r="C59" s="182">
        <v>42.657876779813655</v>
      </c>
      <c r="D59" s="182">
        <v>30.152134249977454</v>
      </c>
      <c r="E59" s="182">
        <v>24.604535263862957</v>
      </c>
      <c r="F59" s="182">
        <v>41.520318981296192</v>
      </c>
      <c r="G59" s="182">
        <v>25.763917413209519</v>
      </c>
      <c r="H59" s="260"/>
      <c r="I59" s="260"/>
      <c r="J59" s="260"/>
      <c r="K59" s="34"/>
      <c r="L59" s="34"/>
      <c r="M59" s="34"/>
      <c r="N59" s="34"/>
      <c r="O59" s="34"/>
    </row>
    <row r="60" spans="1:253" s="55" customFormat="1" ht="5.0999999999999996" customHeight="1" x14ac:dyDescent="0.3">
      <c r="A60" s="80"/>
      <c r="B60" s="81"/>
      <c r="C60" s="81"/>
      <c r="D60" s="81"/>
      <c r="E60" s="81"/>
      <c r="F60" s="81"/>
      <c r="G60" s="81"/>
      <c r="H60" s="260"/>
      <c r="I60" s="260"/>
      <c r="J60" s="260"/>
      <c r="K60" s="34"/>
      <c r="L60" s="34"/>
      <c r="M60" s="34"/>
      <c r="N60" s="34"/>
      <c r="O60" s="34"/>
    </row>
    <row r="61" spans="1:253" s="369" customFormat="1" ht="5.0999999999999996" customHeight="1" x14ac:dyDescent="0.3">
      <c r="A61" s="365"/>
      <c r="B61" s="367"/>
      <c r="C61" s="367"/>
      <c r="D61" s="367"/>
      <c r="E61" s="367"/>
      <c r="F61" s="367"/>
      <c r="G61" s="367"/>
      <c r="H61" s="260"/>
      <c r="I61" s="260"/>
      <c r="J61" s="260"/>
      <c r="K61" s="34"/>
      <c r="L61" s="34"/>
      <c r="M61" s="34"/>
      <c r="N61" s="34"/>
      <c r="O61" s="34"/>
    </row>
    <row r="62" spans="1:253" s="369" customFormat="1" ht="5.0999999999999996" customHeight="1" x14ac:dyDescent="0.3">
      <c r="A62" s="541"/>
      <c r="B62" s="542"/>
      <c r="C62" s="542"/>
      <c r="D62" s="542"/>
      <c r="E62" s="542"/>
      <c r="F62" s="542"/>
      <c r="G62" s="542"/>
      <c r="H62" s="260"/>
      <c r="I62" s="260"/>
      <c r="J62" s="260"/>
      <c r="K62" s="34"/>
      <c r="L62" s="34"/>
      <c r="M62" s="34"/>
      <c r="N62" s="34"/>
      <c r="O62" s="34"/>
    </row>
    <row r="63" spans="1:253" s="83" customFormat="1" ht="12" customHeight="1" x14ac:dyDescent="0.3">
      <c r="A63" s="809" t="s">
        <v>185</v>
      </c>
      <c r="B63" s="809"/>
      <c r="C63" s="809"/>
      <c r="D63" s="809"/>
      <c r="E63" s="809"/>
      <c r="F63" s="809"/>
      <c r="G63" s="809"/>
      <c r="H63" s="260"/>
      <c r="I63" s="260"/>
      <c r="J63" s="260"/>
      <c r="K63" s="34"/>
      <c r="L63" s="34"/>
      <c r="M63" s="34"/>
      <c r="N63" s="34"/>
      <c r="O63" s="34"/>
      <c r="P63" s="443"/>
      <c r="Q63" s="443"/>
      <c r="R63" s="443"/>
      <c r="S63" s="444"/>
      <c r="T63" s="445"/>
      <c r="U63" s="445"/>
      <c r="V63" s="445"/>
      <c r="W63" s="384"/>
      <c r="X63" s="384"/>
      <c r="Y63" s="384"/>
      <c r="Z63" s="384"/>
      <c r="AA63" s="384"/>
      <c r="AB63" s="384"/>
      <c r="AC63" s="384"/>
      <c r="AD63" s="384"/>
      <c r="AE63" s="443"/>
      <c r="AF63" s="443"/>
      <c r="AG63" s="443"/>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3"/>
      <c r="IK63" s="443"/>
      <c r="IL63" s="443"/>
      <c r="IM63" s="443"/>
      <c r="IN63" s="443"/>
      <c r="IO63" s="443"/>
      <c r="IP63" s="443"/>
      <c r="IQ63" s="443"/>
      <c r="IR63" s="443"/>
      <c r="IS63" s="443"/>
    </row>
    <row r="64" spans="1:253" s="83" customFormat="1" ht="21.9" customHeight="1" x14ac:dyDescent="0.3">
      <c r="A64" s="809" t="s">
        <v>85</v>
      </c>
      <c r="B64" s="809"/>
      <c r="C64" s="809"/>
      <c r="D64" s="809"/>
      <c r="E64" s="809"/>
      <c r="F64" s="809"/>
      <c r="G64" s="809"/>
      <c r="H64" s="260"/>
      <c r="I64" s="260"/>
      <c r="J64" s="260"/>
      <c r="K64" s="34"/>
      <c r="L64" s="34"/>
      <c r="M64" s="34"/>
      <c r="N64" s="34"/>
      <c r="O64" s="34"/>
      <c r="P64" s="443"/>
      <c r="Q64" s="443"/>
      <c r="R64" s="443"/>
      <c r="S64" s="444"/>
      <c r="T64" s="445"/>
      <c r="U64" s="445"/>
      <c r="V64" s="445"/>
      <c r="W64" s="384"/>
      <c r="X64" s="384"/>
      <c r="Y64" s="384"/>
      <c r="Z64" s="384"/>
      <c r="AA64" s="384"/>
      <c r="AB64" s="384"/>
      <c r="AC64" s="384"/>
      <c r="AD64" s="384"/>
      <c r="AE64" s="443"/>
      <c r="AF64" s="443"/>
      <c r="AG64" s="443"/>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3"/>
      <c r="IK64" s="443"/>
      <c r="IL64" s="443"/>
      <c r="IM64" s="443"/>
      <c r="IN64" s="443"/>
      <c r="IO64" s="443"/>
      <c r="IP64" s="443"/>
      <c r="IQ64" s="443"/>
      <c r="IR64" s="443"/>
      <c r="IS64" s="443"/>
    </row>
    <row r="65" spans="1:22" s="34" customFormat="1" ht="12" customHeight="1" x14ac:dyDescent="0.3">
      <c r="A65" s="810" t="s">
        <v>309</v>
      </c>
      <c r="B65" s="810"/>
      <c r="C65" s="810"/>
      <c r="D65" s="810"/>
      <c r="E65" s="810"/>
      <c r="F65" s="810"/>
      <c r="G65" s="810"/>
      <c r="H65" s="260"/>
      <c r="I65" s="260"/>
      <c r="J65" s="260"/>
    </row>
    <row r="66" spans="1:22" s="220" customFormat="1" x14ac:dyDescent="0.3">
      <c r="H66" s="260"/>
      <c r="I66" s="260"/>
      <c r="J66" s="260"/>
      <c r="K66" s="260"/>
      <c r="L66" s="260"/>
      <c r="M66" s="260"/>
      <c r="N66" s="260"/>
      <c r="O66" s="260"/>
      <c r="P66" s="260"/>
      <c r="Q66" s="260"/>
      <c r="R66" s="260"/>
      <c r="S66" s="260"/>
      <c r="T66" s="260"/>
      <c r="U66" s="260"/>
      <c r="V66" s="260"/>
    </row>
    <row r="67" spans="1:22" s="220" customFormat="1" x14ac:dyDescent="0.3">
      <c r="H67" s="260"/>
      <c r="I67" s="260"/>
      <c r="J67" s="260"/>
      <c r="K67" s="260"/>
      <c r="L67" s="260"/>
      <c r="M67" s="260"/>
      <c r="N67" s="260"/>
      <c r="O67" s="260"/>
      <c r="P67" s="260"/>
      <c r="Q67" s="260"/>
      <c r="R67" s="260"/>
      <c r="S67" s="260"/>
      <c r="T67" s="260"/>
      <c r="U67" s="260"/>
      <c r="V67" s="260"/>
    </row>
    <row r="68" spans="1:22" s="220" customFormat="1" x14ac:dyDescent="0.3">
      <c r="H68" s="260"/>
      <c r="I68" s="260"/>
      <c r="J68" s="260"/>
      <c r="K68" s="260"/>
      <c r="L68" s="260"/>
      <c r="M68" s="260"/>
      <c r="N68" s="260"/>
      <c r="O68" s="260"/>
      <c r="P68" s="260"/>
      <c r="Q68" s="260"/>
      <c r="R68" s="260"/>
      <c r="S68" s="260"/>
      <c r="T68" s="260"/>
      <c r="U68" s="260"/>
      <c r="V68" s="260"/>
    </row>
    <row r="69" spans="1:22" s="220" customFormat="1" x14ac:dyDescent="0.3">
      <c r="H69" s="260"/>
      <c r="I69" s="260"/>
      <c r="J69" s="260"/>
      <c r="K69" s="260"/>
      <c r="L69" s="260"/>
      <c r="M69" s="260"/>
      <c r="N69" s="260"/>
      <c r="O69" s="260"/>
      <c r="P69" s="260"/>
      <c r="Q69" s="260"/>
      <c r="R69" s="260"/>
      <c r="S69" s="260"/>
      <c r="T69" s="260"/>
      <c r="U69" s="260"/>
      <c r="V69" s="260"/>
    </row>
    <row r="70" spans="1:22" s="220" customFormat="1" x14ac:dyDescent="0.3">
      <c r="H70" s="260"/>
      <c r="I70" s="260"/>
      <c r="J70" s="260"/>
      <c r="K70" s="260"/>
      <c r="L70" s="260"/>
      <c r="M70" s="260"/>
      <c r="N70" s="260"/>
      <c r="O70" s="260"/>
      <c r="P70" s="260"/>
      <c r="Q70" s="260"/>
      <c r="R70" s="260"/>
      <c r="S70" s="260"/>
      <c r="T70" s="260"/>
      <c r="U70" s="260"/>
      <c r="V70" s="260"/>
    </row>
    <row r="71" spans="1:22" s="220" customFormat="1" x14ac:dyDescent="0.3">
      <c r="H71" s="260"/>
      <c r="I71" s="260"/>
      <c r="J71" s="260"/>
      <c r="K71" s="260"/>
      <c r="L71" s="260"/>
      <c r="M71" s="260"/>
      <c r="N71" s="260"/>
      <c r="O71" s="260"/>
      <c r="P71" s="260"/>
      <c r="Q71" s="260"/>
      <c r="R71" s="260"/>
      <c r="S71" s="260"/>
      <c r="T71" s="260"/>
      <c r="U71" s="260"/>
      <c r="V71" s="260"/>
    </row>
    <row r="72" spans="1:22" s="220" customFormat="1" x14ac:dyDescent="0.3">
      <c r="H72" s="260"/>
      <c r="I72" s="260"/>
      <c r="J72" s="260"/>
      <c r="K72" s="260"/>
      <c r="L72" s="260"/>
      <c r="M72" s="260"/>
      <c r="N72" s="260"/>
      <c r="O72" s="260"/>
      <c r="P72" s="260"/>
      <c r="Q72" s="260"/>
      <c r="R72" s="260"/>
      <c r="S72" s="260"/>
      <c r="T72" s="260"/>
      <c r="U72" s="260"/>
      <c r="V72" s="260"/>
    </row>
    <row r="73" spans="1:22" s="220" customFormat="1" x14ac:dyDescent="0.3">
      <c r="H73" s="260"/>
      <c r="I73" s="260"/>
      <c r="J73" s="260"/>
      <c r="K73" s="260"/>
      <c r="L73" s="260"/>
      <c r="M73" s="260"/>
      <c r="N73" s="260"/>
      <c r="O73" s="260"/>
      <c r="P73" s="260"/>
      <c r="Q73" s="260"/>
      <c r="R73" s="260"/>
      <c r="S73" s="260"/>
      <c r="T73" s="260"/>
      <c r="U73" s="260"/>
      <c r="V73" s="260"/>
    </row>
    <row r="74" spans="1:22" s="220" customFormat="1" x14ac:dyDescent="0.3">
      <c r="H74" s="260"/>
      <c r="I74" s="260"/>
      <c r="J74" s="260"/>
      <c r="K74" s="260"/>
      <c r="L74" s="260"/>
      <c r="M74" s="260"/>
      <c r="N74" s="260"/>
      <c r="O74" s="260"/>
      <c r="P74" s="260"/>
      <c r="Q74" s="260"/>
      <c r="R74" s="260"/>
      <c r="S74" s="260"/>
      <c r="T74" s="260"/>
      <c r="U74" s="260"/>
      <c r="V74" s="260"/>
    </row>
    <row r="75" spans="1:22" s="220" customFormat="1" x14ac:dyDescent="0.3">
      <c r="H75" s="260"/>
      <c r="I75" s="260"/>
      <c r="J75" s="260"/>
      <c r="K75" s="260"/>
      <c r="L75" s="260"/>
      <c r="M75" s="260"/>
      <c r="N75" s="260"/>
      <c r="O75" s="260"/>
      <c r="P75" s="260"/>
      <c r="Q75" s="260"/>
      <c r="R75" s="260"/>
      <c r="S75" s="260"/>
      <c r="T75" s="260"/>
      <c r="U75" s="260"/>
      <c r="V75" s="260"/>
    </row>
    <row r="76" spans="1:22" s="220" customFormat="1" x14ac:dyDescent="0.3">
      <c r="H76" s="260"/>
      <c r="I76" s="260"/>
      <c r="J76" s="260"/>
      <c r="K76" s="260"/>
      <c r="L76" s="260"/>
      <c r="M76" s="260"/>
      <c r="N76" s="260"/>
      <c r="O76" s="260"/>
      <c r="P76" s="260"/>
      <c r="Q76" s="260"/>
      <c r="R76" s="260"/>
      <c r="S76" s="260"/>
      <c r="T76" s="260"/>
      <c r="U76" s="260"/>
      <c r="V76" s="260"/>
    </row>
    <row r="77" spans="1:22" s="220" customFormat="1" x14ac:dyDescent="0.3">
      <c r="H77" s="260"/>
      <c r="I77" s="260"/>
      <c r="J77" s="260"/>
      <c r="K77" s="260"/>
      <c r="L77" s="260"/>
      <c r="M77" s="260"/>
      <c r="N77" s="260"/>
      <c r="O77" s="260"/>
      <c r="P77" s="260"/>
      <c r="Q77" s="260"/>
      <c r="R77" s="260"/>
      <c r="S77" s="260"/>
      <c r="T77" s="260"/>
      <c r="U77" s="260"/>
      <c r="V77" s="260"/>
    </row>
    <row r="78" spans="1:22" s="220" customFormat="1" x14ac:dyDescent="0.3">
      <c r="H78" s="260"/>
      <c r="I78" s="260"/>
      <c r="J78" s="260"/>
      <c r="K78" s="260"/>
      <c r="L78" s="260"/>
      <c r="M78" s="260"/>
      <c r="N78" s="260"/>
      <c r="O78" s="260"/>
      <c r="P78" s="260"/>
      <c r="Q78" s="260"/>
      <c r="R78" s="260"/>
      <c r="S78" s="260"/>
      <c r="T78" s="260"/>
      <c r="U78" s="260"/>
      <c r="V78" s="260"/>
    </row>
    <row r="79" spans="1:22" s="220" customFormat="1" x14ac:dyDescent="0.3">
      <c r="H79" s="260"/>
      <c r="I79" s="260"/>
      <c r="J79" s="260"/>
      <c r="K79" s="260"/>
      <c r="L79" s="260"/>
      <c r="M79" s="260"/>
      <c r="N79" s="260"/>
      <c r="O79" s="260"/>
      <c r="P79" s="260"/>
      <c r="Q79" s="260"/>
      <c r="R79" s="260"/>
      <c r="S79" s="260"/>
      <c r="T79" s="260"/>
      <c r="U79" s="260"/>
      <c r="V79" s="260"/>
    </row>
    <row r="80" spans="1:22" s="220" customFormat="1" x14ac:dyDescent="0.3">
      <c r="H80" s="260"/>
      <c r="I80" s="260"/>
      <c r="J80" s="260"/>
      <c r="K80" s="260"/>
      <c r="L80" s="260"/>
      <c r="M80" s="260"/>
      <c r="N80" s="260"/>
      <c r="O80" s="260"/>
      <c r="P80" s="260"/>
      <c r="Q80" s="260"/>
      <c r="R80" s="260"/>
      <c r="S80" s="260"/>
      <c r="T80" s="260"/>
      <c r="U80" s="260"/>
      <c r="V80" s="260"/>
    </row>
    <row r="81" spans="8:22" s="220" customFormat="1" x14ac:dyDescent="0.3">
      <c r="H81" s="260"/>
      <c r="I81" s="260"/>
      <c r="J81" s="260"/>
      <c r="K81" s="260"/>
      <c r="L81" s="260"/>
      <c r="M81" s="260"/>
      <c r="N81" s="260"/>
      <c r="O81" s="260"/>
      <c r="P81" s="260"/>
      <c r="Q81" s="260"/>
      <c r="R81" s="260"/>
      <c r="S81" s="260"/>
      <c r="T81" s="260"/>
      <c r="U81" s="260"/>
      <c r="V81" s="260"/>
    </row>
    <row r="82" spans="8:22" s="220" customFormat="1" x14ac:dyDescent="0.3">
      <c r="H82" s="260"/>
      <c r="I82" s="260"/>
      <c r="J82" s="260"/>
      <c r="K82" s="260"/>
      <c r="L82" s="260"/>
      <c r="M82" s="260"/>
      <c r="N82" s="260"/>
      <c r="O82" s="260"/>
      <c r="P82" s="260"/>
      <c r="Q82" s="260"/>
      <c r="R82" s="260"/>
      <c r="S82" s="260"/>
      <c r="T82" s="260"/>
      <c r="U82" s="260"/>
      <c r="V82" s="260"/>
    </row>
    <row r="83" spans="8:22" s="220" customFormat="1" x14ac:dyDescent="0.3">
      <c r="H83" s="260"/>
      <c r="I83" s="260"/>
      <c r="J83" s="260"/>
      <c r="K83" s="260"/>
      <c r="L83" s="260"/>
      <c r="M83" s="260"/>
      <c r="N83" s="260"/>
      <c r="O83" s="260"/>
      <c r="P83" s="260"/>
      <c r="Q83" s="260"/>
      <c r="R83" s="260"/>
      <c r="S83" s="260"/>
      <c r="T83" s="260"/>
      <c r="U83" s="260"/>
      <c r="V83" s="260"/>
    </row>
    <row r="84" spans="8:22" s="220" customFormat="1" x14ac:dyDescent="0.3">
      <c r="H84" s="260"/>
      <c r="I84" s="260"/>
      <c r="J84" s="260"/>
      <c r="K84" s="260"/>
      <c r="L84" s="260"/>
      <c r="M84" s="260"/>
      <c r="N84" s="260"/>
      <c r="O84" s="260"/>
      <c r="P84" s="260"/>
      <c r="Q84" s="260"/>
      <c r="R84" s="260"/>
      <c r="S84" s="260"/>
      <c r="T84" s="260"/>
      <c r="U84" s="260"/>
      <c r="V84" s="260"/>
    </row>
    <row r="85" spans="8:22" s="220" customFormat="1" x14ac:dyDescent="0.3">
      <c r="H85" s="260"/>
      <c r="I85" s="260"/>
      <c r="J85" s="260"/>
      <c r="K85" s="260"/>
      <c r="L85" s="260"/>
      <c r="M85" s="260"/>
      <c r="N85" s="260"/>
      <c r="O85" s="260"/>
      <c r="P85" s="260"/>
      <c r="Q85" s="260"/>
      <c r="R85" s="260"/>
      <c r="S85" s="260"/>
      <c r="T85" s="260"/>
      <c r="U85" s="260"/>
      <c r="V85" s="260"/>
    </row>
    <row r="86" spans="8:22" s="220" customFormat="1" x14ac:dyDescent="0.3">
      <c r="H86" s="260"/>
      <c r="I86" s="260"/>
      <c r="J86" s="260"/>
      <c r="K86" s="260"/>
      <c r="L86" s="260"/>
      <c r="M86" s="260"/>
      <c r="N86" s="260"/>
      <c r="O86" s="260"/>
      <c r="P86" s="260"/>
      <c r="Q86" s="260"/>
      <c r="R86" s="260"/>
      <c r="S86" s="260"/>
      <c r="T86" s="260"/>
      <c r="U86" s="260"/>
      <c r="V86" s="260"/>
    </row>
    <row r="87" spans="8:22" s="220" customFormat="1" x14ac:dyDescent="0.3">
      <c r="H87" s="260"/>
      <c r="I87" s="260"/>
      <c r="J87" s="260"/>
      <c r="K87" s="260"/>
      <c r="L87" s="260"/>
      <c r="M87" s="260"/>
      <c r="N87" s="260"/>
      <c r="O87" s="260"/>
      <c r="P87" s="260"/>
      <c r="Q87" s="260"/>
      <c r="R87" s="260"/>
      <c r="S87" s="260"/>
      <c r="T87" s="260"/>
      <c r="U87" s="260"/>
      <c r="V87" s="260"/>
    </row>
    <row r="88" spans="8:22" s="220" customFormat="1" x14ac:dyDescent="0.3">
      <c r="H88" s="260"/>
      <c r="I88" s="260"/>
      <c r="J88" s="260"/>
      <c r="K88" s="260"/>
      <c r="L88" s="260"/>
      <c r="M88" s="260"/>
      <c r="N88" s="260"/>
      <c r="O88" s="260"/>
      <c r="P88" s="260"/>
      <c r="Q88" s="260"/>
      <c r="R88" s="260"/>
      <c r="S88" s="260"/>
      <c r="T88" s="260"/>
      <c r="U88" s="260"/>
      <c r="V88" s="260"/>
    </row>
    <row r="89" spans="8:22" s="220" customFormat="1" x14ac:dyDescent="0.3">
      <c r="H89" s="260"/>
      <c r="I89" s="260"/>
      <c r="J89" s="260"/>
      <c r="K89" s="260"/>
      <c r="L89" s="260"/>
      <c r="M89" s="260"/>
      <c r="N89" s="260"/>
      <c r="O89" s="260"/>
      <c r="P89" s="260"/>
      <c r="Q89" s="260"/>
      <c r="R89" s="260"/>
      <c r="S89" s="260"/>
      <c r="T89" s="260"/>
      <c r="U89" s="260"/>
      <c r="V89" s="260"/>
    </row>
    <row r="90" spans="8:22" s="220" customFormat="1" x14ac:dyDescent="0.3">
      <c r="H90" s="260"/>
      <c r="I90" s="260"/>
      <c r="J90" s="260"/>
      <c r="K90" s="260"/>
      <c r="L90" s="260"/>
      <c r="M90" s="260"/>
      <c r="N90" s="260"/>
      <c r="O90" s="260"/>
      <c r="P90" s="260"/>
      <c r="Q90" s="260"/>
      <c r="R90" s="260"/>
      <c r="S90" s="260"/>
      <c r="T90" s="260"/>
      <c r="U90" s="260"/>
      <c r="V90" s="260"/>
    </row>
    <row r="91" spans="8:22" s="220" customFormat="1" x14ac:dyDescent="0.3">
      <c r="H91" s="260"/>
      <c r="I91" s="260"/>
      <c r="J91" s="260"/>
      <c r="K91" s="260"/>
      <c r="L91" s="260"/>
      <c r="M91" s="260"/>
      <c r="N91" s="260"/>
      <c r="O91" s="260"/>
      <c r="P91" s="260"/>
      <c r="Q91" s="260"/>
      <c r="R91" s="260"/>
      <c r="S91" s="260"/>
      <c r="T91" s="260"/>
      <c r="U91" s="260"/>
      <c r="V91" s="260"/>
    </row>
    <row r="92" spans="8:22" s="220" customFormat="1" x14ac:dyDescent="0.3">
      <c r="H92" s="260"/>
      <c r="I92" s="260"/>
      <c r="J92" s="260"/>
      <c r="K92" s="260"/>
      <c r="L92" s="260"/>
      <c r="M92" s="260"/>
      <c r="N92" s="260"/>
      <c r="O92" s="260"/>
      <c r="P92" s="260"/>
      <c r="Q92" s="260"/>
      <c r="R92" s="260"/>
      <c r="S92" s="260"/>
      <c r="T92" s="260"/>
      <c r="U92" s="260"/>
      <c r="V92" s="260"/>
    </row>
    <row r="93" spans="8:22" s="220" customFormat="1" x14ac:dyDescent="0.3">
      <c r="H93" s="260"/>
      <c r="I93" s="260"/>
      <c r="J93" s="260"/>
      <c r="K93" s="260"/>
      <c r="L93" s="260"/>
      <c r="M93" s="260"/>
      <c r="N93" s="260"/>
      <c r="O93" s="260"/>
      <c r="P93" s="260"/>
      <c r="Q93" s="260"/>
      <c r="R93" s="260"/>
      <c r="S93" s="260"/>
      <c r="T93" s="260"/>
      <c r="U93" s="260"/>
      <c r="V93" s="260"/>
    </row>
    <row r="94" spans="8:22" s="220" customFormat="1" x14ac:dyDescent="0.3">
      <c r="H94" s="260"/>
      <c r="I94" s="260"/>
      <c r="J94" s="260"/>
      <c r="K94" s="260"/>
      <c r="L94" s="260"/>
      <c r="M94" s="260"/>
      <c r="N94" s="260"/>
      <c r="O94" s="260"/>
      <c r="P94" s="260"/>
      <c r="Q94" s="260"/>
      <c r="R94" s="260"/>
      <c r="S94" s="260"/>
      <c r="T94" s="260"/>
      <c r="U94" s="260"/>
      <c r="V94" s="260"/>
    </row>
    <row r="95" spans="8:22" s="220" customFormat="1" x14ac:dyDescent="0.3">
      <c r="H95" s="260"/>
      <c r="I95" s="260"/>
      <c r="J95" s="260"/>
      <c r="K95" s="260"/>
      <c r="L95" s="260"/>
      <c r="M95" s="260"/>
      <c r="N95" s="260"/>
      <c r="O95" s="260"/>
      <c r="P95" s="260"/>
      <c r="Q95" s="260"/>
      <c r="R95" s="260"/>
      <c r="S95" s="260"/>
      <c r="T95" s="260"/>
      <c r="U95" s="260"/>
      <c r="V95" s="260"/>
    </row>
    <row r="96" spans="8:22" s="220" customFormat="1" x14ac:dyDescent="0.3">
      <c r="H96" s="260"/>
      <c r="I96" s="260"/>
      <c r="J96" s="260"/>
      <c r="K96" s="260"/>
      <c r="L96" s="260"/>
      <c r="M96" s="260"/>
      <c r="N96" s="260"/>
      <c r="O96" s="260"/>
      <c r="P96" s="260"/>
      <c r="Q96" s="260"/>
      <c r="R96" s="260"/>
      <c r="S96" s="260"/>
      <c r="T96" s="260"/>
      <c r="U96" s="260"/>
      <c r="V96" s="260"/>
    </row>
    <row r="97" spans="8:22" s="220" customFormat="1" x14ac:dyDescent="0.3">
      <c r="H97" s="260"/>
      <c r="I97" s="260"/>
      <c r="J97" s="260"/>
      <c r="K97" s="260"/>
      <c r="L97" s="260"/>
      <c r="M97" s="260"/>
      <c r="N97" s="260"/>
      <c r="O97" s="260"/>
      <c r="P97" s="260"/>
      <c r="Q97" s="260"/>
      <c r="R97" s="260"/>
      <c r="S97" s="260"/>
      <c r="T97" s="260"/>
      <c r="U97" s="260"/>
      <c r="V97" s="260"/>
    </row>
    <row r="98" spans="8:22" s="220" customFormat="1" x14ac:dyDescent="0.3">
      <c r="H98" s="260"/>
      <c r="I98" s="260"/>
      <c r="J98" s="260"/>
      <c r="K98" s="260"/>
      <c r="L98" s="260"/>
      <c r="M98" s="260"/>
      <c r="N98" s="260"/>
      <c r="O98" s="260"/>
      <c r="P98" s="260"/>
      <c r="Q98" s="260"/>
      <c r="R98" s="260"/>
      <c r="S98" s="260"/>
      <c r="T98" s="260"/>
      <c r="U98" s="260"/>
      <c r="V98" s="260"/>
    </row>
    <row r="99" spans="8:22" s="220" customFormat="1" x14ac:dyDescent="0.3">
      <c r="H99" s="260"/>
      <c r="I99" s="260"/>
      <c r="J99" s="260"/>
      <c r="K99" s="260"/>
      <c r="L99" s="260"/>
      <c r="M99" s="260"/>
      <c r="N99" s="260"/>
      <c r="O99" s="260"/>
      <c r="P99" s="260"/>
      <c r="Q99" s="260"/>
      <c r="R99" s="260"/>
      <c r="S99" s="260"/>
      <c r="T99" s="260"/>
      <c r="U99" s="260"/>
      <c r="V99" s="260"/>
    </row>
    <row r="100" spans="8:22" s="220" customFormat="1" x14ac:dyDescent="0.3">
      <c r="H100" s="260"/>
      <c r="I100" s="260"/>
      <c r="J100" s="260"/>
      <c r="K100" s="260"/>
      <c r="L100" s="260"/>
      <c r="M100" s="260"/>
      <c r="N100" s="260"/>
      <c r="O100" s="260"/>
      <c r="P100" s="260"/>
      <c r="Q100" s="260"/>
      <c r="R100" s="260"/>
      <c r="S100" s="260"/>
      <c r="T100" s="260"/>
      <c r="U100" s="260"/>
      <c r="V100" s="260"/>
    </row>
    <row r="101" spans="8:22" s="220" customFormat="1" x14ac:dyDescent="0.3">
      <c r="H101" s="260"/>
      <c r="I101" s="260"/>
      <c r="J101" s="260"/>
      <c r="K101" s="260"/>
      <c r="L101" s="260"/>
      <c r="M101" s="260"/>
      <c r="N101" s="260"/>
      <c r="O101" s="260"/>
      <c r="P101" s="260"/>
      <c r="Q101" s="260"/>
      <c r="R101" s="260"/>
      <c r="S101" s="260"/>
      <c r="T101" s="260"/>
      <c r="U101" s="260"/>
      <c r="V101" s="260"/>
    </row>
    <row r="102" spans="8:22" s="220" customFormat="1" x14ac:dyDescent="0.3">
      <c r="H102" s="260"/>
      <c r="I102" s="260"/>
      <c r="J102" s="260"/>
      <c r="K102" s="260"/>
      <c r="L102" s="260"/>
      <c r="M102" s="260"/>
      <c r="N102" s="260"/>
      <c r="O102" s="260"/>
      <c r="P102" s="260"/>
      <c r="Q102" s="260"/>
      <c r="R102" s="260"/>
      <c r="S102" s="260"/>
      <c r="T102" s="260"/>
      <c r="U102" s="260"/>
      <c r="V102" s="260"/>
    </row>
    <row r="103" spans="8:22" s="220" customFormat="1" x14ac:dyDescent="0.3">
      <c r="H103" s="260"/>
      <c r="I103" s="260"/>
      <c r="J103" s="260"/>
      <c r="K103" s="260"/>
      <c r="L103" s="260"/>
      <c r="M103" s="260"/>
      <c r="N103" s="260"/>
      <c r="O103" s="260"/>
      <c r="P103" s="260"/>
      <c r="Q103" s="260"/>
      <c r="R103" s="260"/>
      <c r="S103" s="260"/>
      <c r="T103" s="260"/>
      <c r="U103" s="260"/>
      <c r="V103" s="260"/>
    </row>
    <row r="104" spans="8:22" s="220" customFormat="1" x14ac:dyDescent="0.3">
      <c r="H104" s="260"/>
      <c r="I104" s="260"/>
      <c r="J104" s="260"/>
      <c r="K104" s="260"/>
      <c r="L104" s="260"/>
      <c r="M104" s="260"/>
      <c r="N104" s="260"/>
      <c r="O104" s="260"/>
      <c r="P104" s="260"/>
      <c r="Q104" s="260"/>
      <c r="R104" s="260"/>
      <c r="S104" s="260"/>
      <c r="T104" s="260"/>
      <c r="U104" s="260"/>
      <c r="V104" s="260"/>
    </row>
    <row r="105" spans="8:22" s="220" customFormat="1" x14ac:dyDescent="0.3">
      <c r="H105" s="260"/>
      <c r="I105" s="260"/>
      <c r="J105" s="260"/>
      <c r="K105" s="260"/>
      <c r="L105" s="260"/>
      <c r="M105" s="260"/>
      <c r="N105" s="260"/>
      <c r="O105" s="260"/>
      <c r="P105" s="260"/>
      <c r="Q105" s="260"/>
      <c r="R105" s="260"/>
      <c r="S105" s="260"/>
      <c r="T105" s="260"/>
      <c r="U105" s="260"/>
      <c r="V105" s="260"/>
    </row>
    <row r="106" spans="8:22" s="220" customFormat="1" x14ac:dyDescent="0.3">
      <c r="H106" s="260"/>
      <c r="I106" s="260"/>
      <c r="J106" s="260"/>
      <c r="K106" s="260"/>
      <c r="L106" s="260"/>
      <c r="M106" s="260"/>
      <c r="N106" s="260"/>
      <c r="O106" s="260"/>
      <c r="P106" s="260"/>
      <c r="Q106" s="260"/>
      <c r="R106" s="260"/>
      <c r="S106" s="260"/>
      <c r="T106" s="260"/>
      <c r="U106" s="260"/>
      <c r="V106" s="260"/>
    </row>
    <row r="107" spans="8:22" s="220" customFormat="1" x14ac:dyDescent="0.3">
      <c r="H107" s="260"/>
      <c r="I107" s="260"/>
      <c r="J107" s="260"/>
      <c r="K107" s="260"/>
      <c r="L107" s="260"/>
      <c r="M107" s="260"/>
      <c r="N107" s="260"/>
      <c r="O107" s="260"/>
      <c r="P107" s="260"/>
      <c r="Q107" s="260"/>
      <c r="R107" s="260"/>
      <c r="S107" s="260"/>
      <c r="T107" s="260"/>
      <c r="U107" s="260"/>
      <c r="V107" s="260"/>
    </row>
    <row r="108" spans="8:22" s="220" customFormat="1" x14ac:dyDescent="0.3">
      <c r="H108" s="260"/>
      <c r="I108" s="260"/>
      <c r="J108" s="260"/>
      <c r="K108" s="260"/>
      <c r="L108" s="260"/>
      <c r="M108" s="260"/>
      <c r="N108" s="260"/>
      <c r="O108" s="260"/>
      <c r="P108" s="260"/>
      <c r="Q108" s="260"/>
      <c r="R108" s="260"/>
      <c r="S108" s="260"/>
      <c r="T108" s="260"/>
      <c r="U108" s="260"/>
      <c r="V108" s="260"/>
    </row>
    <row r="109" spans="8:22" s="220" customFormat="1" x14ac:dyDescent="0.3">
      <c r="H109" s="260"/>
      <c r="I109" s="260"/>
      <c r="J109" s="260"/>
      <c r="K109" s="260"/>
      <c r="L109" s="260"/>
      <c r="M109" s="260"/>
      <c r="N109" s="260"/>
      <c r="O109" s="260"/>
      <c r="P109" s="260"/>
      <c r="Q109" s="260"/>
      <c r="R109" s="260"/>
      <c r="S109" s="260"/>
      <c r="T109" s="260"/>
      <c r="U109" s="260"/>
      <c r="V109" s="260"/>
    </row>
    <row r="110" spans="8:22" s="220" customFormat="1" x14ac:dyDescent="0.3">
      <c r="H110" s="260"/>
      <c r="I110" s="260"/>
      <c r="J110" s="260"/>
      <c r="K110" s="260"/>
      <c r="L110" s="260"/>
      <c r="M110" s="260"/>
      <c r="N110" s="260"/>
      <c r="O110" s="260"/>
      <c r="P110" s="260"/>
      <c r="Q110" s="260"/>
      <c r="R110" s="260"/>
      <c r="S110" s="260"/>
      <c r="T110" s="260"/>
      <c r="U110" s="260"/>
      <c r="V110" s="260"/>
    </row>
    <row r="111" spans="8:22" s="220" customFormat="1" x14ac:dyDescent="0.3">
      <c r="H111" s="260"/>
      <c r="I111" s="260"/>
      <c r="J111" s="260"/>
      <c r="K111" s="260"/>
      <c r="L111" s="260"/>
      <c r="M111" s="260"/>
      <c r="N111" s="260"/>
      <c r="O111" s="260"/>
      <c r="P111" s="260"/>
      <c r="Q111" s="260"/>
      <c r="R111" s="260"/>
      <c r="S111" s="260"/>
      <c r="T111" s="260"/>
      <c r="U111" s="260"/>
      <c r="V111" s="260"/>
    </row>
    <row r="112" spans="8:22" s="220" customFormat="1" x14ac:dyDescent="0.3">
      <c r="H112" s="260"/>
      <c r="I112" s="260"/>
      <c r="J112" s="260"/>
      <c r="K112" s="260"/>
      <c r="L112" s="260"/>
      <c r="M112" s="260"/>
      <c r="N112" s="260"/>
      <c r="O112" s="260"/>
      <c r="P112" s="260"/>
      <c r="Q112" s="260"/>
      <c r="R112" s="260"/>
      <c r="S112" s="260"/>
      <c r="T112" s="260"/>
      <c r="U112" s="260"/>
      <c r="V112" s="260"/>
    </row>
    <row r="113" spans="8:22" s="220" customFormat="1" x14ac:dyDescent="0.3">
      <c r="H113" s="260"/>
      <c r="I113" s="260"/>
      <c r="J113" s="260"/>
      <c r="K113" s="260"/>
      <c r="L113" s="260"/>
      <c r="M113" s="260"/>
      <c r="N113" s="260"/>
      <c r="O113" s="260"/>
      <c r="P113" s="260"/>
      <c r="Q113" s="260"/>
      <c r="R113" s="260"/>
      <c r="S113" s="260"/>
      <c r="T113" s="260"/>
      <c r="U113" s="260"/>
      <c r="V113" s="260"/>
    </row>
    <row r="114" spans="8:22" s="220" customFormat="1" x14ac:dyDescent="0.3">
      <c r="H114" s="260"/>
      <c r="I114" s="260"/>
      <c r="J114" s="260"/>
      <c r="K114" s="260"/>
      <c r="L114" s="260"/>
      <c r="M114" s="260"/>
      <c r="N114" s="260"/>
      <c r="O114" s="260"/>
      <c r="P114" s="260"/>
      <c r="Q114" s="260"/>
      <c r="R114" s="260"/>
      <c r="S114" s="260"/>
      <c r="T114" s="260"/>
      <c r="U114" s="260"/>
      <c r="V114" s="260"/>
    </row>
    <row r="115" spans="8:22" s="220" customFormat="1" x14ac:dyDescent="0.3">
      <c r="H115" s="260"/>
      <c r="I115" s="260"/>
      <c r="J115" s="260"/>
      <c r="K115" s="260"/>
      <c r="L115" s="260"/>
      <c r="M115" s="260"/>
      <c r="N115" s="260"/>
      <c r="O115" s="260"/>
      <c r="P115" s="260"/>
      <c r="Q115" s="260"/>
      <c r="R115" s="260"/>
      <c r="S115" s="260"/>
      <c r="T115" s="260"/>
      <c r="U115" s="260"/>
      <c r="V115" s="260"/>
    </row>
    <row r="116" spans="8:22" s="220" customFormat="1" x14ac:dyDescent="0.3">
      <c r="H116" s="260"/>
      <c r="I116" s="260"/>
      <c r="J116" s="260"/>
      <c r="K116" s="260"/>
      <c r="L116" s="260"/>
      <c r="M116" s="260"/>
      <c r="N116" s="260"/>
      <c r="O116" s="260"/>
      <c r="P116" s="260"/>
      <c r="Q116" s="260"/>
      <c r="R116" s="260"/>
      <c r="S116" s="260"/>
      <c r="T116" s="260"/>
      <c r="U116" s="260"/>
      <c r="V116" s="260"/>
    </row>
    <row r="117" spans="8:22" s="220" customFormat="1" x14ac:dyDescent="0.3">
      <c r="H117" s="260"/>
      <c r="I117" s="260"/>
      <c r="J117" s="260"/>
      <c r="K117" s="260"/>
      <c r="L117" s="260"/>
      <c r="M117" s="260"/>
      <c r="N117" s="260"/>
      <c r="O117" s="260"/>
      <c r="P117" s="260"/>
      <c r="Q117" s="260"/>
      <c r="R117" s="260"/>
      <c r="S117" s="260"/>
      <c r="T117" s="260"/>
      <c r="U117" s="260"/>
      <c r="V117" s="260"/>
    </row>
    <row r="118" spans="8:22" s="220" customFormat="1" x14ac:dyDescent="0.3">
      <c r="H118" s="260"/>
      <c r="I118" s="260"/>
      <c r="J118" s="260"/>
      <c r="K118" s="260"/>
      <c r="L118" s="260"/>
      <c r="M118" s="260"/>
      <c r="N118" s="260"/>
      <c r="O118" s="260"/>
      <c r="P118" s="260"/>
      <c r="Q118" s="260"/>
      <c r="R118" s="260"/>
      <c r="S118" s="260"/>
      <c r="T118" s="260"/>
      <c r="U118" s="260"/>
      <c r="V118" s="260"/>
    </row>
    <row r="119" spans="8:22" s="220" customFormat="1" x14ac:dyDescent="0.3">
      <c r="H119" s="260"/>
      <c r="I119" s="260"/>
      <c r="J119" s="260"/>
      <c r="K119" s="260"/>
      <c r="L119" s="260"/>
      <c r="M119" s="260"/>
      <c r="N119" s="260"/>
      <c r="O119" s="260"/>
      <c r="P119" s="260"/>
      <c r="Q119" s="260"/>
      <c r="R119" s="260"/>
      <c r="S119" s="260"/>
      <c r="T119" s="260"/>
      <c r="U119" s="260"/>
      <c r="V119" s="260"/>
    </row>
    <row r="120" spans="8:22" s="220" customFormat="1" x14ac:dyDescent="0.3">
      <c r="H120" s="260"/>
      <c r="I120" s="260"/>
      <c r="J120" s="260"/>
      <c r="K120" s="260"/>
      <c r="L120" s="260"/>
      <c r="M120" s="260"/>
      <c r="N120" s="260"/>
      <c r="O120" s="260"/>
      <c r="P120" s="260"/>
      <c r="Q120" s="260"/>
      <c r="R120" s="260"/>
      <c r="S120" s="260"/>
      <c r="T120" s="260"/>
      <c r="U120" s="260"/>
      <c r="V120" s="260"/>
    </row>
    <row r="121" spans="8:22" s="220" customFormat="1" x14ac:dyDescent="0.3">
      <c r="H121" s="260"/>
      <c r="I121" s="260"/>
      <c r="J121" s="260"/>
      <c r="K121" s="260"/>
      <c r="L121" s="260"/>
      <c r="M121" s="260"/>
      <c r="N121" s="260"/>
      <c r="O121" s="260"/>
      <c r="P121" s="260"/>
      <c r="Q121" s="260"/>
      <c r="R121" s="260"/>
      <c r="S121" s="260"/>
      <c r="T121" s="260"/>
      <c r="U121" s="260"/>
      <c r="V121" s="260"/>
    </row>
    <row r="122" spans="8:22" s="220" customFormat="1" x14ac:dyDescent="0.3">
      <c r="H122" s="260"/>
      <c r="I122" s="260"/>
      <c r="J122" s="260"/>
      <c r="K122" s="260"/>
      <c r="L122" s="260"/>
      <c r="M122" s="260"/>
      <c r="N122" s="260"/>
      <c r="O122" s="260"/>
      <c r="P122" s="260"/>
      <c r="Q122" s="260"/>
      <c r="R122" s="260"/>
      <c r="S122" s="260"/>
      <c r="T122" s="260"/>
      <c r="U122" s="260"/>
      <c r="V122" s="260"/>
    </row>
    <row r="123" spans="8:22" s="220" customFormat="1" x14ac:dyDescent="0.3">
      <c r="H123" s="260"/>
      <c r="I123" s="260"/>
      <c r="J123" s="260"/>
      <c r="K123" s="260"/>
      <c r="L123" s="260"/>
      <c r="M123" s="260"/>
      <c r="N123" s="260"/>
      <c r="O123" s="260"/>
      <c r="P123" s="260"/>
      <c r="Q123" s="260"/>
      <c r="R123" s="260"/>
      <c r="S123" s="260"/>
      <c r="T123" s="260"/>
      <c r="U123" s="260"/>
      <c r="V123" s="260"/>
    </row>
    <row r="124" spans="8:22" s="220" customFormat="1" x14ac:dyDescent="0.3">
      <c r="H124" s="260"/>
      <c r="I124" s="260"/>
      <c r="J124" s="260"/>
      <c r="K124" s="260"/>
      <c r="L124" s="260"/>
      <c r="M124" s="260"/>
      <c r="N124" s="260"/>
      <c r="O124" s="260"/>
      <c r="P124" s="260"/>
      <c r="Q124" s="260"/>
      <c r="R124" s="260"/>
      <c r="S124" s="260"/>
      <c r="T124" s="260"/>
      <c r="U124" s="260"/>
      <c r="V124" s="260"/>
    </row>
    <row r="125" spans="8:22" s="220" customFormat="1" x14ac:dyDescent="0.3">
      <c r="H125" s="260"/>
      <c r="I125" s="260"/>
      <c r="J125" s="260"/>
      <c r="K125" s="260"/>
      <c r="L125" s="260"/>
      <c r="M125" s="260"/>
      <c r="N125" s="260"/>
      <c r="O125" s="260"/>
      <c r="P125" s="260"/>
      <c r="Q125" s="260"/>
      <c r="R125" s="260"/>
      <c r="S125" s="260"/>
      <c r="T125" s="260"/>
      <c r="U125" s="260"/>
      <c r="V125" s="260"/>
    </row>
    <row r="126" spans="8:22" s="220" customFormat="1" x14ac:dyDescent="0.3">
      <c r="H126" s="260"/>
      <c r="I126" s="260"/>
      <c r="J126" s="260"/>
      <c r="K126" s="260"/>
      <c r="L126" s="260"/>
      <c r="M126" s="260"/>
      <c r="N126" s="260"/>
      <c r="O126" s="260"/>
      <c r="P126" s="260"/>
      <c r="Q126" s="260"/>
      <c r="R126" s="260"/>
      <c r="S126" s="260"/>
      <c r="T126" s="260"/>
      <c r="U126" s="260"/>
      <c r="V126" s="260"/>
    </row>
    <row r="127" spans="8:22" s="220" customFormat="1" x14ac:dyDescent="0.3">
      <c r="H127" s="260"/>
      <c r="I127" s="260"/>
      <c r="J127" s="260"/>
      <c r="K127" s="260"/>
      <c r="L127" s="260"/>
      <c r="M127" s="260"/>
      <c r="N127" s="260"/>
      <c r="O127" s="260"/>
      <c r="P127" s="260"/>
      <c r="Q127" s="260"/>
      <c r="R127" s="260"/>
      <c r="S127" s="260"/>
      <c r="T127" s="260"/>
      <c r="U127" s="260"/>
      <c r="V127" s="260"/>
    </row>
    <row r="128" spans="8:22" s="220" customFormat="1" x14ac:dyDescent="0.3">
      <c r="H128" s="260"/>
      <c r="I128" s="260"/>
      <c r="J128" s="260"/>
      <c r="K128" s="260"/>
      <c r="L128" s="260"/>
      <c r="M128" s="260"/>
      <c r="N128" s="260"/>
      <c r="O128" s="260"/>
      <c r="P128" s="260"/>
      <c r="Q128" s="260"/>
      <c r="R128" s="260"/>
      <c r="S128" s="260"/>
      <c r="T128" s="260"/>
      <c r="U128" s="260"/>
      <c r="V128" s="260"/>
    </row>
    <row r="129" spans="8:22" s="220" customFormat="1" x14ac:dyDescent="0.3">
      <c r="H129" s="260"/>
      <c r="I129" s="260"/>
      <c r="J129" s="260"/>
      <c r="K129" s="260"/>
      <c r="L129" s="260"/>
      <c r="M129" s="260"/>
      <c r="N129" s="260"/>
      <c r="O129" s="260"/>
      <c r="P129" s="260"/>
      <c r="Q129" s="260"/>
      <c r="R129" s="260"/>
      <c r="S129" s="260"/>
      <c r="T129" s="260"/>
      <c r="U129" s="260"/>
      <c r="V129" s="260"/>
    </row>
  </sheetData>
  <mergeCells count="11">
    <mergeCell ref="A2:G2"/>
    <mergeCell ref="A63:G63"/>
    <mergeCell ref="A64:G64"/>
    <mergeCell ref="A65:G65"/>
    <mergeCell ref="B6:G6"/>
    <mergeCell ref="C7:C8"/>
    <mergeCell ref="D7:D8"/>
    <mergeCell ref="E7:E8"/>
    <mergeCell ref="F7:F8"/>
    <mergeCell ref="G7:G8"/>
    <mergeCell ref="A7:B8"/>
  </mergeCells>
  <pageMargins left="0.19685039370078741" right="0.19685039370078741" top="0.59055118110236227" bottom="0.59055118110236227" header="0.31496062992125984" footer="0.31496062992125984"/>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S75"/>
  <sheetViews>
    <sheetView workbookViewId="0">
      <selection activeCell="Q14" sqref="Q14"/>
    </sheetView>
  </sheetViews>
  <sheetFormatPr defaultColWidth="9.109375" defaultRowHeight="13.8" x14ac:dyDescent="0.3"/>
  <cols>
    <col min="1" max="1" width="42.6640625" style="220" customWidth="1"/>
    <col min="2" max="2" width="5.88671875" style="220" customWidth="1"/>
    <col min="3" max="3" width="6.88671875" style="220" customWidth="1"/>
    <col min="4" max="4" width="8.88671875" style="220" customWidth="1"/>
    <col min="5" max="5" width="7" style="220" customWidth="1"/>
    <col min="6" max="6" width="6" style="220" customWidth="1"/>
    <col min="7" max="7" width="11.44140625" style="220" customWidth="1"/>
    <col min="8" max="8" width="10" style="220" customWidth="1"/>
    <col min="9" max="9" width="11" style="220" customWidth="1"/>
    <col min="10" max="10" width="9" style="220" customWidth="1"/>
    <col min="11" max="13" width="9.6640625" style="220" customWidth="1"/>
    <col min="14" max="14" width="5.5546875" style="220" customWidth="1"/>
    <col min="15" max="16384" width="9.109375" style="220"/>
  </cols>
  <sheetData>
    <row r="1" spans="1:26" s="185" customFormat="1" ht="15" customHeight="1" x14ac:dyDescent="0.25">
      <c r="A1" s="303"/>
      <c r="B1" s="303"/>
      <c r="C1" s="303"/>
      <c r="D1" s="304"/>
      <c r="E1" s="304"/>
      <c r="F1" s="304"/>
      <c r="G1" s="304"/>
      <c r="H1" s="304" t="s">
        <v>516</v>
      </c>
      <c r="I1" s="260"/>
      <c r="J1" s="260"/>
      <c r="K1" s="260"/>
      <c r="L1" s="260"/>
      <c r="M1" s="260"/>
      <c r="N1" s="260"/>
      <c r="O1" s="260"/>
      <c r="P1" s="260"/>
      <c r="Q1" s="260"/>
      <c r="R1" s="260"/>
      <c r="S1" s="260"/>
      <c r="T1" s="260"/>
      <c r="U1" s="260"/>
      <c r="V1" s="260"/>
      <c r="W1" s="306"/>
    </row>
    <row r="2" spans="1:26" s="185" customFormat="1" ht="42.75" customHeight="1" x14ac:dyDescent="0.25">
      <c r="A2" s="811" t="s">
        <v>311</v>
      </c>
      <c r="B2" s="811"/>
      <c r="C2" s="811"/>
      <c r="D2" s="811"/>
      <c r="E2" s="811"/>
      <c r="F2" s="811"/>
      <c r="G2" s="811"/>
      <c r="H2" s="811"/>
      <c r="I2" s="260"/>
      <c r="J2" s="845"/>
      <c r="K2" s="845"/>
      <c r="L2" s="845"/>
      <c r="M2" s="845"/>
      <c r="N2" s="845"/>
      <c r="O2" s="845"/>
      <c r="P2" s="845"/>
      <c r="Q2" s="845"/>
      <c r="R2" s="260"/>
      <c r="S2" s="260"/>
      <c r="T2" s="260"/>
      <c r="U2" s="260"/>
      <c r="V2" s="260"/>
      <c r="W2" s="306"/>
    </row>
    <row r="3" spans="1:26" s="185" customFormat="1" ht="5.0999999999999996" customHeight="1" x14ac:dyDescent="0.25">
      <c r="A3" s="295"/>
      <c r="B3" s="295"/>
      <c r="C3" s="295"/>
      <c r="D3" s="295"/>
      <c r="E3" s="295"/>
      <c r="F3" s="62"/>
      <c r="G3" s="62"/>
      <c r="H3" s="260"/>
      <c r="I3" s="260"/>
      <c r="J3" s="260"/>
      <c r="K3" s="260"/>
      <c r="L3" s="260"/>
      <c r="M3" s="260"/>
      <c r="N3" s="260"/>
      <c r="O3" s="260"/>
      <c r="P3" s="260"/>
      <c r="Q3" s="260"/>
      <c r="R3" s="260"/>
      <c r="S3" s="260"/>
      <c r="T3" s="260"/>
      <c r="U3" s="260"/>
      <c r="V3" s="260"/>
      <c r="W3" s="306"/>
    </row>
    <row r="4" spans="1:26" s="185" customFormat="1" ht="5.0999999999999996" customHeight="1" x14ac:dyDescent="0.25">
      <c r="A4" s="309"/>
      <c r="B4" s="310"/>
      <c r="C4" s="306"/>
      <c r="D4" s="306"/>
      <c r="E4" s="306"/>
      <c r="F4" s="62"/>
      <c r="G4" s="62"/>
      <c r="H4" s="260"/>
      <c r="I4" s="260"/>
      <c r="J4" s="260"/>
      <c r="K4" s="260"/>
      <c r="L4" s="260"/>
      <c r="M4" s="260"/>
      <c r="N4" s="260"/>
      <c r="O4" s="260"/>
      <c r="P4" s="260"/>
      <c r="Q4" s="260"/>
      <c r="R4" s="260"/>
      <c r="S4" s="260"/>
      <c r="T4" s="260"/>
      <c r="U4" s="260"/>
      <c r="V4" s="260"/>
      <c r="W4" s="311"/>
    </row>
    <row r="5" spans="1:26" s="317" customFormat="1" ht="20.100000000000001" customHeight="1" x14ac:dyDescent="0.25">
      <c r="A5" s="312" t="s">
        <v>377</v>
      </c>
      <c r="B5" s="313"/>
      <c r="C5" s="313"/>
      <c r="D5" s="313"/>
      <c r="E5" s="315"/>
      <c r="F5" s="62"/>
      <c r="G5" s="87"/>
      <c r="H5" s="260"/>
      <c r="I5" s="260"/>
      <c r="J5" s="260"/>
      <c r="K5" s="260"/>
      <c r="L5" s="260"/>
      <c r="M5" s="260"/>
      <c r="N5" s="260"/>
      <c r="O5" s="260"/>
      <c r="P5" s="260"/>
      <c r="Q5" s="260"/>
      <c r="R5" s="260"/>
      <c r="S5" s="260"/>
      <c r="T5" s="260"/>
      <c r="U5" s="260"/>
      <c r="V5" s="260"/>
      <c r="W5" s="378"/>
      <c r="X5" s="378"/>
      <c r="Y5" s="378"/>
    </row>
    <row r="6" spans="1:26" s="36" customFormat="1" ht="18" customHeight="1" x14ac:dyDescent="0.3">
      <c r="A6" s="468"/>
      <c r="B6" s="854" t="s">
        <v>121</v>
      </c>
      <c r="C6" s="854"/>
      <c r="D6" s="854"/>
      <c r="E6" s="854"/>
      <c r="F6" s="854"/>
      <c r="G6" s="854"/>
      <c r="H6" s="854"/>
      <c r="I6" s="260"/>
      <c r="J6" s="550"/>
      <c r="K6" s="550"/>
      <c r="L6" s="550"/>
      <c r="M6" s="550"/>
      <c r="O6" s="551"/>
    </row>
    <row r="7" spans="1:26" s="34" customFormat="1" ht="50.1" customHeight="1" x14ac:dyDescent="0.3">
      <c r="A7" s="833" t="s">
        <v>264</v>
      </c>
      <c r="B7" s="833"/>
      <c r="C7" s="817" t="s">
        <v>196</v>
      </c>
      <c r="D7" s="817" t="s">
        <v>216</v>
      </c>
      <c r="E7" s="817" t="s">
        <v>195</v>
      </c>
      <c r="F7" s="817" t="s">
        <v>293</v>
      </c>
      <c r="G7" s="817" t="s">
        <v>265</v>
      </c>
      <c r="H7" s="817" t="s">
        <v>194</v>
      </c>
      <c r="I7" s="260"/>
    </row>
    <row r="8" spans="1:26" s="34" customFormat="1" ht="54.9" customHeight="1" x14ac:dyDescent="0.3">
      <c r="A8" s="833"/>
      <c r="B8" s="833"/>
      <c r="C8" s="833"/>
      <c r="D8" s="833"/>
      <c r="E8" s="833"/>
      <c r="F8" s="833"/>
      <c r="G8" s="833"/>
      <c r="H8" s="833"/>
      <c r="I8" s="260"/>
    </row>
    <row r="9" spans="1:26" s="87" customFormat="1" ht="3" customHeight="1" x14ac:dyDescent="0.25">
      <c r="A9" s="468"/>
      <c r="B9" s="490"/>
      <c r="C9" s="490"/>
      <c r="D9" s="490"/>
      <c r="E9" s="490"/>
      <c r="F9" s="490"/>
      <c r="G9" s="490"/>
      <c r="H9" s="490"/>
    </row>
    <row r="10" spans="1:26" s="339" customFormat="1" ht="5.0999999999999996" customHeight="1" x14ac:dyDescent="0.3">
      <c r="A10" s="334"/>
      <c r="B10" s="335"/>
      <c r="C10" s="336"/>
      <c r="D10" s="337"/>
      <c r="E10" s="338"/>
      <c r="F10" s="37"/>
      <c r="G10" s="87"/>
      <c r="H10" s="87"/>
      <c r="I10" s="260"/>
      <c r="J10" s="260"/>
      <c r="K10" s="260"/>
      <c r="L10" s="260"/>
      <c r="M10" s="324"/>
    </row>
    <row r="11" spans="1:26" s="339" customFormat="1" ht="5.0999999999999996" hidden="1" customHeight="1" x14ac:dyDescent="0.3">
      <c r="A11" s="334"/>
      <c r="B11" s="335"/>
      <c r="C11" s="336"/>
      <c r="D11" s="337"/>
      <c r="E11" s="338"/>
      <c r="F11" s="37"/>
      <c r="G11" s="87"/>
      <c r="H11" s="87"/>
      <c r="I11" s="260"/>
      <c r="J11" s="260"/>
      <c r="K11" s="260"/>
      <c r="L11" s="260"/>
      <c r="M11" s="324"/>
    </row>
    <row r="12" spans="1:26" s="339" customFormat="1" ht="5.0999999999999996" hidden="1" customHeight="1" x14ac:dyDescent="0.3">
      <c r="A12" s="334"/>
      <c r="B12" s="335"/>
      <c r="C12" s="336"/>
      <c r="D12" s="337"/>
      <c r="E12" s="338"/>
      <c r="F12" s="37"/>
      <c r="G12" s="87"/>
      <c r="H12" s="87"/>
      <c r="I12" s="260"/>
      <c r="J12" s="260"/>
      <c r="K12" s="260"/>
      <c r="L12" s="260"/>
      <c r="M12" s="324"/>
    </row>
    <row r="13" spans="1:26" s="286" customFormat="1" ht="15" customHeight="1" x14ac:dyDescent="0.3">
      <c r="A13" s="452" t="s">
        <v>1</v>
      </c>
      <c r="B13" s="453">
        <v>31.601433296582137</v>
      </c>
      <c r="C13" s="453">
        <v>32.076630234557292</v>
      </c>
      <c r="D13" s="453">
        <v>23.515876668200644</v>
      </c>
      <c r="E13" s="453">
        <v>27.661198016024418</v>
      </c>
      <c r="F13" s="453">
        <v>34.257191645868907</v>
      </c>
      <c r="G13" s="453">
        <v>29.758338326343122</v>
      </c>
      <c r="H13" s="453">
        <v>45.949680046538688</v>
      </c>
      <c r="I13" s="260"/>
      <c r="J13" s="260"/>
      <c r="K13" s="260"/>
      <c r="L13" s="260"/>
      <c r="M13" s="455"/>
      <c r="N13" s="455"/>
      <c r="O13" s="455"/>
      <c r="P13" s="455"/>
      <c r="Q13" s="456"/>
      <c r="R13" s="457"/>
      <c r="S13" s="457"/>
      <c r="T13" s="457"/>
      <c r="U13" s="457"/>
      <c r="V13" s="457"/>
      <c r="W13" s="457"/>
      <c r="X13" s="457"/>
      <c r="Y13" s="457"/>
      <c r="Z13" s="455"/>
    </row>
    <row r="14" spans="1:26" s="286" customFormat="1" ht="5.0999999999999996" hidden="1" customHeight="1" x14ac:dyDescent="0.3">
      <c r="A14" s="458"/>
      <c r="B14" s="417"/>
      <c r="C14" s="417"/>
      <c r="D14" s="417"/>
      <c r="E14" s="417"/>
      <c r="F14" s="417"/>
      <c r="G14" s="417"/>
      <c r="H14" s="417"/>
      <c r="I14" s="260"/>
      <c r="J14" s="260"/>
      <c r="K14" s="260"/>
      <c r="L14" s="260"/>
      <c r="M14" s="455"/>
      <c r="N14" s="455"/>
      <c r="O14" s="455"/>
      <c r="P14" s="455"/>
      <c r="Q14" s="455"/>
      <c r="R14" s="455"/>
      <c r="S14" s="455"/>
      <c r="T14" s="455"/>
      <c r="U14" s="455"/>
      <c r="V14" s="455"/>
      <c r="W14" s="455"/>
      <c r="X14" s="455"/>
      <c r="Y14" s="455"/>
      <c r="Z14" s="455"/>
    </row>
    <row r="15" spans="1:26" s="286" customFormat="1" ht="5.0999999999999996" customHeight="1" x14ac:dyDescent="0.3">
      <c r="A15" s="458"/>
      <c r="B15" s="417"/>
      <c r="C15" s="417"/>
      <c r="D15" s="417"/>
      <c r="E15" s="417"/>
      <c r="F15" s="417"/>
      <c r="G15" s="417"/>
      <c r="H15" s="417"/>
      <c r="I15" s="260"/>
      <c r="J15" s="260"/>
      <c r="K15" s="260"/>
      <c r="L15" s="260"/>
      <c r="M15" s="455"/>
      <c r="N15" s="455"/>
      <c r="O15" s="455"/>
      <c r="P15" s="455"/>
      <c r="Q15" s="455"/>
      <c r="R15" s="455"/>
      <c r="S15" s="455"/>
      <c r="T15" s="455"/>
      <c r="U15" s="455"/>
      <c r="V15" s="455"/>
      <c r="W15" s="455"/>
      <c r="X15" s="455"/>
      <c r="Y15" s="455"/>
      <c r="Z15" s="455"/>
    </row>
    <row r="16" spans="1:26" s="52" customFormat="1" ht="18" customHeight="1" x14ac:dyDescent="0.3">
      <c r="A16" s="172" t="s">
        <v>2</v>
      </c>
      <c r="B16" s="171"/>
      <c r="C16" s="171"/>
      <c r="D16" s="171"/>
      <c r="E16" s="171"/>
      <c r="F16" s="171"/>
      <c r="G16" s="171"/>
      <c r="H16" s="171"/>
      <c r="I16" s="260"/>
      <c r="J16" s="260"/>
      <c r="K16" s="260"/>
      <c r="L16" s="260"/>
      <c r="O16" s="193"/>
      <c r="P16" s="193"/>
      <c r="Q16" s="193"/>
      <c r="R16" s="193"/>
      <c r="S16" s="193"/>
      <c r="T16" s="193"/>
      <c r="U16" s="193"/>
      <c r="V16" s="193"/>
      <c r="W16" s="193"/>
      <c r="X16" s="193"/>
    </row>
    <row r="17" spans="1:251" s="36" customFormat="1" ht="5.0999999999999996" customHeight="1" x14ac:dyDescent="0.3">
      <c r="A17" s="173"/>
      <c r="B17" s="174"/>
      <c r="C17" s="174"/>
      <c r="D17" s="174"/>
      <c r="E17" s="174"/>
      <c r="F17" s="174"/>
      <c r="G17" s="174"/>
      <c r="H17" s="174"/>
      <c r="I17" s="260"/>
      <c r="J17" s="260"/>
      <c r="K17" s="260"/>
      <c r="L17" s="260"/>
      <c r="S17" s="53"/>
      <c r="T17" s="53"/>
      <c r="U17" s="53"/>
      <c r="V17" s="53"/>
      <c r="W17" s="53"/>
      <c r="X17" s="53"/>
    </row>
    <row r="18" spans="1:251" s="286" customFormat="1" ht="15" customHeight="1" x14ac:dyDescent="0.3">
      <c r="A18" s="459" t="s">
        <v>3</v>
      </c>
      <c r="B18" s="460">
        <v>32.20268006700168</v>
      </c>
      <c r="C18" s="460">
        <v>29.119884099963784</v>
      </c>
      <c r="D18" s="460">
        <v>26.721479958890033</v>
      </c>
      <c r="E18" s="460">
        <v>32.10175651120533</v>
      </c>
      <c r="F18" s="460">
        <v>24.36014625228519</v>
      </c>
      <c r="G18" s="460">
        <v>27.649208282582215</v>
      </c>
      <c r="H18" s="460">
        <v>46.121147715196599</v>
      </c>
      <c r="I18" s="260"/>
      <c r="J18" s="260"/>
      <c r="K18" s="260"/>
      <c r="L18" s="260"/>
      <c r="M18" s="455"/>
      <c r="N18" s="455"/>
      <c r="O18" s="461"/>
      <c r="P18" s="461"/>
      <c r="Q18" s="461"/>
      <c r="R18" s="461"/>
      <c r="S18" s="461"/>
      <c r="T18" s="461"/>
      <c r="U18" s="461"/>
      <c r="V18" s="461"/>
      <c r="W18" s="461"/>
      <c r="X18" s="461"/>
      <c r="Y18" s="462"/>
      <c r="Z18" s="455"/>
      <c r="AA18" s="463"/>
    </row>
    <row r="19" spans="1:251" s="35" customFormat="1" ht="5.0999999999999996" hidden="1" customHeight="1" x14ac:dyDescent="0.25">
      <c r="A19" s="171"/>
      <c r="B19" s="175"/>
      <c r="C19" s="175"/>
      <c r="D19" s="175"/>
      <c r="E19" s="175"/>
      <c r="F19" s="175"/>
      <c r="G19" s="175"/>
      <c r="H19" s="175"/>
      <c r="I19" s="260"/>
      <c r="J19" s="260"/>
      <c r="K19" s="260"/>
      <c r="L19" s="260"/>
    </row>
    <row r="20" spans="1:251" s="35" customFormat="1" ht="5.0999999999999996" customHeight="1" x14ac:dyDescent="0.25">
      <c r="A20" s="171"/>
      <c r="B20" s="175"/>
      <c r="C20" s="175"/>
      <c r="D20" s="175"/>
      <c r="E20" s="175"/>
      <c r="F20" s="175"/>
      <c r="G20" s="175"/>
      <c r="H20" s="175"/>
      <c r="I20" s="260"/>
      <c r="J20" s="260"/>
      <c r="K20" s="260"/>
      <c r="L20" s="260"/>
    </row>
    <row r="21" spans="1:251" s="189" customFormat="1" x14ac:dyDescent="0.3">
      <c r="A21" s="464" t="s">
        <v>488</v>
      </c>
      <c r="B21" s="417">
        <v>24.299065420560748</v>
      </c>
      <c r="C21" s="417">
        <v>17.518248175182482</v>
      </c>
      <c r="D21" s="417">
        <v>19.387755102040817</v>
      </c>
      <c r="E21" s="417">
        <v>18.085106382978726</v>
      </c>
      <c r="F21" s="417">
        <v>12.676056338028168</v>
      </c>
      <c r="G21" s="417">
        <v>17.599999999999998</v>
      </c>
      <c r="H21" s="417">
        <v>53.571428571428569</v>
      </c>
      <c r="I21" s="260"/>
      <c r="J21" s="260"/>
      <c r="K21" s="260"/>
      <c r="L21" s="260"/>
      <c r="T21" s="465"/>
      <c r="U21" s="465"/>
      <c r="V21" s="465"/>
      <c r="W21" s="465"/>
      <c r="X21" s="465"/>
      <c r="Y21" s="465"/>
      <c r="Z21" s="466"/>
      <c r="AA21" s="466"/>
      <c r="AB21" s="466"/>
      <c r="AC21" s="466"/>
      <c r="AD21" s="466"/>
      <c r="AE21" s="466"/>
      <c r="AF21" s="466"/>
      <c r="AG21" s="466"/>
      <c r="AH21" s="466"/>
      <c r="AI21" s="466"/>
      <c r="AJ21" s="466"/>
      <c r="AK21" s="466"/>
      <c r="AL21" s="466"/>
      <c r="AM21" s="466"/>
      <c r="AN21" s="466"/>
      <c r="AO21" s="466"/>
      <c r="AP21" s="466"/>
      <c r="AQ21" s="466"/>
      <c r="AR21" s="466"/>
      <c r="AS21" s="466"/>
      <c r="AT21" s="466"/>
      <c r="AU21" s="466"/>
      <c r="AV21" s="466"/>
      <c r="AW21" s="466"/>
      <c r="AX21" s="466"/>
      <c r="AY21" s="466"/>
      <c r="AZ21" s="466"/>
      <c r="BA21" s="466"/>
      <c r="BB21" s="466"/>
      <c r="BC21" s="466"/>
      <c r="BD21" s="466"/>
      <c r="BE21" s="466"/>
      <c r="BF21" s="466"/>
      <c r="BG21" s="466"/>
      <c r="BH21" s="466"/>
      <c r="BI21" s="466"/>
      <c r="BJ21" s="466"/>
      <c r="BK21" s="466"/>
      <c r="BL21" s="466"/>
      <c r="BM21" s="466"/>
      <c r="BN21" s="466"/>
      <c r="BO21" s="466"/>
      <c r="BP21" s="466"/>
      <c r="BQ21" s="466"/>
      <c r="BR21" s="466"/>
      <c r="BS21" s="466"/>
      <c r="BT21" s="466"/>
      <c r="BU21" s="466"/>
      <c r="BV21" s="466"/>
      <c r="BW21" s="466"/>
      <c r="BX21" s="466"/>
      <c r="BY21" s="466"/>
      <c r="BZ21" s="466"/>
      <c r="CA21" s="466"/>
      <c r="CB21" s="466"/>
      <c r="CC21" s="466"/>
      <c r="CD21" s="466"/>
      <c r="CE21" s="466"/>
      <c r="CF21" s="466"/>
      <c r="CG21" s="466"/>
      <c r="CH21" s="466"/>
      <c r="CI21" s="466"/>
      <c r="CJ21" s="466"/>
      <c r="CK21" s="466"/>
      <c r="CL21" s="466"/>
      <c r="CM21" s="466"/>
      <c r="CN21" s="466"/>
      <c r="CO21" s="466"/>
      <c r="CP21" s="466"/>
      <c r="CQ21" s="466"/>
      <c r="CR21" s="466"/>
      <c r="CS21" s="466"/>
      <c r="CT21" s="466"/>
      <c r="CU21" s="466"/>
      <c r="CV21" s="466"/>
      <c r="CW21" s="466"/>
      <c r="CX21" s="466"/>
      <c r="CY21" s="466"/>
      <c r="CZ21" s="466"/>
      <c r="DA21" s="466"/>
      <c r="DB21" s="466"/>
      <c r="DC21" s="466"/>
      <c r="DD21" s="466"/>
      <c r="DE21" s="466"/>
      <c r="DF21" s="466"/>
      <c r="DG21" s="466"/>
      <c r="DH21" s="466"/>
      <c r="DI21" s="466"/>
      <c r="DJ21" s="466"/>
      <c r="DK21" s="466"/>
      <c r="DL21" s="466"/>
      <c r="DM21" s="466"/>
      <c r="DN21" s="466"/>
      <c r="DO21" s="466"/>
      <c r="DP21" s="466"/>
      <c r="DQ21" s="466"/>
      <c r="DR21" s="466"/>
      <c r="DS21" s="466"/>
      <c r="DT21" s="466"/>
      <c r="DU21" s="466"/>
      <c r="DV21" s="466"/>
      <c r="DW21" s="466"/>
      <c r="DX21" s="466"/>
      <c r="DY21" s="466"/>
      <c r="DZ21" s="466"/>
      <c r="EA21" s="466"/>
      <c r="EB21" s="466"/>
      <c r="EC21" s="466"/>
      <c r="ED21" s="466"/>
      <c r="EE21" s="466"/>
      <c r="EF21" s="466"/>
      <c r="EG21" s="466"/>
      <c r="EH21" s="466"/>
      <c r="EI21" s="466"/>
      <c r="EJ21" s="466"/>
      <c r="EK21" s="466"/>
      <c r="EL21" s="466"/>
      <c r="EM21" s="466"/>
      <c r="EN21" s="466"/>
      <c r="EO21" s="466"/>
      <c r="EP21" s="466"/>
      <c r="EQ21" s="466"/>
      <c r="ER21" s="466"/>
      <c r="ES21" s="466"/>
      <c r="ET21" s="466"/>
      <c r="EU21" s="466"/>
      <c r="EV21" s="466"/>
      <c r="EW21" s="466"/>
      <c r="EX21" s="466"/>
      <c r="EY21" s="466"/>
      <c r="EZ21" s="466"/>
      <c r="FA21" s="466"/>
      <c r="FB21" s="466"/>
      <c r="FC21" s="466"/>
      <c r="FD21" s="466"/>
      <c r="FE21" s="466"/>
      <c r="FF21" s="466"/>
      <c r="FG21" s="466"/>
      <c r="FH21" s="466"/>
      <c r="FI21" s="466"/>
      <c r="FJ21" s="466"/>
      <c r="FK21" s="466"/>
      <c r="FL21" s="466"/>
      <c r="FM21" s="466"/>
      <c r="FN21" s="466"/>
      <c r="FO21" s="466"/>
      <c r="FP21" s="466"/>
      <c r="FQ21" s="466"/>
      <c r="FR21" s="466"/>
      <c r="FS21" s="466"/>
      <c r="FT21" s="466"/>
      <c r="FU21" s="466"/>
      <c r="FV21" s="466"/>
      <c r="FW21" s="466"/>
      <c r="FX21" s="466"/>
      <c r="FY21" s="466"/>
      <c r="FZ21" s="466"/>
      <c r="GA21" s="466"/>
      <c r="GB21" s="466"/>
      <c r="GC21" s="466"/>
      <c r="GD21" s="466"/>
      <c r="GE21" s="466"/>
      <c r="GF21" s="466"/>
      <c r="GG21" s="466"/>
      <c r="GH21" s="466"/>
      <c r="GI21" s="466"/>
      <c r="GJ21" s="466"/>
      <c r="GK21" s="466"/>
      <c r="GL21" s="466"/>
      <c r="GM21" s="466"/>
      <c r="GN21" s="466"/>
      <c r="GO21" s="466"/>
      <c r="GP21" s="466"/>
      <c r="GQ21" s="466"/>
      <c r="GR21" s="466"/>
      <c r="GS21" s="466"/>
      <c r="GT21" s="466"/>
      <c r="GU21" s="466"/>
      <c r="GV21" s="466"/>
      <c r="GW21" s="466"/>
      <c r="GX21" s="466"/>
      <c r="GY21" s="466"/>
      <c r="GZ21" s="466"/>
      <c r="HA21" s="466"/>
      <c r="HB21" s="466"/>
      <c r="HC21" s="466"/>
      <c r="HD21" s="466"/>
      <c r="HE21" s="466"/>
      <c r="HF21" s="466"/>
      <c r="HG21" s="466"/>
      <c r="HH21" s="466"/>
      <c r="HI21" s="466"/>
      <c r="HJ21" s="466"/>
      <c r="HK21" s="466"/>
      <c r="HL21" s="466"/>
      <c r="HM21" s="466"/>
      <c r="HN21" s="466"/>
      <c r="HO21" s="466"/>
      <c r="HP21" s="466"/>
      <c r="HQ21" s="466"/>
      <c r="HR21" s="466"/>
      <c r="HS21" s="466"/>
      <c r="HT21" s="466"/>
      <c r="HU21" s="466"/>
      <c r="HV21" s="466"/>
      <c r="HW21" s="466"/>
      <c r="HX21" s="466"/>
      <c r="HY21" s="466"/>
      <c r="HZ21" s="466"/>
      <c r="IA21" s="466"/>
      <c r="IB21" s="466"/>
      <c r="IC21" s="466"/>
      <c r="ID21" s="466"/>
      <c r="IE21" s="466"/>
      <c r="IF21" s="466"/>
      <c r="IG21" s="466"/>
      <c r="IH21" s="466"/>
      <c r="II21" s="466"/>
      <c r="IJ21" s="466"/>
      <c r="IK21" s="466"/>
      <c r="IL21" s="466"/>
      <c r="IM21" s="466"/>
      <c r="IN21" s="466"/>
      <c r="IO21" s="466"/>
      <c r="IP21" s="466"/>
      <c r="IQ21" s="466"/>
    </row>
    <row r="22" spans="1:251" s="189" customFormat="1" x14ac:dyDescent="0.3">
      <c r="A22" s="464" t="s">
        <v>489</v>
      </c>
      <c r="B22" s="417">
        <v>36.052202283849923</v>
      </c>
      <c r="C22" s="417">
        <v>24.476650563607087</v>
      </c>
      <c r="D22" s="417">
        <v>32.345013477088948</v>
      </c>
      <c r="E22" s="417">
        <v>32.647814910025708</v>
      </c>
      <c r="F22" s="417">
        <v>15.798611111111111</v>
      </c>
      <c r="G22" s="417">
        <v>25.197889182058049</v>
      </c>
      <c r="H22" s="417">
        <v>47.149758454106276</v>
      </c>
      <c r="I22" s="260"/>
      <c r="J22" s="260"/>
      <c r="K22" s="260"/>
      <c r="L22" s="260"/>
      <c r="T22" s="465"/>
      <c r="U22" s="465"/>
      <c r="V22" s="465"/>
      <c r="W22" s="465"/>
      <c r="X22" s="465"/>
      <c r="Y22" s="465"/>
      <c r="Z22" s="466"/>
      <c r="AA22" s="466"/>
      <c r="AB22" s="466"/>
      <c r="AC22" s="466"/>
      <c r="AD22" s="466"/>
      <c r="AE22" s="466"/>
      <c r="AF22" s="466"/>
      <c r="AG22" s="466"/>
      <c r="AH22" s="466"/>
      <c r="AI22" s="466"/>
      <c r="AJ22" s="466"/>
      <c r="AK22" s="466"/>
      <c r="AL22" s="466"/>
      <c r="AM22" s="466"/>
      <c r="AN22" s="466"/>
      <c r="AO22" s="466"/>
      <c r="AP22" s="466"/>
      <c r="AQ22" s="466"/>
      <c r="AR22" s="466"/>
      <c r="AS22" s="466"/>
      <c r="AT22" s="466"/>
      <c r="AU22" s="466"/>
      <c r="AV22" s="466"/>
      <c r="AW22" s="466"/>
      <c r="AX22" s="466"/>
      <c r="AY22" s="466"/>
      <c r="AZ22" s="466"/>
      <c r="BA22" s="466"/>
      <c r="BB22" s="466"/>
      <c r="BC22" s="466"/>
      <c r="BD22" s="466"/>
      <c r="BE22" s="466"/>
      <c r="BF22" s="466"/>
      <c r="BG22" s="466"/>
      <c r="BH22" s="466"/>
      <c r="BI22" s="466"/>
      <c r="BJ22" s="466"/>
      <c r="BK22" s="466"/>
      <c r="BL22" s="466"/>
      <c r="BM22" s="466"/>
      <c r="BN22" s="466"/>
      <c r="BO22" s="466"/>
      <c r="BP22" s="466"/>
      <c r="BQ22" s="466"/>
      <c r="BR22" s="466"/>
      <c r="BS22" s="466"/>
      <c r="BT22" s="466"/>
      <c r="BU22" s="466"/>
      <c r="BV22" s="466"/>
      <c r="BW22" s="466"/>
      <c r="BX22" s="466"/>
      <c r="BY22" s="466"/>
      <c r="BZ22" s="466"/>
      <c r="CA22" s="466"/>
      <c r="CB22" s="466"/>
      <c r="CC22" s="466"/>
      <c r="CD22" s="466"/>
      <c r="CE22" s="466"/>
      <c r="CF22" s="466"/>
      <c r="CG22" s="466"/>
      <c r="CH22" s="466"/>
      <c r="CI22" s="466"/>
      <c r="CJ22" s="466"/>
      <c r="CK22" s="466"/>
      <c r="CL22" s="466"/>
      <c r="CM22" s="466"/>
      <c r="CN22" s="466"/>
      <c r="CO22" s="466"/>
      <c r="CP22" s="466"/>
      <c r="CQ22" s="466"/>
      <c r="CR22" s="466"/>
      <c r="CS22" s="466"/>
      <c r="CT22" s="466"/>
      <c r="CU22" s="466"/>
      <c r="CV22" s="466"/>
      <c r="CW22" s="466"/>
      <c r="CX22" s="466"/>
      <c r="CY22" s="466"/>
      <c r="CZ22" s="466"/>
      <c r="DA22" s="466"/>
      <c r="DB22" s="466"/>
      <c r="DC22" s="466"/>
      <c r="DD22" s="466"/>
      <c r="DE22" s="466"/>
      <c r="DF22" s="466"/>
      <c r="DG22" s="466"/>
      <c r="DH22" s="466"/>
      <c r="DI22" s="466"/>
      <c r="DJ22" s="466"/>
      <c r="DK22" s="466"/>
      <c r="DL22" s="466"/>
      <c r="DM22" s="466"/>
      <c r="DN22" s="466"/>
      <c r="DO22" s="466"/>
      <c r="DP22" s="466"/>
      <c r="DQ22" s="466"/>
      <c r="DR22" s="466"/>
      <c r="DS22" s="466"/>
      <c r="DT22" s="466"/>
      <c r="DU22" s="466"/>
      <c r="DV22" s="466"/>
      <c r="DW22" s="466"/>
      <c r="DX22" s="466"/>
      <c r="DY22" s="466"/>
      <c r="DZ22" s="466"/>
      <c r="EA22" s="466"/>
      <c r="EB22" s="466"/>
      <c r="EC22" s="466"/>
      <c r="ED22" s="466"/>
      <c r="EE22" s="466"/>
      <c r="EF22" s="466"/>
      <c r="EG22" s="466"/>
      <c r="EH22" s="466"/>
      <c r="EI22" s="466"/>
      <c r="EJ22" s="466"/>
      <c r="EK22" s="466"/>
      <c r="EL22" s="466"/>
      <c r="EM22" s="466"/>
      <c r="EN22" s="466"/>
      <c r="EO22" s="466"/>
      <c r="EP22" s="466"/>
      <c r="EQ22" s="466"/>
      <c r="ER22" s="466"/>
      <c r="ES22" s="466"/>
      <c r="ET22" s="466"/>
      <c r="EU22" s="466"/>
      <c r="EV22" s="466"/>
      <c r="EW22" s="466"/>
      <c r="EX22" s="466"/>
      <c r="EY22" s="466"/>
      <c r="EZ22" s="466"/>
      <c r="FA22" s="466"/>
      <c r="FB22" s="466"/>
      <c r="FC22" s="466"/>
      <c r="FD22" s="466"/>
      <c r="FE22" s="466"/>
      <c r="FF22" s="466"/>
      <c r="FG22" s="466"/>
      <c r="FH22" s="466"/>
      <c r="FI22" s="466"/>
      <c r="FJ22" s="466"/>
      <c r="FK22" s="466"/>
      <c r="FL22" s="466"/>
      <c r="FM22" s="466"/>
      <c r="FN22" s="466"/>
      <c r="FO22" s="466"/>
      <c r="FP22" s="466"/>
      <c r="FQ22" s="466"/>
      <c r="FR22" s="466"/>
      <c r="FS22" s="466"/>
      <c r="FT22" s="466"/>
      <c r="FU22" s="466"/>
      <c r="FV22" s="466"/>
      <c r="FW22" s="466"/>
      <c r="FX22" s="466"/>
      <c r="FY22" s="466"/>
      <c r="FZ22" s="466"/>
      <c r="GA22" s="466"/>
      <c r="GB22" s="466"/>
      <c r="GC22" s="466"/>
      <c r="GD22" s="466"/>
      <c r="GE22" s="466"/>
      <c r="GF22" s="466"/>
      <c r="GG22" s="466"/>
      <c r="GH22" s="466"/>
      <c r="GI22" s="466"/>
      <c r="GJ22" s="466"/>
      <c r="GK22" s="466"/>
      <c r="GL22" s="466"/>
      <c r="GM22" s="466"/>
      <c r="GN22" s="466"/>
      <c r="GO22" s="466"/>
      <c r="GP22" s="466"/>
      <c r="GQ22" s="466"/>
      <c r="GR22" s="466"/>
      <c r="GS22" s="466"/>
      <c r="GT22" s="466"/>
      <c r="GU22" s="466"/>
      <c r="GV22" s="466"/>
      <c r="GW22" s="466"/>
      <c r="GX22" s="466"/>
      <c r="GY22" s="466"/>
      <c r="GZ22" s="466"/>
      <c r="HA22" s="466"/>
      <c r="HB22" s="466"/>
      <c r="HC22" s="466"/>
      <c r="HD22" s="466"/>
      <c r="HE22" s="466"/>
      <c r="HF22" s="466"/>
      <c r="HG22" s="466"/>
      <c r="HH22" s="466"/>
      <c r="HI22" s="466"/>
      <c r="HJ22" s="466"/>
      <c r="HK22" s="466"/>
      <c r="HL22" s="466"/>
      <c r="HM22" s="466"/>
      <c r="HN22" s="466"/>
      <c r="HO22" s="466"/>
      <c r="HP22" s="466"/>
      <c r="HQ22" s="466"/>
      <c r="HR22" s="466"/>
      <c r="HS22" s="466"/>
      <c r="HT22" s="466"/>
      <c r="HU22" s="466"/>
      <c r="HV22" s="466"/>
      <c r="HW22" s="466"/>
      <c r="HX22" s="466"/>
      <c r="HY22" s="466"/>
      <c r="HZ22" s="466"/>
      <c r="IA22" s="466"/>
      <c r="IB22" s="466"/>
      <c r="IC22" s="466"/>
      <c r="ID22" s="466"/>
      <c r="IE22" s="466"/>
      <c r="IF22" s="466"/>
      <c r="IG22" s="466"/>
      <c r="IH22" s="466"/>
      <c r="II22" s="466"/>
      <c r="IJ22" s="466"/>
      <c r="IK22" s="466"/>
      <c r="IL22" s="466"/>
      <c r="IM22" s="466"/>
      <c r="IN22" s="466"/>
      <c r="IO22" s="466"/>
      <c r="IP22" s="466"/>
      <c r="IQ22" s="466"/>
    </row>
    <row r="23" spans="1:251" s="189" customFormat="1" x14ac:dyDescent="0.3">
      <c r="A23" s="464" t="s">
        <v>490</v>
      </c>
      <c r="B23" s="417">
        <v>36.065573770491802</v>
      </c>
      <c r="C23" s="417">
        <v>34.246575342465754</v>
      </c>
      <c r="D23" s="417">
        <v>31.428571428571427</v>
      </c>
      <c r="E23" s="417">
        <v>33.333333333333329</v>
      </c>
      <c r="F23" s="417">
        <v>16</v>
      </c>
      <c r="G23" s="417">
        <v>22.772277227722775</v>
      </c>
      <c r="H23" s="417">
        <v>31.818181818181817</v>
      </c>
      <c r="I23" s="260"/>
      <c r="J23" s="260"/>
      <c r="K23" s="260"/>
      <c r="L23" s="260"/>
      <c r="T23" s="465"/>
      <c r="U23" s="465"/>
      <c r="V23" s="465"/>
      <c r="W23" s="465"/>
      <c r="X23" s="465"/>
      <c r="Y23" s="465"/>
      <c r="Z23" s="466"/>
      <c r="AA23" s="466"/>
      <c r="AB23" s="466"/>
      <c r="AC23" s="466"/>
      <c r="AD23" s="466"/>
      <c r="AE23" s="466"/>
      <c r="AF23" s="466"/>
      <c r="AG23" s="466"/>
      <c r="AH23" s="466"/>
      <c r="AI23" s="466"/>
      <c r="AJ23" s="466"/>
      <c r="AK23" s="466"/>
      <c r="AL23" s="466"/>
      <c r="AM23" s="466"/>
      <c r="AN23" s="466"/>
      <c r="AO23" s="466"/>
      <c r="AP23" s="466"/>
      <c r="AQ23" s="466"/>
      <c r="AR23" s="466"/>
      <c r="AS23" s="466"/>
      <c r="AT23" s="466"/>
      <c r="AU23" s="466"/>
      <c r="AV23" s="466"/>
      <c r="AW23" s="466"/>
      <c r="AX23" s="466"/>
      <c r="AY23" s="466"/>
      <c r="AZ23" s="466"/>
      <c r="BA23" s="466"/>
      <c r="BB23" s="466"/>
      <c r="BC23" s="466"/>
      <c r="BD23" s="466"/>
      <c r="BE23" s="466"/>
      <c r="BF23" s="466"/>
      <c r="BG23" s="466"/>
      <c r="BH23" s="466"/>
      <c r="BI23" s="466"/>
      <c r="BJ23" s="466"/>
      <c r="BK23" s="466"/>
      <c r="BL23" s="466"/>
      <c r="BM23" s="466"/>
      <c r="BN23" s="466"/>
      <c r="BO23" s="466"/>
      <c r="BP23" s="466"/>
      <c r="BQ23" s="466"/>
      <c r="BR23" s="466"/>
      <c r="BS23" s="466"/>
      <c r="BT23" s="466"/>
      <c r="BU23" s="466"/>
      <c r="BV23" s="466"/>
      <c r="BW23" s="466"/>
      <c r="BX23" s="466"/>
      <c r="BY23" s="466"/>
      <c r="BZ23" s="466"/>
      <c r="CA23" s="466"/>
      <c r="CB23" s="466"/>
      <c r="CC23" s="466"/>
      <c r="CD23" s="466"/>
      <c r="CE23" s="466"/>
      <c r="CF23" s="466"/>
      <c r="CG23" s="466"/>
      <c r="CH23" s="466"/>
      <c r="CI23" s="466"/>
      <c r="CJ23" s="466"/>
      <c r="CK23" s="466"/>
      <c r="CL23" s="466"/>
      <c r="CM23" s="466"/>
      <c r="CN23" s="466"/>
      <c r="CO23" s="466"/>
      <c r="CP23" s="466"/>
      <c r="CQ23" s="466"/>
      <c r="CR23" s="466"/>
      <c r="CS23" s="466"/>
      <c r="CT23" s="466"/>
      <c r="CU23" s="466"/>
      <c r="CV23" s="466"/>
      <c r="CW23" s="466"/>
      <c r="CX23" s="466"/>
      <c r="CY23" s="466"/>
      <c r="CZ23" s="466"/>
      <c r="DA23" s="466"/>
      <c r="DB23" s="466"/>
      <c r="DC23" s="466"/>
      <c r="DD23" s="466"/>
      <c r="DE23" s="466"/>
      <c r="DF23" s="466"/>
      <c r="DG23" s="466"/>
      <c r="DH23" s="466"/>
      <c r="DI23" s="466"/>
      <c r="DJ23" s="466"/>
      <c r="DK23" s="466"/>
      <c r="DL23" s="466"/>
      <c r="DM23" s="466"/>
      <c r="DN23" s="466"/>
      <c r="DO23" s="466"/>
      <c r="DP23" s="466"/>
      <c r="DQ23" s="466"/>
      <c r="DR23" s="466"/>
      <c r="DS23" s="466"/>
      <c r="DT23" s="466"/>
      <c r="DU23" s="466"/>
      <c r="DV23" s="466"/>
      <c r="DW23" s="466"/>
      <c r="DX23" s="466"/>
      <c r="DY23" s="466"/>
      <c r="DZ23" s="466"/>
      <c r="EA23" s="466"/>
      <c r="EB23" s="466"/>
      <c r="EC23" s="466"/>
      <c r="ED23" s="466"/>
      <c r="EE23" s="466"/>
      <c r="EF23" s="466"/>
      <c r="EG23" s="466"/>
      <c r="EH23" s="466"/>
      <c r="EI23" s="466"/>
      <c r="EJ23" s="466"/>
      <c r="EK23" s="466"/>
      <c r="EL23" s="466"/>
      <c r="EM23" s="466"/>
      <c r="EN23" s="466"/>
      <c r="EO23" s="466"/>
      <c r="EP23" s="466"/>
      <c r="EQ23" s="466"/>
      <c r="ER23" s="466"/>
      <c r="ES23" s="466"/>
      <c r="ET23" s="466"/>
      <c r="EU23" s="466"/>
      <c r="EV23" s="466"/>
      <c r="EW23" s="466"/>
      <c r="EX23" s="466"/>
      <c r="EY23" s="466"/>
      <c r="EZ23" s="466"/>
      <c r="FA23" s="466"/>
      <c r="FB23" s="466"/>
      <c r="FC23" s="466"/>
      <c r="FD23" s="466"/>
      <c r="FE23" s="466"/>
      <c r="FF23" s="466"/>
      <c r="FG23" s="466"/>
      <c r="FH23" s="466"/>
      <c r="FI23" s="466"/>
      <c r="FJ23" s="466"/>
      <c r="FK23" s="466"/>
      <c r="FL23" s="466"/>
      <c r="FM23" s="466"/>
      <c r="FN23" s="466"/>
      <c r="FO23" s="466"/>
      <c r="FP23" s="466"/>
      <c r="FQ23" s="466"/>
      <c r="FR23" s="466"/>
      <c r="FS23" s="466"/>
      <c r="FT23" s="466"/>
      <c r="FU23" s="466"/>
      <c r="FV23" s="466"/>
      <c r="FW23" s="466"/>
      <c r="FX23" s="466"/>
      <c r="FY23" s="466"/>
      <c r="FZ23" s="466"/>
      <c r="GA23" s="466"/>
      <c r="GB23" s="466"/>
      <c r="GC23" s="466"/>
      <c r="GD23" s="466"/>
      <c r="GE23" s="466"/>
      <c r="GF23" s="466"/>
      <c r="GG23" s="466"/>
      <c r="GH23" s="466"/>
      <c r="GI23" s="466"/>
      <c r="GJ23" s="466"/>
      <c r="GK23" s="466"/>
      <c r="GL23" s="466"/>
      <c r="GM23" s="466"/>
      <c r="GN23" s="466"/>
      <c r="GO23" s="466"/>
      <c r="GP23" s="466"/>
      <c r="GQ23" s="466"/>
      <c r="GR23" s="466"/>
      <c r="GS23" s="466"/>
      <c r="GT23" s="466"/>
      <c r="GU23" s="466"/>
      <c r="GV23" s="466"/>
      <c r="GW23" s="466"/>
      <c r="GX23" s="466"/>
      <c r="GY23" s="466"/>
      <c r="GZ23" s="466"/>
      <c r="HA23" s="466"/>
      <c r="HB23" s="466"/>
      <c r="HC23" s="466"/>
      <c r="HD23" s="466"/>
      <c r="HE23" s="466"/>
      <c r="HF23" s="466"/>
      <c r="HG23" s="466"/>
      <c r="HH23" s="466"/>
      <c r="HI23" s="466"/>
      <c r="HJ23" s="466"/>
      <c r="HK23" s="466"/>
      <c r="HL23" s="466"/>
      <c r="HM23" s="466"/>
      <c r="HN23" s="466"/>
      <c r="HO23" s="466"/>
      <c r="HP23" s="466"/>
      <c r="HQ23" s="466"/>
      <c r="HR23" s="466"/>
      <c r="HS23" s="466"/>
      <c r="HT23" s="466"/>
      <c r="HU23" s="466"/>
      <c r="HV23" s="466"/>
      <c r="HW23" s="466"/>
      <c r="HX23" s="466"/>
      <c r="HY23" s="466"/>
      <c r="HZ23" s="466"/>
      <c r="IA23" s="466"/>
      <c r="IB23" s="466"/>
      <c r="IC23" s="466"/>
      <c r="ID23" s="466"/>
      <c r="IE23" s="466"/>
      <c r="IF23" s="466"/>
      <c r="IG23" s="466"/>
      <c r="IH23" s="466"/>
      <c r="II23" s="466"/>
      <c r="IJ23" s="466"/>
      <c r="IK23" s="466"/>
      <c r="IL23" s="466"/>
      <c r="IM23" s="466"/>
      <c r="IN23" s="466"/>
      <c r="IO23" s="466"/>
      <c r="IP23" s="466"/>
      <c r="IQ23" s="466"/>
    </row>
    <row r="24" spans="1:251" s="189" customFormat="1" x14ac:dyDescent="0.3">
      <c r="A24" s="464" t="s">
        <v>491</v>
      </c>
      <c r="B24" s="417">
        <v>52.040816326530617</v>
      </c>
      <c r="C24" s="417">
        <v>50.526315789473685</v>
      </c>
      <c r="D24" s="417">
        <v>32.467532467532465</v>
      </c>
      <c r="E24" s="417">
        <v>27.941176470588236</v>
      </c>
      <c r="F24" s="417">
        <v>14.754098360655737</v>
      </c>
      <c r="G24" s="417">
        <v>53.333333333333336</v>
      </c>
      <c r="H24" s="417">
        <v>41.836734693877553</v>
      </c>
      <c r="I24" s="260"/>
      <c r="J24" s="260"/>
      <c r="K24" s="260"/>
      <c r="L24" s="260"/>
      <c r="T24" s="465"/>
      <c r="U24" s="465"/>
      <c r="V24" s="465"/>
      <c r="W24" s="465"/>
      <c r="X24" s="465"/>
      <c r="Y24" s="465"/>
      <c r="Z24" s="466"/>
      <c r="AA24" s="466"/>
      <c r="AB24" s="466"/>
      <c r="AC24" s="466"/>
      <c r="AD24" s="466"/>
      <c r="AE24" s="466"/>
      <c r="AF24" s="466"/>
      <c r="AG24" s="466"/>
      <c r="AH24" s="466"/>
      <c r="AI24" s="466"/>
      <c r="AJ24" s="466"/>
      <c r="AK24" s="466"/>
      <c r="AL24" s="466"/>
      <c r="AM24" s="466"/>
      <c r="AN24" s="466"/>
      <c r="AO24" s="466"/>
      <c r="AP24" s="466"/>
      <c r="AQ24" s="466"/>
      <c r="AR24" s="466"/>
      <c r="AS24" s="466"/>
      <c r="AT24" s="466"/>
      <c r="AU24" s="466"/>
      <c r="AV24" s="466"/>
      <c r="AW24" s="466"/>
      <c r="AX24" s="466"/>
      <c r="AY24" s="466"/>
      <c r="AZ24" s="466"/>
      <c r="BA24" s="466"/>
      <c r="BB24" s="466"/>
      <c r="BC24" s="466"/>
      <c r="BD24" s="466"/>
      <c r="BE24" s="466"/>
      <c r="BF24" s="466"/>
      <c r="BG24" s="466"/>
      <c r="BH24" s="466"/>
      <c r="BI24" s="466"/>
      <c r="BJ24" s="466"/>
      <c r="BK24" s="466"/>
      <c r="BL24" s="466"/>
      <c r="BM24" s="466"/>
      <c r="BN24" s="466"/>
      <c r="BO24" s="466"/>
      <c r="BP24" s="466"/>
      <c r="BQ24" s="466"/>
      <c r="BR24" s="466"/>
      <c r="BS24" s="466"/>
      <c r="BT24" s="466"/>
      <c r="BU24" s="466"/>
      <c r="BV24" s="466"/>
      <c r="BW24" s="466"/>
      <c r="BX24" s="466"/>
      <c r="BY24" s="466"/>
      <c r="BZ24" s="466"/>
      <c r="CA24" s="466"/>
      <c r="CB24" s="466"/>
      <c r="CC24" s="466"/>
      <c r="CD24" s="466"/>
      <c r="CE24" s="466"/>
      <c r="CF24" s="466"/>
      <c r="CG24" s="466"/>
      <c r="CH24" s="466"/>
      <c r="CI24" s="466"/>
      <c r="CJ24" s="466"/>
      <c r="CK24" s="466"/>
      <c r="CL24" s="466"/>
      <c r="CM24" s="466"/>
      <c r="CN24" s="466"/>
      <c r="CO24" s="466"/>
      <c r="CP24" s="466"/>
      <c r="CQ24" s="466"/>
      <c r="CR24" s="466"/>
      <c r="CS24" s="466"/>
      <c r="CT24" s="466"/>
      <c r="CU24" s="466"/>
      <c r="CV24" s="466"/>
      <c r="CW24" s="466"/>
      <c r="CX24" s="466"/>
      <c r="CY24" s="466"/>
      <c r="CZ24" s="466"/>
      <c r="DA24" s="466"/>
      <c r="DB24" s="466"/>
      <c r="DC24" s="466"/>
      <c r="DD24" s="466"/>
      <c r="DE24" s="466"/>
      <c r="DF24" s="466"/>
      <c r="DG24" s="466"/>
      <c r="DH24" s="466"/>
      <c r="DI24" s="466"/>
      <c r="DJ24" s="466"/>
      <c r="DK24" s="466"/>
      <c r="DL24" s="466"/>
      <c r="DM24" s="466"/>
      <c r="DN24" s="466"/>
      <c r="DO24" s="466"/>
      <c r="DP24" s="466"/>
      <c r="DQ24" s="466"/>
      <c r="DR24" s="466"/>
      <c r="DS24" s="466"/>
      <c r="DT24" s="466"/>
      <c r="DU24" s="466"/>
      <c r="DV24" s="466"/>
      <c r="DW24" s="466"/>
      <c r="DX24" s="466"/>
      <c r="DY24" s="466"/>
      <c r="DZ24" s="466"/>
      <c r="EA24" s="466"/>
      <c r="EB24" s="466"/>
      <c r="EC24" s="466"/>
      <c r="ED24" s="466"/>
      <c r="EE24" s="466"/>
      <c r="EF24" s="466"/>
      <c r="EG24" s="466"/>
      <c r="EH24" s="466"/>
      <c r="EI24" s="466"/>
      <c r="EJ24" s="466"/>
      <c r="EK24" s="466"/>
      <c r="EL24" s="466"/>
      <c r="EM24" s="466"/>
      <c r="EN24" s="466"/>
      <c r="EO24" s="466"/>
      <c r="EP24" s="466"/>
      <c r="EQ24" s="466"/>
      <c r="ER24" s="466"/>
      <c r="ES24" s="466"/>
      <c r="ET24" s="466"/>
      <c r="EU24" s="466"/>
      <c r="EV24" s="466"/>
      <c r="EW24" s="466"/>
      <c r="EX24" s="466"/>
      <c r="EY24" s="466"/>
      <c r="EZ24" s="466"/>
      <c r="FA24" s="466"/>
      <c r="FB24" s="466"/>
      <c r="FC24" s="466"/>
      <c r="FD24" s="466"/>
      <c r="FE24" s="466"/>
      <c r="FF24" s="466"/>
      <c r="FG24" s="466"/>
      <c r="FH24" s="466"/>
      <c r="FI24" s="466"/>
      <c r="FJ24" s="466"/>
      <c r="FK24" s="466"/>
      <c r="FL24" s="466"/>
      <c r="FM24" s="466"/>
      <c r="FN24" s="466"/>
      <c r="FO24" s="466"/>
      <c r="FP24" s="466"/>
      <c r="FQ24" s="466"/>
      <c r="FR24" s="466"/>
      <c r="FS24" s="466"/>
      <c r="FT24" s="466"/>
      <c r="FU24" s="466"/>
      <c r="FV24" s="466"/>
      <c r="FW24" s="466"/>
      <c r="FX24" s="466"/>
      <c r="FY24" s="466"/>
      <c r="FZ24" s="466"/>
      <c r="GA24" s="466"/>
      <c r="GB24" s="466"/>
      <c r="GC24" s="466"/>
      <c r="GD24" s="466"/>
      <c r="GE24" s="466"/>
      <c r="GF24" s="466"/>
      <c r="GG24" s="466"/>
      <c r="GH24" s="466"/>
      <c r="GI24" s="466"/>
      <c r="GJ24" s="466"/>
      <c r="GK24" s="466"/>
      <c r="GL24" s="466"/>
      <c r="GM24" s="466"/>
      <c r="GN24" s="466"/>
      <c r="GO24" s="466"/>
      <c r="GP24" s="466"/>
      <c r="GQ24" s="466"/>
      <c r="GR24" s="466"/>
      <c r="GS24" s="466"/>
      <c r="GT24" s="466"/>
      <c r="GU24" s="466"/>
      <c r="GV24" s="466"/>
      <c r="GW24" s="466"/>
      <c r="GX24" s="466"/>
      <c r="GY24" s="466"/>
      <c r="GZ24" s="466"/>
      <c r="HA24" s="466"/>
      <c r="HB24" s="466"/>
      <c r="HC24" s="466"/>
      <c r="HD24" s="466"/>
      <c r="HE24" s="466"/>
      <c r="HF24" s="466"/>
      <c r="HG24" s="466"/>
      <c r="HH24" s="466"/>
      <c r="HI24" s="466"/>
      <c r="HJ24" s="466"/>
      <c r="HK24" s="466"/>
      <c r="HL24" s="466"/>
      <c r="HM24" s="466"/>
      <c r="HN24" s="466"/>
      <c r="HO24" s="466"/>
      <c r="HP24" s="466"/>
      <c r="HQ24" s="466"/>
      <c r="HR24" s="466"/>
      <c r="HS24" s="466"/>
      <c r="HT24" s="466"/>
      <c r="HU24" s="466"/>
      <c r="HV24" s="466"/>
      <c r="HW24" s="466"/>
      <c r="HX24" s="466"/>
      <c r="HY24" s="466"/>
      <c r="HZ24" s="466"/>
      <c r="IA24" s="466"/>
      <c r="IB24" s="466"/>
      <c r="IC24" s="466"/>
      <c r="ID24" s="466"/>
      <c r="IE24" s="466"/>
      <c r="IF24" s="466"/>
      <c r="IG24" s="466"/>
      <c r="IH24" s="466"/>
      <c r="II24" s="466"/>
      <c r="IJ24" s="466"/>
      <c r="IK24" s="466"/>
      <c r="IL24" s="466"/>
      <c r="IM24" s="466"/>
      <c r="IN24" s="466"/>
      <c r="IO24" s="466"/>
      <c r="IP24" s="466"/>
      <c r="IQ24" s="466"/>
    </row>
    <row r="25" spans="1:251" s="189" customFormat="1" ht="11.4" x14ac:dyDescent="0.3">
      <c r="A25" s="464" t="s">
        <v>492</v>
      </c>
      <c r="B25" s="417">
        <v>28.571428571428569</v>
      </c>
      <c r="C25" s="417">
        <v>37.931034482758619</v>
      </c>
      <c r="D25" s="417">
        <v>22.222222222222221</v>
      </c>
      <c r="E25" s="417">
        <v>3.0303030303030303</v>
      </c>
      <c r="F25" s="417">
        <v>59.45945945945946</v>
      </c>
      <c r="G25" s="417">
        <v>15.517241379310345</v>
      </c>
      <c r="H25" s="417">
        <v>50.925925925925931</v>
      </c>
      <c r="I25" s="417"/>
      <c r="J25" s="417"/>
      <c r="K25" s="454"/>
      <c r="T25" s="465"/>
      <c r="U25" s="465"/>
      <c r="V25" s="465"/>
      <c r="W25" s="465"/>
      <c r="X25" s="465"/>
      <c r="Y25" s="465"/>
      <c r="Z25" s="466"/>
      <c r="AA25" s="466"/>
      <c r="AB25" s="466"/>
      <c r="AC25" s="466"/>
      <c r="AD25" s="466"/>
      <c r="AE25" s="466"/>
      <c r="AF25" s="466"/>
      <c r="AG25" s="466"/>
      <c r="AH25" s="466"/>
      <c r="AI25" s="466"/>
      <c r="AJ25" s="466"/>
      <c r="AK25" s="466"/>
      <c r="AL25" s="466"/>
      <c r="AM25" s="466"/>
      <c r="AN25" s="466"/>
      <c r="AO25" s="466"/>
      <c r="AP25" s="466"/>
      <c r="AQ25" s="466"/>
      <c r="AR25" s="466"/>
      <c r="AS25" s="466"/>
      <c r="AT25" s="466"/>
      <c r="AU25" s="466"/>
      <c r="AV25" s="466"/>
      <c r="AW25" s="466"/>
      <c r="AX25" s="466"/>
      <c r="AY25" s="466"/>
      <c r="AZ25" s="466"/>
      <c r="BA25" s="466"/>
      <c r="BB25" s="466"/>
      <c r="BC25" s="466"/>
      <c r="BD25" s="466"/>
      <c r="BE25" s="466"/>
      <c r="BF25" s="466"/>
      <c r="BG25" s="466"/>
      <c r="BH25" s="466"/>
      <c r="BI25" s="466"/>
      <c r="BJ25" s="466"/>
      <c r="BK25" s="466"/>
      <c r="BL25" s="466"/>
      <c r="BM25" s="466"/>
      <c r="BN25" s="466"/>
      <c r="BO25" s="466"/>
      <c r="BP25" s="466"/>
      <c r="BQ25" s="466"/>
      <c r="BR25" s="466"/>
      <c r="BS25" s="466"/>
      <c r="BT25" s="466"/>
      <c r="BU25" s="466"/>
      <c r="BV25" s="466"/>
      <c r="BW25" s="466"/>
      <c r="BX25" s="466"/>
      <c r="BY25" s="466"/>
      <c r="BZ25" s="466"/>
      <c r="CA25" s="466"/>
      <c r="CB25" s="466"/>
      <c r="CC25" s="466"/>
      <c r="CD25" s="466"/>
      <c r="CE25" s="466"/>
      <c r="CF25" s="466"/>
      <c r="CG25" s="466"/>
      <c r="CH25" s="466"/>
      <c r="CI25" s="466"/>
      <c r="CJ25" s="466"/>
      <c r="CK25" s="466"/>
      <c r="CL25" s="466"/>
      <c r="CM25" s="466"/>
      <c r="CN25" s="466"/>
      <c r="CO25" s="466"/>
      <c r="CP25" s="466"/>
      <c r="CQ25" s="466"/>
      <c r="CR25" s="466"/>
      <c r="CS25" s="466"/>
      <c r="CT25" s="466"/>
      <c r="CU25" s="466"/>
      <c r="CV25" s="466"/>
      <c r="CW25" s="466"/>
      <c r="CX25" s="466"/>
      <c r="CY25" s="466"/>
      <c r="CZ25" s="466"/>
      <c r="DA25" s="466"/>
      <c r="DB25" s="466"/>
      <c r="DC25" s="466"/>
      <c r="DD25" s="466"/>
      <c r="DE25" s="466"/>
      <c r="DF25" s="466"/>
      <c r="DG25" s="466"/>
      <c r="DH25" s="466"/>
      <c r="DI25" s="466"/>
      <c r="DJ25" s="466"/>
      <c r="DK25" s="466"/>
      <c r="DL25" s="466"/>
      <c r="DM25" s="466"/>
      <c r="DN25" s="466"/>
      <c r="DO25" s="466"/>
      <c r="DP25" s="466"/>
      <c r="DQ25" s="466"/>
      <c r="DR25" s="466"/>
      <c r="DS25" s="466"/>
      <c r="DT25" s="466"/>
      <c r="DU25" s="466"/>
      <c r="DV25" s="466"/>
      <c r="DW25" s="466"/>
      <c r="DX25" s="466"/>
      <c r="DY25" s="466"/>
      <c r="DZ25" s="466"/>
      <c r="EA25" s="466"/>
      <c r="EB25" s="466"/>
      <c r="EC25" s="466"/>
      <c r="ED25" s="466"/>
      <c r="EE25" s="466"/>
      <c r="EF25" s="466"/>
      <c r="EG25" s="466"/>
      <c r="EH25" s="466"/>
      <c r="EI25" s="466"/>
      <c r="EJ25" s="466"/>
      <c r="EK25" s="466"/>
      <c r="EL25" s="466"/>
      <c r="EM25" s="466"/>
      <c r="EN25" s="466"/>
      <c r="EO25" s="466"/>
      <c r="EP25" s="466"/>
      <c r="EQ25" s="466"/>
      <c r="ER25" s="466"/>
      <c r="ES25" s="466"/>
      <c r="ET25" s="466"/>
      <c r="EU25" s="466"/>
      <c r="EV25" s="466"/>
      <c r="EW25" s="466"/>
      <c r="EX25" s="466"/>
      <c r="EY25" s="466"/>
      <c r="EZ25" s="466"/>
      <c r="FA25" s="466"/>
      <c r="FB25" s="466"/>
      <c r="FC25" s="466"/>
      <c r="FD25" s="466"/>
      <c r="FE25" s="466"/>
      <c r="FF25" s="466"/>
      <c r="FG25" s="466"/>
      <c r="FH25" s="466"/>
      <c r="FI25" s="466"/>
      <c r="FJ25" s="466"/>
      <c r="FK25" s="466"/>
      <c r="FL25" s="466"/>
      <c r="FM25" s="466"/>
      <c r="FN25" s="466"/>
      <c r="FO25" s="466"/>
      <c r="FP25" s="466"/>
      <c r="FQ25" s="466"/>
      <c r="FR25" s="466"/>
      <c r="FS25" s="466"/>
      <c r="FT25" s="466"/>
      <c r="FU25" s="466"/>
      <c r="FV25" s="466"/>
      <c r="FW25" s="466"/>
      <c r="FX25" s="466"/>
      <c r="FY25" s="466"/>
      <c r="FZ25" s="466"/>
      <c r="GA25" s="466"/>
      <c r="GB25" s="466"/>
      <c r="GC25" s="466"/>
      <c r="GD25" s="466"/>
      <c r="GE25" s="466"/>
      <c r="GF25" s="466"/>
      <c r="GG25" s="466"/>
      <c r="GH25" s="466"/>
      <c r="GI25" s="466"/>
      <c r="GJ25" s="466"/>
      <c r="GK25" s="466"/>
      <c r="GL25" s="466"/>
      <c r="GM25" s="466"/>
      <c r="GN25" s="466"/>
      <c r="GO25" s="466"/>
      <c r="GP25" s="466"/>
      <c r="GQ25" s="466"/>
      <c r="GR25" s="466"/>
      <c r="GS25" s="466"/>
      <c r="GT25" s="466"/>
      <c r="GU25" s="466"/>
      <c r="GV25" s="466"/>
      <c r="GW25" s="466"/>
      <c r="GX25" s="466"/>
      <c r="GY25" s="466"/>
      <c r="GZ25" s="466"/>
      <c r="HA25" s="466"/>
      <c r="HB25" s="466"/>
      <c r="HC25" s="466"/>
      <c r="HD25" s="466"/>
      <c r="HE25" s="466"/>
      <c r="HF25" s="466"/>
      <c r="HG25" s="466"/>
      <c r="HH25" s="466"/>
      <c r="HI25" s="466"/>
      <c r="HJ25" s="466"/>
      <c r="HK25" s="466"/>
      <c r="HL25" s="466"/>
      <c r="HM25" s="466"/>
      <c r="HN25" s="466"/>
      <c r="HO25" s="466"/>
      <c r="HP25" s="466"/>
      <c r="HQ25" s="466"/>
      <c r="HR25" s="466"/>
      <c r="HS25" s="466"/>
      <c r="HT25" s="466"/>
      <c r="HU25" s="466"/>
      <c r="HV25" s="466"/>
      <c r="HW25" s="466"/>
      <c r="HX25" s="466"/>
      <c r="HY25" s="466"/>
      <c r="HZ25" s="466"/>
      <c r="IA25" s="466"/>
      <c r="IB25" s="466"/>
      <c r="IC25" s="466"/>
      <c r="ID25" s="466"/>
      <c r="IE25" s="466"/>
      <c r="IF25" s="466"/>
      <c r="IG25" s="466"/>
      <c r="IH25" s="466"/>
      <c r="II25" s="466"/>
      <c r="IJ25" s="466"/>
      <c r="IK25" s="466"/>
      <c r="IL25" s="466"/>
      <c r="IM25" s="466"/>
      <c r="IN25" s="466"/>
      <c r="IO25" s="466"/>
      <c r="IP25" s="466"/>
      <c r="IQ25" s="466"/>
    </row>
    <row r="26" spans="1:251" s="189" customFormat="1" ht="11.4" x14ac:dyDescent="0.3">
      <c r="A26" s="464" t="s">
        <v>493</v>
      </c>
      <c r="B26" s="417">
        <v>39.00709219858156</v>
      </c>
      <c r="C26" s="417">
        <v>46.948356807511736</v>
      </c>
      <c r="D26" s="417">
        <v>35.606060606060609</v>
      </c>
      <c r="E26" s="417">
        <v>34.586466165413533</v>
      </c>
      <c r="F26" s="417">
        <v>39.726027397260275</v>
      </c>
      <c r="G26" s="417">
        <v>39.393939393939391</v>
      </c>
      <c r="H26" s="417">
        <v>61.607142857142861</v>
      </c>
      <c r="I26" s="417"/>
      <c r="J26" s="417"/>
      <c r="K26" s="454"/>
      <c r="T26" s="465"/>
      <c r="U26" s="465"/>
      <c r="V26" s="465"/>
      <c r="W26" s="465"/>
      <c r="X26" s="465"/>
      <c r="Y26" s="465"/>
      <c r="Z26" s="466"/>
      <c r="AA26" s="466"/>
      <c r="AB26" s="466"/>
      <c r="AC26" s="466"/>
      <c r="AD26" s="466"/>
      <c r="AE26" s="466"/>
      <c r="AF26" s="466"/>
      <c r="AG26" s="466"/>
      <c r="AH26" s="466"/>
      <c r="AI26" s="466"/>
      <c r="AJ26" s="466"/>
      <c r="AK26" s="466"/>
      <c r="AL26" s="466"/>
      <c r="AM26" s="466"/>
      <c r="AN26" s="466"/>
      <c r="AO26" s="466"/>
      <c r="AP26" s="466"/>
      <c r="AQ26" s="466"/>
      <c r="AR26" s="466"/>
      <c r="AS26" s="466"/>
      <c r="AT26" s="466"/>
      <c r="AU26" s="466"/>
      <c r="AV26" s="466"/>
      <c r="AW26" s="466"/>
      <c r="AX26" s="466"/>
      <c r="AY26" s="466"/>
      <c r="AZ26" s="466"/>
      <c r="BA26" s="466"/>
      <c r="BB26" s="466"/>
      <c r="BC26" s="466"/>
      <c r="BD26" s="466"/>
      <c r="BE26" s="466"/>
      <c r="BF26" s="466"/>
      <c r="BG26" s="466"/>
      <c r="BH26" s="466"/>
      <c r="BI26" s="466"/>
      <c r="BJ26" s="466"/>
      <c r="BK26" s="466"/>
      <c r="BL26" s="466"/>
      <c r="BM26" s="466"/>
      <c r="BN26" s="466"/>
      <c r="BO26" s="466"/>
      <c r="BP26" s="466"/>
      <c r="BQ26" s="466"/>
      <c r="BR26" s="466"/>
      <c r="BS26" s="466"/>
      <c r="BT26" s="466"/>
      <c r="BU26" s="466"/>
      <c r="BV26" s="466"/>
      <c r="BW26" s="466"/>
      <c r="BX26" s="466"/>
      <c r="BY26" s="466"/>
      <c r="BZ26" s="466"/>
      <c r="CA26" s="466"/>
      <c r="CB26" s="466"/>
      <c r="CC26" s="466"/>
      <c r="CD26" s="466"/>
      <c r="CE26" s="466"/>
      <c r="CF26" s="466"/>
      <c r="CG26" s="466"/>
      <c r="CH26" s="466"/>
      <c r="CI26" s="466"/>
      <c r="CJ26" s="466"/>
      <c r="CK26" s="466"/>
      <c r="CL26" s="466"/>
      <c r="CM26" s="466"/>
      <c r="CN26" s="466"/>
      <c r="CO26" s="466"/>
      <c r="CP26" s="466"/>
      <c r="CQ26" s="466"/>
      <c r="CR26" s="466"/>
      <c r="CS26" s="466"/>
      <c r="CT26" s="466"/>
      <c r="CU26" s="466"/>
      <c r="CV26" s="466"/>
      <c r="CW26" s="466"/>
      <c r="CX26" s="466"/>
      <c r="CY26" s="466"/>
      <c r="CZ26" s="466"/>
      <c r="DA26" s="466"/>
      <c r="DB26" s="466"/>
      <c r="DC26" s="466"/>
      <c r="DD26" s="466"/>
      <c r="DE26" s="466"/>
      <c r="DF26" s="466"/>
      <c r="DG26" s="466"/>
      <c r="DH26" s="466"/>
      <c r="DI26" s="466"/>
      <c r="DJ26" s="466"/>
      <c r="DK26" s="466"/>
      <c r="DL26" s="466"/>
      <c r="DM26" s="466"/>
      <c r="DN26" s="466"/>
      <c r="DO26" s="466"/>
      <c r="DP26" s="466"/>
      <c r="DQ26" s="466"/>
      <c r="DR26" s="466"/>
      <c r="DS26" s="466"/>
      <c r="DT26" s="466"/>
      <c r="DU26" s="466"/>
      <c r="DV26" s="466"/>
      <c r="DW26" s="466"/>
      <c r="DX26" s="466"/>
      <c r="DY26" s="466"/>
      <c r="DZ26" s="466"/>
      <c r="EA26" s="466"/>
      <c r="EB26" s="466"/>
      <c r="EC26" s="466"/>
      <c r="ED26" s="466"/>
      <c r="EE26" s="466"/>
      <c r="EF26" s="466"/>
      <c r="EG26" s="466"/>
      <c r="EH26" s="466"/>
      <c r="EI26" s="466"/>
      <c r="EJ26" s="466"/>
      <c r="EK26" s="466"/>
      <c r="EL26" s="466"/>
      <c r="EM26" s="466"/>
      <c r="EN26" s="466"/>
      <c r="EO26" s="466"/>
      <c r="EP26" s="466"/>
      <c r="EQ26" s="466"/>
      <c r="ER26" s="466"/>
      <c r="ES26" s="466"/>
      <c r="ET26" s="466"/>
      <c r="EU26" s="466"/>
      <c r="EV26" s="466"/>
      <c r="EW26" s="466"/>
      <c r="EX26" s="466"/>
      <c r="EY26" s="466"/>
      <c r="EZ26" s="466"/>
      <c r="FA26" s="466"/>
      <c r="FB26" s="466"/>
      <c r="FC26" s="466"/>
      <c r="FD26" s="466"/>
      <c r="FE26" s="466"/>
      <c r="FF26" s="466"/>
      <c r="FG26" s="466"/>
      <c r="FH26" s="466"/>
      <c r="FI26" s="466"/>
      <c r="FJ26" s="466"/>
      <c r="FK26" s="466"/>
      <c r="FL26" s="466"/>
      <c r="FM26" s="466"/>
      <c r="FN26" s="466"/>
      <c r="FO26" s="466"/>
      <c r="FP26" s="466"/>
      <c r="FQ26" s="466"/>
      <c r="FR26" s="466"/>
      <c r="FS26" s="466"/>
      <c r="FT26" s="466"/>
      <c r="FU26" s="466"/>
      <c r="FV26" s="466"/>
      <c r="FW26" s="466"/>
      <c r="FX26" s="466"/>
      <c r="FY26" s="466"/>
      <c r="FZ26" s="466"/>
      <c r="GA26" s="466"/>
      <c r="GB26" s="466"/>
      <c r="GC26" s="466"/>
      <c r="GD26" s="466"/>
      <c r="GE26" s="466"/>
      <c r="GF26" s="466"/>
      <c r="GG26" s="466"/>
      <c r="GH26" s="466"/>
      <c r="GI26" s="466"/>
      <c r="GJ26" s="466"/>
      <c r="GK26" s="466"/>
      <c r="GL26" s="466"/>
      <c r="GM26" s="466"/>
      <c r="GN26" s="466"/>
      <c r="GO26" s="466"/>
      <c r="GP26" s="466"/>
      <c r="GQ26" s="466"/>
      <c r="GR26" s="466"/>
      <c r="GS26" s="466"/>
      <c r="GT26" s="466"/>
      <c r="GU26" s="466"/>
      <c r="GV26" s="466"/>
      <c r="GW26" s="466"/>
      <c r="GX26" s="466"/>
      <c r="GY26" s="466"/>
      <c r="GZ26" s="466"/>
      <c r="HA26" s="466"/>
      <c r="HB26" s="466"/>
      <c r="HC26" s="466"/>
      <c r="HD26" s="466"/>
      <c r="HE26" s="466"/>
      <c r="HF26" s="466"/>
      <c r="HG26" s="466"/>
      <c r="HH26" s="466"/>
      <c r="HI26" s="466"/>
      <c r="HJ26" s="466"/>
      <c r="HK26" s="466"/>
      <c r="HL26" s="466"/>
      <c r="HM26" s="466"/>
      <c r="HN26" s="466"/>
      <c r="HO26" s="466"/>
      <c r="HP26" s="466"/>
      <c r="HQ26" s="466"/>
      <c r="HR26" s="466"/>
      <c r="HS26" s="466"/>
      <c r="HT26" s="466"/>
      <c r="HU26" s="466"/>
      <c r="HV26" s="466"/>
      <c r="HW26" s="466"/>
      <c r="HX26" s="466"/>
      <c r="HY26" s="466"/>
      <c r="HZ26" s="466"/>
      <c r="IA26" s="466"/>
      <c r="IB26" s="466"/>
      <c r="IC26" s="466"/>
      <c r="ID26" s="466"/>
      <c r="IE26" s="466"/>
      <c r="IF26" s="466"/>
      <c r="IG26" s="466"/>
      <c r="IH26" s="466"/>
      <c r="II26" s="466"/>
      <c r="IJ26" s="466"/>
      <c r="IK26" s="466"/>
      <c r="IL26" s="466"/>
      <c r="IM26" s="466"/>
      <c r="IN26" s="466"/>
      <c r="IO26" s="466"/>
      <c r="IP26" s="466"/>
      <c r="IQ26" s="466"/>
    </row>
    <row r="27" spans="1:251" s="189" customFormat="1" ht="11.4" x14ac:dyDescent="0.3">
      <c r="A27" s="464" t="s">
        <v>494</v>
      </c>
      <c r="B27" s="417">
        <v>47.89473684210526</v>
      </c>
      <c r="C27" s="417">
        <v>46.222222222222221</v>
      </c>
      <c r="D27" s="417">
        <v>17.449664429530202</v>
      </c>
      <c r="E27" s="417">
        <v>28.148148148148149</v>
      </c>
      <c r="F27" s="417">
        <v>18.382352941176471</v>
      </c>
      <c r="G27" s="417">
        <v>28.846153846153843</v>
      </c>
      <c r="H27" s="417">
        <v>46.770601336302896</v>
      </c>
      <c r="I27" s="417"/>
      <c r="J27" s="417"/>
      <c r="K27" s="454"/>
      <c r="T27" s="465"/>
      <c r="U27" s="465"/>
      <c r="V27" s="465"/>
      <c r="W27" s="465"/>
      <c r="X27" s="465"/>
      <c r="Y27" s="465"/>
      <c r="Z27" s="466"/>
      <c r="AA27" s="466"/>
      <c r="AB27" s="466"/>
      <c r="AC27" s="466"/>
      <c r="AD27" s="466"/>
      <c r="AE27" s="466"/>
      <c r="AF27" s="466"/>
      <c r="AG27" s="466"/>
      <c r="AH27" s="466"/>
      <c r="AI27" s="466"/>
      <c r="AJ27" s="466"/>
      <c r="AK27" s="466"/>
      <c r="AL27" s="466"/>
      <c r="AM27" s="466"/>
      <c r="AN27" s="466"/>
      <c r="AO27" s="466"/>
      <c r="AP27" s="466"/>
      <c r="AQ27" s="466"/>
      <c r="AR27" s="466"/>
      <c r="AS27" s="466"/>
      <c r="AT27" s="466"/>
      <c r="AU27" s="466"/>
      <c r="AV27" s="466"/>
      <c r="AW27" s="466"/>
      <c r="AX27" s="466"/>
      <c r="AY27" s="466"/>
      <c r="AZ27" s="466"/>
      <c r="BA27" s="466"/>
      <c r="BB27" s="466"/>
      <c r="BC27" s="466"/>
      <c r="BD27" s="466"/>
      <c r="BE27" s="466"/>
      <c r="BF27" s="466"/>
      <c r="BG27" s="466"/>
      <c r="BH27" s="466"/>
      <c r="BI27" s="466"/>
      <c r="BJ27" s="466"/>
      <c r="BK27" s="466"/>
      <c r="BL27" s="466"/>
      <c r="BM27" s="466"/>
      <c r="BN27" s="466"/>
      <c r="BO27" s="466"/>
      <c r="BP27" s="466"/>
      <c r="BQ27" s="466"/>
      <c r="BR27" s="466"/>
      <c r="BS27" s="466"/>
      <c r="BT27" s="466"/>
      <c r="BU27" s="466"/>
      <c r="BV27" s="466"/>
      <c r="BW27" s="466"/>
      <c r="BX27" s="466"/>
      <c r="BY27" s="466"/>
      <c r="BZ27" s="466"/>
      <c r="CA27" s="466"/>
      <c r="CB27" s="466"/>
      <c r="CC27" s="466"/>
      <c r="CD27" s="466"/>
      <c r="CE27" s="466"/>
      <c r="CF27" s="466"/>
      <c r="CG27" s="466"/>
      <c r="CH27" s="466"/>
      <c r="CI27" s="466"/>
      <c r="CJ27" s="466"/>
      <c r="CK27" s="466"/>
      <c r="CL27" s="466"/>
      <c r="CM27" s="466"/>
      <c r="CN27" s="466"/>
      <c r="CO27" s="466"/>
      <c r="CP27" s="466"/>
      <c r="CQ27" s="466"/>
      <c r="CR27" s="466"/>
      <c r="CS27" s="466"/>
      <c r="CT27" s="466"/>
      <c r="CU27" s="466"/>
      <c r="CV27" s="466"/>
      <c r="CW27" s="466"/>
      <c r="CX27" s="466"/>
      <c r="CY27" s="466"/>
      <c r="CZ27" s="466"/>
      <c r="DA27" s="466"/>
      <c r="DB27" s="466"/>
      <c r="DC27" s="466"/>
      <c r="DD27" s="466"/>
      <c r="DE27" s="466"/>
      <c r="DF27" s="466"/>
      <c r="DG27" s="466"/>
      <c r="DH27" s="466"/>
      <c r="DI27" s="466"/>
      <c r="DJ27" s="466"/>
      <c r="DK27" s="466"/>
      <c r="DL27" s="466"/>
      <c r="DM27" s="466"/>
      <c r="DN27" s="466"/>
      <c r="DO27" s="466"/>
      <c r="DP27" s="466"/>
      <c r="DQ27" s="466"/>
      <c r="DR27" s="466"/>
      <c r="DS27" s="466"/>
      <c r="DT27" s="466"/>
      <c r="DU27" s="466"/>
      <c r="DV27" s="466"/>
      <c r="DW27" s="466"/>
      <c r="DX27" s="466"/>
      <c r="DY27" s="466"/>
      <c r="DZ27" s="466"/>
      <c r="EA27" s="466"/>
      <c r="EB27" s="466"/>
      <c r="EC27" s="466"/>
      <c r="ED27" s="466"/>
      <c r="EE27" s="466"/>
      <c r="EF27" s="466"/>
      <c r="EG27" s="466"/>
      <c r="EH27" s="466"/>
      <c r="EI27" s="466"/>
      <c r="EJ27" s="466"/>
      <c r="EK27" s="466"/>
      <c r="EL27" s="466"/>
      <c r="EM27" s="466"/>
      <c r="EN27" s="466"/>
      <c r="EO27" s="466"/>
      <c r="EP27" s="466"/>
      <c r="EQ27" s="466"/>
      <c r="ER27" s="466"/>
      <c r="ES27" s="466"/>
      <c r="ET27" s="466"/>
      <c r="EU27" s="466"/>
      <c r="EV27" s="466"/>
      <c r="EW27" s="466"/>
      <c r="EX27" s="466"/>
      <c r="EY27" s="466"/>
      <c r="EZ27" s="466"/>
      <c r="FA27" s="466"/>
      <c r="FB27" s="466"/>
      <c r="FC27" s="466"/>
      <c r="FD27" s="466"/>
      <c r="FE27" s="466"/>
      <c r="FF27" s="466"/>
      <c r="FG27" s="466"/>
      <c r="FH27" s="466"/>
      <c r="FI27" s="466"/>
      <c r="FJ27" s="466"/>
      <c r="FK27" s="466"/>
      <c r="FL27" s="466"/>
      <c r="FM27" s="466"/>
      <c r="FN27" s="466"/>
      <c r="FO27" s="466"/>
      <c r="FP27" s="466"/>
      <c r="FQ27" s="466"/>
      <c r="FR27" s="466"/>
      <c r="FS27" s="466"/>
      <c r="FT27" s="466"/>
      <c r="FU27" s="466"/>
      <c r="FV27" s="466"/>
      <c r="FW27" s="466"/>
      <c r="FX27" s="466"/>
      <c r="FY27" s="466"/>
      <c r="FZ27" s="466"/>
      <c r="GA27" s="466"/>
      <c r="GB27" s="466"/>
      <c r="GC27" s="466"/>
      <c r="GD27" s="466"/>
      <c r="GE27" s="466"/>
      <c r="GF27" s="466"/>
      <c r="GG27" s="466"/>
      <c r="GH27" s="466"/>
      <c r="GI27" s="466"/>
      <c r="GJ27" s="466"/>
      <c r="GK27" s="466"/>
      <c r="GL27" s="466"/>
      <c r="GM27" s="466"/>
      <c r="GN27" s="466"/>
      <c r="GO27" s="466"/>
      <c r="GP27" s="466"/>
      <c r="GQ27" s="466"/>
      <c r="GR27" s="466"/>
      <c r="GS27" s="466"/>
      <c r="GT27" s="466"/>
      <c r="GU27" s="466"/>
      <c r="GV27" s="466"/>
      <c r="GW27" s="466"/>
      <c r="GX27" s="466"/>
      <c r="GY27" s="466"/>
      <c r="GZ27" s="466"/>
      <c r="HA27" s="466"/>
      <c r="HB27" s="466"/>
      <c r="HC27" s="466"/>
      <c r="HD27" s="466"/>
      <c r="HE27" s="466"/>
      <c r="HF27" s="466"/>
      <c r="HG27" s="466"/>
      <c r="HH27" s="466"/>
      <c r="HI27" s="466"/>
      <c r="HJ27" s="466"/>
      <c r="HK27" s="466"/>
      <c r="HL27" s="466"/>
      <c r="HM27" s="466"/>
      <c r="HN27" s="466"/>
      <c r="HO27" s="466"/>
      <c r="HP27" s="466"/>
      <c r="HQ27" s="466"/>
      <c r="HR27" s="466"/>
      <c r="HS27" s="466"/>
      <c r="HT27" s="466"/>
      <c r="HU27" s="466"/>
      <c r="HV27" s="466"/>
      <c r="HW27" s="466"/>
      <c r="HX27" s="466"/>
      <c r="HY27" s="466"/>
      <c r="HZ27" s="466"/>
      <c r="IA27" s="466"/>
      <c r="IB27" s="466"/>
      <c r="IC27" s="466"/>
      <c r="ID27" s="466"/>
      <c r="IE27" s="466"/>
      <c r="IF27" s="466"/>
      <c r="IG27" s="466"/>
      <c r="IH27" s="466"/>
      <c r="II27" s="466"/>
      <c r="IJ27" s="466"/>
      <c r="IK27" s="466"/>
      <c r="IL27" s="466"/>
      <c r="IM27" s="466"/>
      <c r="IN27" s="466"/>
      <c r="IO27" s="466"/>
      <c r="IP27" s="466"/>
      <c r="IQ27" s="466"/>
    </row>
    <row r="28" spans="1:251" s="189" customFormat="1" ht="11.4" x14ac:dyDescent="0.3">
      <c r="A28" s="464" t="s">
        <v>495</v>
      </c>
      <c r="B28" s="417">
        <v>21.568627450980394</v>
      </c>
      <c r="C28" s="417">
        <v>29.181494661921707</v>
      </c>
      <c r="D28" s="417">
        <v>44.886363636363633</v>
      </c>
      <c r="E28" s="417">
        <v>30.813953488372093</v>
      </c>
      <c r="F28" s="417">
        <v>24.909747292418771</v>
      </c>
      <c r="G28" s="417">
        <v>25.249169435215947</v>
      </c>
      <c r="H28" s="417">
        <v>31.139240506329113</v>
      </c>
      <c r="I28" s="417"/>
      <c r="J28" s="417"/>
      <c r="K28" s="454"/>
      <c r="T28" s="465"/>
      <c r="U28" s="465"/>
      <c r="V28" s="465"/>
      <c r="W28" s="465"/>
      <c r="X28" s="465"/>
      <c r="Y28" s="465"/>
      <c r="Z28" s="466"/>
      <c r="AA28" s="466"/>
      <c r="AB28" s="466"/>
      <c r="AC28" s="466"/>
      <c r="AD28" s="466"/>
      <c r="AE28" s="466"/>
      <c r="AF28" s="466"/>
      <c r="AG28" s="466"/>
      <c r="AH28" s="466"/>
      <c r="AI28" s="466"/>
      <c r="AJ28" s="466"/>
      <c r="AK28" s="466"/>
      <c r="AL28" s="466"/>
      <c r="AM28" s="466"/>
      <c r="AN28" s="466"/>
      <c r="AO28" s="466"/>
      <c r="AP28" s="466"/>
      <c r="AQ28" s="466"/>
      <c r="AR28" s="466"/>
      <c r="AS28" s="466"/>
      <c r="AT28" s="466"/>
      <c r="AU28" s="466"/>
      <c r="AV28" s="466"/>
      <c r="AW28" s="466"/>
      <c r="AX28" s="466"/>
      <c r="AY28" s="466"/>
      <c r="AZ28" s="466"/>
      <c r="BA28" s="466"/>
      <c r="BB28" s="466"/>
      <c r="BC28" s="466"/>
      <c r="BD28" s="466"/>
      <c r="BE28" s="466"/>
      <c r="BF28" s="466"/>
      <c r="BG28" s="466"/>
      <c r="BH28" s="466"/>
      <c r="BI28" s="466"/>
      <c r="BJ28" s="466"/>
      <c r="BK28" s="466"/>
      <c r="BL28" s="466"/>
      <c r="BM28" s="466"/>
      <c r="BN28" s="466"/>
      <c r="BO28" s="466"/>
      <c r="BP28" s="466"/>
      <c r="BQ28" s="466"/>
      <c r="BR28" s="466"/>
      <c r="BS28" s="466"/>
      <c r="BT28" s="466"/>
      <c r="BU28" s="466"/>
      <c r="BV28" s="466"/>
      <c r="BW28" s="466"/>
      <c r="BX28" s="466"/>
      <c r="BY28" s="466"/>
      <c r="BZ28" s="466"/>
      <c r="CA28" s="466"/>
      <c r="CB28" s="466"/>
      <c r="CC28" s="466"/>
      <c r="CD28" s="466"/>
      <c r="CE28" s="466"/>
      <c r="CF28" s="466"/>
      <c r="CG28" s="466"/>
      <c r="CH28" s="466"/>
      <c r="CI28" s="466"/>
      <c r="CJ28" s="466"/>
      <c r="CK28" s="466"/>
      <c r="CL28" s="466"/>
      <c r="CM28" s="466"/>
      <c r="CN28" s="466"/>
      <c r="CO28" s="466"/>
      <c r="CP28" s="466"/>
      <c r="CQ28" s="466"/>
      <c r="CR28" s="466"/>
      <c r="CS28" s="466"/>
      <c r="CT28" s="466"/>
      <c r="CU28" s="466"/>
      <c r="CV28" s="466"/>
      <c r="CW28" s="466"/>
      <c r="CX28" s="466"/>
      <c r="CY28" s="466"/>
      <c r="CZ28" s="466"/>
      <c r="DA28" s="466"/>
      <c r="DB28" s="466"/>
      <c r="DC28" s="466"/>
      <c r="DD28" s="466"/>
      <c r="DE28" s="466"/>
      <c r="DF28" s="466"/>
      <c r="DG28" s="466"/>
      <c r="DH28" s="466"/>
      <c r="DI28" s="466"/>
      <c r="DJ28" s="466"/>
      <c r="DK28" s="466"/>
      <c r="DL28" s="466"/>
      <c r="DM28" s="466"/>
      <c r="DN28" s="466"/>
      <c r="DO28" s="466"/>
      <c r="DP28" s="466"/>
      <c r="DQ28" s="466"/>
      <c r="DR28" s="466"/>
      <c r="DS28" s="466"/>
      <c r="DT28" s="466"/>
      <c r="DU28" s="466"/>
      <c r="DV28" s="466"/>
      <c r="DW28" s="466"/>
      <c r="DX28" s="466"/>
      <c r="DY28" s="466"/>
      <c r="DZ28" s="466"/>
      <c r="EA28" s="466"/>
      <c r="EB28" s="466"/>
      <c r="EC28" s="466"/>
      <c r="ED28" s="466"/>
      <c r="EE28" s="466"/>
      <c r="EF28" s="466"/>
      <c r="EG28" s="466"/>
      <c r="EH28" s="466"/>
      <c r="EI28" s="466"/>
      <c r="EJ28" s="466"/>
      <c r="EK28" s="466"/>
      <c r="EL28" s="466"/>
      <c r="EM28" s="466"/>
      <c r="EN28" s="466"/>
      <c r="EO28" s="466"/>
      <c r="EP28" s="466"/>
      <c r="EQ28" s="466"/>
      <c r="ER28" s="466"/>
      <c r="ES28" s="466"/>
      <c r="ET28" s="466"/>
      <c r="EU28" s="466"/>
      <c r="EV28" s="466"/>
      <c r="EW28" s="466"/>
      <c r="EX28" s="466"/>
      <c r="EY28" s="466"/>
      <c r="EZ28" s="466"/>
      <c r="FA28" s="466"/>
      <c r="FB28" s="466"/>
      <c r="FC28" s="466"/>
      <c r="FD28" s="466"/>
      <c r="FE28" s="466"/>
      <c r="FF28" s="466"/>
      <c r="FG28" s="466"/>
      <c r="FH28" s="466"/>
      <c r="FI28" s="466"/>
      <c r="FJ28" s="466"/>
      <c r="FK28" s="466"/>
      <c r="FL28" s="466"/>
      <c r="FM28" s="466"/>
      <c r="FN28" s="466"/>
      <c r="FO28" s="466"/>
      <c r="FP28" s="466"/>
      <c r="FQ28" s="466"/>
      <c r="FR28" s="466"/>
      <c r="FS28" s="466"/>
      <c r="FT28" s="466"/>
      <c r="FU28" s="466"/>
      <c r="FV28" s="466"/>
      <c r="FW28" s="466"/>
      <c r="FX28" s="466"/>
      <c r="FY28" s="466"/>
      <c r="FZ28" s="466"/>
      <c r="GA28" s="466"/>
      <c r="GB28" s="466"/>
      <c r="GC28" s="466"/>
      <c r="GD28" s="466"/>
      <c r="GE28" s="466"/>
      <c r="GF28" s="466"/>
      <c r="GG28" s="466"/>
      <c r="GH28" s="466"/>
      <c r="GI28" s="466"/>
      <c r="GJ28" s="466"/>
      <c r="GK28" s="466"/>
      <c r="GL28" s="466"/>
      <c r="GM28" s="466"/>
      <c r="GN28" s="466"/>
      <c r="GO28" s="466"/>
      <c r="GP28" s="466"/>
      <c r="GQ28" s="466"/>
      <c r="GR28" s="466"/>
      <c r="GS28" s="466"/>
      <c r="GT28" s="466"/>
      <c r="GU28" s="466"/>
      <c r="GV28" s="466"/>
      <c r="GW28" s="466"/>
      <c r="GX28" s="466"/>
      <c r="GY28" s="466"/>
      <c r="GZ28" s="466"/>
      <c r="HA28" s="466"/>
      <c r="HB28" s="466"/>
      <c r="HC28" s="466"/>
      <c r="HD28" s="466"/>
      <c r="HE28" s="466"/>
      <c r="HF28" s="466"/>
      <c r="HG28" s="466"/>
      <c r="HH28" s="466"/>
      <c r="HI28" s="466"/>
      <c r="HJ28" s="466"/>
      <c r="HK28" s="466"/>
      <c r="HL28" s="466"/>
      <c r="HM28" s="466"/>
      <c r="HN28" s="466"/>
      <c r="HO28" s="466"/>
      <c r="HP28" s="466"/>
      <c r="HQ28" s="466"/>
      <c r="HR28" s="466"/>
      <c r="HS28" s="466"/>
      <c r="HT28" s="466"/>
      <c r="HU28" s="466"/>
      <c r="HV28" s="466"/>
      <c r="HW28" s="466"/>
      <c r="HX28" s="466"/>
      <c r="HY28" s="466"/>
      <c r="HZ28" s="466"/>
      <c r="IA28" s="466"/>
      <c r="IB28" s="466"/>
      <c r="IC28" s="466"/>
      <c r="ID28" s="466"/>
      <c r="IE28" s="466"/>
      <c r="IF28" s="466"/>
      <c r="IG28" s="466"/>
      <c r="IH28" s="466"/>
      <c r="II28" s="466"/>
      <c r="IJ28" s="466"/>
      <c r="IK28" s="466"/>
      <c r="IL28" s="466"/>
      <c r="IM28" s="466"/>
      <c r="IN28" s="466"/>
      <c r="IO28" s="466"/>
      <c r="IP28" s="466"/>
      <c r="IQ28" s="466"/>
    </row>
    <row r="29" spans="1:251" s="189" customFormat="1" ht="22.8" x14ac:dyDescent="0.3">
      <c r="A29" s="464" t="s">
        <v>496</v>
      </c>
      <c r="B29" s="417">
        <v>45.132743362831853</v>
      </c>
      <c r="C29" s="417">
        <v>41.221374045801525</v>
      </c>
      <c r="D29" s="417">
        <v>16.513761467889911</v>
      </c>
      <c r="E29" s="417">
        <v>25.925925925925924</v>
      </c>
      <c r="F29" s="417">
        <v>29.357798165137616</v>
      </c>
      <c r="G29" s="417">
        <v>36.231884057971016</v>
      </c>
      <c r="H29" s="417">
        <v>53.038674033149171</v>
      </c>
      <c r="I29" s="417"/>
      <c r="J29" s="417"/>
      <c r="K29" s="454"/>
      <c r="T29" s="465"/>
      <c r="U29" s="465"/>
      <c r="V29" s="465"/>
      <c r="W29" s="465"/>
      <c r="X29" s="465"/>
      <c r="Y29" s="465"/>
      <c r="Z29" s="466"/>
      <c r="AA29" s="466"/>
      <c r="AB29" s="466"/>
      <c r="AC29" s="466"/>
      <c r="AD29" s="466"/>
      <c r="AE29" s="466"/>
      <c r="AF29" s="466"/>
      <c r="AG29" s="466"/>
      <c r="AH29" s="466"/>
      <c r="AI29" s="466"/>
      <c r="AJ29" s="466"/>
      <c r="AK29" s="466"/>
      <c r="AL29" s="466"/>
      <c r="AM29" s="466"/>
      <c r="AN29" s="466"/>
      <c r="AO29" s="466"/>
      <c r="AP29" s="466"/>
      <c r="AQ29" s="466"/>
      <c r="AR29" s="466"/>
      <c r="AS29" s="466"/>
      <c r="AT29" s="466"/>
      <c r="AU29" s="466"/>
      <c r="AV29" s="466"/>
      <c r="AW29" s="466"/>
      <c r="AX29" s="466"/>
      <c r="AY29" s="466"/>
      <c r="AZ29" s="466"/>
      <c r="BA29" s="466"/>
      <c r="BB29" s="466"/>
      <c r="BC29" s="466"/>
      <c r="BD29" s="466"/>
      <c r="BE29" s="466"/>
      <c r="BF29" s="466"/>
      <c r="BG29" s="466"/>
      <c r="BH29" s="466"/>
      <c r="BI29" s="466"/>
      <c r="BJ29" s="466"/>
      <c r="BK29" s="466"/>
      <c r="BL29" s="466"/>
      <c r="BM29" s="466"/>
      <c r="BN29" s="466"/>
      <c r="BO29" s="466"/>
      <c r="BP29" s="466"/>
      <c r="BQ29" s="466"/>
      <c r="BR29" s="466"/>
      <c r="BS29" s="466"/>
      <c r="BT29" s="466"/>
      <c r="BU29" s="466"/>
      <c r="BV29" s="466"/>
      <c r="BW29" s="466"/>
      <c r="BX29" s="466"/>
      <c r="BY29" s="466"/>
      <c r="BZ29" s="466"/>
      <c r="CA29" s="466"/>
      <c r="CB29" s="466"/>
      <c r="CC29" s="466"/>
      <c r="CD29" s="466"/>
      <c r="CE29" s="466"/>
      <c r="CF29" s="466"/>
      <c r="CG29" s="466"/>
      <c r="CH29" s="466"/>
      <c r="CI29" s="466"/>
      <c r="CJ29" s="466"/>
      <c r="CK29" s="466"/>
      <c r="CL29" s="466"/>
      <c r="CM29" s="466"/>
      <c r="CN29" s="466"/>
      <c r="CO29" s="466"/>
      <c r="CP29" s="466"/>
      <c r="CQ29" s="466"/>
      <c r="CR29" s="466"/>
      <c r="CS29" s="466"/>
      <c r="CT29" s="466"/>
      <c r="CU29" s="466"/>
      <c r="CV29" s="466"/>
      <c r="CW29" s="466"/>
      <c r="CX29" s="466"/>
      <c r="CY29" s="466"/>
      <c r="CZ29" s="466"/>
      <c r="DA29" s="466"/>
      <c r="DB29" s="466"/>
      <c r="DC29" s="466"/>
      <c r="DD29" s="466"/>
      <c r="DE29" s="466"/>
      <c r="DF29" s="466"/>
      <c r="DG29" s="466"/>
      <c r="DH29" s="466"/>
      <c r="DI29" s="466"/>
      <c r="DJ29" s="466"/>
      <c r="DK29" s="466"/>
      <c r="DL29" s="466"/>
      <c r="DM29" s="466"/>
      <c r="DN29" s="466"/>
      <c r="DO29" s="466"/>
      <c r="DP29" s="466"/>
      <c r="DQ29" s="466"/>
      <c r="DR29" s="466"/>
      <c r="DS29" s="466"/>
      <c r="DT29" s="466"/>
      <c r="DU29" s="466"/>
      <c r="DV29" s="466"/>
      <c r="DW29" s="466"/>
      <c r="DX29" s="466"/>
      <c r="DY29" s="466"/>
      <c r="DZ29" s="466"/>
      <c r="EA29" s="466"/>
      <c r="EB29" s="466"/>
      <c r="EC29" s="466"/>
      <c r="ED29" s="466"/>
      <c r="EE29" s="466"/>
      <c r="EF29" s="466"/>
      <c r="EG29" s="466"/>
      <c r="EH29" s="466"/>
      <c r="EI29" s="466"/>
      <c r="EJ29" s="466"/>
      <c r="EK29" s="466"/>
      <c r="EL29" s="466"/>
      <c r="EM29" s="466"/>
      <c r="EN29" s="466"/>
      <c r="EO29" s="466"/>
      <c r="EP29" s="466"/>
      <c r="EQ29" s="466"/>
      <c r="ER29" s="466"/>
      <c r="ES29" s="466"/>
      <c r="ET29" s="466"/>
      <c r="EU29" s="466"/>
      <c r="EV29" s="466"/>
      <c r="EW29" s="466"/>
      <c r="EX29" s="466"/>
      <c r="EY29" s="466"/>
      <c r="EZ29" s="466"/>
      <c r="FA29" s="466"/>
      <c r="FB29" s="466"/>
      <c r="FC29" s="466"/>
      <c r="FD29" s="466"/>
      <c r="FE29" s="466"/>
      <c r="FF29" s="466"/>
      <c r="FG29" s="466"/>
      <c r="FH29" s="466"/>
      <c r="FI29" s="466"/>
      <c r="FJ29" s="466"/>
      <c r="FK29" s="466"/>
      <c r="FL29" s="466"/>
      <c r="FM29" s="466"/>
      <c r="FN29" s="466"/>
      <c r="FO29" s="466"/>
      <c r="FP29" s="466"/>
      <c r="FQ29" s="466"/>
      <c r="FR29" s="466"/>
      <c r="FS29" s="466"/>
      <c r="FT29" s="466"/>
      <c r="FU29" s="466"/>
      <c r="FV29" s="466"/>
      <c r="FW29" s="466"/>
      <c r="FX29" s="466"/>
      <c r="FY29" s="466"/>
      <c r="FZ29" s="466"/>
      <c r="GA29" s="466"/>
      <c r="GB29" s="466"/>
      <c r="GC29" s="466"/>
      <c r="GD29" s="466"/>
      <c r="GE29" s="466"/>
      <c r="GF29" s="466"/>
      <c r="GG29" s="466"/>
      <c r="GH29" s="466"/>
      <c r="GI29" s="466"/>
      <c r="GJ29" s="466"/>
      <c r="GK29" s="466"/>
      <c r="GL29" s="466"/>
      <c r="GM29" s="466"/>
      <c r="GN29" s="466"/>
      <c r="GO29" s="466"/>
      <c r="GP29" s="466"/>
      <c r="GQ29" s="466"/>
      <c r="GR29" s="466"/>
      <c r="GS29" s="466"/>
      <c r="GT29" s="466"/>
      <c r="GU29" s="466"/>
      <c r="GV29" s="466"/>
      <c r="GW29" s="466"/>
      <c r="GX29" s="466"/>
      <c r="GY29" s="466"/>
      <c r="GZ29" s="466"/>
      <c r="HA29" s="466"/>
      <c r="HB29" s="466"/>
      <c r="HC29" s="466"/>
      <c r="HD29" s="466"/>
      <c r="HE29" s="466"/>
      <c r="HF29" s="466"/>
      <c r="HG29" s="466"/>
      <c r="HH29" s="466"/>
      <c r="HI29" s="466"/>
      <c r="HJ29" s="466"/>
      <c r="HK29" s="466"/>
      <c r="HL29" s="466"/>
      <c r="HM29" s="466"/>
      <c r="HN29" s="466"/>
      <c r="HO29" s="466"/>
      <c r="HP29" s="466"/>
      <c r="HQ29" s="466"/>
      <c r="HR29" s="466"/>
      <c r="HS29" s="466"/>
      <c r="HT29" s="466"/>
      <c r="HU29" s="466"/>
      <c r="HV29" s="466"/>
      <c r="HW29" s="466"/>
      <c r="HX29" s="466"/>
      <c r="HY29" s="466"/>
      <c r="HZ29" s="466"/>
      <c r="IA29" s="466"/>
      <c r="IB29" s="466"/>
      <c r="IC29" s="466"/>
      <c r="ID29" s="466"/>
      <c r="IE29" s="466"/>
      <c r="IF29" s="466"/>
      <c r="IG29" s="466"/>
      <c r="IH29" s="466"/>
      <c r="II29" s="466"/>
      <c r="IJ29" s="466"/>
      <c r="IK29" s="466"/>
      <c r="IL29" s="466"/>
      <c r="IM29" s="466"/>
      <c r="IN29" s="466"/>
      <c r="IO29" s="466"/>
      <c r="IP29" s="466"/>
      <c r="IQ29" s="466"/>
    </row>
    <row r="30" spans="1:251" s="189" customFormat="1" ht="11.4" x14ac:dyDescent="0.3">
      <c r="A30" s="464" t="s">
        <v>497</v>
      </c>
      <c r="B30" s="417">
        <v>44.915254237288138</v>
      </c>
      <c r="C30" s="417">
        <v>30.172413793103448</v>
      </c>
      <c r="D30" s="417">
        <v>58.064516129032263</v>
      </c>
      <c r="E30" s="417">
        <v>48.888888888888886</v>
      </c>
      <c r="F30" s="417">
        <v>71.111111111111114</v>
      </c>
      <c r="G30" s="417">
        <v>50.819672131147541</v>
      </c>
      <c r="H30" s="417">
        <v>53.435114503816791</v>
      </c>
      <c r="I30" s="417"/>
      <c r="J30" s="417"/>
      <c r="K30" s="454"/>
      <c r="T30" s="465"/>
      <c r="U30" s="465"/>
      <c r="V30" s="465"/>
      <c r="W30" s="465"/>
      <c r="X30" s="465"/>
      <c r="Y30" s="465"/>
      <c r="Z30" s="466"/>
      <c r="AA30" s="466"/>
      <c r="AB30" s="466"/>
      <c r="AC30" s="466"/>
      <c r="AD30" s="466"/>
      <c r="AE30" s="466"/>
      <c r="AF30" s="466"/>
      <c r="AG30" s="466"/>
      <c r="AH30" s="466"/>
      <c r="AI30" s="466"/>
      <c r="AJ30" s="466"/>
      <c r="AK30" s="466"/>
      <c r="AL30" s="466"/>
      <c r="AM30" s="466"/>
      <c r="AN30" s="466"/>
      <c r="AO30" s="466"/>
      <c r="AP30" s="466"/>
      <c r="AQ30" s="466"/>
      <c r="AR30" s="466"/>
      <c r="AS30" s="466"/>
      <c r="AT30" s="466"/>
      <c r="AU30" s="466"/>
      <c r="AV30" s="466"/>
      <c r="AW30" s="466"/>
      <c r="AX30" s="466"/>
      <c r="AY30" s="466"/>
      <c r="AZ30" s="466"/>
      <c r="BA30" s="466"/>
      <c r="BB30" s="466"/>
      <c r="BC30" s="466"/>
      <c r="BD30" s="466"/>
      <c r="BE30" s="466"/>
      <c r="BF30" s="466"/>
      <c r="BG30" s="466"/>
      <c r="BH30" s="466"/>
      <c r="BI30" s="466"/>
      <c r="BJ30" s="466"/>
      <c r="BK30" s="466"/>
      <c r="BL30" s="466"/>
      <c r="BM30" s="466"/>
      <c r="BN30" s="466"/>
      <c r="BO30" s="466"/>
      <c r="BP30" s="466"/>
      <c r="BQ30" s="466"/>
      <c r="BR30" s="466"/>
      <c r="BS30" s="466"/>
      <c r="BT30" s="466"/>
      <c r="BU30" s="466"/>
      <c r="BV30" s="466"/>
      <c r="BW30" s="466"/>
      <c r="BX30" s="466"/>
      <c r="BY30" s="466"/>
      <c r="BZ30" s="466"/>
      <c r="CA30" s="466"/>
      <c r="CB30" s="466"/>
      <c r="CC30" s="466"/>
      <c r="CD30" s="466"/>
      <c r="CE30" s="466"/>
      <c r="CF30" s="466"/>
      <c r="CG30" s="466"/>
      <c r="CH30" s="466"/>
      <c r="CI30" s="466"/>
      <c r="CJ30" s="466"/>
      <c r="CK30" s="466"/>
      <c r="CL30" s="466"/>
      <c r="CM30" s="466"/>
      <c r="CN30" s="466"/>
      <c r="CO30" s="466"/>
      <c r="CP30" s="466"/>
      <c r="CQ30" s="466"/>
      <c r="CR30" s="466"/>
      <c r="CS30" s="466"/>
      <c r="CT30" s="466"/>
      <c r="CU30" s="466"/>
      <c r="CV30" s="466"/>
      <c r="CW30" s="466"/>
      <c r="CX30" s="466"/>
      <c r="CY30" s="466"/>
      <c r="CZ30" s="466"/>
      <c r="DA30" s="466"/>
      <c r="DB30" s="466"/>
      <c r="DC30" s="466"/>
      <c r="DD30" s="466"/>
      <c r="DE30" s="466"/>
      <c r="DF30" s="466"/>
      <c r="DG30" s="466"/>
      <c r="DH30" s="466"/>
      <c r="DI30" s="466"/>
      <c r="DJ30" s="466"/>
      <c r="DK30" s="466"/>
      <c r="DL30" s="466"/>
      <c r="DM30" s="466"/>
      <c r="DN30" s="466"/>
      <c r="DO30" s="466"/>
      <c r="DP30" s="466"/>
      <c r="DQ30" s="466"/>
      <c r="DR30" s="466"/>
      <c r="DS30" s="466"/>
      <c r="DT30" s="466"/>
      <c r="DU30" s="466"/>
      <c r="DV30" s="466"/>
      <c r="DW30" s="466"/>
      <c r="DX30" s="466"/>
      <c r="DY30" s="466"/>
      <c r="DZ30" s="466"/>
      <c r="EA30" s="466"/>
      <c r="EB30" s="466"/>
      <c r="EC30" s="466"/>
      <c r="ED30" s="466"/>
      <c r="EE30" s="466"/>
      <c r="EF30" s="466"/>
      <c r="EG30" s="466"/>
      <c r="EH30" s="466"/>
      <c r="EI30" s="466"/>
      <c r="EJ30" s="466"/>
      <c r="EK30" s="466"/>
      <c r="EL30" s="466"/>
      <c r="EM30" s="466"/>
      <c r="EN30" s="466"/>
      <c r="EO30" s="466"/>
      <c r="EP30" s="466"/>
      <c r="EQ30" s="466"/>
      <c r="ER30" s="466"/>
      <c r="ES30" s="466"/>
      <c r="ET30" s="466"/>
      <c r="EU30" s="466"/>
      <c r="EV30" s="466"/>
      <c r="EW30" s="466"/>
      <c r="EX30" s="466"/>
      <c r="EY30" s="466"/>
      <c r="EZ30" s="466"/>
      <c r="FA30" s="466"/>
      <c r="FB30" s="466"/>
      <c r="FC30" s="466"/>
      <c r="FD30" s="466"/>
      <c r="FE30" s="466"/>
      <c r="FF30" s="466"/>
      <c r="FG30" s="466"/>
      <c r="FH30" s="466"/>
      <c r="FI30" s="466"/>
      <c r="FJ30" s="466"/>
      <c r="FK30" s="466"/>
      <c r="FL30" s="466"/>
      <c r="FM30" s="466"/>
      <c r="FN30" s="466"/>
      <c r="FO30" s="466"/>
      <c r="FP30" s="466"/>
      <c r="FQ30" s="466"/>
      <c r="FR30" s="466"/>
      <c r="FS30" s="466"/>
      <c r="FT30" s="466"/>
      <c r="FU30" s="466"/>
      <c r="FV30" s="466"/>
      <c r="FW30" s="466"/>
      <c r="FX30" s="466"/>
      <c r="FY30" s="466"/>
      <c r="FZ30" s="466"/>
      <c r="GA30" s="466"/>
      <c r="GB30" s="466"/>
      <c r="GC30" s="466"/>
      <c r="GD30" s="466"/>
      <c r="GE30" s="466"/>
      <c r="GF30" s="466"/>
      <c r="GG30" s="466"/>
      <c r="GH30" s="466"/>
      <c r="GI30" s="466"/>
      <c r="GJ30" s="466"/>
      <c r="GK30" s="466"/>
      <c r="GL30" s="466"/>
      <c r="GM30" s="466"/>
      <c r="GN30" s="466"/>
      <c r="GO30" s="466"/>
      <c r="GP30" s="466"/>
      <c r="GQ30" s="466"/>
      <c r="GR30" s="466"/>
      <c r="GS30" s="466"/>
      <c r="GT30" s="466"/>
      <c r="GU30" s="466"/>
      <c r="GV30" s="466"/>
      <c r="GW30" s="466"/>
      <c r="GX30" s="466"/>
      <c r="GY30" s="466"/>
      <c r="GZ30" s="466"/>
      <c r="HA30" s="466"/>
      <c r="HB30" s="466"/>
      <c r="HC30" s="466"/>
      <c r="HD30" s="466"/>
      <c r="HE30" s="466"/>
      <c r="HF30" s="466"/>
      <c r="HG30" s="466"/>
      <c r="HH30" s="466"/>
      <c r="HI30" s="466"/>
      <c r="HJ30" s="466"/>
      <c r="HK30" s="466"/>
      <c r="HL30" s="466"/>
      <c r="HM30" s="466"/>
      <c r="HN30" s="466"/>
      <c r="HO30" s="466"/>
      <c r="HP30" s="466"/>
      <c r="HQ30" s="466"/>
      <c r="HR30" s="466"/>
      <c r="HS30" s="466"/>
      <c r="HT30" s="466"/>
      <c r="HU30" s="466"/>
      <c r="HV30" s="466"/>
      <c r="HW30" s="466"/>
      <c r="HX30" s="466"/>
      <c r="HY30" s="466"/>
      <c r="HZ30" s="466"/>
      <c r="IA30" s="466"/>
      <c r="IB30" s="466"/>
      <c r="IC30" s="466"/>
      <c r="ID30" s="466"/>
      <c r="IE30" s="466"/>
      <c r="IF30" s="466"/>
      <c r="IG30" s="466"/>
      <c r="IH30" s="466"/>
      <c r="II30" s="466"/>
      <c r="IJ30" s="466"/>
      <c r="IK30" s="466"/>
      <c r="IL30" s="466"/>
      <c r="IM30" s="466"/>
      <c r="IN30" s="466"/>
      <c r="IO30" s="466"/>
      <c r="IP30" s="466"/>
      <c r="IQ30" s="466"/>
    </row>
    <row r="31" spans="1:251" s="189" customFormat="1" ht="11.4" x14ac:dyDescent="0.3">
      <c r="A31" s="464" t="s">
        <v>498</v>
      </c>
      <c r="B31" s="417">
        <v>46.376811594202898</v>
      </c>
      <c r="C31" s="417">
        <v>45.555555555555557</v>
      </c>
      <c r="D31" s="417">
        <v>22.388059701492537</v>
      </c>
      <c r="E31" s="417">
        <v>34.328358208955223</v>
      </c>
      <c r="F31" s="417">
        <v>44.680851063829785</v>
      </c>
      <c r="G31" s="417">
        <v>41</v>
      </c>
      <c r="H31" s="417">
        <v>61.904761904761905</v>
      </c>
      <c r="I31" s="417"/>
      <c r="J31" s="417"/>
      <c r="K31" s="454"/>
      <c r="T31" s="465"/>
      <c r="U31" s="465"/>
      <c r="V31" s="465"/>
      <c r="W31" s="465"/>
      <c r="X31" s="465"/>
      <c r="Y31" s="465"/>
      <c r="Z31" s="466"/>
      <c r="AA31" s="466"/>
      <c r="AB31" s="466"/>
      <c r="AC31" s="466"/>
      <c r="AD31" s="466"/>
      <c r="AE31" s="466"/>
      <c r="AF31" s="466"/>
      <c r="AG31" s="466"/>
      <c r="AH31" s="466"/>
      <c r="AI31" s="466"/>
      <c r="AJ31" s="466"/>
      <c r="AK31" s="466"/>
      <c r="AL31" s="466"/>
      <c r="AM31" s="466"/>
      <c r="AN31" s="466"/>
      <c r="AO31" s="466"/>
      <c r="AP31" s="466"/>
      <c r="AQ31" s="466"/>
      <c r="AR31" s="466"/>
      <c r="AS31" s="466"/>
      <c r="AT31" s="466"/>
      <c r="AU31" s="466"/>
      <c r="AV31" s="466"/>
      <c r="AW31" s="466"/>
      <c r="AX31" s="466"/>
      <c r="AY31" s="466"/>
      <c r="AZ31" s="466"/>
      <c r="BA31" s="466"/>
      <c r="BB31" s="466"/>
      <c r="BC31" s="466"/>
      <c r="BD31" s="466"/>
      <c r="BE31" s="466"/>
      <c r="BF31" s="466"/>
      <c r="BG31" s="466"/>
      <c r="BH31" s="466"/>
      <c r="BI31" s="466"/>
      <c r="BJ31" s="466"/>
      <c r="BK31" s="466"/>
      <c r="BL31" s="466"/>
      <c r="BM31" s="466"/>
      <c r="BN31" s="466"/>
      <c r="BO31" s="466"/>
      <c r="BP31" s="466"/>
      <c r="BQ31" s="466"/>
      <c r="BR31" s="466"/>
      <c r="BS31" s="466"/>
      <c r="BT31" s="466"/>
      <c r="BU31" s="466"/>
      <c r="BV31" s="466"/>
      <c r="BW31" s="466"/>
      <c r="BX31" s="466"/>
      <c r="BY31" s="466"/>
      <c r="BZ31" s="466"/>
      <c r="CA31" s="466"/>
      <c r="CB31" s="466"/>
      <c r="CC31" s="466"/>
      <c r="CD31" s="466"/>
      <c r="CE31" s="466"/>
      <c r="CF31" s="466"/>
      <c r="CG31" s="466"/>
      <c r="CH31" s="466"/>
      <c r="CI31" s="466"/>
      <c r="CJ31" s="466"/>
      <c r="CK31" s="466"/>
      <c r="CL31" s="466"/>
      <c r="CM31" s="466"/>
      <c r="CN31" s="466"/>
      <c r="CO31" s="466"/>
      <c r="CP31" s="466"/>
      <c r="CQ31" s="466"/>
      <c r="CR31" s="466"/>
      <c r="CS31" s="466"/>
      <c r="CT31" s="466"/>
      <c r="CU31" s="466"/>
      <c r="CV31" s="466"/>
      <c r="CW31" s="466"/>
      <c r="CX31" s="466"/>
      <c r="CY31" s="466"/>
      <c r="CZ31" s="466"/>
      <c r="DA31" s="466"/>
      <c r="DB31" s="466"/>
      <c r="DC31" s="466"/>
      <c r="DD31" s="466"/>
      <c r="DE31" s="466"/>
      <c r="DF31" s="466"/>
      <c r="DG31" s="466"/>
      <c r="DH31" s="466"/>
      <c r="DI31" s="466"/>
      <c r="DJ31" s="466"/>
      <c r="DK31" s="466"/>
      <c r="DL31" s="466"/>
      <c r="DM31" s="466"/>
      <c r="DN31" s="466"/>
      <c r="DO31" s="466"/>
      <c r="DP31" s="466"/>
      <c r="DQ31" s="466"/>
      <c r="DR31" s="466"/>
      <c r="DS31" s="466"/>
      <c r="DT31" s="466"/>
      <c r="DU31" s="466"/>
      <c r="DV31" s="466"/>
      <c r="DW31" s="466"/>
      <c r="DX31" s="466"/>
      <c r="DY31" s="466"/>
      <c r="DZ31" s="466"/>
      <c r="EA31" s="466"/>
      <c r="EB31" s="466"/>
      <c r="EC31" s="466"/>
      <c r="ED31" s="466"/>
      <c r="EE31" s="466"/>
      <c r="EF31" s="466"/>
      <c r="EG31" s="466"/>
      <c r="EH31" s="466"/>
      <c r="EI31" s="466"/>
      <c r="EJ31" s="466"/>
      <c r="EK31" s="466"/>
      <c r="EL31" s="466"/>
      <c r="EM31" s="466"/>
      <c r="EN31" s="466"/>
      <c r="EO31" s="466"/>
      <c r="EP31" s="466"/>
      <c r="EQ31" s="466"/>
      <c r="ER31" s="466"/>
      <c r="ES31" s="466"/>
      <c r="ET31" s="466"/>
      <c r="EU31" s="466"/>
      <c r="EV31" s="466"/>
      <c r="EW31" s="466"/>
      <c r="EX31" s="466"/>
      <c r="EY31" s="466"/>
      <c r="EZ31" s="466"/>
      <c r="FA31" s="466"/>
      <c r="FB31" s="466"/>
      <c r="FC31" s="466"/>
      <c r="FD31" s="466"/>
      <c r="FE31" s="466"/>
      <c r="FF31" s="466"/>
      <c r="FG31" s="466"/>
      <c r="FH31" s="466"/>
      <c r="FI31" s="466"/>
      <c r="FJ31" s="466"/>
      <c r="FK31" s="466"/>
      <c r="FL31" s="466"/>
      <c r="FM31" s="466"/>
      <c r="FN31" s="466"/>
      <c r="FO31" s="466"/>
      <c r="FP31" s="466"/>
      <c r="FQ31" s="466"/>
      <c r="FR31" s="466"/>
      <c r="FS31" s="466"/>
      <c r="FT31" s="466"/>
      <c r="FU31" s="466"/>
      <c r="FV31" s="466"/>
      <c r="FW31" s="466"/>
      <c r="FX31" s="466"/>
      <c r="FY31" s="466"/>
      <c r="FZ31" s="466"/>
      <c r="GA31" s="466"/>
      <c r="GB31" s="466"/>
      <c r="GC31" s="466"/>
      <c r="GD31" s="466"/>
      <c r="GE31" s="466"/>
      <c r="GF31" s="466"/>
      <c r="GG31" s="466"/>
      <c r="GH31" s="466"/>
      <c r="GI31" s="466"/>
      <c r="GJ31" s="466"/>
      <c r="GK31" s="466"/>
      <c r="GL31" s="466"/>
      <c r="GM31" s="466"/>
      <c r="GN31" s="466"/>
      <c r="GO31" s="466"/>
      <c r="GP31" s="466"/>
      <c r="GQ31" s="466"/>
      <c r="GR31" s="466"/>
      <c r="GS31" s="466"/>
      <c r="GT31" s="466"/>
      <c r="GU31" s="466"/>
      <c r="GV31" s="466"/>
      <c r="GW31" s="466"/>
      <c r="GX31" s="466"/>
      <c r="GY31" s="466"/>
      <c r="GZ31" s="466"/>
      <c r="HA31" s="466"/>
      <c r="HB31" s="466"/>
      <c r="HC31" s="466"/>
      <c r="HD31" s="466"/>
      <c r="HE31" s="466"/>
      <c r="HF31" s="466"/>
      <c r="HG31" s="466"/>
      <c r="HH31" s="466"/>
      <c r="HI31" s="466"/>
      <c r="HJ31" s="466"/>
      <c r="HK31" s="466"/>
      <c r="HL31" s="466"/>
      <c r="HM31" s="466"/>
      <c r="HN31" s="466"/>
      <c r="HO31" s="466"/>
      <c r="HP31" s="466"/>
      <c r="HQ31" s="466"/>
      <c r="HR31" s="466"/>
      <c r="HS31" s="466"/>
      <c r="HT31" s="466"/>
      <c r="HU31" s="466"/>
      <c r="HV31" s="466"/>
      <c r="HW31" s="466"/>
      <c r="HX31" s="466"/>
      <c r="HY31" s="466"/>
      <c r="HZ31" s="466"/>
      <c r="IA31" s="466"/>
      <c r="IB31" s="466"/>
      <c r="IC31" s="466"/>
      <c r="ID31" s="466"/>
      <c r="IE31" s="466"/>
      <c r="IF31" s="466"/>
      <c r="IG31" s="466"/>
      <c r="IH31" s="466"/>
      <c r="II31" s="466"/>
      <c r="IJ31" s="466"/>
      <c r="IK31" s="466"/>
      <c r="IL31" s="466"/>
      <c r="IM31" s="466"/>
      <c r="IN31" s="466"/>
      <c r="IO31" s="466"/>
      <c r="IP31" s="466"/>
      <c r="IQ31" s="466"/>
    </row>
    <row r="32" spans="1:251" s="189" customFormat="1" ht="11.4" x14ac:dyDescent="0.3">
      <c r="A32" s="464" t="s">
        <v>499</v>
      </c>
      <c r="B32" s="417">
        <v>17.073170731707318</v>
      </c>
      <c r="C32" s="417">
        <v>16.227461858529821</v>
      </c>
      <c r="D32" s="417">
        <v>16.161616161616163</v>
      </c>
      <c r="E32" s="417">
        <v>36.49025069637883</v>
      </c>
      <c r="F32" s="417">
        <v>21.258503401360542</v>
      </c>
      <c r="G32" s="417">
        <v>21.153846153846153</v>
      </c>
      <c r="H32" s="417">
        <v>45.037137069547597</v>
      </c>
      <c r="I32" s="417"/>
      <c r="J32" s="417"/>
      <c r="K32" s="454"/>
      <c r="T32" s="465"/>
      <c r="U32" s="465"/>
      <c r="V32" s="465"/>
      <c r="W32" s="465"/>
      <c r="X32" s="465"/>
      <c r="Y32" s="465"/>
      <c r="Z32" s="466"/>
      <c r="AA32" s="466"/>
      <c r="AB32" s="466"/>
      <c r="AC32" s="466"/>
      <c r="AD32" s="466"/>
      <c r="AE32" s="466"/>
      <c r="AF32" s="466"/>
      <c r="AG32" s="466"/>
      <c r="AH32" s="466"/>
      <c r="AI32" s="466"/>
      <c r="AJ32" s="466"/>
      <c r="AK32" s="466"/>
      <c r="AL32" s="466"/>
      <c r="AM32" s="466"/>
      <c r="AN32" s="466"/>
      <c r="AO32" s="466"/>
      <c r="AP32" s="466"/>
      <c r="AQ32" s="466"/>
      <c r="AR32" s="466"/>
      <c r="AS32" s="466"/>
      <c r="AT32" s="466"/>
      <c r="AU32" s="466"/>
      <c r="AV32" s="466"/>
      <c r="AW32" s="466"/>
      <c r="AX32" s="466"/>
      <c r="AY32" s="466"/>
      <c r="AZ32" s="466"/>
      <c r="BA32" s="466"/>
      <c r="BB32" s="466"/>
      <c r="BC32" s="466"/>
      <c r="BD32" s="466"/>
      <c r="BE32" s="466"/>
      <c r="BF32" s="466"/>
      <c r="BG32" s="466"/>
      <c r="BH32" s="466"/>
      <c r="BI32" s="466"/>
      <c r="BJ32" s="466"/>
      <c r="BK32" s="466"/>
      <c r="BL32" s="466"/>
      <c r="BM32" s="466"/>
      <c r="BN32" s="466"/>
      <c r="BO32" s="466"/>
      <c r="BP32" s="466"/>
      <c r="BQ32" s="466"/>
      <c r="BR32" s="466"/>
      <c r="BS32" s="466"/>
      <c r="BT32" s="466"/>
      <c r="BU32" s="466"/>
      <c r="BV32" s="466"/>
      <c r="BW32" s="466"/>
      <c r="BX32" s="466"/>
      <c r="BY32" s="466"/>
      <c r="BZ32" s="466"/>
      <c r="CA32" s="466"/>
      <c r="CB32" s="466"/>
      <c r="CC32" s="466"/>
      <c r="CD32" s="466"/>
      <c r="CE32" s="466"/>
      <c r="CF32" s="466"/>
      <c r="CG32" s="466"/>
      <c r="CH32" s="466"/>
      <c r="CI32" s="466"/>
      <c r="CJ32" s="466"/>
      <c r="CK32" s="466"/>
      <c r="CL32" s="466"/>
      <c r="CM32" s="466"/>
      <c r="CN32" s="466"/>
      <c r="CO32" s="466"/>
      <c r="CP32" s="466"/>
      <c r="CQ32" s="466"/>
      <c r="CR32" s="466"/>
      <c r="CS32" s="466"/>
      <c r="CT32" s="466"/>
      <c r="CU32" s="466"/>
      <c r="CV32" s="466"/>
      <c r="CW32" s="466"/>
      <c r="CX32" s="466"/>
      <c r="CY32" s="466"/>
      <c r="CZ32" s="466"/>
      <c r="DA32" s="466"/>
      <c r="DB32" s="466"/>
      <c r="DC32" s="466"/>
      <c r="DD32" s="466"/>
      <c r="DE32" s="466"/>
      <c r="DF32" s="466"/>
      <c r="DG32" s="466"/>
      <c r="DH32" s="466"/>
      <c r="DI32" s="466"/>
      <c r="DJ32" s="466"/>
      <c r="DK32" s="466"/>
      <c r="DL32" s="466"/>
      <c r="DM32" s="466"/>
      <c r="DN32" s="466"/>
      <c r="DO32" s="466"/>
      <c r="DP32" s="466"/>
      <c r="DQ32" s="466"/>
      <c r="DR32" s="466"/>
      <c r="DS32" s="466"/>
      <c r="DT32" s="466"/>
      <c r="DU32" s="466"/>
      <c r="DV32" s="466"/>
      <c r="DW32" s="466"/>
      <c r="DX32" s="466"/>
      <c r="DY32" s="466"/>
      <c r="DZ32" s="466"/>
      <c r="EA32" s="466"/>
      <c r="EB32" s="466"/>
      <c r="EC32" s="466"/>
      <c r="ED32" s="466"/>
      <c r="EE32" s="466"/>
      <c r="EF32" s="466"/>
      <c r="EG32" s="466"/>
      <c r="EH32" s="466"/>
      <c r="EI32" s="466"/>
      <c r="EJ32" s="466"/>
      <c r="EK32" s="466"/>
      <c r="EL32" s="466"/>
      <c r="EM32" s="466"/>
      <c r="EN32" s="466"/>
      <c r="EO32" s="466"/>
      <c r="EP32" s="466"/>
      <c r="EQ32" s="466"/>
      <c r="ER32" s="466"/>
      <c r="ES32" s="466"/>
      <c r="ET32" s="466"/>
      <c r="EU32" s="466"/>
      <c r="EV32" s="466"/>
      <c r="EW32" s="466"/>
      <c r="EX32" s="466"/>
      <c r="EY32" s="466"/>
      <c r="EZ32" s="466"/>
      <c r="FA32" s="466"/>
      <c r="FB32" s="466"/>
      <c r="FC32" s="466"/>
      <c r="FD32" s="466"/>
      <c r="FE32" s="466"/>
      <c r="FF32" s="466"/>
      <c r="FG32" s="466"/>
      <c r="FH32" s="466"/>
      <c r="FI32" s="466"/>
      <c r="FJ32" s="466"/>
      <c r="FK32" s="466"/>
      <c r="FL32" s="466"/>
      <c r="FM32" s="466"/>
      <c r="FN32" s="466"/>
      <c r="FO32" s="466"/>
      <c r="FP32" s="466"/>
      <c r="FQ32" s="466"/>
      <c r="FR32" s="466"/>
      <c r="FS32" s="466"/>
      <c r="FT32" s="466"/>
      <c r="FU32" s="466"/>
      <c r="FV32" s="466"/>
      <c r="FW32" s="466"/>
      <c r="FX32" s="466"/>
      <c r="FY32" s="466"/>
      <c r="FZ32" s="466"/>
      <c r="GA32" s="466"/>
      <c r="GB32" s="466"/>
      <c r="GC32" s="466"/>
      <c r="GD32" s="466"/>
      <c r="GE32" s="466"/>
      <c r="GF32" s="466"/>
      <c r="GG32" s="466"/>
      <c r="GH32" s="466"/>
      <c r="GI32" s="466"/>
      <c r="GJ32" s="466"/>
      <c r="GK32" s="466"/>
      <c r="GL32" s="466"/>
      <c r="GM32" s="466"/>
      <c r="GN32" s="466"/>
      <c r="GO32" s="466"/>
      <c r="GP32" s="466"/>
      <c r="GQ32" s="466"/>
      <c r="GR32" s="466"/>
      <c r="GS32" s="466"/>
      <c r="GT32" s="466"/>
      <c r="GU32" s="466"/>
      <c r="GV32" s="466"/>
      <c r="GW32" s="466"/>
      <c r="GX32" s="466"/>
      <c r="GY32" s="466"/>
      <c r="GZ32" s="466"/>
      <c r="HA32" s="466"/>
      <c r="HB32" s="466"/>
      <c r="HC32" s="466"/>
      <c r="HD32" s="466"/>
      <c r="HE32" s="466"/>
      <c r="HF32" s="466"/>
      <c r="HG32" s="466"/>
      <c r="HH32" s="466"/>
      <c r="HI32" s="466"/>
      <c r="HJ32" s="466"/>
      <c r="HK32" s="466"/>
      <c r="HL32" s="466"/>
      <c r="HM32" s="466"/>
      <c r="HN32" s="466"/>
      <c r="HO32" s="466"/>
      <c r="HP32" s="466"/>
      <c r="HQ32" s="466"/>
      <c r="HR32" s="466"/>
      <c r="HS32" s="466"/>
      <c r="HT32" s="466"/>
      <c r="HU32" s="466"/>
      <c r="HV32" s="466"/>
      <c r="HW32" s="466"/>
      <c r="HX32" s="466"/>
      <c r="HY32" s="466"/>
      <c r="HZ32" s="466"/>
      <c r="IA32" s="466"/>
      <c r="IB32" s="466"/>
      <c r="IC32" s="466"/>
      <c r="ID32" s="466"/>
      <c r="IE32" s="466"/>
      <c r="IF32" s="466"/>
      <c r="IG32" s="466"/>
      <c r="IH32" s="466"/>
      <c r="II32" s="466"/>
      <c r="IJ32" s="466"/>
      <c r="IK32" s="466"/>
      <c r="IL32" s="466"/>
      <c r="IM32" s="466"/>
      <c r="IN32" s="466"/>
      <c r="IO32" s="466"/>
      <c r="IP32" s="466"/>
      <c r="IQ32" s="466"/>
    </row>
    <row r="33" spans="1:251" s="36" customFormat="1" ht="5.0999999999999996" hidden="1" customHeight="1" x14ac:dyDescent="0.3">
      <c r="A33" s="173"/>
      <c r="B33" s="174"/>
      <c r="C33" s="174"/>
      <c r="D33" s="174"/>
      <c r="E33" s="174"/>
      <c r="F33" s="174"/>
      <c r="G33" s="174"/>
      <c r="H33" s="174"/>
      <c r="I33" s="174"/>
      <c r="J33" s="174"/>
      <c r="S33" s="53"/>
      <c r="T33" s="53"/>
      <c r="U33" s="53"/>
      <c r="V33" s="53"/>
      <c r="W33" s="53"/>
      <c r="X33" s="53"/>
    </row>
    <row r="34" spans="1:251" s="36" customFormat="1" ht="5.0999999999999996" customHeight="1" x14ac:dyDescent="0.3">
      <c r="A34" s="173"/>
      <c r="B34" s="174"/>
      <c r="C34" s="174"/>
      <c r="D34" s="174"/>
      <c r="E34" s="174"/>
      <c r="F34" s="174"/>
      <c r="G34" s="174"/>
      <c r="H34" s="174"/>
      <c r="I34" s="174"/>
      <c r="J34" s="174"/>
      <c r="S34" s="53"/>
      <c r="T34" s="53"/>
      <c r="U34" s="53"/>
      <c r="V34" s="53"/>
      <c r="W34" s="53"/>
      <c r="X34" s="53"/>
    </row>
    <row r="35" spans="1:251" s="286" customFormat="1" ht="15" customHeight="1" x14ac:dyDescent="0.3">
      <c r="A35" s="459" t="s">
        <v>4</v>
      </c>
      <c r="B35" s="460">
        <v>31.306491372226787</v>
      </c>
      <c r="C35" s="460">
        <v>33.593459680416203</v>
      </c>
      <c r="D35" s="460">
        <v>22.151760332385741</v>
      </c>
      <c r="E35" s="460">
        <v>25.619604566972988</v>
      </c>
      <c r="F35" s="460">
        <v>38.248847926267281</v>
      </c>
      <c r="G35" s="460">
        <v>30.787518573551264</v>
      </c>
      <c r="H35" s="460">
        <v>45.860506245164146</v>
      </c>
      <c r="I35" s="460"/>
      <c r="J35" s="460"/>
      <c r="K35" s="454"/>
      <c r="L35" s="455"/>
      <c r="M35" s="455"/>
      <c r="N35" s="455"/>
      <c r="O35" s="461"/>
      <c r="P35" s="461"/>
      <c r="Q35" s="461"/>
      <c r="R35" s="461"/>
      <c r="S35" s="461"/>
      <c r="T35" s="461"/>
      <c r="U35" s="461"/>
      <c r="V35" s="461"/>
      <c r="W35" s="461"/>
      <c r="X35" s="461"/>
      <c r="Y35" s="462"/>
      <c r="Z35" s="455"/>
      <c r="AA35" s="463"/>
    </row>
    <row r="36" spans="1:251" s="36" customFormat="1" ht="5.0999999999999996" customHeight="1" x14ac:dyDescent="0.3">
      <c r="A36" s="173"/>
      <c r="B36" s="174"/>
      <c r="C36" s="174"/>
      <c r="D36" s="174"/>
      <c r="E36" s="174"/>
      <c r="F36" s="174"/>
      <c r="G36" s="174"/>
      <c r="H36" s="174"/>
      <c r="I36" s="174"/>
      <c r="J36" s="174"/>
      <c r="S36" s="53"/>
      <c r="T36" s="53"/>
      <c r="U36" s="53"/>
      <c r="V36" s="53"/>
      <c r="W36" s="53"/>
      <c r="X36" s="53"/>
    </row>
    <row r="37" spans="1:251" s="189" customFormat="1" ht="22.8" x14ac:dyDescent="0.3">
      <c r="A37" s="464" t="s">
        <v>500</v>
      </c>
      <c r="B37" s="417">
        <v>24.959568733153638</v>
      </c>
      <c r="C37" s="417">
        <v>32.769230769230766</v>
      </c>
      <c r="D37" s="417">
        <v>20.060240963855421</v>
      </c>
      <c r="E37" s="417">
        <v>19.75206611570248</v>
      </c>
      <c r="F37" s="417">
        <v>26.726410121244072</v>
      </c>
      <c r="G37" s="417">
        <v>20.551779288284685</v>
      </c>
      <c r="H37" s="417">
        <v>42.178940961655506</v>
      </c>
      <c r="I37" s="417"/>
      <c r="J37" s="417"/>
      <c r="K37" s="454"/>
      <c r="T37" s="465"/>
      <c r="U37" s="465"/>
      <c r="V37" s="465"/>
      <c r="W37" s="465"/>
      <c r="X37" s="465"/>
      <c r="Y37" s="465"/>
      <c r="Z37" s="466"/>
      <c r="AA37" s="466"/>
      <c r="AB37" s="466"/>
      <c r="AC37" s="466"/>
      <c r="AD37" s="466"/>
      <c r="AE37" s="466"/>
      <c r="AF37" s="466"/>
      <c r="AG37" s="466"/>
      <c r="AH37" s="466"/>
      <c r="AI37" s="466"/>
      <c r="AJ37" s="466"/>
      <c r="AK37" s="466"/>
      <c r="AL37" s="466"/>
      <c r="AM37" s="466"/>
      <c r="AN37" s="466"/>
      <c r="AO37" s="466"/>
      <c r="AP37" s="466"/>
      <c r="AQ37" s="466"/>
      <c r="AR37" s="466"/>
      <c r="AS37" s="466"/>
      <c r="AT37" s="466"/>
      <c r="AU37" s="466"/>
      <c r="AV37" s="466"/>
      <c r="AW37" s="466"/>
      <c r="AX37" s="466"/>
      <c r="AY37" s="466"/>
      <c r="AZ37" s="466"/>
      <c r="BA37" s="466"/>
      <c r="BB37" s="466"/>
      <c r="BC37" s="466"/>
      <c r="BD37" s="466"/>
      <c r="BE37" s="466"/>
      <c r="BF37" s="466"/>
      <c r="BG37" s="466"/>
      <c r="BH37" s="466"/>
      <c r="BI37" s="466"/>
      <c r="BJ37" s="466"/>
      <c r="BK37" s="466"/>
      <c r="BL37" s="466"/>
      <c r="BM37" s="466"/>
      <c r="BN37" s="466"/>
      <c r="BO37" s="466"/>
      <c r="BP37" s="466"/>
      <c r="BQ37" s="466"/>
      <c r="BR37" s="466"/>
      <c r="BS37" s="466"/>
      <c r="BT37" s="466"/>
      <c r="BU37" s="466"/>
      <c r="BV37" s="466"/>
      <c r="BW37" s="466"/>
      <c r="BX37" s="466"/>
      <c r="BY37" s="466"/>
      <c r="BZ37" s="466"/>
      <c r="CA37" s="466"/>
      <c r="CB37" s="466"/>
      <c r="CC37" s="466"/>
      <c r="CD37" s="466"/>
      <c r="CE37" s="466"/>
      <c r="CF37" s="466"/>
      <c r="CG37" s="466"/>
      <c r="CH37" s="466"/>
      <c r="CI37" s="466"/>
      <c r="CJ37" s="466"/>
      <c r="CK37" s="466"/>
      <c r="CL37" s="466"/>
      <c r="CM37" s="466"/>
      <c r="CN37" s="466"/>
      <c r="CO37" s="466"/>
      <c r="CP37" s="466"/>
      <c r="CQ37" s="466"/>
      <c r="CR37" s="466"/>
      <c r="CS37" s="466"/>
      <c r="CT37" s="466"/>
      <c r="CU37" s="466"/>
      <c r="CV37" s="466"/>
      <c r="CW37" s="466"/>
      <c r="CX37" s="466"/>
      <c r="CY37" s="466"/>
      <c r="CZ37" s="466"/>
      <c r="DA37" s="466"/>
      <c r="DB37" s="466"/>
      <c r="DC37" s="466"/>
      <c r="DD37" s="466"/>
      <c r="DE37" s="466"/>
      <c r="DF37" s="466"/>
      <c r="DG37" s="466"/>
      <c r="DH37" s="466"/>
      <c r="DI37" s="466"/>
      <c r="DJ37" s="466"/>
      <c r="DK37" s="466"/>
      <c r="DL37" s="466"/>
      <c r="DM37" s="466"/>
      <c r="DN37" s="466"/>
      <c r="DO37" s="466"/>
      <c r="DP37" s="466"/>
      <c r="DQ37" s="466"/>
      <c r="DR37" s="466"/>
      <c r="DS37" s="466"/>
      <c r="DT37" s="466"/>
      <c r="DU37" s="466"/>
      <c r="DV37" s="466"/>
      <c r="DW37" s="466"/>
      <c r="DX37" s="466"/>
      <c r="DY37" s="466"/>
      <c r="DZ37" s="466"/>
      <c r="EA37" s="466"/>
      <c r="EB37" s="466"/>
      <c r="EC37" s="466"/>
      <c r="ED37" s="466"/>
      <c r="EE37" s="466"/>
      <c r="EF37" s="466"/>
      <c r="EG37" s="466"/>
      <c r="EH37" s="466"/>
      <c r="EI37" s="466"/>
      <c r="EJ37" s="466"/>
      <c r="EK37" s="466"/>
      <c r="EL37" s="466"/>
      <c r="EM37" s="466"/>
      <c r="EN37" s="466"/>
      <c r="EO37" s="466"/>
      <c r="EP37" s="466"/>
      <c r="EQ37" s="466"/>
      <c r="ER37" s="466"/>
      <c r="ES37" s="466"/>
      <c r="ET37" s="466"/>
      <c r="EU37" s="466"/>
      <c r="EV37" s="466"/>
      <c r="EW37" s="466"/>
      <c r="EX37" s="466"/>
      <c r="EY37" s="466"/>
      <c r="EZ37" s="466"/>
      <c r="FA37" s="466"/>
      <c r="FB37" s="466"/>
      <c r="FC37" s="466"/>
      <c r="FD37" s="466"/>
      <c r="FE37" s="466"/>
      <c r="FF37" s="466"/>
      <c r="FG37" s="466"/>
      <c r="FH37" s="466"/>
      <c r="FI37" s="466"/>
      <c r="FJ37" s="466"/>
      <c r="FK37" s="466"/>
      <c r="FL37" s="466"/>
      <c r="FM37" s="466"/>
      <c r="FN37" s="466"/>
      <c r="FO37" s="466"/>
      <c r="FP37" s="466"/>
      <c r="FQ37" s="466"/>
      <c r="FR37" s="466"/>
      <c r="FS37" s="466"/>
      <c r="FT37" s="466"/>
      <c r="FU37" s="466"/>
      <c r="FV37" s="466"/>
      <c r="FW37" s="466"/>
      <c r="FX37" s="466"/>
      <c r="FY37" s="466"/>
      <c r="FZ37" s="466"/>
      <c r="GA37" s="466"/>
      <c r="GB37" s="466"/>
      <c r="GC37" s="466"/>
      <c r="GD37" s="466"/>
      <c r="GE37" s="466"/>
      <c r="GF37" s="466"/>
      <c r="GG37" s="466"/>
      <c r="GH37" s="466"/>
      <c r="GI37" s="466"/>
      <c r="GJ37" s="466"/>
      <c r="GK37" s="466"/>
      <c r="GL37" s="466"/>
      <c r="GM37" s="466"/>
      <c r="GN37" s="466"/>
      <c r="GO37" s="466"/>
      <c r="GP37" s="466"/>
      <c r="GQ37" s="466"/>
      <c r="GR37" s="466"/>
      <c r="GS37" s="466"/>
      <c r="GT37" s="466"/>
      <c r="GU37" s="466"/>
      <c r="GV37" s="466"/>
      <c r="GW37" s="466"/>
      <c r="GX37" s="466"/>
      <c r="GY37" s="466"/>
      <c r="GZ37" s="466"/>
      <c r="HA37" s="466"/>
      <c r="HB37" s="466"/>
      <c r="HC37" s="466"/>
      <c r="HD37" s="466"/>
      <c r="HE37" s="466"/>
      <c r="HF37" s="466"/>
      <c r="HG37" s="466"/>
      <c r="HH37" s="466"/>
      <c r="HI37" s="466"/>
      <c r="HJ37" s="466"/>
      <c r="HK37" s="466"/>
      <c r="HL37" s="466"/>
      <c r="HM37" s="466"/>
      <c r="HN37" s="466"/>
      <c r="HO37" s="466"/>
      <c r="HP37" s="466"/>
      <c r="HQ37" s="466"/>
      <c r="HR37" s="466"/>
      <c r="HS37" s="466"/>
      <c r="HT37" s="466"/>
      <c r="HU37" s="466"/>
      <c r="HV37" s="466"/>
      <c r="HW37" s="466"/>
      <c r="HX37" s="466"/>
      <c r="HY37" s="466"/>
      <c r="HZ37" s="466"/>
      <c r="IA37" s="466"/>
      <c r="IB37" s="466"/>
      <c r="IC37" s="466"/>
      <c r="ID37" s="466"/>
      <c r="IE37" s="466"/>
      <c r="IF37" s="466"/>
      <c r="IG37" s="466"/>
      <c r="IH37" s="466"/>
      <c r="II37" s="466"/>
      <c r="IJ37" s="466"/>
      <c r="IK37" s="466"/>
      <c r="IL37" s="466"/>
      <c r="IM37" s="466"/>
      <c r="IN37" s="466"/>
      <c r="IO37" s="466"/>
      <c r="IP37" s="466"/>
      <c r="IQ37" s="466"/>
    </row>
    <row r="38" spans="1:251" s="189" customFormat="1" ht="11.4" x14ac:dyDescent="0.3">
      <c r="A38" s="464" t="s">
        <v>501</v>
      </c>
      <c r="B38" s="417">
        <v>29.814550641940084</v>
      </c>
      <c r="C38" s="417">
        <v>28.065395095367844</v>
      </c>
      <c r="D38" s="417">
        <v>9.147869674185463</v>
      </c>
      <c r="E38" s="417">
        <v>8.16</v>
      </c>
      <c r="F38" s="417">
        <v>21.50537634408602</v>
      </c>
      <c r="G38" s="417">
        <v>22.497187851518561</v>
      </c>
      <c r="H38" s="417">
        <v>45.550847457627121</v>
      </c>
      <c r="I38" s="417"/>
      <c r="J38" s="417"/>
      <c r="K38" s="454"/>
      <c r="T38" s="465"/>
      <c r="U38" s="465"/>
      <c r="V38" s="465"/>
      <c r="W38" s="465"/>
      <c r="X38" s="465"/>
      <c r="Y38" s="465"/>
      <c r="Z38" s="466"/>
      <c r="AA38" s="466"/>
      <c r="AB38" s="466"/>
      <c r="AC38" s="466"/>
      <c r="AD38" s="466"/>
      <c r="AE38" s="466"/>
      <c r="AF38" s="466"/>
      <c r="AG38" s="466"/>
      <c r="AH38" s="466"/>
      <c r="AI38" s="466"/>
      <c r="AJ38" s="466"/>
      <c r="AK38" s="466"/>
      <c r="AL38" s="466"/>
      <c r="AM38" s="466"/>
      <c r="AN38" s="466"/>
      <c r="AO38" s="466"/>
      <c r="AP38" s="466"/>
      <c r="AQ38" s="466"/>
      <c r="AR38" s="466"/>
      <c r="AS38" s="466"/>
      <c r="AT38" s="466"/>
      <c r="AU38" s="466"/>
      <c r="AV38" s="466"/>
      <c r="AW38" s="466"/>
      <c r="AX38" s="466"/>
      <c r="AY38" s="466"/>
      <c r="AZ38" s="466"/>
      <c r="BA38" s="466"/>
      <c r="BB38" s="466"/>
      <c r="BC38" s="466"/>
      <c r="BD38" s="466"/>
      <c r="BE38" s="466"/>
      <c r="BF38" s="466"/>
      <c r="BG38" s="466"/>
      <c r="BH38" s="466"/>
      <c r="BI38" s="466"/>
      <c r="BJ38" s="466"/>
      <c r="BK38" s="466"/>
      <c r="BL38" s="466"/>
      <c r="BM38" s="466"/>
      <c r="BN38" s="466"/>
      <c r="BO38" s="466"/>
      <c r="BP38" s="466"/>
      <c r="BQ38" s="466"/>
      <c r="BR38" s="466"/>
      <c r="BS38" s="466"/>
      <c r="BT38" s="466"/>
      <c r="BU38" s="466"/>
      <c r="BV38" s="466"/>
      <c r="BW38" s="466"/>
      <c r="BX38" s="466"/>
      <c r="BY38" s="466"/>
      <c r="BZ38" s="466"/>
      <c r="CA38" s="466"/>
      <c r="CB38" s="466"/>
      <c r="CC38" s="466"/>
      <c r="CD38" s="466"/>
      <c r="CE38" s="466"/>
      <c r="CF38" s="466"/>
      <c r="CG38" s="466"/>
      <c r="CH38" s="466"/>
      <c r="CI38" s="466"/>
      <c r="CJ38" s="466"/>
      <c r="CK38" s="466"/>
      <c r="CL38" s="466"/>
      <c r="CM38" s="466"/>
      <c r="CN38" s="466"/>
      <c r="CO38" s="466"/>
      <c r="CP38" s="466"/>
      <c r="CQ38" s="466"/>
      <c r="CR38" s="466"/>
      <c r="CS38" s="466"/>
      <c r="CT38" s="466"/>
      <c r="CU38" s="466"/>
      <c r="CV38" s="466"/>
      <c r="CW38" s="466"/>
      <c r="CX38" s="466"/>
      <c r="CY38" s="466"/>
      <c r="CZ38" s="466"/>
      <c r="DA38" s="466"/>
      <c r="DB38" s="466"/>
      <c r="DC38" s="466"/>
      <c r="DD38" s="466"/>
      <c r="DE38" s="466"/>
      <c r="DF38" s="466"/>
      <c r="DG38" s="466"/>
      <c r="DH38" s="466"/>
      <c r="DI38" s="466"/>
      <c r="DJ38" s="466"/>
      <c r="DK38" s="466"/>
      <c r="DL38" s="466"/>
      <c r="DM38" s="466"/>
      <c r="DN38" s="466"/>
      <c r="DO38" s="466"/>
      <c r="DP38" s="466"/>
      <c r="DQ38" s="466"/>
      <c r="DR38" s="466"/>
      <c r="DS38" s="466"/>
      <c r="DT38" s="466"/>
      <c r="DU38" s="466"/>
      <c r="DV38" s="466"/>
      <c r="DW38" s="466"/>
      <c r="DX38" s="466"/>
      <c r="DY38" s="466"/>
      <c r="DZ38" s="466"/>
      <c r="EA38" s="466"/>
      <c r="EB38" s="466"/>
      <c r="EC38" s="466"/>
      <c r="ED38" s="466"/>
      <c r="EE38" s="466"/>
      <c r="EF38" s="466"/>
      <c r="EG38" s="466"/>
      <c r="EH38" s="466"/>
      <c r="EI38" s="466"/>
      <c r="EJ38" s="466"/>
      <c r="EK38" s="466"/>
      <c r="EL38" s="466"/>
      <c r="EM38" s="466"/>
      <c r="EN38" s="466"/>
      <c r="EO38" s="466"/>
      <c r="EP38" s="466"/>
      <c r="EQ38" s="466"/>
      <c r="ER38" s="466"/>
      <c r="ES38" s="466"/>
      <c r="ET38" s="466"/>
      <c r="EU38" s="466"/>
      <c r="EV38" s="466"/>
      <c r="EW38" s="466"/>
      <c r="EX38" s="466"/>
      <c r="EY38" s="466"/>
      <c r="EZ38" s="466"/>
      <c r="FA38" s="466"/>
      <c r="FB38" s="466"/>
      <c r="FC38" s="466"/>
      <c r="FD38" s="466"/>
      <c r="FE38" s="466"/>
      <c r="FF38" s="466"/>
      <c r="FG38" s="466"/>
      <c r="FH38" s="466"/>
      <c r="FI38" s="466"/>
      <c r="FJ38" s="466"/>
      <c r="FK38" s="466"/>
      <c r="FL38" s="466"/>
      <c r="FM38" s="466"/>
      <c r="FN38" s="466"/>
      <c r="FO38" s="466"/>
      <c r="FP38" s="466"/>
      <c r="FQ38" s="466"/>
      <c r="FR38" s="466"/>
      <c r="FS38" s="466"/>
      <c r="FT38" s="466"/>
      <c r="FU38" s="466"/>
      <c r="FV38" s="466"/>
      <c r="FW38" s="466"/>
      <c r="FX38" s="466"/>
      <c r="FY38" s="466"/>
      <c r="FZ38" s="466"/>
      <c r="GA38" s="466"/>
      <c r="GB38" s="466"/>
      <c r="GC38" s="466"/>
      <c r="GD38" s="466"/>
      <c r="GE38" s="466"/>
      <c r="GF38" s="466"/>
      <c r="GG38" s="466"/>
      <c r="GH38" s="466"/>
      <c r="GI38" s="466"/>
      <c r="GJ38" s="466"/>
      <c r="GK38" s="466"/>
      <c r="GL38" s="466"/>
      <c r="GM38" s="466"/>
      <c r="GN38" s="466"/>
      <c r="GO38" s="466"/>
      <c r="GP38" s="466"/>
      <c r="GQ38" s="466"/>
      <c r="GR38" s="466"/>
      <c r="GS38" s="466"/>
      <c r="GT38" s="466"/>
      <c r="GU38" s="466"/>
      <c r="GV38" s="466"/>
      <c r="GW38" s="466"/>
      <c r="GX38" s="466"/>
      <c r="GY38" s="466"/>
      <c r="GZ38" s="466"/>
      <c r="HA38" s="466"/>
      <c r="HB38" s="466"/>
      <c r="HC38" s="466"/>
      <c r="HD38" s="466"/>
      <c r="HE38" s="466"/>
      <c r="HF38" s="466"/>
      <c r="HG38" s="466"/>
      <c r="HH38" s="466"/>
      <c r="HI38" s="466"/>
      <c r="HJ38" s="466"/>
      <c r="HK38" s="466"/>
      <c r="HL38" s="466"/>
      <c r="HM38" s="466"/>
      <c r="HN38" s="466"/>
      <c r="HO38" s="466"/>
      <c r="HP38" s="466"/>
      <c r="HQ38" s="466"/>
      <c r="HR38" s="466"/>
      <c r="HS38" s="466"/>
      <c r="HT38" s="466"/>
      <c r="HU38" s="466"/>
      <c r="HV38" s="466"/>
      <c r="HW38" s="466"/>
      <c r="HX38" s="466"/>
      <c r="HY38" s="466"/>
      <c r="HZ38" s="466"/>
      <c r="IA38" s="466"/>
      <c r="IB38" s="466"/>
      <c r="IC38" s="466"/>
      <c r="ID38" s="466"/>
      <c r="IE38" s="466"/>
      <c r="IF38" s="466"/>
      <c r="IG38" s="466"/>
      <c r="IH38" s="466"/>
      <c r="II38" s="466"/>
      <c r="IJ38" s="466"/>
      <c r="IK38" s="466"/>
      <c r="IL38" s="466"/>
      <c r="IM38" s="466"/>
      <c r="IN38" s="466"/>
      <c r="IO38" s="466"/>
      <c r="IP38" s="466"/>
      <c r="IQ38" s="466"/>
    </row>
    <row r="39" spans="1:251" s="189" customFormat="1" ht="11.4" x14ac:dyDescent="0.3">
      <c r="A39" s="464" t="s">
        <v>502</v>
      </c>
      <c r="B39" s="417">
        <v>37.06467661691542</v>
      </c>
      <c r="C39" s="417">
        <v>37.629937629937629</v>
      </c>
      <c r="D39" s="417">
        <v>41.433021806853581</v>
      </c>
      <c r="E39" s="417">
        <v>31.692307692307693</v>
      </c>
      <c r="F39" s="417">
        <v>56.724137931034477</v>
      </c>
      <c r="G39" s="417">
        <v>38.911290322580641</v>
      </c>
      <c r="H39" s="417">
        <v>43.448275862068961</v>
      </c>
      <c r="I39" s="417"/>
      <c r="J39" s="417"/>
      <c r="K39" s="454"/>
      <c r="T39" s="465"/>
      <c r="U39" s="465"/>
      <c r="V39" s="465"/>
      <c r="W39" s="465"/>
      <c r="X39" s="465"/>
      <c r="Y39" s="465"/>
      <c r="Z39" s="466"/>
      <c r="AA39" s="466"/>
      <c r="AB39" s="466"/>
      <c r="AC39" s="466"/>
      <c r="AD39" s="466"/>
      <c r="AE39" s="466"/>
      <c r="AF39" s="466"/>
      <c r="AG39" s="466"/>
      <c r="AH39" s="466"/>
      <c r="AI39" s="466"/>
      <c r="AJ39" s="466"/>
      <c r="AK39" s="466"/>
      <c r="AL39" s="466"/>
      <c r="AM39" s="466"/>
      <c r="AN39" s="466"/>
      <c r="AO39" s="466"/>
      <c r="AP39" s="466"/>
      <c r="AQ39" s="466"/>
      <c r="AR39" s="466"/>
      <c r="AS39" s="466"/>
      <c r="AT39" s="466"/>
      <c r="AU39" s="466"/>
      <c r="AV39" s="466"/>
      <c r="AW39" s="466"/>
      <c r="AX39" s="466"/>
      <c r="AY39" s="466"/>
      <c r="AZ39" s="466"/>
      <c r="BA39" s="466"/>
      <c r="BB39" s="466"/>
      <c r="BC39" s="466"/>
      <c r="BD39" s="466"/>
      <c r="BE39" s="466"/>
      <c r="BF39" s="466"/>
      <c r="BG39" s="466"/>
      <c r="BH39" s="466"/>
      <c r="BI39" s="466"/>
      <c r="BJ39" s="466"/>
      <c r="BK39" s="466"/>
      <c r="BL39" s="466"/>
      <c r="BM39" s="466"/>
      <c r="BN39" s="466"/>
      <c r="BO39" s="466"/>
      <c r="BP39" s="466"/>
      <c r="BQ39" s="466"/>
      <c r="BR39" s="466"/>
      <c r="BS39" s="466"/>
      <c r="BT39" s="466"/>
      <c r="BU39" s="466"/>
      <c r="BV39" s="466"/>
      <c r="BW39" s="466"/>
      <c r="BX39" s="466"/>
      <c r="BY39" s="466"/>
      <c r="BZ39" s="466"/>
      <c r="CA39" s="466"/>
      <c r="CB39" s="466"/>
      <c r="CC39" s="466"/>
      <c r="CD39" s="466"/>
      <c r="CE39" s="466"/>
      <c r="CF39" s="466"/>
      <c r="CG39" s="466"/>
      <c r="CH39" s="466"/>
      <c r="CI39" s="466"/>
      <c r="CJ39" s="466"/>
      <c r="CK39" s="466"/>
      <c r="CL39" s="466"/>
      <c r="CM39" s="466"/>
      <c r="CN39" s="466"/>
      <c r="CO39" s="466"/>
      <c r="CP39" s="466"/>
      <c r="CQ39" s="466"/>
      <c r="CR39" s="466"/>
      <c r="CS39" s="466"/>
      <c r="CT39" s="466"/>
      <c r="CU39" s="466"/>
      <c r="CV39" s="466"/>
      <c r="CW39" s="466"/>
      <c r="CX39" s="466"/>
      <c r="CY39" s="466"/>
      <c r="CZ39" s="466"/>
      <c r="DA39" s="466"/>
      <c r="DB39" s="466"/>
      <c r="DC39" s="466"/>
      <c r="DD39" s="466"/>
      <c r="DE39" s="466"/>
      <c r="DF39" s="466"/>
      <c r="DG39" s="466"/>
      <c r="DH39" s="466"/>
      <c r="DI39" s="466"/>
      <c r="DJ39" s="466"/>
      <c r="DK39" s="466"/>
      <c r="DL39" s="466"/>
      <c r="DM39" s="466"/>
      <c r="DN39" s="466"/>
      <c r="DO39" s="466"/>
      <c r="DP39" s="466"/>
      <c r="DQ39" s="466"/>
      <c r="DR39" s="466"/>
      <c r="DS39" s="466"/>
      <c r="DT39" s="466"/>
      <c r="DU39" s="466"/>
      <c r="DV39" s="466"/>
      <c r="DW39" s="466"/>
      <c r="DX39" s="466"/>
      <c r="DY39" s="466"/>
      <c r="DZ39" s="466"/>
      <c r="EA39" s="466"/>
      <c r="EB39" s="466"/>
      <c r="EC39" s="466"/>
      <c r="ED39" s="466"/>
      <c r="EE39" s="466"/>
      <c r="EF39" s="466"/>
      <c r="EG39" s="466"/>
      <c r="EH39" s="466"/>
      <c r="EI39" s="466"/>
      <c r="EJ39" s="466"/>
      <c r="EK39" s="466"/>
      <c r="EL39" s="466"/>
      <c r="EM39" s="466"/>
      <c r="EN39" s="466"/>
      <c r="EO39" s="466"/>
      <c r="EP39" s="466"/>
      <c r="EQ39" s="466"/>
      <c r="ER39" s="466"/>
      <c r="ES39" s="466"/>
      <c r="ET39" s="466"/>
      <c r="EU39" s="466"/>
      <c r="EV39" s="466"/>
      <c r="EW39" s="466"/>
      <c r="EX39" s="466"/>
      <c r="EY39" s="466"/>
      <c r="EZ39" s="466"/>
      <c r="FA39" s="466"/>
      <c r="FB39" s="466"/>
      <c r="FC39" s="466"/>
      <c r="FD39" s="466"/>
      <c r="FE39" s="466"/>
      <c r="FF39" s="466"/>
      <c r="FG39" s="466"/>
      <c r="FH39" s="466"/>
      <c r="FI39" s="466"/>
      <c r="FJ39" s="466"/>
      <c r="FK39" s="466"/>
      <c r="FL39" s="466"/>
      <c r="FM39" s="466"/>
      <c r="FN39" s="466"/>
      <c r="FO39" s="466"/>
      <c r="FP39" s="466"/>
      <c r="FQ39" s="466"/>
      <c r="FR39" s="466"/>
      <c r="FS39" s="466"/>
      <c r="FT39" s="466"/>
      <c r="FU39" s="466"/>
      <c r="FV39" s="466"/>
      <c r="FW39" s="466"/>
      <c r="FX39" s="466"/>
      <c r="FY39" s="466"/>
      <c r="FZ39" s="466"/>
      <c r="GA39" s="466"/>
      <c r="GB39" s="466"/>
      <c r="GC39" s="466"/>
      <c r="GD39" s="466"/>
      <c r="GE39" s="466"/>
      <c r="GF39" s="466"/>
      <c r="GG39" s="466"/>
      <c r="GH39" s="466"/>
      <c r="GI39" s="466"/>
      <c r="GJ39" s="466"/>
      <c r="GK39" s="466"/>
      <c r="GL39" s="466"/>
      <c r="GM39" s="466"/>
      <c r="GN39" s="466"/>
      <c r="GO39" s="466"/>
      <c r="GP39" s="466"/>
      <c r="GQ39" s="466"/>
      <c r="GR39" s="466"/>
      <c r="GS39" s="466"/>
      <c r="GT39" s="466"/>
      <c r="GU39" s="466"/>
      <c r="GV39" s="466"/>
      <c r="GW39" s="466"/>
      <c r="GX39" s="466"/>
      <c r="GY39" s="466"/>
      <c r="GZ39" s="466"/>
      <c r="HA39" s="466"/>
      <c r="HB39" s="466"/>
      <c r="HC39" s="466"/>
      <c r="HD39" s="466"/>
      <c r="HE39" s="466"/>
      <c r="HF39" s="466"/>
      <c r="HG39" s="466"/>
      <c r="HH39" s="466"/>
      <c r="HI39" s="466"/>
      <c r="HJ39" s="466"/>
      <c r="HK39" s="466"/>
      <c r="HL39" s="466"/>
      <c r="HM39" s="466"/>
      <c r="HN39" s="466"/>
      <c r="HO39" s="466"/>
      <c r="HP39" s="466"/>
      <c r="HQ39" s="466"/>
      <c r="HR39" s="466"/>
      <c r="HS39" s="466"/>
      <c r="HT39" s="466"/>
      <c r="HU39" s="466"/>
      <c r="HV39" s="466"/>
      <c r="HW39" s="466"/>
      <c r="HX39" s="466"/>
      <c r="HY39" s="466"/>
      <c r="HZ39" s="466"/>
      <c r="IA39" s="466"/>
      <c r="IB39" s="466"/>
      <c r="IC39" s="466"/>
      <c r="ID39" s="466"/>
      <c r="IE39" s="466"/>
      <c r="IF39" s="466"/>
      <c r="IG39" s="466"/>
      <c r="IH39" s="466"/>
      <c r="II39" s="466"/>
      <c r="IJ39" s="466"/>
      <c r="IK39" s="466"/>
      <c r="IL39" s="466"/>
      <c r="IM39" s="466"/>
      <c r="IN39" s="466"/>
      <c r="IO39" s="466"/>
      <c r="IP39" s="466"/>
      <c r="IQ39" s="466"/>
    </row>
    <row r="40" spans="1:251" s="189" customFormat="1" ht="11.4" x14ac:dyDescent="0.3">
      <c r="A40" s="464" t="s">
        <v>503</v>
      </c>
      <c r="B40" s="417">
        <v>50.361010830324915</v>
      </c>
      <c r="C40" s="417">
        <v>50</v>
      </c>
      <c r="D40" s="417">
        <v>34.615384615384613</v>
      </c>
      <c r="E40" s="417">
        <v>47.045454545454547</v>
      </c>
      <c r="F40" s="417">
        <v>55.335968379446641</v>
      </c>
      <c r="G40" s="417">
        <v>40.129870129870135</v>
      </c>
      <c r="H40" s="417">
        <v>54.567600487210719</v>
      </c>
      <c r="I40" s="417"/>
      <c r="J40" s="417"/>
      <c r="K40" s="454"/>
      <c r="T40" s="465"/>
      <c r="U40" s="465"/>
      <c r="V40" s="465"/>
      <c r="W40" s="465"/>
      <c r="X40" s="465"/>
      <c r="Y40" s="465"/>
      <c r="Z40" s="466"/>
      <c r="AA40" s="466"/>
      <c r="AB40" s="466"/>
      <c r="AC40" s="466"/>
      <c r="AD40" s="466"/>
      <c r="AE40" s="466"/>
      <c r="AF40" s="466"/>
      <c r="AG40" s="466"/>
      <c r="AH40" s="466"/>
      <c r="AI40" s="466"/>
      <c r="AJ40" s="466"/>
      <c r="AK40" s="466"/>
      <c r="AL40" s="466"/>
      <c r="AM40" s="466"/>
      <c r="AN40" s="466"/>
      <c r="AO40" s="466"/>
      <c r="AP40" s="466"/>
      <c r="AQ40" s="466"/>
      <c r="AR40" s="466"/>
      <c r="AS40" s="466"/>
      <c r="AT40" s="466"/>
      <c r="AU40" s="466"/>
      <c r="AV40" s="466"/>
      <c r="AW40" s="466"/>
      <c r="AX40" s="466"/>
      <c r="AY40" s="466"/>
      <c r="AZ40" s="466"/>
      <c r="BA40" s="466"/>
      <c r="BB40" s="466"/>
      <c r="BC40" s="466"/>
      <c r="BD40" s="466"/>
      <c r="BE40" s="466"/>
      <c r="BF40" s="466"/>
      <c r="BG40" s="466"/>
      <c r="BH40" s="466"/>
      <c r="BI40" s="466"/>
      <c r="BJ40" s="466"/>
      <c r="BK40" s="466"/>
      <c r="BL40" s="466"/>
      <c r="BM40" s="466"/>
      <c r="BN40" s="466"/>
      <c r="BO40" s="466"/>
      <c r="BP40" s="466"/>
      <c r="BQ40" s="466"/>
      <c r="BR40" s="466"/>
      <c r="BS40" s="466"/>
      <c r="BT40" s="466"/>
      <c r="BU40" s="466"/>
      <c r="BV40" s="466"/>
      <c r="BW40" s="466"/>
      <c r="BX40" s="466"/>
      <c r="BY40" s="466"/>
      <c r="BZ40" s="466"/>
      <c r="CA40" s="466"/>
      <c r="CB40" s="466"/>
      <c r="CC40" s="466"/>
      <c r="CD40" s="466"/>
      <c r="CE40" s="466"/>
      <c r="CF40" s="466"/>
      <c r="CG40" s="466"/>
      <c r="CH40" s="466"/>
      <c r="CI40" s="466"/>
      <c r="CJ40" s="466"/>
      <c r="CK40" s="466"/>
      <c r="CL40" s="466"/>
      <c r="CM40" s="466"/>
      <c r="CN40" s="466"/>
      <c r="CO40" s="466"/>
      <c r="CP40" s="466"/>
      <c r="CQ40" s="466"/>
      <c r="CR40" s="466"/>
      <c r="CS40" s="466"/>
      <c r="CT40" s="466"/>
      <c r="CU40" s="466"/>
      <c r="CV40" s="466"/>
      <c r="CW40" s="466"/>
      <c r="CX40" s="466"/>
      <c r="CY40" s="466"/>
      <c r="CZ40" s="466"/>
      <c r="DA40" s="466"/>
      <c r="DB40" s="466"/>
      <c r="DC40" s="466"/>
      <c r="DD40" s="466"/>
      <c r="DE40" s="466"/>
      <c r="DF40" s="466"/>
      <c r="DG40" s="466"/>
      <c r="DH40" s="466"/>
      <c r="DI40" s="466"/>
      <c r="DJ40" s="466"/>
      <c r="DK40" s="466"/>
      <c r="DL40" s="466"/>
      <c r="DM40" s="466"/>
      <c r="DN40" s="466"/>
      <c r="DO40" s="466"/>
      <c r="DP40" s="466"/>
      <c r="DQ40" s="466"/>
      <c r="DR40" s="466"/>
      <c r="DS40" s="466"/>
      <c r="DT40" s="466"/>
      <c r="DU40" s="466"/>
      <c r="DV40" s="466"/>
      <c r="DW40" s="466"/>
      <c r="DX40" s="466"/>
      <c r="DY40" s="466"/>
      <c r="DZ40" s="466"/>
      <c r="EA40" s="466"/>
      <c r="EB40" s="466"/>
      <c r="EC40" s="466"/>
      <c r="ED40" s="466"/>
      <c r="EE40" s="466"/>
      <c r="EF40" s="466"/>
      <c r="EG40" s="466"/>
      <c r="EH40" s="466"/>
      <c r="EI40" s="466"/>
      <c r="EJ40" s="466"/>
      <c r="EK40" s="466"/>
      <c r="EL40" s="466"/>
      <c r="EM40" s="466"/>
      <c r="EN40" s="466"/>
      <c r="EO40" s="466"/>
      <c r="EP40" s="466"/>
      <c r="EQ40" s="466"/>
      <c r="ER40" s="466"/>
      <c r="ES40" s="466"/>
      <c r="ET40" s="466"/>
      <c r="EU40" s="466"/>
      <c r="EV40" s="466"/>
      <c r="EW40" s="466"/>
      <c r="EX40" s="466"/>
      <c r="EY40" s="466"/>
      <c r="EZ40" s="466"/>
      <c r="FA40" s="466"/>
      <c r="FB40" s="466"/>
      <c r="FC40" s="466"/>
      <c r="FD40" s="466"/>
      <c r="FE40" s="466"/>
      <c r="FF40" s="466"/>
      <c r="FG40" s="466"/>
      <c r="FH40" s="466"/>
      <c r="FI40" s="466"/>
      <c r="FJ40" s="466"/>
      <c r="FK40" s="466"/>
      <c r="FL40" s="466"/>
      <c r="FM40" s="466"/>
      <c r="FN40" s="466"/>
      <c r="FO40" s="466"/>
      <c r="FP40" s="466"/>
      <c r="FQ40" s="466"/>
      <c r="FR40" s="466"/>
      <c r="FS40" s="466"/>
      <c r="FT40" s="466"/>
      <c r="FU40" s="466"/>
      <c r="FV40" s="466"/>
      <c r="FW40" s="466"/>
      <c r="FX40" s="466"/>
      <c r="FY40" s="466"/>
      <c r="FZ40" s="466"/>
      <c r="GA40" s="466"/>
      <c r="GB40" s="466"/>
      <c r="GC40" s="466"/>
      <c r="GD40" s="466"/>
      <c r="GE40" s="466"/>
      <c r="GF40" s="466"/>
      <c r="GG40" s="466"/>
      <c r="GH40" s="466"/>
      <c r="GI40" s="466"/>
      <c r="GJ40" s="466"/>
      <c r="GK40" s="466"/>
      <c r="GL40" s="466"/>
      <c r="GM40" s="466"/>
      <c r="GN40" s="466"/>
      <c r="GO40" s="466"/>
      <c r="GP40" s="466"/>
      <c r="GQ40" s="466"/>
      <c r="GR40" s="466"/>
      <c r="GS40" s="466"/>
      <c r="GT40" s="466"/>
      <c r="GU40" s="466"/>
      <c r="GV40" s="466"/>
      <c r="GW40" s="466"/>
      <c r="GX40" s="466"/>
      <c r="GY40" s="466"/>
      <c r="GZ40" s="466"/>
      <c r="HA40" s="466"/>
      <c r="HB40" s="466"/>
      <c r="HC40" s="466"/>
      <c r="HD40" s="466"/>
      <c r="HE40" s="466"/>
      <c r="HF40" s="466"/>
      <c r="HG40" s="466"/>
      <c r="HH40" s="466"/>
      <c r="HI40" s="466"/>
      <c r="HJ40" s="466"/>
      <c r="HK40" s="466"/>
      <c r="HL40" s="466"/>
      <c r="HM40" s="466"/>
      <c r="HN40" s="466"/>
      <c r="HO40" s="466"/>
      <c r="HP40" s="466"/>
      <c r="HQ40" s="466"/>
      <c r="HR40" s="466"/>
      <c r="HS40" s="466"/>
      <c r="HT40" s="466"/>
      <c r="HU40" s="466"/>
      <c r="HV40" s="466"/>
      <c r="HW40" s="466"/>
      <c r="HX40" s="466"/>
      <c r="HY40" s="466"/>
      <c r="HZ40" s="466"/>
      <c r="IA40" s="466"/>
      <c r="IB40" s="466"/>
      <c r="IC40" s="466"/>
      <c r="ID40" s="466"/>
      <c r="IE40" s="466"/>
      <c r="IF40" s="466"/>
      <c r="IG40" s="466"/>
      <c r="IH40" s="466"/>
      <c r="II40" s="466"/>
      <c r="IJ40" s="466"/>
      <c r="IK40" s="466"/>
      <c r="IL40" s="466"/>
      <c r="IM40" s="466"/>
      <c r="IN40" s="466"/>
      <c r="IO40" s="466"/>
      <c r="IP40" s="466"/>
      <c r="IQ40" s="466"/>
    </row>
    <row r="41" spans="1:251" s="189" customFormat="1" ht="11.4" x14ac:dyDescent="0.3">
      <c r="A41" s="464" t="s">
        <v>504</v>
      </c>
      <c r="B41" s="417">
        <v>28.13953488372093</v>
      </c>
      <c r="C41" s="417">
        <v>28.657314629258519</v>
      </c>
      <c r="D41" s="417">
        <v>22.418136020151135</v>
      </c>
      <c r="E41" s="417">
        <v>36.194029850746269</v>
      </c>
      <c r="F41" s="417">
        <v>31.160572337042925</v>
      </c>
      <c r="G41" s="417">
        <v>34.488448844884488</v>
      </c>
      <c r="H41" s="417">
        <v>53.157290470723304</v>
      </c>
      <c r="I41" s="417"/>
      <c r="J41" s="417"/>
      <c r="K41" s="454"/>
      <c r="T41" s="465"/>
      <c r="U41" s="465"/>
      <c r="V41" s="465"/>
      <c r="W41" s="465"/>
      <c r="X41" s="465"/>
      <c r="Y41" s="465"/>
      <c r="Z41" s="466"/>
      <c r="AA41" s="466"/>
      <c r="AB41" s="466"/>
      <c r="AC41" s="466"/>
      <c r="AD41" s="466"/>
      <c r="AE41" s="466"/>
      <c r="AF41" s="466"/>
      <c r="AG41" s="466"/>
      <c r="AH41" s="466"/>
      <c r="AI41" s="466"/>
      <c r="AJ41" s="466"/>
      <c r="AK41" s="466"/>
      <c r="AL41" s="466"/>
      <c r="AM41" s="466"/>
      <c r="AN41" s="466"/>
      <c r="AO41" s="466"/>
      <c r="AP41" s="466"/>
      <c r="AQ41" s="466"/>
      <c r="AR41" s="466"/>
      <c r="AS41" s="466"/>
      <c r="AT41" s="466"/>
      <c r="AU41" s="466"/>
      <c r="AV41" s="466"/>
      <c r="AW41" s="466"/>
      <c r="AX41" s="466"/>
      <c r="AY41" s="466"/>
      <c r="AZ41" s="466"/>
      <c r="BA41" s="466"/>
      <c r="BB41" s="466"/>
      <c r="BC41" s="466"/>
      <c r="BD41" s="466"/>
      <c r="BE41" s="466"/>
      <c r="BF41" s="466"/>
      <c r="BG41" s="466"/>
      <c r="BH41" s="466"/>
      <c r="BI41" s="466"/>
      <c r="BJ41" s="466"/>
      <c r="BK41" s="466"/>
      <c r="BL41" s="466"/>
      <c r="BM41" s="466"/>
      <c r="BN41" s="466"/>
      <c r="BO41" s="466"/>
      <c r="BP41" s="466"/>
      <c r="BQ41" s="466"/>
      <c r="BR41" s="466"/>
      <c r="BS41" s="466"/>
      <c r="BT41" s="466"/>
      <c r="BU41" s="466"/>
      <c r="BV41" s="466"/>
      <c r="BW41" s="466"/>
      <c r="BX41" s="466"/>
      <c r="BY41" s="466"/>
      <c r="BZ41" s="466"/>
      <c r="CA41" s="466"/>
      <c r="CB41" s="466"/>
      <c r="CC41" s="466"/>
      <c r="CD41" s="466"/>
      <c r="CE41" s="466"/>
      <c r="CF41" s="466"/>
      <c r="CG41" s="466"/>
      <c r="CH41" s="466"/>
      <c r="CI41" s="466"/>
      <c r="CJ41" s="466"/>
      <c r="CK41" s="466"/>
      <c r="CL41" s="466"/>
      <c r="CM41" s="466"/>
      <c r="CN41" s="466"/>
      <c r="CO41" s="466"/>
      <c r="CP41" s="466"/>
      <c r="CQ41" s="466"/>
      <c r="CR41" s="466"/>
      <c r="CS41" s="466"/>
      <c r="CT41" s="466"/>
      <c r="CU41" s="466"/>
      <c r="CV41" s="466"/>
      <c r="CW41" s="466"/>
      <c r="CX41" s="466"/>
      <c r="CY41" s="466"/>
      <c r="CZ41" s="466"/>
      <c r="DA41" s="466"/>
      <c r="DB41" s="466"/>
      <c r="DC41" s="466"/>
      <c r="DD41" s="466"/>
      <c r="DE41" s="466"/>
      <c r="DF41" s="466"/>
      <c r="DG41" s="466"/>
      <c r="DH41" s="466"/>
      <c r="DI41" s="466"/>
      <c r="DJ41" s="466"/>
      <c r="DK41" s="466"/>
      <c r="DL41" s="466"/>
      <c r="DM41" s="466"/>
      <c r="DN41" s="466"/>
      <c r="DO41" s="466"/>
      <c r="DP41" s="466"/>
      <c r="DQ41" s="466"/>
      <c r="DR41" s="466"/>
      <c r="DS41" s="466"/>
      <c r="DT41" s="466"/>
      <c r="DU41" s="466"/>
      <c r="DV41" s="466"/>
      <c r="DW41" s="466"/>
      <c r="DX41" s="466"/>
      <c r="DY41" s="466"/>
      <c r="DZ41" s="466"/>
      <c r="EA41" s="466"/>
      <c r="EB41" s="466"/>
      <c r="EC41" s="466"/>
      <c r="ED41" s="466"/>
      <c r="EE41" s="466"/>
      <c r="EF41" s="466"/>
      <c r="EG41" s="466"/>
      <c r="EH41" s="466"/>
      <c r="EI41" s="466"/>
      <c r="EJ41" s="466"/>
      <c r="EK41" s="466"/>
      <c r="EL41" s="466"/>
      <c r="EM41" s="466"/>
      <c r="EN41" s="466"/>
      <c r="EO41" s="466"/>
      <c r="EP41" s="466"/>
      <c r="EQ41" s="466"/>
      <c r="ER41" s="466"/>
      <c r="ES41" s="466"/>
      <c r="ET41" s="466"/>
      <c r="EU41" s="466"/>
      <c r="EV41" s="466"/>
      <c r="EW41" s="466"/>
      <c r="EX41" s="466"/>
      <c r="EY41" s="466"/>
      <c r="EZ41" s="466"/>
      <c r="FA41" s="466"/>
      <c r="FB41" s="466"/>
      <c r="FC41" s="466"/>
      <c r="FD41" s="466"/>
      <c r="FE41" s="466"/>
      <c r="FF41" s="466"/>
      <c r="FG41" s="466"/>
      <c r="FH41" s="466"/>
      <c r="FI41" s="466"/>
      <c r="FJ41" s="466"/>
      <c r="FK41" s="466"/>
      <c r="FL41" s="466"/>
      <c r="FM41" s="466"/>
      <c r="FN41" s="466"/>
      <c r="FO41" s="466"/>
      <c r="FP41" s="466"/>
      <c r="FQ41" s="466"/>
      <c r="FR41" s="466"/>
      <c r="FS41" s="466"/>
      <c r="FT41" s="466"/>
      <c r="FU41" s="466"/>
      <c r="FV41" s="466"/>
      <c r="FW41" s="466"/>
      <c r="FX41" s="466"/>
      <c r="FY41" s="466"/>
      <c r="FZ41" s="466"/>
      <c r="GA41" s="466"/>
      <c r="GB41" s="466"/>
      <c r="GC41" s="466"/>
      <c r="GD41" s="466"/>
      <c r="GE41" s="466"/>
      <c r="GF41" s="466"/>
      <c r="GG41" s="466"/>
      <c r="GH41" s="466"/>
      <c r="GI41" s="466"/>
      <c r="GJ41" s="466"/>
      <c r="GK41" s="466"/>
      <c r="GL41" s="466"/>
      <c r="GM41" s="466"/>
      <c r="GN41" s="466"/>
      <c r="GO41" s="466"/>
      <c r="GP41" s="466"/>
      <c r="GQ41" s="466"/>
      <c r="GR41" s="466"/>
      <c r="GS41" s="466"/>
      <c r="GT41" s="466"/>
      <c r="GU41" s="466"/>
      <c r="GV41" s="466"/>
      <c r="GW41" s="466"/>
      <c r="GX41" s="466"/>
      <c r="GY41" s="466"/>
      <c r="GZ41" s="466"/>
      <c r="HA41" s="466"/>
      <c r="HB41" s="466"/>
      <c r="HC41" s="466"/>
      <c r="HD41" s="466"/>
      <c r="HE41" s="466"/>
      <c r="HF41" s="466"/>
      <c r="HG41" s="466"/>
      <c r="HH41" s="466"/>
      <c r="HI41" s="466"/>
      <c r="HJ41" s="466"/>
      <c r="HK41" s="466"/>
      <c r="HL41" s="466"/>
      <c r="HM41" s="466"/>
      <c r="HN41" s="466"/>
      <c r="HO41" s="466"/>
      <c r="HP41" s="466"/>
      <c r="HQ41" s="466"/>
      <c r="HR41" s="466"/>
      <c r="HS41" s="466"/>
      <c r="HT41" s="466"/>
      <c r="HU41" s="466"/>
      <c r="HV41" s="466"/>
      <c r="HW41" s="466"/>
      <c r="HX41" s="466"/>
      <c r="HY41" s="466"/>
      <c r="HZ41" s="466"/>
      <c r="IA41" s="466"/>
      <c r="IB41" s="466"/>
      <c r="IC41" s="466"/>
      <c r="ID41" s="466"/>
      <c r="IE41" s="466"/>
      <c r="IF41" s="466"/>
      <c r="IG41" s="466"/>
      <c r="IH41" s="466"/>
      <c r="II41" s="466"/>
      <c r="IJ41" s="466"/>
      <c r="IK41" s="466"/>
      <c r="IL41" s="466"/>
      <c r="IM41" s="466"/>
      <c r="IN41" s="466"/>
      <c r="IO41" s="466"/>
      <c r="IP41" s="466"/>
      <c r="IQ41" s="466"/>
    </row>
    <row r="42" spans="1:251" s="189" customFormat="1" ht="11.4" x14ac:dyDescent="0.3">
      <c r="A42" s="464" t="s">
        <v>505</v>
      </c>
      <c r="B42" s="417">
        <v>19.827586206896552</v>
      </c>
      <c r="C42" s="417">
        <v>37.394957983193279</v>
      </c>
      <c r="D42" s="417">
        <v>23.809523809523807</v>
      </c>
      <c r="E42" s="417">
        <v>31.770833333333332</v>
      </c>
      <c r="F42" s="417">
        <v>37.444933920704848</v>
      </c>
      <c r="G42" s="417">
        <v>40.432098765432102</v>
      </c>
      <c r="H42" s="417">
        <v>37.279596977329973</v>
      </c>
      <c r="I42" s="417"/>
      <c r="J42" s="417"/>
      <c r="K42" s="454"/>
      <c r="T42" s="465"/>
      <c r="U42" s="465"/>
      <c r="V42" s="465"/>
      <c r="W42" s="465"/>
      <c r="X42" s="465"/>
      <c r="Y42" s="465"/>
      <c r="Z42" s="466"/>
      <c r="AA42" s="466"/>
      <c r="AB42" s="466"/>
      <c r="AC42" s="466"/>
      <c r="AD42" s="466"/>
      <c r="AE42" s="466"/>
      <c r="AF42" s="466"/>
      <c r="AG42" s="466"/>
      <c r="AH42" s="466"/>
      <c r="AI42" s="466"/>
      <c r="AJ42" s="466"/>
      <c r="AK42" s="466"/>
      <c r="AL42" s="466"/>
      <c r="AM42" s="466"/>
      <c r="AN42" s="466"/>
      <c r="AO42" s="466"/>
      <c r="AP42" s="466"/>
      <c r="AQ42" s="466"/>
      <c r="AR42" s="466"/>
      <c r="AS42" s="466"/>
      <c r="AT42" s="466"/>
      <c r="AU42" s="466"/>
      <c r="AV42" s="466"/>
      <c r="AW42" s="466"/>
      <c r="AX42" s="466"/>
      <c r="AY42" s="466"/>
      <c r="AZ42" s="466"/>
      <c r="BA42" s="466"/>
      <c r="BB42" s="466"/>
      <c r="BC42" s="466"/>
      <c r="BD42" s="466"/>
      <c r="BE42" s="466"/>
      <c r="BF42" s="466"/>
      <c r="BG42" s="466"/>
      <c r="BH42" s="466"/>
      <c r="BI42" s="466"/>
      <c r="BJ42" s="466"/>
      <c r="BK42" s="466"/>
      <c r="BL42" s="466"/>
      <c r="BM42" s="466"/>
      <c r="BN42" s="466"/>
      <c r="BO42" s="466"/>
      <c r="BP42" s="466"/>
      <c r="BQ42" s="466"/>
      <c r="BR42" s="466"/>
      <c r="BS42" s="466"/>
      <c r="BT42" s="466"/>
      <c r="BU42" s="466"/>
      <c r="BV42" s="466"/>
      <c r="BW42" s="466"/>
      <c r="BX42" s="466"/>
      <c r="BY42" s="466"/>
      <c r="BZ42" s="466"/>
      <c r="CA42" s="466"/>
      <c r="CB42" s="466"/>
      <c r="CC42" s="466"/>
      <c r="CD42" s="466"/>
      <c r="CE42" s="466"/>
      <c r="CF42" s="466"/>
      <c r="CG42" s="466"/>
      <c r="CH42" s="466"/>
      <c r="CI42" s="466"/>
      <c r="CJ42" s="466"/>
      <c r="CK42" s="466"/>
      <c r="CL42" s="466"/>
      <c r="CM42" s="466"/>
      <c r="CN42" s="466"/>
      <c r="CO42" s="466"/>
      <c r="CP42" s="466"/>
      <c r="CQ42" s="466"/>
      <c r="CR42" s="466"/>
      <c r="CS42" s="466"/>
      <c r="CT42" s="466"/>
      <c r="CU42" s="466"/>
      <c r="CV42" s="466"/>
      <c r="CW42" s="466"/>
      <c r="CX42" s="466"/>
      <c r="CY42" s="466"/>
      <c r="CZ42" s="466"/>
      <c r="DA42" s="466"/>
      <c r="DB42" s="466"/>
      <c r="DC42" s="466"/>
      <c r="DD42" s="466"/>
      <c r="DE42" s="466"/>
      <c r="DF42" s="466"/>
      <c r="DG42" s="466"/>
      <c r="DH42" s="466"/>
      <c r="DI42" s="466"/>
      <c r="DJ42" s="466"/>
      <c r="DK42" s="466"/>
      <c r="DL42" s="466"/>
      <c r="DM42" s="466"/>
      <c r="DN42" s="466"/>
      <c r="DO42" s="466"/>
      <c r="DP42" s="466"/>
      <c r="DQ42" s="466"/>
      <c r="DR42" s="466"/>
      <c r="DS42" s="466"/>
      <c r="DT42" s="466"/>
      <c r="DU42" s="466"/>
      <c r="DV42" s="466"/>
      <c r="DW42" s="466"/>
      <c r="DX42" s="466"/>
      <c r="DY42" s="466"/>
      <c r="DZ42" s="466"/>
      <c r="EA42" s="466"/>
      <c r="EB42" s="466"/>
      <c r="EC42" s="466"/>
      <c r="ED42" s="466"/>
      <c r="EE42" s="466"/>
      <c r="EF42" s="466"/>
      <c r="EG42" s="466"/>
      <c r="EH42" s="466"/>
      <c r="EI42" s="466"/>
      <c r="EJ42" s="466"/>
      <c r="EK42" s="466"/>
      <c r="EL42" s="466"/>
      <c r="EM42" s="466"/>
      <c r="EN42" s="466"/>
      <c r="EO42" s="466"/>
      <c r="EP42" s="466"/>
      <c r="EQ42" s="466"/>
      <c r="ER42" s="466"/>
      <c r="ES42" s="466"/>
      <c r="ET42" s="466"/>
      <c r="EU42" s="466"/>
      <c r="EV42" s="466"/>
      <c r="EW42" s="466"/>
      <c r="EX42" s="466"/>
      <c r="EY42" s="466"/>
      <c r="EZ42" s="466"/>
      <c r="FA42" s="466"/>
      <c r="FB42" s="466"/>
      <c r="FC42" s="466"/>
      <c r="FD42" s="466"/>
      <c r="FE42" s="466"/>
      <c r="FF42" s="466"/>
      <c r="FG42" s="466"/>
      <c r="FH42" s="466"/>
      <c r="FI42" s="466"/>
      <c r="FJ42" s="466"/>
      <c r="FK42" s="466"/>
      <c r="FL42" s="466"/>
      <c r="FM42" s="466"/>
      <c r="FN42" s="466"/>
      <c r="FO42" s="466"/>
      <c r="FP42" s="466"/>
      <c r="FQ42" s="466"/>
      <c r="FR42" s="466"/>
      <c r="FS42" s="466"/>
      <c r="FT42" s="466"/>
      <c r="FU42" s="466"/>
      <c r="FV42" s="466"/>
      <c r="FW42" s="466"/>
      <c r="FX42" s="466"/>
      <c r="FY42" s="466"/>
      <c r="FZ42" s="466"/>
      <c r="GA42" s="466"/>
      <c r="GB42" s="466"/>
      <c r="GC42" s="466"/>
      <c r="GD42" s="466"/>
      <c r="GE42" s="466"/>
      <c r="GF42" s="466"/>
      <c r="GG42" s="466"/>
      <c r="GH42" s="466"/>
      <c r="GI42" s="466"/>
      <c r="GJ42" s="466"/>
      <c r="GK42" s="466"/>
      <c r="GL42" s="466"/>
      <c r="GM42" s="466"/>
      <c r="GN42" s="466"/>
      <c r="GO42" s="466"/>
      <c r="GP42" s="466"/>
      <c r="GQ42" s="466"/>
      <c r="GR42" s="466"/>
      <c r="GS42" s="466"/>
      <c r="GT42" s="466"/>
      <c r="GU42" s="466"/>
      <c r="GV42" s="466"/>
      <c r="GW42" s="466"/>
      <c r="GX42" s="466"/>
      <c r="GY42" s="466"/>
      <c r="GZ42" s="466"/>
      <c r="HA42" s="466"/>
      <c r="HB42" s="466"/>
      <c r="HC42" s="466"/>
      <c r="HD42" s="466"/>
      <c r="HE42" s="466"/>
      <c r="HF42" s="466"/>
      <c r="HG42" s="466"/>
      <c r="HH42" s="466"/>
      <c r="HI42" s="466"/>
      <c r="HJ42" s="466"/>
      <c r="HK42" s="466"/>
      <c r="HL42" s="466"/>
      <c r="HM42" s="466"/>
      <c r="HN42" s="466"/>
      <c r="HO42" s="466"/>
      <c r="HP42" s="466"/>
      <c r="HQ42" s="466"/>
      <c r="HR42" s="466"/>
      <c r="HS42" s="466"/>
      <c r="HT42" s="466"/>
      <c r="HU42" s="466"/>
      <c r="HV42" s="466"/>
      <c r="HW42" s="466"/>
      <c r="HX42" s="466"/>
      <c r="HY42" s="466"/>
      <c r="HZ42" s="466"/>
      <c r="IA42" s="466"/>
      <c r="IB42" s="466"/>
      <c r="IC42" s="466"/>
      <c r="ID42" s="466"/>
      <c r="IE42" s="466"/>
      <c r="IF42" s="466"/>
      <c r="IG42" s="466"/>
      <c r="IH42" s="466"/>
      <c r="II42" s="466"/>
      <c r="IJ42" s="466"/>
      <c r="IK42" s="466"/>
      <c r="IL42" s="466"/>
      <c r="IM42" s="466"/>
      <c r="IN42" s="466"/>
      <c r="IO42" s="466"/>
      <c r="IP42" s="466"/>
      <c r="IQ42" s="466"/>
    </row>
    <row r="43" spans="1:251" s="189" customFormat="1" ht="11.4" x14ac:dyDescent="0.3">
      <c r="A43" s="464" t="s">
        <v>506</v>
      </c>
      <c r="B43" s="417">
        <v>43.724696356275302</v>
      </c>
      <c r="C43" s="417">
        <v>37.962962962962962</v>
      </c>
      <c r="D43" s="417">
        <v>43.548387096774192</v>
      </c>
      <c r="E43" s="417">
        <v>35.16949152542373</v>
      </c>
      <c r="F43" s="417">
        <v>55.412371134020624</v>
      </c>
      <c r="G43" s="417">
        <v>59.473684210526315</v>
      </c>
      <c r="H43" s="417">
        <v>58.292682926829265</v>
      </c>
      <c r="I43" s="417"/>
      <c r="J43" s="417"/>
      <c r="K43" s="454"/>
      <c r="T43" s="465"/>
      <c r="U43" s="465"/>
      <c r="V43" s="465"/>
      <c r="W43" s="465"/>
      <c r="X43" s="465"/>
      <c r="Y43" s="465"/>
      <c r="Z43" s="466"/>
      <c r="AA43" s="466"/>
      <c r="AB43" s="466"/>
      <c r="AC43" s="466"/>
      <c r="AD43" s="466"/>
      <c r="AE43" s="466"/>
      <c r="AF43" s="466"/>
      <c r="AG43" s="466"/>
      <c r="AH43" s="466"/>
      <c r="AI43" s="466"/>
      <c r="AJ43" s="466"/>
      <c r="AK43" s="466"/>
      <c r="AL43" s="466"/>
      <c r="AM43" s="466"/>
      <c r="AN43" s="466"/>
      <c r="AO43" s="466"/>
      <c r="AP43" s="466"/>
      <c r="AQ43" s="466"/>
      <c r="AR43" s="466"/>
      <c r="AS43" s="466"/>
      <c r="AT43" s="466"/>
      <c r="AU43" s="466"/>
      <c r="AV43" s="466"/>
      <c r="AW43" s="466"/>
      <c r="AX43" s="466"/>
      <c r="AY43" s="466"/>
      <c r="AZ43" s="466"/>
      <c r="BA43" s="466"/>
      <c r="BB43" s="466"/>
      <c r="BC43" s="466"/>
      <c r="BD43" s="466"/>
      <c r="BE43" s="466"/>
      <c r="BF43" s="466"/>
      <c r="BG43" s="466"/>
      <c r="BH43" s="466"/>
      <c r="BI43" s="466"/>
      <c r="BJ43" s="466"/>
      <c r="BK43" s="466"/>
      <c r="BL43" s="466"/>
      <c r="BM43" s="466"/>
      <c r="BN43" s="466"/>
      <c r="BO43" s="466"/>
      <c r="BP43" s="466"/>
      <c r="BQ43" s="466"/>
      <c r="BR43" s="466"/>
      <c r="BS43" s="466"/>
      <c r="BT43" s="466"/>
      <c r="BU43" s="466"/>
      <c r="BV43" s="466"/>
      <c r="BW43" s="466"/>
      <c r="BX43" s="466"/>
      <c r="BY43" s="466"/>
      <c r="BZ43" s="466"/>
      <c r="CA43" s="466"/>
      <c r="CB43" s="466"/>
      <c r="CC43" s="466"/>
      <c r="CD43" s="466"/>
      <c r="CE43" s="466"/>
      <c r="CF43" s="466"/>
      <c r="CG43" s="466"/>
      <c r="CH43" s="466"/>
      <c r="CI43" s="466"/>
      <c r="CJ43" s="466"/>
      <c r="CK43" s="466"/>
      <c r="CL43" s="466"/>
      <c r="CM43" s="466"/>
      <c r="CN43" s="466"/>
      <c r="CO43" s="466"/>
      <c r="CP43" s="466"/>
      <c r="CQ43" s="466"/>
      <c r="CR43" s="466"/>
      <c r="CS43" s="466"/>
      <c r="CT43" s="466"/>
      <c r="CU43" s="466"/>
      <c r="CV43" s="466"/>
      <c r="CW43" s="466"/>
      <c r="CX43" s="466"/>
      <c r="CY43" s="466"/>
      <c r="CZ43" s="466"/>
      <c r="DA43" s="466"/>
      <c r="DB43" s="466"/>
      <c r="DC43" s="466"/>
      <c r="DD43" s="466"/>
      <c r="DE43" s="466"/>
      <c r="DF43" s="466"/>
      <c r="DG43" s="466"/>
      <c r="DH43" s="466"/>
      <c r="DI43" s="466"/>
      <c r="DJ43" s="466"/>
      <c r="DK43" s="466"/>
      <c r="DL43" s="466"/>
      <c r="DM43" s="466"/>
      <c r="DN43" s="466"/>
      <c r="DO43" s="466"/>
      <c r="DP43" s="466"/>
      <c r="DQ43" s="466"/>
      <c r="DR43" s="466"/>
      <c r="DS43" s="466"/>
      <c r="DT43" s="466"/>
      <c r="DU43" s="466"/>
      <c r="DV43" s="466"/>
      <c r="DW43" s="466"/>
      <c r="DX43" s="466"/>
      <c r="DY43" s="466"/>
      <c r="DZ43" s="466"/>
      <c r="EA43" s="466"/>
      <c r="EB43" s="466"/>
      <c r="EC43" s="466"/>
      <c r="ED43" s="466"/>
      <c r="EE43" s="466"/>
      <c r="EF43" s="466"/>
      <c r="EG43" s="466"/>
      <c r="EH43" s="466"/>
      <c r="EI43" s="466"/>
      <c r="EJ43" s="466"/>
      <c r="EK43" s="466"/>
      <c r="EL43" s="466"/>
      <c r="EM43" s="466"/>
      <c r="EN43" s="466"/>
      <c r="EO43" s="466"/>
      <c r="EP43" s="466"/>
      <c r="EQ43" s="466"/>
      <c r="ER43" s="466"/>
      <c r="ES43" s="466"/>
      <c r="ET43" s="466"/>
      <c r="EU43" s="466"/>
      <c r="EV43" s="466"/>
      <c r="EW43" s="466"/>
      <c r="EX43" s="466"/>
      <c r="EY43" s="466"/>
      <c r="EZ43" s="466"/>
      <c r="FA43" s="466"/>
      <c r="FB43" s="466"/>
      <c r="FC43" s="466"/>
      <c r="FD43" s="466"/>
      <c r="FE43" s="466"/>
      <c r="FF43" s="466"/>
      <c r="FG43" s="466"/>
      <c r="FH43" s="466"/>
      <c r="FI43" s="466"/>
      <c r="FJ43" s="466"/>
      <c r="FK43" s="466"/>
      <c r="FL43" s="466"/>
      <c r="FM43" s="466"/>
      <c r="FN43" s="466"/>
      <c r="FO43" s="466"/>
      <c r="FP43" s="466"/>
      <c r="FQ43" s="466"/>
      <c r="FR43" s="466"/>
      <c r="FS43" s="466"/>
      <c r="FT43" s="466"/>
      <c r="FU43" s="466"/>
      <c r="FV43" s="466"/>
      <c r="FW43" s="466"/>
      <c r="FX43" s="466"/>
      <c r="FY43" s="466"/>
      <c r="FZ43" s="466"/>
      <c r="GA43" s="466"/>
      <c r="GB43" s="466"/>
      <c r="GC43" s="466"/>
      <c r="GD43" s="466"/>
      <c r="GE43" s="466"/>
      <c r="GF43" s="466"/>
      <c r="GG43" s="466"/>
      <c r="GH43" s="466"/>
      <c r="GI43" s="466"/>
      <c r="GJ43" s="466"/>
      <c r="GK43" s="466"/>
      <c r="GL43" s="466"/>
      <c r="GM43" s="466"/>
      <c r="GN43" s="466"/>
      <c r="GO43" s="466"/>
      <c r="GP43" s="466"/>
      <c r="GQ43" s="466"/>
      <c r="GR43" s="466"/>
      <c r="GS43" s="466"/>
      <c r="GT43" s="466"/>
      <c r="GU43" s="466"/>
      <c r="GV43" s="466"/>
      <c r="GW43" s="466"/>
      <c r="GX43" s="466"/>
      <c r="GY43" s="466"/>
      <c r="GZ43" s="466"/>
      <c r="HA43" s="466"/>
      <c r="HB43" s="466"/>
      <c r="HC43" s="466"/>
      <c r="HD43" s="466"/>
      <c r="HE43" s="466"/>
      <c r="HF43" s="466"/>
      <c r="HG43" s="466"/>
      <c r="HH43" s="466"/>
      <c r="HI43" s="466"/>
      <c r="HJ43" s="466"/>
      <c r="HK43" s="466"/>
      <c r="HL43" s="466"/>
      <c r="HM43" s="466"/>
      <c r="HN43" s="466"/>
      <c r="HO43" s="466"/>
      <c r="HP43" s="466"/>
      <c r="HQ43" s="466"/>
      <c r="HR43" s="466"/>
      <c r="HS43" s="466"/>
      <c r="HT43" s="466"/>
      <c r="HU43" s="466"/>
      <c r="HV43" s="466"/>
      <c r="HW43" s="466"/>
      <c r="HX43" s="466"/>
      <c r="HY43" s="466"/>
      <c r="HZ43" s="466"/>
      <c r="IA43" s="466"/>
      <c r="IB43" s="466"/>
      <c r="IC43" s="466"/>
      <c r="ID43" s="466"/>
      <c r="IE43" s="466"/>
      <c r="IF43" s="466"/>
      <c r="IG43" s="466"/>
      <c r="IH43" s="466"/>
      <c r="II43" s="466"/>
      <c r="IJ43" s="466"/>
      <c r="IK43" s="466"/>
      <c r="IL43" s="466"/>
      <c r="IM43" s="466"/>
      <c r="IN43" s="466"/>
      <c r="IO43" s="466"/>
      <c r="IP43" s="466"/>
      <c r="IQ43" s="466"/>
    </row>
    <row r="44" spans="1:251" s="189" customFormat="1" ht="11.4" x14ac:dyDescent="0.3">
      <c r="A44" s="464" t="s">
        <v>507</v>
      </c>
      <c r="B44" s="417">
        <v>30.569948186528496</v>
      </c>
      <c r="C44" s="417">
        <v>13.600000000000001</v>
      </c>
      <c r="D44" s="417">
        <v>6.091370558375635</v>
      </c>
      <c r="E44" s="417">
        <v>31.707317073170731</v>
      </c>
      <c r="F44" s="417">
        <v>50</v>
      </c>
      <c r="G44" s="417">
        <v>43.380281690140841</v>
      </c>
      <c r="H44" s="417">
        <v>41.838351822503959</v>
      </c>
      <c r="I44" s="417"/>
      <c r="J44" s="417"/>
      <c r="K44" s="454"/>
      <c r="T44" s="465"/>
      <c r="U44" s="465"/>
      <c r="V44" s="465"/>
      <c r="W44" s="465"/>
      <c r="X44" s="465"/>
      <c r="Y44" s="465"/>
      <c r="Z44" s="466"/>
      <c r="AA44" s="466"/>
      <c r="AB44" s="466"/>
      <c r="AC44" s="466"/>
      <c r="AD44" s="466"/>
      <c r="AE44" s="466"/>
      <c r="AF44" s="466"/>
      <c r="AG44" s="466"/>
      <c r="AH44" s="466"/>
      <c r="AI44" s="466"/>
      <c r="AJ44" s="466"/>
      <c r="AK44" s="466"/>
      <c r="AL44" s="466"/>
      <c r="AM44" s="466"/>
      <c r="AN44" s="466"/>
      <c r="AO44" s="466"/>
      <c r="AP44" s="466"/>
      <c r="AQ44" s="466"/>
      <c r="AR44" s="466"/>
      <c r="AS44" s="466"/>
      <c r="AT44" s="466"/>
      <c r="AU44" s="466"/>
      <c r="AV44" s="466"/>
      <c r="AW44" s="466"/>
      <c r="AX44" s="466"/>
      <c r="AY44" s="466"/>
      <c r="AZ44" s="466"/>
      <c r="BA44" s="466"/>
      <c r="BB44" s="466"/>
      <c r="BC44" s="466"/>
      <c r="BD44" s="466"/>
      <c r="BE44" s="466"/>
      <c r="BF44" s="466"/>
      <c r="BG44" s="466"/>
      <c r="BH44" s="466"/>
      <c r="BI44" s="466"/>
      <c r="BJ44" s="466"/>
      <c r="BK44" s="466"/>
      <c r="BL44" s="466"/>
      <c r="BM44" s="466"/>
      <c r="BN44" s="466"/>
      <c r="BO44" s="466"/>
      <c r="BP44" s="466"/>
      <c r="BQ44" s="466"/>
      <c r="BR44" s="466"/>
      <c r="BS44" s="466"/>
      <c r="BT44" s="466"/>
      <c r="BU44" s="466"/>
      <c r="BV44" s="466"/>
      <c r="BW44" s="466"/>
      <c r="BX44" s="466"/>
      <c r="BY44" s="466"/>
      <c r="BZ44" s="466"/>
      <c r="CA44" s="466"/>
      <c r="CB44" s="466"/>
      <c r="CC44" s="466"/>
      <c r="CD44" s="466"/>
      <c r="CE44" s="466"/>
      <c r="CF44" s="466"/>
      <c r="CG44" s="466"/>
      <c r="CH44" s="466"/>
      <c r="CI44" s="466"/>
      <c r="CJ44" s="466"/>
      <c r="CK44" s="466"/>
      <c r="CL44" s="466"/>
      <c r="CM44" s="466"/>
      <c r="CN44" s="466"/>
      <c r="CO44" s="466"/>
      <c r="CP44" s="466"/>
      <c r="CQ44" s="466"/>
      <c r="CR44" s="466"/>
      <c r="CS44" s="466"/>
      <c r="CT44" s="466"/>
      <c r="CU44" s="466"/>
      <c r="CV44" s="466"/>
      <c r="CW44" s="466"/>
      <c r="CX44" s="466"/>
      <c r="CY44" s="466"/>
      <c r="CZ44" s="466"/>
      <c r="DA44" s="466"/>
      <c r="DB44" s="466"/>
      <c r="DC44" s="466"/>
      <c r="DD44" s="466"/>
      <c r="DE44" s="466"/>
      <c r="DF44" s="466"/>
      <c r="DG44" s="466"/>
      <c r="DH44" s="466"/>
      <c r="DI44" s="466"/>
      <c r="DJ44" s="466"/>
      <c r="DK44" s="466"/>
      <c r="DL44" s="466"/>
      <c r="DM44" s="466"/>
      <c r="DN44" s="466"/>
      <c r="DO44" s="466"/>
      <c r="DP44" s="466"/>
      <c r="DQ44" s="466"/>
      <c r="DR44" s="466"/>
      <c r="DS44" s="466"/>
      <c r="DT44" s="466"/>
      <c r="DU44" s="466"/>
      <c r="DV44" s="466"/>
      <c r="DW44" s="466"/>
      <c r="DX44" s="466"/>
      <c r="DY44" s="466"/>
      <c r="DZ44" s="466"/>
      <c r="EA44" s="466"/>
      <c r="EB44" s="466"/>
      <c r="EC44" s="466"/>
      <c r="ED44" s="466"/>
      <c r="EE44" s="466"/>
      <c r="EF44" s="466"/>
      <c r="EG44" s="466"/>
      <c r="EH44" s="466"/>
      <c r="EI44" s="466"/>
      <c r="EJ44" s="466"/>
      <c r="EK44" s="466"/>
      <c r="EL44" s="466"/>
      <c r="EM44" s="466"/>
      <c r="EN44" s="466"/>
      <c r="EO44" s="466"/>
      <c r="EP44" s="466"/>
      <c r="EQ44" s="466"/>
      <c r="ER44" s="466"/>
      <c r="ES44" s="466"/>
      <c r="ET44" s="466"/>
      <c r="EU44" s="466"/>
      <c r="EV44" s="466"/>
      <c r="EW44" s="466"/>
      <c r="EX44" s="466"/>
      <c r="EY44" s="466"/>
      <c r="EZ44" s="466"/>
      <c r="FA44" s="466"/>
      <c r="FB44" s="466"/>
      <c r="FC44" s="466"/>
      <c r="FD44" s="466"/>
      <c r="FE44" s="466"/>
      <c r="FF44" s="466"/>
      <c r="FG44" s="466"/>
      <c r="FH44" s="466"/>
      <c r="FI44" s="466"/>
      <c r="FJ44" s="466"/>
      <c r="FK44" s="466"/>
      <c r="FL44" s="466"/>
      <c r="FM44" s="466"/>
      <c r="FN44" s="466"/>
      <c r="FO44" s="466"/>
      <c r="FP44" s="466"/>
      <c r="FQ44" s="466"/>
      <c r="FR44" s="466"/>
      <c r="FS44" s="466"/>
      <c r="FT44" s="466"/>
      <c r="FU44" s="466"/>
      <c r="FV44" s="466"/>
      <c r="FW44" s="466"/>
      <c r="FX44" s="466"/>
      <c r="FY44" s="466"/>
      <c r="FZ44" s="466"/>
      <c r="GA44" s="466"/>
      <c r="GB44" s="466"/>
      <c r="GC44" s="466"/>
      <c r="GD44" s="466"/>
      <c r="GE44" s="466"/>
      <c r="GF44" s="466"/>
      <c r="GG44" s="466"/>
      <c r="GH44" s="466"/>
      <c r="GI44" s="466"/>
      <c r="GJ44" s="466"/>
      <c r="GK44" s="466"/>
      <c r="GL44" s="466"/>
      <c r="GM44" s="466"/>
      <c r="GN44" s="466"/>
      <c r="GO44" s="466"/>
      <c r="GP44" s="466"/>
      <c r="GQ44" s="466"/>
      <c r="GR44" s="466"/>
      <c r="GS44" s="466"/>
      <c r="GT44" s="466"/>
      <c r="GU44" s="466"/>
      <c r="GV44" s="466"/>
      <c r="GW44" s="466"/>
      <c r="GX44" s="466"/>
      <c r="GY44" s="466"/>
      <c r="GZ44" s="466"/>
      <c r="HA44" s="466"/>
      <c r="HB44" s="466"/>
      <c r="HC44" s="466"/>
      <c r="HD44" s="466"/>
      <c r="HE44" s="466"/>
      <c r="HF44" s="466"/>
      <c r="HG44" s="466"/>
      <c r="HH44" s="466"/>
      <c r="HI44" s="466"/>
      <c r="HJ44" s="466"/>
      <c r="HK44" s="466"/>
      <c r="HL44" s="466"/>
      <c r="HM44" s="466"/>
      <c r="HN44" s="466"/>
      <c r="HO44" s="466"/>
      <c r="HP44" s="466"/>
      <c r="HQ44" s="466"/>
      <c r="HR44" s="466"/>
      <c r="HS44" s="466"/>
      <c r="HT44" s="466"/>
      <c r="HU44" s="466"/>
      <c r="HV44" s="466"/>
      <c r="HW44" s="466"/>
      <c r="HX44" s="466"/>
      <c r="HY44" s="466"/>
      <c r="HZ44" s="466"/>
      <c r="IA44" s="466"/>
      <c r="IB44" s="466"/>
      <c r="IC44" s="466"/>
      <c r="ID44" s="466"/>
      <c r="IE44" s="466"/>
      <c r="IF44" s="466"/>
      <c r="IG44" s="466"/>
      <c r="IH44" s="466"/>
      <c r="II44" s="466"/>
      <c r="IJ44" s="466"/>
      <c r="IK44" s="466"/>
      <c r="IL44" s="466"/>
      <c r="IM44" s="466"/>
      <c r="IN44" s="466"/>
      <c r="IO44" s="466"/>
      <c r="IP44" s="466"/>
      <c r="IQ44" s="466"/>
    </row>
    <row r="45" spans="1:251" s="189" customFormat="1" ht="11.4" x14ac:dyDescent="0.3">
      <c r="A45" s="464" t="s">
        <v>508</v>
      </c>
      <c r="B45" s="417">
        <v>35.433070866141733</v>
      </c>
      <c r="C45" s="417">
        <v>28.571428571428569</v>
      </c>
      <c r="D45" s="417">
        <v>18.53448275862069</v>
      </c>
      <c r="E45" s="417">
        <v>20.610687022900763</v>
      </c>
      <c r="F45" s="417">
        <v>44.620253164556964</v>
      </c>
      <c r="G45" s="417">
        <v>33.251833740831295</v>
      </c>
      <c r="H45" s="417">
        <v>47.874015748031496</v>
      </c>
      <c r="I45" s="417"/>
      <c r="J45" s="417"/>
      <c r="K45" s="454"/>
      <c r="T45" s="465"/>
      <c r="U45" s="465"/>
      <c r="V45" s="465"/>
      <c r="W45" s="465"/>
      <c r="X45" s="465"/>
      <c r="Y45" s="465"/>
      <c r="Z45" s="466"/>
      <c r="AA45" s="466"/>
      <c r="AB45" s="466"/>
      <c r="AC45" s="466"/>
      <c r="AD45" s="466"/>
      <c r="AE45" s="466"/>
      <c r="AF45" s="466"/>
      <c r="AG45" s="466"/>
      <c r="AH45" s="466"/>
      <c r="AI45" s="466"/>
      <c r="AJ45" s="466"/>
      <c r="AK45" s="466"/>
      <c r="AL45" s="466"/>
      <c r="AM45" s="466"/>
      <c r="AN45" s="466"/>
      <c r="AO45" s="466"/>
      <c r="AP45" s="466"/>
      <c r="AQ45" s="466"/>
      <c r="AR45" s="466"/>
      <c r="AS45" s="466"/>
      <c r="AT45" s="466"/>
      <c r="AU45" s="466"/>
      <c r="AV45" s="466"/>
      <c r="AW45" s="466"/>
      <c r="AX45" s="466"/>
      <c r="AY45" s="466"/>
      <c r="AZ45" s="466"/>
      <c r="BA45" s="466"/>
      <c r="BB45" s="466"/>
      <c r="BC45" s="466"/>
      <c r="BD45" s="466"/>
      <c r="BE45" s="466"/>
      <c r="BF45" s="466"/>
      <c r="BG45" s="466"/>
      <c r="BH45" s="466"/>
      <c r="BI45" s="466"/>
      <c r="BJ45" s="466"/>
      <c r="BK45" s="466"/>
      <c r="BL45" s="466"/>
      <c r="BM45" s="466"/>
      <c r="BN45" s="466"/>
      <c r="BO45" s="466"/>
      <c r="BP45" s="466"/>
      <c r="BQ45" s="466"/>
      <c r="BR45" s="466"/>
      <c r="BS45" s="466"/>
      <c r="BT45" s="466"/>
      <c r="BU45" s="466"/>
      <c r="BV45" s="466"/>
      <c r="BW45" s="466"/>
      <c r="BX45" s="466"/>
      <c r="BY45" s="466"/>
      <c r="BZ45" s="466"/>
      <c r="CA45" s="466"/>
      <c r="CB45" s="466"/>
      <c r="CC45" s="466"/>
      <c r="CD45" s="466"/>
      <c r="CE45" s="466"/>
      <c r="CF45" s="466"/>
      <c r="CG45" s="466"/>
      <c r="CH45" s="466"/>
      <c r="CI45" s="466"/>
      <c r="CJ45" s="466"/>
      <c r="CK45" s="466"/>
      <c r="CL45" s="466"/>
      <c r="CM45" s="466"/>
      <c r="CN45" s="466"/>
      <c r="CO45" s="466"/>
      <c r="CP45" s="466"/>
      <c r="CQ45" s="466"/>
      <c r="CR45" s="466"/>
      <c r="CS45" s="466"/>
      <c r="CT45" s="466"/>
      <c r="CU45" s="466"/>
      <c r="CV45" s="466"/>
      <c r="CW45" s="466"/>
      <c r="CX45" s="466"/>
      <c r="CY45" s="466"/>
      <c r="CZ45" s="466"/>
      <c r="DA45" s="466"/>
      <c r="DB45" s="466"/>
      <c r="DC45" s="466"/>
      <c r="DD45" s="466"/>
      <c r="DE45" s="466"/>
      <c r="DF45" s="466"/>
      <c r="DG45" s="466"/>
      <c r="DH45" s="466"/>
      <c r="DI45" s="466"/>
      <c r="DJ45" s="466"/>
      <c r="DK45" s="466"/>
      <c r="DL45" s="466"/>
      <c r="DM45" s="466"/>
      <c r="DN45" s="466"/>
      <c r="DO45" s="466"/>
      <c r="DP45" s="466"/>
      <c r="DQ45" s="466"/>
      <c r="DR45" s="466"/>
      <c r="DS45" s="466"/>
      <c r="DT45" s="466"/>
      <c r="DU45" s="466"/>
      <c r="DV45" s="466"/>
      <c r="DW45" s="466"/>
      <c r="DX45" s="466"/>
      <c r="DY45" s="466"/>
      <c r="DZ45" s="466"/>
      <c r="EA45" s="466"/>
      <c r="EB45" s="466"/>
      <c r="EC45" s="466"/>
      <c r="ED45" s="466"/>
      <c r="EE45" s="466"/>
      <c r="EF45" s="466"/>
      <c r="EG45" s="466"/>
      <c r="EH45" s="466"/>
      <c r="EI45" s="466"/>
      <c r="EJ45" s="466"/>
      <c r="EK45" s="466"/>
      <c r="EL45" s="466"/>
      <c r="EM45" s="466"/>
      <c r="EN45" s="466"/>
      <c r="EO45" s="466"/>
      <c r="EP45" s="466"/>
      <c r="EQ45" s="466"/>
      <c r="ER45" s="466"/>
      <c r="ES45" s="466"/>
      <c r="ET45" s="466"/>
      <c r="EU45" s="466"/>
      <c r="EV45" s="466"/>
      <c r="EW45" s="466"/>
      <c r="EX45" s="466"/>
      <c r="EY45" s="466"/>
      <c r="EZ45" s="466"/>
      <c r="FA45" s="466"/>
      <c r="FB45" s="466"/>
      <c r="FC45" s="466"/>
      <c r="FD45" s="466"/>
      <c r="FE45" s="466"/>
      <c r="FF45" s="466"/>
      <c r="FG45" s="466"/>
      <c r="FH45" s="466"/>
      <c r="FI45" s="466"/>
      <c r="FJ45" s="466"/>
      <c r="FK45" s="466"/>
      <c r="FL45" s="466"/>
      <c r="FM45" s="466"/>
      <c r="FN45" s="466"/>
      <c r="FO45" s="466"/>
      <c r="FP45" s="466"/>
      <c r="FQ45" s="466"/>
      <c r="FR45" s="466"/>
      <c r="FS45" s="466"/>
      <c r="FT45" s="466"/>
      <c r="FU45" s="466"/>
      <c r="FV45" s="466"/>
      <c r="FW45" s="466"/>
      <c r="FX45" s="466"/>
      <c r="FY45" s="466"/>
      <c r="FZ45" s="466"/>
      <c r="GA45" s="466"/>
      <c r="GB45" s="466"/>
      <c r="GC45" s="466"/>
      <c r="GD45" s="466"/>
      <c r="GE45" s="466"/>
      <c r="GF45" s="466"/>
      <c r="GG45" s="466"/>
      <c r="GH45" s="466"/>
      <c r="GI45" s="466"/>
      <c r="GJ45" s="466"/>
      <c r="GK45" s="466"/>
      <c r="GL45" s="466"/>
      <c r="GM45" s="466"/>
      <c r="GN45" s="466"/>
      <c r="GO45" s="466"/>
      <c r="GP45" s="466"/>
      <c r="GQ45" s="466"/>
      <c r="GR45" s="466"/>
      <c r="GS45" s="466"/>
      <c r="GT45" s="466"/>
      <c r="GU45" s="466"/>
      <c r="GV45" s="466"/>
      <c r="GW45" s="466"/>
      <c r="GX45" s="466"/>
      <c r="GY45" s="466"/>
      <c r="GZ45" s="466"/>
      <c r="HA45" s="466"/>
      <c r="HB45" s="466"/>
      <c r="HC45" s="466"/>
      <c r="HD45" s="466"/>
      <c r="HE45" s="466"/>
      <c r="HF45" s="466"/>
      <c r="HG45" s="466"/>
      <c r="HH45" s="466"/>
      <c r="HI45" s="466"/>
      <c r="HJ45" s="466"/>
      <c r="HK45" s="466"/>
      <c r="HL45" s="466"/>
      <c r="HM45" s="466"/>
      <c r="HN45" s="466"/>
      <c r="HO45" s="466"/>
      <c r="HP45" s="466"/>
      <c r="HQ45" s="466"/>
      <c r="HR45" s="466"/>
      <c r="HS45" s="466"/>
      <c r="HT45" s="466"/>
      <c r="HU45" s="466"/>
      <c r="HV45" s="466"/>
      <c r="HW45" s="466"/>
      <c r="HX45" s="466"/>
      <c r="HY45" s="466"/>
      <c r="HZ45" s="466"/>
      <c r="IA45" s="466"/>
      <c r="IB45" s="466"/>
      <c r="IC45" s="466"/>
      <c r="ID45" s="466"/>
      <c r="IE45" s="466"/>
      <c r="IF45" s="466"/>
      <c r="IG45" s="466"/>
      <c r="IH45" s="466"/>
      <c r="II45" s="466"/>
      <c r="IJ45" s="466"/>
      <c r="IK45" s="466"/>
      <c r="IL45" s="466"/>
      <c r="IM45" s="466"/>
      <c r="IN45" s="466"/>
      <c r="IO45" s="466"/>
      <c r="IP45" s="466"/>
      <c r="IQ45" s="466"/>
    </row>
    <row r="46" spans="1:251" s="34" customFormat="1" ht="3" hidden="1" customHeight="1" x14ac:dyDescent="0.3">
      <c r="A46" s="167"/>
      <c r="B46" s="168"/>
      <c r="C46" s="169"/>
      <c r="D46" s="169"/>
      <c r="E46" s="169"/>
      <c r="F46" s="169"/>
      <c r="G46" s="169"/>
      <c r="H46" s="169"/>
      <c r="I46" s="189"/>
      <c r="J46" s="189"/>
      <c r="K46" s="189"/>
    </row>
    <row r="47" spans="1:251" s="34" customFormat="1" ht="3" customHeight="1" x14ac:dyDescent="0.3">
      <c r="A47" s="174"/>
      <c r="B47" s="632"/>
      <c r="C47" s="633"/>
      <c r="D47" s="633"/>
      <c r="E47" s="633"/>
      <c r="F47" s="633"/>
      <c r="G47" s="633"/>
      <c r="H47" s="633"/>
      <c r="I47" s="189"/>
      <c r="J47" s="189"/>
      <c r="K47" s="189"/>
    </row>
    <row r="48" spans="1:251" s="69" customFormat="1" ht="12.75" customHeight="1" x14ac:dyDescent="0.3">
      <c r="A48" s="172" t="s">
        <v>9</v>
      </c>
      <c r="B48" s="194"/>
      <c r="C48" s="194"/>
      <c r="D48" s="194"/>
      <c r="E48" s="194"/>
      <c r="F48" s="194"/>
      <c r="G48" s="194"/>
      <c r="H48" s="194"/>
      <c r="I48" s="189"/>
      <c r="J48" s="189"/>
      <c r="K48" s="189"/>
    </row>
    <row r="49" spans="1:253" s="68" customFormat="1" ht="3" customHeight="1" x14ac:dyDescent="0.3">
      <c r="A49" s="174"/>
      <c r="B49" s="176"/>
      <c r="C49" s="176"/>
      <c r="D49" s="176"/>
      <c r="E49" s="176"/>
      <c r="F49" s="176"/>
      <c r="G49" s="176"/>
      <c r="H49" s="176"/>
      <c r="I49" s="189"/>
      <c r="J49" s="189"/>
      <c r="K49" s="189"/>
    </row>
    <row r="50" spans="1:253" s="68" customFormat="1" ht="12.75" customHeight="1" x14ac:dyDescent="0.3">
      <c r="A50" s="181" t="s">
        <v>10</v>
      </c>
      <c r="B50" s="417">
        <v>21.348607133558968</v>
      </c>
      <c r="C50" s="417">
        <v>23.285780027611597</v>
      </c>
      <c r="D50" s="417">
        <v>17.071823204419889</v>
      </c>
      <c r="E50" s="417">
        <v>22.575814301759642</v>
      </c>
      <c r="F50" s="417">
        <v>25.441696113074201</v>
      </c>
      <c r="G50" s="417">
        <v>23.581081081081081</v>
      </c>
      <c r="H50" s="417">
        <v>45.349495864959785</v>
      </c>
      <c r="I50" s="189"/>
      <c r="J50" s="189"/>
      <c r="K50" s="189"/>
    </row>
    <row r="51" spans="1:253" s="68" customFormat="1" ht="12.75" customHeight="1" x14ac:dyDescent="0.3">
      <c r="A51" s="181" t="s">
        <v>11</v>
      </c>
      <c r="B51" s="417">
        <v>42.165898617511523</v>
      </c>
      <c r="C51" s="417">
        <v>37.069408740359897</v>
      </c>
      <c r="D51" s="417">
        <v>26.940298507462686</v>
      </c>
      <c r="E51" s="417">
        <v>30.482977038796516</v>
      </c>
      <c r="F51" s="417">
        <v>37.083595223130104</v>
      </c>
      <c r="G51" s="417">
        <v>32.729805013927574</v>
      </c>
      <c r="H51" s="417">
        <v>44.214417744916823</v>
      </c>
      <c r="I51" s="189"/>
      <c r="J51" s="189"/>
      <c r="K51" s="189"/>
    </row>
    <row r="52" spans="1:253" s="68" customFormat="1" ht="12.75" customHeight="1" x14ac:dyDescent="0.3">
      <c r="A52" s="181" t="s">
        <v>105</v>
      </c>
      <c r="B52" s="417">
        <v>46.634615384615387</v>
      </c>
      <c r="C52" s="417">
        <v>47.687224669603523</v>
      </c>
      <c r="D52" s="417">
        <v>33.905013192612138</v>
      </c>
      <c r="E52" s="417">
        <v>33.881578947368425</v>
      </c>
      <c r="F52" s="417">
        <v>48</v>
      </c>
      <c r="G52" s="417">
        <v>42.386831275720169</v>
      </c>
      <c r="H52" s="417">
        <v>50.178571428571431</v>
      </c>
      <c r="I52" s="189"/>
      <c r="J52" s="189"/>
      <c r="K52" s="189"/>
    </row>
    <row r="53" spans="1:253" s="68" customFormat="1" ht="12.75" customHeight="1" x14ac:dyDescent="0.3">
      <c r="A53" s="181" t="s">
        <v>101</v>
      </c>
      <c r="B53" s="417">
        <v>41.676505312868947</v>
      </c>
      <c r="C53" s="417">
        <v>47.245762711864408</v>
      </c>
      <c r="D53" s="417">
        <v>37.078651685393261</v>
      </c>
      <c r="E53" s="417">
        <v>36.571428571428569</v>
      </c>
      <c r="F53" s="417">
        <v>57.173678532901839</v>
      </c>
      <c r="G53" s="417">
        <v>48.243801652892557</v>
      </c>
      <c r="H53" s="417">
        <v>50.727272727272734</v>
      </c>
      <c r="I53" s="189"/>
      <c r="J53" s="189"/>
      <c r="K53" s="189"/>
    </row>
    <row r="54" spans="1:253" s="68" customFormat="1" ht="5.0999999999999996" customHeight="1" x14ac:dyDescent="0.3">
      <c r="A54" s="177"/>
      <c r="B54" s="178"/>
      <c r="C54" s="178"/>
      <c r="D54" s="178"/>
      <c r="E54" s="178"/>
      <c r="F54" s="178"/>
      <c r="G54" s="178"/>
      <c r="H54" s="178"/>
      <c r="I54" s="189"/>
      <c r="J54" s="189"/>
      <c r="K54" s="189"/>
    </row>
    <row r="55" spans="1:253" s="68" customFormat="1" ht="5.0999999999999996" hidden="1" customHeight="1" x14ac:dyDescent="0.3">
      <c r="A55" s="177"/>
      <c r="B55" s="178"/>
      <c r="C55" s="178"/>
      <c r="D55" s="178"/>
      <c r="E55" s="178"/>
      <c r="F55" s="178"/>
      <c r="G55" s="178"/>
      <c r="H55" s="178"/>
      <c r="I55" s="189"/>
      <c r="J55" s="189"/>
      <c r="K55" s="189"/>
    </row>
    <row r="56" spans="1:253" s="68" customFormat="1" ht="5.0999999999999996" customHeight="1" x14ac:dyDescent="0.3">
      <c r="A56" s="177"/>
      <c r="B56" s="178"/>
      <c r="C56" s="178"/>
      <c r="D56" s="178"/>
      <c r="E56" s="178"/>
      <c r="F56" s="178"/>
      <c r="G56" s="178"/>
      <c r="H56" s="178"/>
      <c r="I56" s="189"/>
      <c r="J56" s="189"/>
      <c r="K56" s="189"/>
    </row>
    <row r="57" spans="1:253" s="69" customFormat="1" ht="12.75" customHeight="1" x14ac:dyDescent="0.3">
      <c r="A57" s="179" t="s">
        <v>509</v>
      </c>
      <c r="B57" s="182">
        <v>28.43037379515712</v>
      </c>
      <c r="C57" s="182">
        <v>29.736080983369483</v>
      </c>
      <c r="D57" s="182">
        <v>23.761139335387689</v>
      </c>
      <c r="E57" s="182">
        <v>24.527226568571578</v>
      </c>
      <c r="F57" s="182">
        <v>31.247976691485917</v>
      </c>
      <c r="G57" s="182">
        <v>27.799884659746247</v>
      </c>
      <c r="H57" s="182">
        <v>39.961888369805756</v>
      </c>
      <c r="I57" s="189"/>
      <c r="J57" s="189"/>
      <c r="K57" s="189"/>
      <c r="L57" s="37"/>
      <c r="M57" s="37"/>
      <c r="N57" s="37"/>
      <c r="O57" s="37"/>
    </row>
    <row r="58" spans="1:253" s="69" customFormat="1" ht="5.0999999999999996" customHeight="1" x14ac:dyDescent="0.3">
      <c r="A58" s="183"/>
      <c r="B58" s="184"/>
      <c r="C58" s="184"/>
      <c r="D58" s="184"/>
      <c r="E58" s="184"/>
      <c r="F58" s="184"/>
      <c r="G58" s="184"/>
      <c r="H58" s="184"/>
      <c r="I58" s="260"/>
      <c r="J58" s="260"/>
      <c r="K58" s="37"/>
      <c r="L58" s="37"/>
      <c r="M58" s="37"/>
      <c r="N58" s="37"/>
      <c r="O58" s="37"/>
    </row>
    <row r="59" spans="1:253" s="69" customFormat="1" ht="12.75" customHeight="1" x14ac:dyDescent="0.3">
      <c r="A59" s="179" t="s">
        <v>20</v>
      </c>
      <c r="B59" s="182">
        <v>32.436618331519327</v>
      </c>
      <c r="C59" s="182">
        <v>34.516933656400028</v>
      </c>
      <c r="D59" s="182">
        <v>28.661899556942487</v>
      </c>
      <c r="E59" s="182">
        <v>27.348787253765138</v>
      </c>
      <c r="F59" s="182">
        <v>35.280098069960374</v>
      </c>
      <c r="G59" s="182">
        <v>32.981672600655614</v>
      </c>
      <c r="H59" s="182">
        <v>42.090390768555039</v>
      </c>
      <c r="I59" s="260"/>
      <c r="J59" s="260"/>
      <c r="K59" s="34"/>
      <c r="L59" s="34"/>
      <c r="M59" s="34"/>
      <c r="N59" s="34"/>
      <c r="O59" s="34"/>
    </row>
    <row r="60" spans="1:253" s="55" customFormat="1" ht="5.0999999999999996" customHeight="1" x14ac:dyDescent="0.3">
      <c r="A60" s="80"/>
      <c r="B60" s="81"/>
      <c r="C60" s="81"/>
      <c r="D60" s="81"/>
      <c r="E60" s="81"/>
      <c r="F60" s="81"/>
      <c r="G60" s="81"/>
      <c r="H60" s="81"/>
      <c r="I60" s="260"/>
      <c r="J60" s="260"/>
      <c r="K60" s="34"/>
      <c r="L60" s="34"/>
      <c r="M60" s="34"/>
      <c r="N60" s="34"/>
      <c r="O60" s="34"/>
    </row>
    <row r="61" spans="1:253" s="369" customFormat="1" ht="5.0999999999999996" customHeight="1" x14ac:dyDescent="0.3">
      <c r="A61" s="365"/>
      <c r="B61" s="367"/>
      <c r="C61" s="367"/>
      <c r="D61" s="367"/>
      <c r="E61" s="367"/>
      <c r="F61" s="367"/>
      <c r="G61" s="367"/>
      <c r="H61" s="367"/>
      <c r="I61" s="260"/>
      <c r="J61" s="260"/>
      <c r="K61" s="34"/>
      <c r="L61" s="34"/>
      <c r="M61" s="34"/>
      <c r="N61" s="34"/>
      <c r="O61" s="34"/>
    </row>
    <row r="62" spans="1:253" s="339" customFormat="1" ht="5.0999999999999996" customHeight="1" x14ac:dyDescent="0.3">
      <c r="A62" s="334"/>
      <c r="B62" s="335"/>
      <c r="C62" s="336"/>
      <c r="D62" s="337"/>
      <c r="E62" s="338"/>
      <c r="F62" s="37"/>
      <c r="G62" s="87"/>
      <c r="H62" s="87"/>
      <c r="I62" s="260"/>
      <c r="J62" s="260"/>
      <c r="K62" s="260"/>
      <c r="L62" s="260"/>
      <c r="M62" s="324"/>
    </row>
    <row r="63" spans="1:253" s="83" customFormat="1" ht="12" customHeight="1" x14ac:dyDescent="0.3">
      <c r="A63" s="809" t="s">
        <v>185</v>
      </c>
      <c r="B63" s="809"/>
      <c r="C63" s="809"/>
      <c r="D63" s="809"/>
      <c r="E63" s="809"/>
      <c r="F63" s="809"/>
      <c r="G63" s="809"/>
      <c r="H63" s="809"/>
      <c r="I63" s="260"/>
      <c r="J63" s="260"/>
      <c r="K63" s="34"/>
      <c r="L63" s="34"/>
      <c r="M63" s="34"/>
      <c r="N63" s="34"/>
      <c r="O63" s="34"/>
      <c r="P63" s="443"/>
      <c r="Q63" s="443"/>
      <c r="R63" s="443"/>
      <c r="S63" s="444"/>
      <c r="T63" s="445"/>
      <c r="U63" s="445"/>
      <c r="V63" s="445"/>
      <c r="W63" s="384"/>
      <c r="X63" s="384"/>
      <c r="Y63" s="384"/>
      <c r="Z63" s="384"/>
      <c r="AA63" s="384"/>
      <c r="AB63" s="384"/>
      <c r="AC63" s="384"/>
      <c r="AD63" s="384"/>
      <c r="AE63" s="443"/>
      <c r="AF63" s="443"/>
      <c r="AG63" s="443"/>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3"/>
      <c r="IK63" s="443"/>
      <c r="IL63" s="443"/>
      <c r="IM63" s="443"/>
      <c r="IN63" s="443"/>
      <c r="IO63" s="443"/>
      <c r="IP63" s="443"/>
      <c r="IQ63" s="443"/>
      <c r="IR63" s="443"/>
      <c r="IS63" s="443"/>
    </row>
    <row r="64" spans="1:253" s="83" customFormat="1" ht="21.9" customHeight="1" x14ac:dyDescent="0.3">
      <c r="A64" s="809" t="s">
        <v>85</v>
      </c>
      <c r="B64" s="809"/>
      <c r="C64" s="809"/>
      <c r="D64" s="809"/>
      <c r="E64" s="809"/>
      <c r="F64" s="809"/>
      <c r="G64" s="809"/>
      <c r="H64" s="809"/>
      <c r="I64" s="260"/>
      <c r="J64" s="260"/>
      <c r="K64" s="34"/>
      <c r="L64" s="34"/>
      <c r="M64" s="34"/>
      <c r="N64" s="34"/>
      <c r="O64" s="34"/>
      <c r="P64" s="443"/>
      <c r="Q64" s="443"/>
      <c r="R64" s="443"/>
      <c r="S64" s="444"/>
      <c r="T64" s="445"/>
      <c r="U64" s="445"/>
      <c r="V64" s="445"/>
      <c r="W64" s="384"/>
      <c r="X64" s="384"/>
      <c r="Y64" s="384"/>
      <c r="Z64" s="384"/>
      <c r="AA64" s="384"/>
      <c r="AB64" s="384"/>
      <c r="AC64" s="384"/>
      <c r="AD64" s="384"/>
      <c r="AE64" s="443"/>
      <c r="AF64" s="443"/>
      <c r="AG64" s="443"/>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3"/>
      <c r="IK64" s="443"/>
      <c r="IL64" s="443"/>
      <c r="IM64" s="443"/>
      <c r="IN64" s="443"/>
      <c r="IO64" s="443"/>
      <c r="IP64" s="443"/>
      <c r="IQ64" s="443"/>
      <c r="IR64" s="443"/>
      <c r="IS64" s="443"/>
    </row>
    <row r="65" spans="1:22" s="34" customFormat="1" ht="12" customHeight="1" x14ac:dyDescent="0.3">
      <c r="A65" s="810" t="s">
        <v>309</v>
      </c>
      <c r="B65" s="810"/>
      <c r="C65" s="810"/>
      <c r="D65" s="810"/>
      <c r="E65" s="810"/>
      <c r="F65" s="810"/>
      <c r="G65" s="810"/>
      <c r="H65" s="810"/>
      <c r="I65" s="260"/>
      <c r="J65" s="260"/>
    </row>
    <row r="66" spans="1:22" x14ac:dyDescent="0.3">
      <c r="H66" s="260"/>
      <c r="I66" s="260"/>
      <c r="J66" s="260"/>
      <c r="K66" s="260"/>
      <c r="L66" s="260"/>
      <c r="M66" s="260"/>
      <c r="N66" s="260"/>
      <c r="O66" s="260"/>
      <c r="P66" s="260"/>
      <c r="Q66" s="260"/>
      <c r="R66" s="260"/>
      <c r="S66" s="260"/>
      <c r="T66" s="260"/>
      <c r="U66" s="260"/>
      <c r="V66" s="260"/>
    </row>
    <row r="67" spans="1:22" x14ac:dyDescent="0.3">
      <c r="H67" s="260"/>
      <c r="I67" s="260"/>
      <c r="J67" s="260"/>
      <c r="K67" s="260"/>
      <c r="L67" s="260"/>
      <c r="M67" s="260"/>
      <c r="N67" s="260"/>
      <c r="O67" s="260"/>
      <c r="P67" s="260"/>
      <c r="Q67" s="260"/>
      <c r="R67" s="260"/>
      <c r="S67" s="260"/>
      <c r="T67" s="260"/>
      <c r="U67" s="260"/>
      <c r="V67" s="260"/>
    </row>
    <row r="68" spans="1:22" x14ac:dyDescent="0.3">
      <c r="H68" s="260"/>
      <c r="I68" s="260"/>
      <c r="J68" s="260"/>
      <c r="K68" s="260"/>
      <c r="L68" s="260"/>
      <c r="M68" s="260"/>
      <c r="N68" s="260"/>
      <c r="O68" s="260"/>
      <c r="P68" s="260"/>
      <c r="Q68" s="260"/>
      <c r="R68" s="260"/>
      <c r="S68" s="260"/>
      <c r="T68" s="260"/>
      <c r="U68" s="260"/>
      <c r="V68" s="260"/>
    </row>
    <row r="69" spans="1:22" x14ac:dyDescent="0.3">
      <c r="H69" s="260"/>
      <c r="I69" s="260"/>
      <c r="J69" s="260"/>
      <c r="K69" s="260"/>
      <c r="L69" s="260"/>
      <c r="M69" s="260"/>
      <c r="N69" s="260"/>
      <c r="O69" s="260"/>
      <c r="P69" s="260"/>
      <c r="Q69" s="260"/>
      <c r="R69" s="260"/>
      <c r="S69" s="260"/>
      <c r="T69" s="260"/>
      <c r="U69" s="260"/>
      <c r="V69" s="260"/>
    </row>
    <row r="70" spans="1:22" x14ac:dyDescent="0.3">
      <c r="H70" s="260"/>
      <c r="I70" s="260"/>
      <c r="J70" s="260"/>
      <c r="K70" s="260"/>
      <c r="L70" s="260"/>
      <c r="M70" s="260"/>
      <c r="N70" s="260"/>
      <c r="O70" s="260"/>
      <c r="P70" s="260"/>
      <c r="Q70" s="260"/>
      <c r="R70" s="260"/>
      <c r="S70" s="260"/>
      <c r="T70" s="260"/>
      <c r="U70" s="260"/>
      <c r="V70" s="260"/>
    </row>
    <row r="71" spans="1:22" ht="12.75" customHeight="1" x14ac:dyDescent="0.3"/>
    <row r="72" spans="1:22" ht="12.75" customHeight="1" x14ac:dyDescent="0.3"/>
    <row r="73" spans="1:22" ht="12.75" customHeight="1" x14ac:dyDescent="0.3"/>
    <row r="74" spans="1:22" ht="12.75" customHeight="1" x14ac:dyDescent="0.3"/>
    <row r="75" spans="1:22" ht="12.75" customHeight="1" x14ac:dyDescent="0.3"/>
  </sheetData>
  <mergeCells count="13">
    <mergeCell ref="J2:Q2"/>
    <mergeCell ref="A65:H65"/>
    <mergeCell ref="B6:H6"/>
    <mergeCell ref="D7:D8"/>
    <mergeCell ref="E7:E8"/>
    <mergeCell ref="F7:F8"/>
    <mergeCell ref="G7:G8"/>
    <mergeCell ref="H7:H8"/>
    <mergeCell ref="A63:H63"/>
    <mergeCell ref="A64:H64"/>
    <mergeCell ref="A2:H2"/>
    <mergeCell ref="C7:C8"/>
    <mergeCell ref="A7:B8"/>
  </mergeCells>
  <pageMargins left="0.31496062992125984" right="0.19685039370078741" top="0.59055118110236227" bottom="0.59055118110236227" header="0.31496062992125984" footer="0.31496062992125984"/>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S82"/>
  <sheetViews>
    <sheetView workbookViewId="0">
      <selection activeCell="Q14" sqref="Q14"/>
    </sheetView>
  </sheetViews>
  <sheetFormatPr defaultColWidth="9.109375" defaultRowHeight="13.8" x14ac:dyDescent="0.3"/>
  <cols>
    <col min="1" max="1" width="57.109375" style="220" customWidth="1"/>
    <col min="2" max="2" width="6.6640625" style="220" customWidth="1"/>
    <col min="3" max="3" width="16.88671875" style="220" customWidth="1"/>
    <col min="4" max="4" width="18" style="220" customWidth="1"/>
    <col min="5" max="5" width="6.88671875" style="220" customWidth="1"/>
    <col min="6" max="6" width="11.109375" style="220" customWidth="1"/>
    <col min="7" max="7" width="11" style="220" customWidth="1"/>
    <col min="8" max="8" width="9.44140625" style="220" customWidth="1"/>
    <col min="9" max="9" width="11" style="220" customWidth="1"/>
    <col min="10" max="10" width="9" style="220" customWidth="1"/>
    <col min="11" max="13" width="9.6640625" style="220" customWidth="1"/>
    <col min="14" max="14" width="5.5546875" style="220" customWidth="1"/>
    <col min="15" max="16384" width="9.109375" style="220"/>
  </cols>
  <sheetData>
    <row r="1" spans="1:26" s="185" customFormat="1" ht="15" customHeight="1" x14ac:dyDescent="0.25">
      <c r="A1" s="303"/>
      <c r="B1" s="303"/>
      <c r="C1" s="303"/>
      <c r="D1" s="304" t="s">
        <v>516</v>
      </c>
      <c r="E1" s="478"/>
      <c r="F1" s="478"/>
      <c r="G1" s="478"/>
      <c r="H1" s="478"/>
      <c r="I1" s="260"/>
      <c r="J1" s="260"/>
      <c r="K1" s="260"/>
      <c r="L1" s="260"/>
      <c r="M1" s="260"/>
      <c r="N1" s="260"/>
      <c r="O1" s="260"/>
      <c r="P1" s="260"/>
      <c r="Q1" s="260"/>
      <c r="R1" s="260"/>
      <c r="S1" s="260"/>
      <c r="T1" s="260"/>
      <c r="U1" s="260"/>
      <c r="V1" s="260"/>
      <c r="W1" s="306"/>
    </row>
    <row r="2" spans="1:26" s="185" customFormat="1" ht="42.75" customHeight="1" x14ac:dyDescent="0.25">
      <c r="A2" s="804" t="s">
        <v>310</v>
      </c>
      <c r="B2" s="804"/>
      <c r="C2" s="804"/>
      <c r="D2" s="804"/>
      <c r="E2" s="478"/>
      <c r="F2" s="478"/>
      <c r="G2" s="478"/>
      <c r="H2" s="478"/>
      <c r="I2" s="260"/>
      <c r="J2" s="260"/>
      <c r="K2" s="260"/>
      <c r="L2" s="260"/>
      <c r="M2" s="260"/>
      <c r="N2" s="260"/>
      <c r="O2" s="260"/>
      <c r="P2" s="260"/>
      <c r="Q2" s="260"/>
      <c r="R2" s="260"/>
      <c r="S2" s="260"/>
      <c r="T2" s="260"/>
      <c r="U2" s="260"/>
      <c r="V2" s="260"/>
      <c r="W2" s="306"/>
    </row>
    <row r="3" spans="1:26" s="185" customFormat="1" ht="5.0999999999999996" customHeight="1" x14ac:dyDescent="0.25">
      <c r="A3" s="295"/>
      <c r="B3" s="295"/>
      <c r="C3" s="295"/>
      <c r="D3" s="295"/>
      <c r="E3" s="295"/>
      <c r="F3" s="62"/>
      <c r="G3" s="62"/>
      <c r="H3" s="260"/>
      <c r="I3" s="260"/>
      <c r="J3" s="260"/>
      <c r="K3" s="260"/>
      <c r="L3" s="260"/>
      <c r="M3" s="260"/>
      <c r="N3" s="260"/>
      <c r="O3" s="260"/>
      <c r="P3" s="260"/>
      <c r="Q3" s="260"/>
      <c r="R3" s="260"/>
      <c r="S3" s="260"/>
      <c r="T3" s="260"/>
      <c r="U3" s="260"/>
      <c r="V3" s="260"/>
      <c r="W3" s="306"/>
    </row>
    <row r="4" spans="1:26" s="185" customFormat="1" ht="5.0999999999999996" customHeight="1" x14ac:dyDescent="0.3">
      <c r="A4" s="309"/>
      <c r="B4" s="310"/>
      <c r="C4" s="306"/>
      <c r="D4" s="306"/>
      <c r="E4" s="217"/>
      <c r="F4" s="217"/>
      <c r="G4" s="217"/>
      <c r="H4" s="217"/>
      <c r="I4" s="260"/>
      <c r="J4" s="260"/>
      <c r="K4" s="260"/>
      <c r="L4" s="260"/>
      <c r="M4" s="260"/>
      <c r="N4" s="260"/>
      <c r="O4" s="260"/>
      <c r="P4" s="260"/>
      <c r="Q4" s="260"/>
      <c r="R4" s="260"/>
      <c r="S4" s="260"/>
      <c r="T4" s="260"/>
      <c r="U4" s="260"/>
      <c r="V4" s="260"/>
      <c r="W4" s="311"/>
    </row>
    <row r="5" spans="1:26" s="317" customFormat="1" ht="20.100000000000001" customHeight="1" x14ac:dyDescent="0.3">
      <c r="A5" s="312" t="s">
        <v>377</v>
      </c>
      <c r="B5" s="313"/>
      <c r="C5" s="313"/>
      <c r="D5" s="313"/>
      <c r="E5" s="217"/>
      <c r="F5" s="217"/>
      <c r="G5" s="217"/>
      <c r="H5" s="217"/>
      <c r="I5" s="260"/>
      <c r="J5" s="260"/>
      <c r="K5" s="260"/>
      <c r="L5" s="260"/>
      <c r="M5" s="260"/>
      <c r="N5" s="260"/>
      <c r="O5" s="260"/>
      <c r="P5" s="260"/>
      <c r="Q5" s="260"/>
      <c r="R5" s="260"/>
      <c r="S5" s="260"/>
      <c r="T5" s="260"/>
      <c r="U5" s="260"/>
      <c r="V5" s="260"/>
      <c r="W5" s="378"/>
      <c r="X5" s="378"/>
      <c r="Y5" s="378"/>
    </row>
    <row r="6" spans="1:26" s="36" customFormat="1" ht="25.5" customHeight="1" x14ac:dyDescent="0.3">
      <c r="A6" s="468"/>
      <c r="B6" s="854" t="s">
        <v>120</v>
      </c>
      <c r="C6" s="854"/>
      <c r="D6" s="854"/>
      <c r="E6" s="217"/>
      <c r="F6" s="217"/>
      <c r="G6" s="217"/>
      <c r="H6" s="217"/>
      <c r="I6" s="260"/>
      <c r="J6" s="550"/>
      <c r="K6" s="550"/>
      <c r="L6" s="550"/>
      <c r="M6" s="550"/>
      <c r="O6" s="551"/>
    </row>
    <row r="7" spans="1:26" s="34" customFormat="1" ht="35.1" customHeight="1" x14ac:dyDescent="0.3">
      <c r="A7" s="833" t="s">
        <v>294</v>
      </c>
      <c r="B7" s="833"/>
      <c r="C7" s="817" t="s">
        <v>118</v>
      </c>
      <c r="D7" s="817" t="s">
        <v>117</v>
      </c>
      <c r="E7" s="217"/>
      <c r="F7" s="217"/>
      <c r="G7" s="217"/>
      <c r="H7" s="217"/>
      <c r="I7" s="260"/>
    </row>
    <row r="8" spans="1:26" s="34" customFormat="1" ht="35.1" customHeight="1" x14ac:dyDescent="0.3">
      <c r="A8" s="833"/>
      <c r="B8" s="833"/>
      <c r="C8" s="833"/>
      <c r="D8" s="833"/>
      <c r="E8" s="417"/>
      <c r="F8" s="417"/>
      <c r="G8" s="417"/>
      <c r="H8" s="417"/>
      <c r="I8" s="417"/>
      <c r="J8" s="417"/>
      <c r="K8" s="417"/>
      <c r="L8" s="417"/>
      <c r="M8" s="417"/>
      <c r="N8" s="417"/>
      <c r="O8" s="417"/>
      <c r="P8" s="417"/>
    </row>
    <row r="9" spans="1:26" s="87" customFormat="1" ht="3" customHeight="1" x14ac:dyDescent="0.25">
      <c r="A9" s="468"/>
      <c r="B9" s="490"/>
      <c r="C9" s="490"/>
      <c r="D9" s="490"/>
      <c r="E9" s="417"/>
      <c r="F9" s="417"/>
      <c r="G9" s="417"/>
      <c r="H9" s="417"/>
      <c r="I9" s="417"/>
      <c r="J9" s="417"/>
      <c r="K9" s="417"/>
      <c r="L9" s="417"/>
      <c r="M9" s="417"/>
      <c r="N9" s="417"/>
      <c r="O9" s="417"/>
      <c r="P9" s="417"/>
    </row>
    <row r="10" spans="1:26" s="339" customFormat="1" ht="5.0999999999999996" hidden="1" customHeight="1" x14ac:dyDescent="0.25">
      <c r="A10" s="334"/>
      <c r="B10" s="335"/>
      <c r="C10" s="336"/>
      <c r="D10" s="337"/>
      <c r="E10" s="417"/>
      <c r="F10" s="417"/>
      <c r="G10" s="417"/>
      <c r="H10" s="417"/>
      <c r="I10" s="417"/>
      <c r="J10" s="417"/>
      <c r="K10" s="417"/>
      <c r="L10" s="417"/>
      <c r="M10" s="417"/>
      <c r="N10" s="417"/>
      <c r="O10" s="417"/>
      <c r="P10" s="417"/>
    </row>
    <row r="11" spans="1:26" s="339" customFormat="1" ht="5.0999999999999996" hidden="1" customHeight="1" x14ac:dyDescent="0.25">
      <c r="A11" s="334"/>
      <c r="B11" s="335"/>
      <c r="C11" s="336"/>
      <c r="D11" s="337"/>
      <c r="E11" s="417"/>
      <c r="F11" s="417"/>
      <c r="G11" s="417"/>
      <c r="H11" s="417"/>
      <c r="I11" s="417"/>
      <c r="J11" s="417"/>
      <c r="K11" s="417"/>
      <c r="L11" s="417"/>
      <c r="M11" s="417"/>
      <c r="N11" s="417"/>
      <c r="O11" s="417"/>
      <c r="P11" s="417"/>
    </row>
    <row r="12" spans="1:26" s="339" customFormat="1" ht="5.0999999999999996" customHeight="1" x14ac:dyDescent="0.25">
      <c r="A12" s="334"/>
      <c r="B12" s="335"/>
      <c r="C12" s="336"/>
      <c r="D12" s="337"/>
      <c r="E12" s="417"/>
      <c r="F12" s="417"/>
      <c r="G12" s="417"/>
      <c r="H12" s="417"/>
      <c r="I12" s="417"/>
      <c r="J12" s="417"/>
      <c r="K12" s="417"/>
      <c r="L12" s="417"/>
      <c r="M12" s="417"/>
      <c r="N12" s="417"/>
      <c r="O12" s="417"/>
      <c r="P12" s="417"/>
    </row>
    <row r="13" spans="1:26" s="286" customFormat="1" ht="15" customHeight="1" x14ac:dyDescent="0.3">
      <c r="A13" s="452" t="s">
        <v>1</v>
      </c>
      <c r="B13" s="453">
        <v>26.557759626604433</v>
      </c>
      <c r="C13" s="453">
        <v>35.806313077088255</v>
      </c>
      <c r="D13" s="453">
        <v>37.729511867442902</v>
      </c>
      <c r="E13" s="417"/>
      <c r="F13" s="417"/>
      <c r="G13" s="417"/>
      <c r="H13" s="417"/>
      <c r="I13" s="417"/>
      <c r="J13" s="417"/>
      <c r="K13" s="417"/>
      <c r="L13" s="417"/>
      <c r="M13" s="417"/>
      <c r="N13" s="417"/>
      <c r="O13" s="417"/>
      <c r="P13" s="417"/>
      <c r="Q13" s="456"/>
      <c r="R13" s="457"/>
      <c r="S13" s="457"/>
      <c r="T13" s="457"/>
      <c r="U13" s="457"/>
      <c r="V13" s="457"/>
      <c r="W13" s="457"/>
      <c r="X13" s="457"/>
      <c r="Y13" s="457"/>
      <c r="Z13" s="455"/>
    </row>
    <row r="14" spans="1:26" s="286" customFormat="1" ht="5.0999999999999996" hidden="1" customHeight="1" x14ac:dyDescent="0.3">
      <c r="A14" s="458"/>
      <c r="B14" s="417"/>
      <c r="C14" s="417"/>
      <c r="D14" s="417"/>
      <c r="E14" s="417"/>
      <c r="F14" s="417"/>
      <c r="G14" s="417"/>
      <c r="H14" s="417"/>
      <c r="I14" s="417"/>
      <c r="J14" s="417"/>
      <c r="K14" s="417"/>
      <c r="L14" s="417"/>
      <c r="M14" s="417"/>
      <c r="N14" s="417"/>
      <c r="O14" s="417"/>
      <c r="P14" s="417"/>
      <c r="Q14" s="455"/>
      <c r="R14" s="455"/>
      <c r="S14" s="455"/>
      <c r="T14" s="455"/>
      <c r="U14" s="455"/>
      <c r="V14" s="455"/>
      <c r="W14" s="455"/>
      <c r="X14" s="455"/>
      <c r="Y14" s="455"/>
      <c r="Z14" s="455"/>
    </row>
    <row r="15" spans="1:26" s="286" customFormat="1" ht="5.0999999999999996" customHeight="1" x14ac:dyDescent="0.3">
      <c r="A15" s="458"/>
      <c r="B15" s="417"/>
      <c r="C15" s="417"/>
      <c r="D15" s="417"/>
      <c r="E15" s="417"/>
      <c r="F15" s="417"/>
      <c r="G15" s="417"/>
      <c r="H15" s="417"/>
      <c r="I15" s="417"/>
      <c r="J15" s="417"/>
      <c r="K15" s="417"/>
      <c r="L15" s="417"/>
      <c r="M15" s="417"/>
      <c r="N15" s="417"/>
      <c r="O15" s="417"/>
      <c r="P15" s="417"/>
      <c r="Q15" s="455"/>
      <c r="R15" s="455"/>
      <c r="S15" s="455"/>
      <c r="T15" s="455"/>
      <c r="U15" s="455"/>
      <c r="V15" s="455"/>
      <c r="W15" s="455"/>
      <c r="X15" s="455"/>
      <c r="Y15" s="455"/>
      <c r="Z15" s="455"/>
    </row>
    <row r="16" spans="1:26" s="52" customFormat="1" ht="18" customHeight="1" x14ac:dyDescent="0.3">
      <c r="A16" s="172" t="s">
        <v>2</v>
      </c>
      <c r="B16" s="171"/>
      <c r="C16" s="171"/>
      <c r="D16" s="171"/>
      <c r="E16" s="417"/>
      <c r="F16" s="417"/>
      <c r="G16" s="417"/>
      <c r="H16" s="417"/>
      <c r="I16" s="417"/>
      <c r="J16" s="417"/>
      <c r="K16" s="417"/>
      <c r="L16" s="417"/>
      <c r="M16" s="417"/>
      <c r="N16" s="417"/>
      <c r="O16" s="417"/>
      <c r="P16" s="417"/>
      <c r="Q16" s="193"/>
      <c r="R16" s="193"/>
      <c r="S16" s="193"/>
      <c r="T16" s="193"/>
      <c r="U16" s="193"/>
      <c r="V16" s="193"/>
      <c r="W16" s="193"/>
      <c r="X16" s="193"/>
    </row>
    <row r="17" spans="1:251" s="36" customFormat="1" ht="5.0999999999999996" customHeight="1" x14ac:dyDescent="0.3">
      <c r="A17" s="173"/>
      <c r="B17" s="174"/>
      <c r="C17" s="174"/>
      <c r="D17" s="174"/>
      <c r="E17" s="417"/>
      <c r="F17" s="417"/>
      <c r="G17" s="417"/>
      <c r="H17" s="417"/>
      <c r="I17" s="417"/>
      <c r="J17" s="417"/>
      <c r="K17" s="417"/>
      <c r="L17" s="417"/>
      <c r="M17" s="417"/>
      <c r="N17" s="417"/>
      <c r="O17" s="417"/>
      <c r="P17" s="417"/>
      <c r="S17" s="53"/>
      <c r="T17" s="53"/>
      <c r="U17" s="53"/>
      <c r="V17" s="53"/>
      <c r="W17" s="53"/>
      <c r="X17" s="53"/>
    </row>
    <row r="18" spans="1:251" s="286" customFormat="1" ht="15" customHeight="1" x14ac:dyDescent="0.3">
      <c r="A18" s="459" t="s">
        <v>3</v>
      </c>
      <c r="B18" s="460">
        <v>23.869346733668344</v>
      </c>
      <c r="C18" s="460">
        <v>34.390152928011936</v>
      </c>
      <c r="D18" s="460">
        <v>34.063604240282686</v>
      </c>
      <c r="E18" s="417"/>
      <c r="F18" s="417"/>
      <c r="G18" s="417"/>
      <c r="H18" s="417"/>
      <c r="I18" s="417"/>
      <c r="J18" s="417"/>
      <c r="K18" s="417"/>
      <c r="L18" s="417"/>
      <c r="M18" s="417"/>
      <c r="N18" s="417"/>
      <c r="O18" s="417"/>
      <c r="P18" s="417"/>
      <c r="Q18" s="461"/>
      <c r="R18" s="461"/>
      <c r="S18" s="461"/>
      <c r="T18" s="461"/>
      <c r="U18" s="461"/>
      <c r="V18" s="461"/>
      <c r="W18" s="461"/>
      <c r="X18" s="461"/>
      <c r="Y18" s="462"/>
      <c r="Z18" s="455"/>
      <c r="AA18" s="463"/>
    </row>
    <row r="19" spans="1:251" s="35" customFormat="1" ht="5.0999999999999996" hidden="1" customHeight="1" x14ac:dyDescent="0.25">
      <c r="A19" s="171"/>
      <c r="B19" s="175"/>
      <c r="C19" s="175"/>
      <c r="D19" s="175"/>
      <c r="E19" s="417"/>
      <c r="F19" s="417"/>
      <c r="G19" s="417"/>
      <c r="H19" s="417"/>
      <c r="I19" s="417"/>
      <c r="J19" s="417"/>
      <c r="K19" s="417"/>
      <c r="L19" s="417"/>
      <c r="M19" s="417"/>
      <c r="N19" s="417"/>
      <c r="O19" s="417"/>
      <c r="P19" s="417"/>
    </row>
    <row r="20" spans="1:251" s="35" customFormat="1" ht="5.0999999999999996" customHeight="1" x14ac:dyDescent="0.25">
      <c r="A20" s="171"/>
      <c r="B20" s="175"/>
      <c r="C20" s="175"/>
      <c r="D20" s="175"/>
      <c r="E20" s="417"/>
      <c r="F20" s="417"/>
      <c r="G20" s="417"/>
      <c r="H20" s="417"/>
      <c r="I20" s="417"/>
      <c r="J20" s="417"/>
      <c r="K20" s="417"/>
      <c r="L20" s="417"/>
      <c r="M20" s="417"/>
      <c r="N20" s="417"/>
      <c r="O20" s="417"/>
      <c r="P20" s="417"/>
    </row>
    <row r="21" spans="1:251" s="189" customFormat="1" ht="12.9" customHeight="1" x14ac:dyDescent="0.3">
      <c r="A21" s="464" t="s">
        <v>488</v>
      </c>
      <c r="B21" s="417">
        <v>25.396825396825395</v>
      </c>
      <c r="C21" s="417">
        <v>11.320754716981133</v>
      </c>
      <c r="D21" s="417">
        <v>11.111111111111111</v>
      </c>
      <c r="E21" s="417"/>
      <c r="F21" s="417"/>
      <c r="G21" s="417"/>
      <c r="H21" s="417"/>
      <c r="I21" s="417"/>
      <c r="J21" s="417"/>
      <c r="K21" s="417"/>
      <c r="L21" s="417"/>
      <c r="M21" s="417"/>
      <c r="N21" s="417"/>
      <c r="O21" s="417"/>
      <c r="P21" s="417"/>
      <c r="T21" s="465"/>
      <c r="U21" s="465"/>
      <c r="V21" s="465"/>
      <c r="W21" s="465"/>
      <c r="X21" s="465"/>
      <c r="Y21" s="465"/>
      <c r="Z21" s="466"/>
      <c r="AA21" s="466"/>
      <c r="AB21" s="466"/>
      <c r="AC21" s="466"/>
      <c r="AD21" s="466"/>
      <c r="AE21" s="466"/>
      <c r="AF21" s="466"/>
      <c r="AG21" s="466"/>
      <c r="AH21" s="466"/>
      <c r="AI21" s="466"/>
      <c r="AJ21" s="466"/>
      <c r="AK21" s="466"/>
      <c r="AL21" s="466"/>
      <c r="AM21" s="466"/>
      <c r="AN21" s="466"/>
      <c r="AO21" s="466"/>
      <c r="AP21" s="466"/>
      <c r="AQ21" s="466"/>
      <c r="AR21" s="466"/>
      <c r="AS21" s="466"/>
      <c r="AT21" s="466"/>
      <c r="AU21" s="466"/>
      <c r="AV21" s="466"/>
      <c r="AW21" s="466"/>
      <c r="AX21" s="466"/>
      <c r="AY21" s="466"/>
      <c r="AZ21" s="466"/>
      <c r="BA21" s="466"/>
      <c r="BB21" s="466"/>
      <c r="BC21" s="466"/>
      <c r="BD21" s="466"/>
      <c r="BE21" s="466"/>
      <c r="BF21" s="466"/>
      <c r="BG21" s="466"/>
      <c r="BH21" s="466"/>
      <c r="BI21" s="466"/>
      <c r="BJ21" s="466"/>
      <c r="BK21" s="466"/>
      <c r="BL21" s="466"/>
      <c r="BM21" s="466"/>
      <c r="BN21" s="466"/>
      <c r="BO21" s="466"/>
      <c r="BP21" s="466"/>
      <c r="BQ21" s="466"/>
      <c r="BR21" s="466"/>
      <c r="BS21" s="466"/>
      <c r="BT21" s="466"/>
      <c r="BU21" s="466"/>
      <c r="BV21" s="466"/>
      <c r="BW21" s="466"/>
      <c r="BX21" s="466"/>
      <c r="BY21" s="466"/>
      <c r="BZ21" s="466"/>
      <c r="CA21" s="466"/>
      <c r="CB21" s="466"/>
      <c r="CC21" s="466"/>
      <c r="CD21" s="466"/>
      <c r="CE21" s="466"/>
      <c r="CF21" s="466"/>
      <c r="CG21" s="466"/>
      <c r="CH21" s="466"/>
      <c r="CI21" s="466"/>
      <c r="CJ21" s="466"/>
      <c r="CK21" s="466"/>
      <c r="CL21" s="466"/>
      <c r="CM21" s="466"/>
      <c r="CN21" s="466"/>
      <c r="CO21" s="466"/>
      <c r="CP21" s="466"/>
      <c r="CQ21" s="466"/>
      <c r="CR21" s="466"/>
      <c r="CS21" s="466"/>
      <c r="CT21" s="466"/>
      <c r="CU21" s="466"/>
      <c r="CV21" s="466"/>
      <c r="CW21" s="466"/>
      <c r="CX21" s="466"/>
      <c r="CY21" s="466"/>
      <c r="CZ21" s="466"/>
      <c r="DA21" s="466"/>
      <c r="DB21" s="466"/>
      <c r="DC21" s="466"/>
      <c r="DD21" s="466"/>
      <c r="DE21" s="466"/>
      <c r="DF21" s="466"/>
      <c r="DG21" s="466"/>
      <c r="DH21" s="466"/>
      <c r="DI21" s="466"/>
      <c r="DJ21" s="466"/>
      <c r="DK21" s="466"/>
      <c r="DL21" s="466"/>
      <c r="DM21" s="466"/>
      <c r="DN21" s="466"/>
      <c r="DO21" s="466"/>
      <c r="DP21" s="466"/>
      <c r="DQ21" s="466"/>
      <c r="DR21" s="466"/>
      <c r="DS21" s="466"/>
      <c r="DT21" s="466"/>
      <c r="DU21" s="466"/>
      <c r="DV21" s="466"/>
      <c r="DW21" s="466"/>
      <c r="DX21" s="466"/>
      <c r="DY21" s="466"/>
      <c r="DZ21" s="466"/>
      <c r="EA21" s="466"/>
      <c r="EB21" s="466"/>
      <c r="EC21" s="466"/>
      <c r="ED21" s="466"/>
      <c r="EE21" s="466"/>
      <c r="EF21" s="466"/>
      <c r="EG21" s="466"/>
      <c r="EH21" s="466"/>
      <c r="EI21" s="466"/>
      <c r="EJ21" s="466"/>
      <c r="EK21" s="466"/>
      <c r="EL21" s="466"/>
      <c r="EM21" s="466"/>
      <c r="EN21" s="466"/>
      <c r="EO21" s="466"/>
      <c r="EP21" s="466"/>
      <c r="EQ21" s="466"/>
      <c r="ER21" s="466"/>
      <c r="ES21" s="466"/>
      <c r="ET21" s="466"/>
      <c r="EU21" s="466"/>
      <c r="EV21" s="466"/>
      <c r="EW21" s="466"/>
      <c r="EX21" s="466"/>
      <c r="EY21" s="466"/>
      <c r="EZ21" s="466"/>
      <c r="FA21" s="466"/>
      <c r="FB21" s="466"/>
      <c r="FC21" s="466"/>
      <c r="FD21" s="466"/>
      <c r="FE21" s="466"/>
      <c r="FF21" s="466"/>
      <c r="FG21" s="466"/>
      <c r="FH21" s="466"/>
      <c r="FI21" s="466"/>
      <c r="FJ21" s="466"/>
      <c r="FK21" s="466"/>
      <c r="FL21" s="466"/>
      <c r="FM21" s="466"/>
      <c r="FN21" s="466"/>
      <c r="FO21" s="466"/>
      <c r="FP21" s="466"/>
      <c r="FQ21" s="466"/>
      <c r="FR21" s="466"/>
      <c r="FS21" s="466"/>
      <c r="FT21" s="466"/>
      <c r="FU21" s="466"/>
      <c r="FV21" s="466"/>
      <c r="FW21" s="466"/>
      <c r="FX21" s="466"/>
      <c r="FY21" s="466"/>
      <c r="FZ21" s="466"/>
      <c r="GA21" s="466"/>
      <c r="GB21" s="466"/>
      <c r="GC21" s="466"/>
      <c r="GD21" s="466"/>
      <c r="GE21" s="466"/>
      <c r="GF21" s="466"/>
      <c r="GG21" s="466"/>
      <c r="GH21" s="466"/>
      <c r="GI21" s="466"/>
      <c r="GJ21" s="466"/>
      <c r="GK21" s="466"/>
      <c r="GL21" s="466"/>
      <c r="GM21" s="466"/>
      <c r="GN21" s="466"/>
      <c r="GO21" s="466"/>
      <c r="GP21" s="466"/>
      <c r="GQ21" s="466"/>
      <c r="GR21" s="466"/>
      <c r="GS21" s="466"/>
      <c r="GT21" s="466"/>
      <c r="GU21" s="466"/>
      <c r="GV21" s="466"/>
      <c r="GW21" s="466"/>
      <c r="GX21" s="466"/>
      <c r="GY21" s="466"/>
      <c r="GZ21" s="466"/>
      <c r="HA21" s="466"/>
      <c r="HB21" s="466"/>
      <c r="HC21" s="466"/>
      <c r="HD21" s="466"/>
      <c r="HE21" s="466"/>
      <c r="HF21" s="466"/>
      <c r="HG21" s="466"/>
      <c r="HH21" s="466"/>
      <c r="HI21" s="466"/>
      <c r="HJ21" s="466"/>
      <c r="HK21" s="466"/>
      <c r="HL21" s="466"/>
      <c r="HM21" s="466"/>
      <c r="HN21" s="466"/>
      <c r="HO21" s="466"/>
      <c r="HP21" s="466"/>
      <c r="HQ21" s="466"/>
      <c r="HR21" s="466"/>
      <c r="HS21" s="466"/>
      <c r="HT21" s="466"/>
      <c r="HU21" s="466"/>
      <c r="HV21" s="466"/>
      <c r="HW21" s="466"/>
      <c r="HX21" s="466"/>
      <c r="HY21" s="466"/>
      <c r="HZ21" s="466"/>
      <c r="IA21" s="466"/>
      <c r="IB21" s="466"/>
      <c r="IC21" s="466"/>
      <c r="ID21" s="466"/>
      <c r="IE21" s="466"/>
      <c r="IF21" s="466"/>
      <c r="IG21" s="466"/>
      <c r="IH21" s="466"/>
      <c r="II21" s="466"/>
      <c r="IJ21" s="466"/>
      <c r="IK21" s="466"/>
      <c r="IL21" s="466"/>
      <c r="IM21" s="466"/>
      <c r="IN21" s="466"/>
      <c r="IO21" s="466"/>
      <c r="IP21" s="466"/>
      <c r="IQ21" s="466"/>
    </row>
    <row r="22" spans="1:251" s="189" customFormat="1" ht="12.9" customHeight="1" x14ac:dyDescent="0.3">
      <c r="A22" s="464" t="s">
        <v>489</v>
      </c>
      <c r="B22" s="417">
        <v>29.251700680272108</v>
      </c>
      <c r="C22" s="417">
        <v>45.165394402035624</v>
      </c>
      <c r="D22" s="417">
        <v>41.370223978919626</v>
      </c>
      <c r="E22" s="417"/>
      <c r="F22" s="417"/>
      <c r="G22" s="417"/>
      <c r="H22" s="417"/>
      <c r="I22" s="417"/>
      <c r="J22" s="417"/>
      <c r="K22" s="417"/>
      <c r="L22" s="417"/>
      <c r="M22" s="417"/>
      <c r="N22" s="417"/>
      <c r="O22" s="417"/>
      <c r="P22" s="417"/>
      <c r="Q22" s="219"/>
      <c r="T22" s="465"/>
      <c r="U22" s="465"/>
      <c r="V22" s="465"/>
      <c r="W22" s="465"/>
      <c r="X22" s="465"/>
      <c r="Y22" s="465"/>
      <c r="Z22" s="466"/>
      <c r="AA22" s="466"/>
      <c r="AB22" s="466"/>
      <c r="AC22" s="466"/>
      <c r="AD22" s="466"/>
      <c r="AE22" s="466"/>
      <c r="AF22" s="466"/>
      <c r="AG22" s="466"/>
      <c r="AH22" s="466"/>
      <c r="AI22" s="466"/>
      <c r="AJ22" s="466"/>
      <c r="AK22" s="466"/>
      <c r="AL22" s="466"/>
      <c r="AM22" s="466"/>
      <c r="AN22" s="466"/>
      <c r="AO22" s="466"/>
      <c r="AP22" s="466"/>
      <c r="AQ22" s="466"/>
      <c r="AR22" s="466"/>
      <c r="AS22" s="466"/>
      <c r="AT22" s="466"/>
      <c r="AU22" s="466"/>
      <c r="AV22" s="466"/>
      <c r="AW22" s="466"/>
      <c r="AX22" s="466"/>
      <c r="AY22" s="466"/>
      <c r="AZ22" s="466"/>
      <c r="BA22" s="466"/>
      <c r="BB22" s="466"/>
      <c r="BC22" s="466"/>
      <c r="BD22" s="466"/>
      <c r="BE22" s="466"/>
      <c r="BF22" s="466"/>
      <c r="BG22" s="466"/>
      <c r="BH22" s="466"/>
      <c r="BI22" s="466"/>
      <c r="BJ22" s="466"/>
      <c r="BK22" s="466"/>
      <c r="BL22" s="466"/>
      <c r="BM22" s="466"/>
      <c r="BN22" s="466"/>
      <c r="BO22" s="466"/>
      <c r="BP22" s="466"/>
      <c r="BQ22" s="466"/>
      <c r="BR22" s="466"/>
      <c r="BS22" s="466"/>
      <c r="BT22" s="466"/>
      <c r="BU22" s="466"/>
      <c r="BV22" s="466"/>
      <c r="BW22" s="466"/>
      <c r="BX22" s="466"/>
      <c r="BY22" s="466"/>
      <c r="BZ22" s="466"/>
      <c r="CA22" s="466"/>
      <c r="CB22" s="466"/>
      <c r="CC22" s="466"/>
      <c r="CD22" s="466"/>
      <c r="CE22" s="466"/>
      <c r="CF22" s="466"/>
      <c r="CG22" s="466"/>
      <c r="CH22" s="466"/>
      <c r="CI22" s="466"/>
      <c r="CJ22" s="466"/>
      <c r="CK22" s="466"/>
      <c r="CL22" s="466"/>
      <c r="CM22" s="466"/>
      <c r="CN22" s="466"/>
      <c r="CO22" s="466"/>
      <c r="CP22" s="466"/>
      <c r="CQ22" s="466"/>
      <c r="CR22" s="466"/>
      <c r="CS22" s="466"/>
      <c r="CT22" s="466"/>
      <c r="CU22" s="466"/>
      <c r="CV22" s="466"/>
      <c r="CW22" s="466"/>
      <c r="CX22" s="466"/>
      <c r="CY22" s="466"/>
      <c r="CZ22" s="466"/>
      <c r="DA22" s="466"/>
      <c r="DB22" s="466"/>
      <c r="DC22" s="466"/>
      <c r="DD22" s="466"/>
      <c r="DE22" s="466"/>
      <c r="DF22" s="466"/>
      <c r="DG22" s="466"/>
      <c r="DH22" s="466"/>
      <c r="DI22" s="466"/>
      <c r="DJ22" s="466"/>
      <c r="DK22" s="466"/>
      <c r="DL22" s="466"/>
      <c r="DM22" s="466"/>
      <c r="DN22" s="466"/>
      <c r="DO22" s="466"/>
      <c r="DP22" s="466"/>
      <c r="DQ22" s="466"/>
      <c r="DR22" s="466"/>
      <c r="DS22" s="466"/>
      <c r="DT22" s="466"/>
      <c r="DU22" s="466"/>
      <c r="DV22" s="466"/>
      <c r="DW22" s="466"/>
      <c r="DX22" s="466"/>
      <c r="DY22" s="466"/>
      <c r="DZ22" s="466"/>
      <c r="EA22" s="466"/>
      <c r="EB22" s="466"/>
      <c r="EC22" s="466"/>
      <c r="ED22" s="466"/>
      <c r="EE22" s="466"/>
      <c r="EF22" s="466"/>
      <c r="EG22" s="466"/>
      <c r="EH22" s="466"/>
      <c r="EI22" s="466"/>
      <c r="EJ22" s="466"/>
      <c r="EK22" s="466"/>
      <c r="EL22" s="466"/>
      <c r="EM22" s="466"/>
      <c r="EN22" s="466"/>
      <c r="EO22" s="466"/>
      <c r="EP22" s="466"/>
      <c r="EQ22" s="466"/>
      <c r="ER22" s="466"/>
      <c r="ES22" s="466"/>
      <c r="ET22" s="466"/>
      <c r="EU22" s="466"/>
      <c r="EV22" s="466"/>
      <c r="EW22" s="466"/>
      <c r="EX22" s="466"/>
      <c r="EY22" s="466"/>
      <c r="EZ22" s="466"/>
      <c r="FA22" s="466"/>
      <c r="FB22" s="466"/>
      <c r="FC22" s="466"/>
      <c r="FD22" s="466"/>
      <c r="FE22" s="466"/>
      <c r="FF22" s="466"/>
      <c r="FG22" s="466"/>
      <c r="FH22" s="466"/>
      <c r="FI22" s="466"/>
      <c r="FJ22" s="466"/>
      <c r="FK22" s="466"/>
      <c r="FL22" s="466"/>
      <c r="FM22" s="466"/>
      <c r="FN22" s="466"/>
      <c r="FO22" s="466"/>
      <c r="FP22" s="466"/>
      <c r="FQ22" s="466"/>
      <c r="FR22" s="466"/>
      <c r="FS22" s="466"/>
      <c r="FT22" s="466"/>
      <c r="FU22" s="466"/>
      <c r="FV22" s="466"/>
      <c r="FW22" s="466"/>
      <c r="FX22" s="466"/>
      <c r="FY22" s="466"/>
      <c r="FZ22" s="466"/>
      <c r="GA22" s="466"/>
      <c r="GB22" s="466"/>
      <c r="GC22" s="466"/>
      <c r="GD22" s="466"/>
      <c r="GE22" s="466"/>
      <c r="GF22" s="466"/>
      <c r="GG22" s="466"/>
      <c r="GH22" s="466"/>
      <c r="GI22" s="466"/>
      <c r="GJ22" s="466"/>
      <c r="GK22" s="466"/>
      <c r="GL22" s="466"/>
      <c r="GM22" s="466"/>
      <c r="GN22" s="466"/>
      <c r="GO22" s="466"/>
      <c r="GP22" s="466"/>
      <c r="GQ22" s="466"/>
      <c r="GR22" s="466"/>
      <c r="GS22" s="466"/>
      <c r="GT22" s="466"/>
      <c r="GU22" s="466"/>
      <c r="GV22" s="466"/>
      <c r="GW22" s="466"/>
      <c r="GX22" s="466"/>
      <c r="GY22" s="466"/>
      <c r="GZ22" s="466"/>
      <c r="HA22" s="466"/>
      <c r="HB22" s="466"/>
      <c r="HC22" s="466"/>
      <c r="HD22" s="466"/>
      <c r="HE22" s="466"/>
      <c r="HF22" s="466"/>
      <c r="HG22" s="466"/>
      <c r="HH22" s="466"/>
      <c r="HI22" s="466"/>
      <c r="HJ22" s="466"/>
      <c r="HK22" s="466"/>
      <c r="HL22" s="466"/>
      <c r="HM22" s="466"/>
      <c r="HN22" s="466"/>
      <c r="HO22" s="466"/>
      <c r="HP22" s="466"/>
      <c r="HQ22" s="466"/>
      <c r="HR22" s="466"/>
      <c r="HS22" s="466"/>
      <c r="HT22" s="466"/>
      <c r="HU22" s="466"/>
      <c r="HV22" s="466"/>
      <c r="HW22" s="466"/>
      <c r="HX22" s="466"/>
      <c r="HY22" s="466"/>
      <c r="HZ22" s="466"/>
      <c r="IA22" s="466"/>
      <c r="IB22" s="466"/>
      <c r="IC22" s="466"/>
      <c r="ID22" s="466"/>
      <c r="IE22" s="466"/>
      <c r="IF22" s="466"/>
      <c r="IG22" s="466"/>
      <c r="IH22" s="466"/>
      <c r="II22" s="466"/>
      <c r="IJ22" s="466"/>
      <c r="IK22" s="466"/>
      <c r="IL22" s="466"/>
      <c r="IM22" s="466"/>
      <c r="IN22" s="466"/>
      <c r="IO22" s="466"/>
      <c r="IP22" s="466"/>
      <c r="IQ22" s="466"/>
    </row>
    <row r="23" spans="1:251" s="189" customFormat="1" ht="12.9" customHeight="1" x14ac:dyDescent="0.3">
      <c r="A23" s="464" t="s">
        <v>490</v>
      </c>
      <c r="B23" s="417">
        <v>34.482758620689658</v>
      </c>
      <c r="C23" s="417">
        <v>47.887323943661968</v>
      </c>
      <c r="D23" s="417">
        <v>35.114503816793892</v>
      </c>
      <c r="E23" s="417"/>
      <c r="F23" s="417"/>
      <c r="G23" s="417"/>
      <c r="H23" s="417"/>
      <c r="I23" s="260"/>
      <c r="J23" s="260"/>
      <c r="K23" s="260"/>
      <c r="L23" s="260"/>
      <c r="T23" s="465"/>
      <c r="U23" s="465"/>
      <c r="V23" s="465"/>
      <c r="W23" s="465"/>
      <c r="X23" s="465"/>
      <c r="Y23" s="465"/>
      <c r="Z23" s="466"/>
      <c r="AA23" s="466"/>
      <c r="AB23" s="466"/>
      <c r="AC23" s="466"/>
      <c r="AD23" s="466"/>
      <c r="AE23" s="466"/>
      <c r="AF23" s="466"/>
      <c r="AG23" s="466"/>
      <c r="AH23" s="466"/>
      <c r="AI23" s="466"/>
      <c r="AJ23" s="466"/>
      <c r="AK23" s="466"/>
      <c r="AL23" s="466"/>
      <c r="AM23" s="466"/>
      <c r="AN23" s="466"/>
      <c r="AO23" s="466"/>
      <c r="AP23" s="466"/>
      <c r="AQ23" s="466"/>
      <c r="AR23" s="466"/>
      <c r="AS23" s="466"/>
      <c r="AT23" s="466"/>
      <c r="AU23" s="466"/>
      <c r="AV23" s="466"/>
      <c r="AW23" s="466"/>
      <c r="AX23" s="466"/>
      <c r="AY23" s="466"/>
      <c r="AZ23" s="466"/>
      <c r="BA23" s="466"/>
      <c r="BB23" s="466"/>
      <c r="BC23" s="466"/>
      <c r="BD23" s="466"/>
      <c r="BE23" s="466"/>
      <c r="BF23" s="466"/>
      <c r="BG23" s="466"/>
      <c r="BH23" s="466"/>
      <c r="BI23" s="466"/>
      <c r="BJ23" s="466"/>
      <c r="BK23" s="466"/>
      <c r="BL23" s="466"/>
      <c r="BM23" s="466"/>
      <c r="BN23" s="466"/>
      <c r="BO23" s="466"/>
      <c r="BP23" s="466"/>
      <c r="BQ23" s="466"/>
      <c r="BR23" s="466"/>
      <c r="BS23" s="466"/>
      <c r="BT23" s="466"/>
      <c r="BU23" s="466"/>
      <c r="BV23" s="466"/>
      <c r="BW23" s="466"/>
      <c r="BX23" s="466"/>
      <c r="BY23" s="466"/>
      <c r="BZ23" s="466"/>
      <c r="CA23" s="466"/>
      <c r="CB23" s="466"/>
      <c r="CC23" s="466"/>
      <c r="CD23" s="466"/>
      <c r="CE23" s="466"/>
      <c r="CF23" s="466"/>
      <c r="CG23" s="466"/>
      <c r="CH23" s="466"/>
      <c r="CI23" s="466"/>
      <c r="CJ23" s="466"/>
      <c r="CK23" s="466"/>
      <c r="CL23" s="466"/>
      <c r="CM23" s="466"/>
      <c r="CN23" s="466"/>
      <c r="CO23" s="466"/>
      <c r="CP23" s="466"/>
      <c r="CQ23" s="466"/>
      <c r="CR23" s="466"/>
      <c r="CS23" s="466"/>
      <c r="CT23" s="466"/>
      <c r="CU23" s="466"/>
      <c r="CV23" s="466"/>
      <c r="CW23" s="466"/>
      <c r="CX23" s="466"/>
      <c r="CY23" s="466"/>
      <c r="CZ23" s="466"/>
      <c r="DA23" s="466"/>
      <c r="DB23" s="466"/>
      <c r="DC23" s="466"/>
      <c r="DD23" s="466"/>
      <c r="DE23" s="466"/>
      <c r="DF23" s="466"/>
      <c r="DG23" s="466"/>
      <c r="DH23" s="466"/>
      <c r="DI23" s="466"/>
      <c r="DJ23" s="466"/>
      <c r="DK23" s="466"/>
      <c r="DL23" s="466"/>
      <c r="DM23" s="466"/>
      <c r="DN23" s="466"/>
      <c r="DO23" s="466"/>
      <c r="DP23" s="466"/>
      <c r="DQ23" s="466"/>
      <c r="DR23" s="466"/>
      <c r="DS23" s="466"/>
      <c r="DT23" s="466"/>
      <c r="DU23" s="466"/>
      <c r="DV23" s="466"/>
      <c r="DW23" s="466"/>
      <c r="DX23" s="466"/>
      <c r="DY23" s="466"/>
      <c r="DZ23" s="466"/>
      <c r="EA23" s="466"/>
      <c r="EB23" s="466"/>
      <c r="EC23" s="466"/>
      <c r="ED23" s="466"/>
      <c r="EE23" s="466"/>
      <c r="EF23" s="466"/>
      <c r="EG23" s="466"/>
      <c r="EH23" s="466"/>
      <c r="EI23" s="466"/>
      <c r="EJ23" s="466"/>
      <c r="EK23" s="466"/>
      <c r="EL23" s="466"/>
      <c r="EM23" s="466"/>
      <c r="EN23" s="466"/>
      <c r="EO23" s="466"/>
      <c r="EP23" s="466"/>
      <c r="EQ23" s="466"/>
      <c r="ER23" s="466"/>
      <c r="ES23" s="466"/>
      <c r="ET23" s="466"/>
      <c r="EU23" s="466"/>
      <c r="EV23" s="466"/>
      <c r="EW23" s="466"/>
      <c r="EX23" s="466"/>
      <c r="EY23" s="466"/>
      <c r="EZ23" s="466"/>
      <c r="FA23" s="466"/>
      <c r="FB23" s="466"/>
      <c r="FC23" s="466"/>
      <c r="FD23" s="466"/>
      <c r="FE23" s="466"/>
      <c r="FF23" s="466"/>
      <c r="FG23" s="466"/>
      <c r="FH23" s="466"/>
      <c r="FI23" s="466"/>
      <c r="FJ23" s="466"/>
      <c r="FK23" s="466"/>
      <c r="FL23" s="466"/>
      <c r="FM23" s="466"/>
      <c r="FN23" s="466"/>
      <c r="FO23" s="466"/>
      <c r="FP23" s="466"/>
      <c r="FQ23" s="466"/>
      <c r="FR23" s="466"/>
      <c r="FS23" s="466"/>
      <c r="FT23" s="466"/>
      <c r="FU23" s="466"/>
      <c r="FV23" s="466"/>
      <c r="FW23" s="466"/>
      <c r="FX23" s="466"/>
      <c r="FY23" s="466"/>
      <c r="FZ23" s="466"/>
      <c r="GA23" s="466"/>
      <c r="GB23" s="466"/>
      <c r="GC23" s="466"/>
      <c r="GD23" s="466"/>
      <c r="GE23" s="466"/>
      <c r="GF23" s="466"/>
      <c r="GG23" s="466"/>
      <c r="GH23" s="466"/>
      <c r="GI23" s="466"/>
      <c r="GJ23" s="466"/>
      <c r="GK23" s="466"/>
      <c r="GL23" s="466"/>
      <c r="GM23" s="466"/>
      <c r="GN23" s="466"/>
      <c r="GO23" s="466"/>
      <c r="GP23" s="466"/>
      <c r="GQ23" s="466"/>
      <c r="GR23" s="466"/>
      <c r="GS23" s="466"/>
      <c r="GT23" s="466"/>
      <c r="GU23" s="466"/>
      <c r="GV23" s="466"/>
      <c r="GW23" s="466"/>
      <c r="GX23" s="466"/>
      <c r="GY23" s="466"/>
      <c r="GZ23" s="466"/>
      <c r="HA23" s="466"/>
      <c r="HB23" s="466"/>
      <c r="HC23" s="466"/>
      <c r="HD23" s="466"/>
      <c r="HE23" s="466"/>
      <c r="HF23" s="466"/>
      <c r="HG23" s="466"/>
      <c r="HH23" s="466"/>
      <c r="HI23" s="466"/>
      <c r="HJ23" s="466"/>
      <c r="HK23" s="466"/>
      <c r="HL23" s="466"/>
      <c r="HM23" s="466"/>
      <c r="HN23" s="466"/>
      <c r="HO23" s="466"/>
      <c r="HP23" s="466"/>
      <c r="HQ23" s="466"/>
      <c r="HR23" s="466"/>
      <c r="HS23" s="466"/>
      <c r="HT23" s="466"/>
      <c r="HU23" s="466"/>
      <c r="HV23" s="466"/>
      <c r="HW23" s="466"/>
      <c r="HX23" s="466"/>
      <c r="HY23" s="466"/>
      <c r="HZ23" s="466"/>
      <c r="IA23" s="466"/>
      <c r="IB23" s="466"/>
      <c r="IC23" s="466"/>
      <c r="ID23" s="466"/>
      <c r="IE23" s="466"/>
      <c r="IF23" s="466"/>
      <c r="IG23" s="466"/>
      <c r="IH23" s="466"/>
      <c r="II23" s="466"/>
      <c r="IJ23" s="466"/>
      <c r="IK23" s="466"/>
      <c r="IL23" s="466"/>
      <c r="IM23" s="466"/>
      <c r="IN23" s="466"/>
      <c r="IO23" s="466"/>
      <c r="IP23" s="466"/>
      <c r="IQ23" s="466"/>
    </row>
    <row r="24" spans="1:251" s="189" customFormat="1" ht="12.9" customHeight="1" x14ac:dyDescent="0.3">
      <c r="A24" s="464" t="s">
        <v>491</v>
      </c>
      <c r="B24" s="417">
        <v>11.538461538461538</v>
      </c>
      <c r="C24" s="417">
        <v>45.238095238095241</v>
      </c>
      <c r="D24" s="417">
        <v>46.153846153846153</v>
      </c>
      <c r="E24" s="417"/>
      <c r="F24" s="417"/>
      <c r="G24" s="417"/>
      <c r="H24" s="417"/>
      <c r="I24" s="260"/>
      <c r="J24" s="260"/>
      <c r="K24" s="260"/>
      <c r="L24" s="260"/>
      <c r="T24" s="465"/>
      <c r="U24" s="465"/>
      <c r="V24" s="465"/>
      <c r="W24" s="465"/>
      <c r="X24" s="465"/>
      <c r="Y24" s="465"/>
      <c r="Z24" s="466"/>
      <c r="AA24" s="466"/>
      <c r="AB24" s="466"/>
      <c r="AC24" s="466"/>
      <c r="AD24" s="466"/>
      <c r="AE24" s="466"/>
      <c r="AF24" s="466"/>
      <c r="AG24" s="466"/>
      <c r="AH24" s="466"/>
      <c r="AI24" s="466"/>
      <c r="AJ24" s="466"/>
      <c r="AK24" s="466"/>
      <c r="AL24" s="466"/>
      <c r="AM24" s="466"/>
      <c r="AN24" s="466"/>
      <c r="AO24" s="466"/>
      <c r="AP24" s="466"/>
      <c r="AQ24" s="466"/>
      <c r="AR24" s="466"/>
      <c r="AS24" s="466"/>
      <c r="AT24" s="466"/>
      <c r="AU24" s="466"/>
      <c r="AV24" s="466"/>
      <c r="AW24" s="466"/>
      <c r="AX24" s="466"/>
      <c r="AY24" s="466"/>
      <c r="AZ24" s="466"/>
      <c r="BA24" s="466"/>
      <c r="BB24" s="466"/>
      <c r="BC24" s="466"/>
      <c r="BD24" s="466"/>
      <c r="BE24" s="466"/>
      <c r="BF24" s="466"/>
      <c r="BG24" s="466"/>
      <c r="BH24" s="466"/>
      <c r="BI24" s="466"/>
      <c r="BJ24" s="466"/>
      <c r="BK24" s="466"/>
      <c r="BL24" s="466"/>
      <c r="BM24" s="466"/>
      <c r="BN24" s="466"/>
      <c r="BO24" s="466"/>
      <c r="BP24" s="466"/>
      <c r="BQ24" s="466"/>
      <c r="BR24" s="466"/>
      <c r="BS24" s="466"/>
      <c r="BT24" s="466"/>
      <c r="BU24" s="466"/>
      <c r="BV24" s="466"/>
      <c r="BW24" s="466"/>
      <c r="BX24" s="466"/>
      <c r="BY24" s="466"/>
      <c r="BZ24" s="466"/>
      <c r="CA24" s="466"/>
      <c r="CB24" s="466"/>
      <c r="CC24" s="466"/>
      <c r="CD24" s="466"/>
      <c r="CE24" s="466"/>
      <c r="CF24" s="466"/>
      <c r="CG24" s="466"/>
      <c r="CH24" s="466"/>
      <c r="CI24" s="466"/>
      <c r="CJ24" s="466"/>
      <c r="CK24" s="466"/>
      <c r="CL24" s="466"/>
      <c r="CM24" s="466"/>
      <c r="CN24" s="466"/>
      <c r="CO24" s="466"/>
      <c r="CP24" s="466"/>
      <c r="CQ24" s="466"/>
      <c r="CR24" s="466"/>
      <c r="CS24" s="466"/>
      <c r="CT24" s="466"/>
      <c r="CU24" s="466"/>
      <c r="CV24" s="466"/>
      <c r="CW24" s="466"/>
      <c r="CX24" s="466"/>
      <c r="CY24" s="466"/>
      <c r="CZ24" s="466"/>
      <c r="DA24" s="466"/>
      <c r="DB24" s="466"/>
      <c r="DC24" s="466"/>
      <c r="DD24" s="466"/>
      <c r="DE24" s="466"/>
      <c r="DF24" s="466"/>
      <c r="DG24" s="466"/>
      <c r="DH24" s="466"/>
      <c r="DI24" s="466"/>
      <c r="DJ24" s="466"/>
      <c r="DK24" s="466"/>
      <c r="DL24" s="466"/>
      <c r="DM24" s="466"/>
      <c r="DN24" s="466"/>
      <c r="DO24" s="466"/>
      <c r="DP24" s="466"/>
      <c r="DQ24" s="466"/>
      <c r="DR24" s="466"/>
      <c r="DS24" s="466"/>
      <c r="DT24" s="466"/>
      <c r="DU24" s="466"/>
      <c r="DV24" s="466"/>
      <c r="DW24" s="466"/>
      <c r="DX24" s="466"/>
      <c r="DY24" s="466"/>
      <c r="DZ24" s="466"/>
      <c r="EA24" s="466"/>
      <c r="EB24" s="466"/>
      <c r="EC24" s="466"/>
      <c r="ED24" s="466"/>
      <c r="EE24" s="466"/>
      <c r="EF24" s="466"/>
      <c r="EG24" s="466"/>
      <c r="EH24" s="466"/>
      <c r="EI24" s="466"/>
      <c r="EJ24" s="466"/>
      <c r="EK24" s="466"/>
      <c r="EL24" s="466"/>
      <c r="EM24" s="466"/>
      <c r="EN24" s="466"/>
      <c r="EO24" s="466"/>
      <c r="EP24" s="466"/>
      <c r="EQ24" s="466"/>
      <c r="ER24" s="466"/>
      <c r="ES24" s="466"/>
      <c r="ET24" s="466"/>
      <c r="EU24" s="466"/>
      <c r="EV24" s="466"/>
      <c r="EW24" s="466"/>
      <c r="EX24" s="466"/>
      <c r="EY24" s="466"/>
      <c r="EZ24" s="466"/>
      <c r="FA24" s="466"/>
      <c r="FB24" s="466"/>
      <c r="FC24" s="466"/>
      <c r="FD24" s="466"/>
      <c r="FE24" s="466"/>
      <c r="FF24" s="466"/>
      <c r="FG24" s="466"/>
      <c r="FH24" s="466"/>
      <c r="FI24" s="466"/>
      <c r="FJ24" s="466"/>
      <c r="FK24" s="466"/>
      <c r="FL24" s="466"/>
      <c r="FM24" s="466"/>
      <c r="FN24" s="466"/>
      <c r="FO24" s="466"/>
      <c r="FP24" s="466"/>
      <c r="FQ24" s="466"/>
      <c r="FR24" s="466"/>
      <c r="FS24" s="466"/>
      <c r="FT24" s="466"/>
      <c r="FU24" s="466"/>
      <c r="FV24" s="466"/>
      <c r="FW24" s="466"/>
      <c r="FX24" s="466"/>
      <c r="FY24" s="466"/>
      <c r="FZ24" s="466"/>
      <c r="GA24" s="466"/>
      <c r="GB24" s="466"/>
      <c r="GC24" s="466"/>
      <c r="GD24" s="466"/>
      <c r="GE24" s="466"/>
      <c r="GF24" s="466"/>
      <c r="GG24" s="466"/>
      <c r="GH24" s="466"/>
      <c r="GI24" s="466"/>
      <c r="GJ24" s="466"/>
      <c r="GK24" s="466"/>
      <c r="GL24" s="466"/>
      <c r="GM24" s="466"/>
      <c r="GN24" s="466"/>
      <c r="GO24" s="466"/>
      <c r="GP24" s="466"/>
      <c r="GQ24" s="466"/>
      <c r="GR24" s="466"/>
      <c r="GS24" s="466"/>
      <c r="GT24" s="466"/>
      <c r="GU24" s="466"/>
      <c r="GV24" s="466"/>
      <c r="GW24" s="466"/>
      <c r="GX24" s="466"/>
      <c r="GY24" s="466"/>
      <c r="GZ24" s="466"/>
      <c r="HA24" s="466"/>
      <c r="HB24" s="466"/>
      <c r="HC24" s="466"/>
      <c r="HD24" s="466"/>
      <c r="HE24" s="466"/>
      <c r="HF24" s="466"/>
      <c r="HG24" s="466"/>
      <c r="HH24" s="466"/>
      <c r="HI24" s="466"/>
      <c r="HJ24" s="466"/>
      <c r="HK24" s="466"/>
      <c r="HL24" s="466"/>
      <c r="HM24" s="466"/>
      <c r="HN24" s="466"/>
      <c r="HO24" s="466"/>
      <c r="HP24" s="466"/>
      <c r="HQ24" s="466"/>
      <c r="HR24" s="466"/>
      <c r="HS24" s="466"/>
      <c r="HT24" s="466"/>
      <c r="HU24" s="466"/>
      <c r="HV24" s="466"/>
      <c r="HW24" s="466"/>
      <c r="HX24" s="466"/>
      <c r="HY24" s="466"/>
      <c r="HZ24" s="466"/>
      <c r="IA24" s="466"/>
      <c r="IB24" s="466"/>
      <c r="IC24" s="466"/>
      <c r="ID24" s="466"/>
      <c r="IE24" s="466"/>
      <c r="IF24" s="466"/>
      <c r="IG24" s="466"/>
      <c r="IH24" s="466"/>
      <c r="II24" s="466"/>
      <c r="IJ24" s="466"/>
      <c r="IK24" s="466"/>
      <c r="IL24" s="466"/>
      <c r="IM24" s="466"/>
      <c r="IN24" s="466"/>
      <c r="IO24" s="466"/>
      <c r="IP24" s="466"/>
      <c r="IQ24" s="466"/>
    </row>
    <row r="25" spans="1:251" s="189" customFormat="1" ht="12.9" customHeight="1" x14ac:dyDescent="0.3">
      <c r="A25" s="464" t="s">
        <v>492</v>
      </c>
      <c r="B25" s="417" t="s">
        <v>520</v>
      </c>
      <c r="C25" s="417">
        <v>32.978723404255319</v>
      </c>
      <c r="D25" s="417">
        <v>23.255813953488371</v>
      </c>
      <c r="E25" s="417"/>
      <c r="F25" s="417"/>
      <c r="G25" s="417"/>
      <c r="H25" s="417"/>
      <c r="I25" s="417"/>
      <c r="J25" s="417"/>
      <c r="K25" s="454"/>
      <c r="T25" s="465"/>
      <c r="U25" s="465"/>
      <c r="V25" s="465"/>
      <c r="W25" s="465"/>
      <c r="X25" s="465"/>
      <c r="Y25" s="465"/>
      <c r="Z25" s="466"/>
      <c r="AA25" s="466"/>
      <c r="AB25" s="466"/>
      <c r="AC25" s="466"/>
      <c r="AD25" s="466"/>
      <c r="AE25" s="466"/>
      <c r="AF25" s="466"/>
      <c r="AG25" s="466"/>
      <c r="AH25" s="466"/>
      <c r="AI25" s="466"/>
      <c r="AJ25" s="466"/>
      <c r="AK25" s="466"/>
      <c r="AL25" s="466"/>
      <c r="AM25" s="466"/>
      <c r="AN25" s="466"/>
      <c r="AO25" s="466"/>
      <c r="AP25" s="466"/>
      <c r="AQ25" s="466"/>
      <c r="AR25" s="466"/>
      <c r="AS25" s="466"/>
      <c r="AT25" s="466"/>
      <c r="AU25" s="466"/>
      <c r="AV25" s="466"/>
      <c r="AW25" s="466"/>
      <c r="AX25" s="466"/>
      <c r="AY25" s="466"/>
      <c r="AZ25" s="466"/>
      <c r="BA25" s="466"/>
      <c r="BB25" s="466"/>
      <c r="BC25" s="466"/>
      <c r="BD25" s="466"/>
      <c r="BE25" s="466"/>
      <c r="BF25" s="466"/>
      <c r="BG25" s="466"/>
      <c r="BH25" s="466"/>
      <c r="BI25" s="466"/>
      <c r="BJ25" s="466"/>
      <c r="BK25" s="466"/>
      <c r="BL25" s="466"/>
      <c r="BM25" s="466"/>
      <c r="BN25" s="466"/>
      <c r="BO25" s="466"/>
      <c r="BP25" s="466"/>
      <c r="BQ25" s="466"/>
      <c r="BR25" s="466"/>
      <c r="BS25" s="466"/>
      <c r="BT25" s="466"/>
      <c r="BU25" s="466"/>
      <c r="BV25" s="466"/>
      <c r="BW25" s="466"/>
      <c r="BX25" s="466"/>
      <c r="BY25" s="466"/>
      <c r="BZ25" s="466"/>
      <c r="CA25" s="466"/>
      <c r="CB25" s="466"/>
      <c r="CC25" s="466"/>
      <c r="CD25" s="466"/>
      <c r="CE25" s="466"/>
      <c r="CF25" s="466"/>
      <c r="CG25" s="466"/>
      <c r="CH25" s="466"/>
      <c r="CI25" s="466"/>
      <c r="CJ25" s="466"/>
      <c r="CK25" s="466"/>
      <c r="CL25" s="466"/>
      <c r="CM25" s="466"/>
      <c r="CN25" s="466"/>
      <c r="CO25" s="466"/>
      <c r="CP25" s="466"/>
      <c r="CQ25" s="466"/>
      <c r="CR25" s="466"/>
      <c r="CS25" s="466"/>
      <c r="CT25" s="466"/>
      <c r="CU25" s="466"/>
      <c r="CV25" s="466"/>
      <c r="CW25" s="466"/>
      <c r="CX25" s="466"/>
      <c r="CY25" s="466"/>
      <c r="CZ25" s="466"/>
      <c r="DA25" s="466"/>
      <c r="DB25" s="466"/>
      <c r="DC25" s="466"/>
      <c r="DD25" s="466"/>
      <c r="DE25" s="466"/>
      <c r="DF25" s="466"/>
      <c r="DG25" s="466"/>
      <c r="DH25" s="466"/>
      <c r="DI25" s="466"/>
      <c r="DJ25" s="466"/>
      <c r="DK25" s="466"/>
      <c r="DL25" s="466"/>
      <c r="DM25" s="466"/>
      <c r="DN25" s="466"/>
      <c r="DO25" s="466"/>
      <c r="DP25" s="466"/>
      <c r="DQ25" s="466"/>
      <c r="DR25" s="466"/>
      <c r="DS25" s="466"/>
      <c r="DT25" s="466"/>
      <c r="DU25" s="466"/>
      <c r="DV25" s="466"/>
      <c r="DW25" s="466"/>
      <c r="DX25" s="466"/>
      <c r="DY25" s="466"/>
      <c r="DZ25" s="466"/>
      <c r="EA25" s="466"/>
      <c r="EB25" s="466"/>
      <c r="EC25" s="466"/>
      <c r="ED25" s="466"/>
      <c r="EE25" s="466"/>
      <c r="EF25" s="466"/>
      <c r="EG25" s="466"/>
      <c r="EH25" s="466"/>
      <c r="EI25" s="466"/>
      <c r="EJ25" s="466"/>
      <c r="EK25" s="466"/>
      <c r="EL25" s="466"/>
      <c r="EM25" s="466"/>
      <c r="EN25" s="466"/>
      <c r="EO25" s="466"/>
      <c r="EP25" s="466"/>
      <c r="EQ25" s="466"/>
      <c r="ER25" s="466"/>
      <c r="ES25" s="466"/>
      <c r="ET25" s="466"/>
      <c r="EU25" s="466"/>
      <c r="EV25" s="466"/>
      <c r="EW25" s="466"/>
      <c r="EX25" s="466"/>
      <c r="EY25" s="466"/>
      <c r="EZ25" s="466"/>
      <c r="FA25" s="466"/>
      <c r="FB25" s="466"/>
      <c r="FC25" s="466"/>
      <c r="FD25" s="466"/>
      <c r="FE25" s="466"/>
      <c r="FF25" s="466"/>
      <c r="FG25" s="466"/>
      <c r="FH25" s="466"/>
      <c r="FI25" s="466"/>
      <c r="FJ25" s="466"/>
      <c r="FK25" s="466"/>
      <c r="FL25" s="466"/>
      <c r="FM25" s="466"/>
      <c r="FN25" s="466"/>
      <c r="FO25" s="466"/>
      <c r="FP25" s="466"/>
      <c r="FQ25" s="466"/>
      <c r="FR25" s="466"/>
      <c r="FS25" s="466"/>
      <c r="FT25" s="466"/>
      <c r="FU25" s="466"/>
      <c r="FV25" s="466"/>
      <c r="FW25" s="466"/>
      <c r="FX25" s="466"/>
      <c r="FY25" s="466"/>
      <c r="FZ25" s="466"/>
      <c r="GA25" s="466"/>
      <c r="GB25" s="466"/>
      <c r="GC25" s="466"/>
      <c r="GD25" s="466"/>
      <c r="GE25" s="466"/>
      <c r="GF25" s="466"/>
      <c r="GG25" s="466"/>
      <c r="GH25" s="466"/>
      <c r="GI25" s="466"/>
      <c r="GJ25" s="466"/>
      <c r="GK25" s="466"/>
      <c r="GL25" s="466"/>
      <c r="GM25" s="466"/>
      <c r="GN25" s="466"/>
      <c r="GO25" s="466"/>
      <c r="GP25" s="466"/>
      <c r="GQ25" s="466"/>
      <c r="GR25" s="466"/>
      <c r="GS25" s="466"/>
      <c r="GT25" s="466"/>
      <c r="GU25" s="466"/>
      <c r="GV25" s="466"/>
      <c r="GW25" s="466"/>
      <c r="GX25" s="466"/>
      <c r="GY25" s="466"/>
      <c r="GZ25" s="466"/>
      <c r="HA25" s="466"/>
      <c r="HB25" s="466"/>
      <c r="HC25" s="466"/>
      <c r="HD25" s="466"/>
      <c r="HE25" s="466"/>
      <c r="HF25" s="466"/>
      <c r="HG25" s="466"/>
      <c r="HH25" s="466"/>
      <c r="HI25" s="466"/>
      <c r="HJ25" s="466"/>
      <c r="HK25" s="466"/>
      <c r="HL25" s="466"/>
      <c r="HM25" s="466"/>
      <c r="HN25" s="466"/>
      <c r="HO25" s="466"/>
      <c r="HP25" s="466"/>
      <c r="HQ25" s="466"/>
      <c r="HR25" s="466"/>
      <c r="HS25" s="466"/>
      <c r="HT25" s="466"/>
      <c r="HU25" s="466"/>
      <c r="HV25" s="466"/>
      <c r="HW25" s="466"/>
      <c r="HX25" s="466"/>
      <c r="HY25" s="466"/>
      <c r="HZ25" s="466"/>
      <c r="IA25" s="466"/>
      <c r="IB25" s="466"/>
      <c r="IC25" s="466"/>
      <c r="ID25" s="466"/>
      <c r="IE25" s="466"/>
      <c r="IF25" s="466"/>
      <c r="IG25" s="466"/>
      <c r="IH25" s="466"/>
      <c r="II25" s="466"/>
      <c r="IJ25" s="466"/>
      <c r="IK25" s="466"/>
      <c r="IL25" s="466"/>
      <c r="IM25" s="466"/>
      <c r="IN25" s="466"/>
      <c r="IO25" s="466"/>
      <c r="IP25" s="466"/>
      <c r="IQ25" s="466"/>
    </row>
    <row r="26" spans="1:251" s="189" customFormat="1" ht="12.9" customHeight="1" x14ac:dyDescent="0.3">
      <c r="A26" s="464" t="s">
        <v>493</v>
      </c>
      <c r="B26" s="417">
        <v>33.720930232558139</v>
      </c>
      <c r="C26" s="417">
        <v>44.852941176470587</v>
      </c>
      <c r="D26" s="417">
        <v>40</v>
      </c>
      <c r="E26" s="417"/>
      <c r="F26" s="417"/>
      <c r="G26" s="417"/>
      <c r="H26" s="417"/>
      <c r="I26" s="417"/>
      <c r="J26" s="417"/>
      <c r="K26" s="454"/>
      <c r="T26" s="465"/>
      <c r="U26" s="465"/>
      <c r="V26" s="465"/>
      <c r="W26" s="465"/>
      <c r="X26" s="465"/>
      <c r="Y26" s="465"/>
      <c r="Z26" s="466"/>
      <c r="AA26" s="466"/>
      <c r="AB26" s="466"/>
      <c r="AC26" s="466"/>
      <c r="AD26" s="466"/>
      <c r="AE26" s="466"/>
      <c r="AF26" s="466"/>
      <c r="AG26" s="466"/>
      <c r="AH26" s="466"/>
      <c r="AI26" s="466"/>
      <c r="AJ26" s="466"/>
      <c r="AK26" s="466"/>
      <c r="AL26" s="466"/>
      <c r="AM26" s="466"/>
      <c r="AN26" s="466"/>
      <c r="AO26" s="466"/>
      <c r="AP26" s="466"/>
      <c r="AQ26" s="466"/>
      <c r="AR26" s="466"/>
      <c r="AS26" s="466"/>
      <c r="AT26" s="466"/>
      <c r="AU26" s="466"/>
      <c r="AV26" s="466"/>
      <c r="AW26" s="466"/>
      <c r="AX26" s="466"/>
      <c r="AY26" s="466"/>
      <c r="AZ26" s="466"/>
      <c r="BA26" s="466"/>
      <c r="BB26" s="466"/>
      <c r="BC26" s="466"/>
      <c r="BD26" s="466"/>
      <c r="BE26" s="466"/>
      <c r="BF26" s="466"/>
      <c r="BG26" s="466"/>
      <c r="BH26" s="466"/>
      <c r="BI26" s="466"/>
      <c r="BJ26" s="466"/>
      <c r="BK26" s="466"/>
      <c r="BL26" s="466"/>
      <c r="BM26" s="466"/>
      <c r="BN26" s="466"/>
      <c r="BO26" s="466"/>
      <c r="BP26" s="466"/>
      <c r="BQ26" s="466"/>
      <c r="BR26" s="466"/>
      <c r="BS26" s="466"/>
      <c r="BT26" s="466"/>
      <c r="BU26" s="466"/>
      <c r="BV26" s="466"/>
      <c r="BW26" s="466"/>
      <c r="BX26" s="466"/>
      <c r="BY26" s="466"/>
      <c r="BZ26" s="466"/>
      <c r="CA26" s="466"/>
      <c r="CB26" s="466"/>
      <c r="CC26" s="466"/>
      <c r="CD26" s="466"/>
      <c r="CE26" s="466"/>
      <c r="CF26" s="466"/>
      <c r="CG26" s="466"/>
      <c r="CH26" s="466"/>
      <c r="CI26" s="466"/>
      <c r="CJ26" s="466"/>
      <c r="CK26" s="466"/>
      <c r="CL26" s="466"/>
      <c r="CM26" s="466"/>
      <c r="CN26" s="466"/>
      <c r="CO26" s="466"/>
      <c r="CP26" s="466"/>
      <c r="CQ26" s="466"/>
      <c r="CR26" s="466"/>
      <c r="CS26" s="466"/>
      <c r="CT26" s="466"/>
      <c r="CU26" s="466"/>
      <c r="CV26" s="466"/>
      <c r="CW26" s="466"/>
      <c r="CX26" s="466"/>
      <c r="CY26" s="466"/>
      <c r="CZ26" s="466"/>
      <c r="DA26" s="466"/>
      <c r="DB26" s="466"/>
      <c r="DC26" s="466"/>
      <c r="DD26" s="466"/>
      <c r="DE26" s="466"/>
      <c r="DF26" s="466"/>
      <c r="DG26" s="466"/>
      <c r="DH26" s="466"/>
      <c r="DI26" s="466"/>
      <c r="DJ26" s="466"/>
      <c r="DK26" s="466"/>
      <c r="DL26" s="466"/>
      <c r="DM26" s="466"/>
      <c r="DN26" s="466"/>
      <c r="DO26" s="466"/>
      <c r="DP26" s="466"/>
      <c r="DQ26" s="466"/>
      <c r="DR26" s="466"/>
      <c r="DS26" s="466"/>
      <c r="DT26" s="466"/>
      <c r="DU26" s="466"/>
      <c r="DV26" s="466"/>
      <c r="DW26" s="466"/>
      <c r="DX26" s="466"/>
      <c r="DY26" s="466"/>
      <c r="DZ26" s="466"/>
      <c r="EA26" s="466"/>
      <c r="EB26" s="466"/>
      <c r="EC26" s="466"/>
      <c r="ED26" s="466"/>
      <c r="EE26" s="466"/>
      <c r="EF26" s="466"/>
      <c r="EG26" s="466"/>
      <c r="EH26" s="466"/>
      <c r="EI26" s="466"/>
      <c r="EJ26" s="466"/>
      <c r="EK26" s="466"/>
      <c r="EL26" s="466"/>
      <c r="EM26" s="466"/>
      <c r="EN26" s="466"/>
      <c r="EO26" s="466"/>
      <c r="EP26" s="466"/>
      <c r="EQ26" s="466"/>
      <c r="ER26" s="466"/>
      <c r="ES26" s="466"/>
      <c r="ET26" s="466"/>
      <c r="EU26" s="466"/>
      <c r="EV26" s="466"/>
      <c r="EW26" s="466"/>
      <c r="EX26" s="466"/>
      <c r="EY26" s="466"/>
      <c r="EZ26" s="466"/>
      <c r="FA26" s="466"/>
      <c r="FB26" s="466"/>
      <c r="FC26" s="466"/>
      <c r="FD26" s="466"/>
      <c r="FE26" s="466"/>
      <c r="FF26" s="466"/>
      <c r="FG26" s="466"/>
      <c r="FH26" s="466"/>
      <c r="FI26" s="466"/>
      <c r="FJ26" s="466"/>
      <c r="FK26" s="466"/>
      <c r="FL26" s="466"/>
      <c r="FM26" s="466"/>
      <c r="FN26" s="466"/>
      <c r="FO26" s="466"/>
      <c r="FP26" s="466"/>
      <c r="FQ26" s="466"/>
      <c r="FR26" s="466"/>
      <c r="FS26" s="466"/>
      <c r="FT26" s="466"/>
      <c r="FU26" s="466"/>
      <c r="FV26" s="466"/>
      <c r="FW26" s="466"/>
      <c r="FX26" s="466"/>
      <c r="FY26" s="466"/>
      <c r="FZ26" s="466"/>
      <c r="GA26" s="466"/>
      <c r="GB26" s="466"/>
      <c r="GC26" s="466"/>
      <c r="GD26" s="466"/>
      <c r="GE26" s="466"/>
      <c r="GF26" s="466"/>
      <c r="GG26" s="466"/>
      <c r="GH26" s="466"/>
      <c r="GI26" s="466"/>
      <c r="GJ26" s="466"/>
      <c r="GK26" s="466"/>
      <c r="GL26" s="466"/>
      <c r="GM26" s="466"/>
      <c r="GN26" s="466"/>
      <c r="GO26" s="466"/>
      <c r="GP26" s="466"/>
      <c r="GQ26" s="466"/>
      <c r="GR26" s="466"/>
      <c r="GS26" s="466"/>
      <c r="GT26" s="466"/>
      <c r="GU26" s="466"/>
      <c r="GV26" s="466"/>
      <c r="GW26" s="466"/>
      <c r="GX26" s="466"/>
      <c r="GY26" s="466"/>
      <c r="GZ26" s="466"/>
      <c r="HA26" s="466"/>
      <c r="HB26" s="466"/>
      <c r="HC26" s="466"/>
      <c r="HD26" s="466"/>
      <c r="HE26" s="466"/>
      <c r="HF26" s="466"/>
      <c r="HG26" s="466"/>
      <c r="HH26" s="466"/>
      <c r="HI26" s="466"/>
      <c r="HJ26" s="466"/>
      <c r="HK26" s="466"/>
      <c r="HL26" s="466"/>
      <c r="HM26" s="466"/>
      <c r="HN26" s="466"/>
      <c r="HO26" s="466"/>
      <c r="HP26" s="466"/>
      <c r="HQ26" s="466"/>
      <c r="HR26" s="466"/>
      <c r="HS26" s="466"/>
      <c r="HT26" s="466"/>
      <c r="HU26" s="466"/>
      <c r="HV26" s="466"/>
      <c r="HW26" s="466"/>
      <c r="HX26" s="466"/>
      <c r="HY26" s="466"/>
      <c r="HZ26" s="466"/>
      <c r="IA26" s="466"/>
      <c r="IB26" s="466"/>
      <c r="IC26" s="466"/>
      <c r="ID26" s="466"/>
      <c r="IE26" s="466"/>
      <c r="IF26" s="466"/>
      <c r="IG26" s="466"/>
      <c r="IH26" s="466"/>
      <c r="II26" s="466"/>
      <c r="IJ26" s="466"/>
      <c r="IK26" s="466"/>
      <c r="IL26" s="466"/>
      <c r="IM26" s="466"/>
      <c r="IN26" s="466"/>
      <c r="IO26" s="466"/>
      <c r="IP26" s="466"/>
      <c r="IQ26" s="466"/>
    </row>
    <row r="27" spans="1:251" s="189" customFormat="1" ht="12.9" customHeight="1" x14ac:dyDescent="0.3">
      <c r="A27" s="464" t="s">
        <v>494</v>
      </c>
      <c r="B27" s="417">
        <v>19.047619047619047</v>
      </c>
      <c r="C27" s="417">
        <v>5.0359712230215825</v>
      </c>
      <c r="D27" s="417">
        <v>40.119760479041915</v>
      </c>
      <c r="E27" s="417"/>
      <c r="F27" s="417"/>
      <c r="G27" s="417"/>
      <c r="H27" s="417"/>
      <c r="I27" s="417"/>
      <c r="J27" s="417"/>
      <c r="K27" s="454"/>
      <c r="T27" s="465"/>
      <c r="U27" s="465"/>
      <c r="V27" s="465"/>
      <c r="W27" s="465"/>
      <c r="X27" s="465"/>
      <c r="Y27" s="465"/>
      <c r="Z27" s="466"/>
      <c r="AA27" s="466"/>
      <c r="AB27" s="466"/>
      <c r="AC27" s="466"/>
      <c r="AD27" s="466"/>
      <c r="AE27" s="466"/>
      <c r="AF27" s="466"/>
      <c r="AG27" s="466"/>
      <c r="AH27" s="466"/>
      <c r="AI27" s="466"/>
      <c r="AJ27" s="466"/>
      <c r="AK27" s="466"/>
      <c r="AL27" s="466"/>
      <c r="AM27" s="466"/>
      <c r="AN27" s="466"/>
      <c r="AO27" s="466"/>
      <c r="AP27" s="466"/>
      <c r="AQ27" s="466"/>
      <c r="AR27" s="466"/>
      <c r="AS27" s="466"/>
      <c r="AT27" s="466"/>
      <c r="AU27" s="466"/>
      <c r="AV27" s="466"/>
      <c r="AW27" s="466"/>
      <c r="AX27" s="466"/>
      <c r="AY27" s="466"/>
      <c r="AZ27" s="466"/>
      <c r="BA27" s="466"/>
      <c r="BB27" s="466"/>
      <c r="BC27" s="466"/>
      <c r="BD27" s="466"/>
      <c r="BE27" s="466"/>
      <c r="BF27" s="466"/>
      <c r="BG27" s="466"/>
      <c r="BH27" s="466"/>
      <c r="BI27" s="466"/>
      <c r="BJ27" s="466"/>
      <c r="BK27" s="466"/>
      <c r="BL27" s="466"/>
      <c r="BM27" s="466"/>
      <c r="BN27" s="466"/>
      <c r="BO27" s="466"/>
      <c r="BP27" s="466"/>
      <c r="BQ27" s="466"/>
      <c r="BR27" s="466"/>
      <c r="BS27" s="466"/>
      <c r="BT27" s="466"/>
      <c r="BU27" s="466"/>
      <c r="BV27" s="466"/>
      <c r="BW27" s="466"/>
      <c r="BX27" s="466"/>
      <c r="BY27" s="466"/>
      <c r="BZ27" s="466"/>
      <c r="CA27" s="466"/>
      <c r="CB27" s="466"/>
      <c r="CC27" s="466"/>
      <c r="CD27" s="466"/>
      <c r="CE27" s="466"/>
      <c r="CF27" s="466"/>
      <c r="CG27" s="466"/>
      <c r="CH27" s="466"/>
      <c r="CI27" s="466"/>
      <c r="CJ27" s="466"/>
      <c r="CK27" s="466"/>
      <c r="CL27" s="466"/>
      <c r="CM27" s="466"/>
      <c r="CN27" s="466"/>
      <c r="CO27" s="466"/>
      <c r="CP27" s="466"/>
      <c r="CQ27" s="466"/>
      <c r="CR27" s="466"/>
      <c r="CS27" s="466"/>
      <c r="CT27" s="466"/>
      <c r="CU27" s="466"/>
      <c r="CV27" s="466"/>
      <c r="CW27" s="466"/>
      <c r="CX27" s="466"/>
      <c r="CY27" s="466"/>
      <c r="CZ27" s="466"/>
      <c r="DA27" s="466"/>
      <c r="DB27" s="466"/>
      <c r="DC27" s="466"/>
      <c r="DD27" s="466"/>
      <c r="DE27" s="466"/>
      <c r="DF27" s="466"/>
      <c r="DG27" s="466"/>
      <c r="DH27" s="466"/>
      <c r="DI27" s="466"/>
      <c r="DJ27" s="466"/>
      <c r="DK27" s="466"/>
      <c r="DL27" s="466"/>
      <c r="DM27" s="466"/>
      <c r="DN27" s="466"/>
      <c r="DO27" s="466"/>
      <c r="DP27" s="466"/>
      <c r="DQ27" s="466"/>
      <c r="DR27" s="466"/>
      <c r="DS27" s="466"/>
      <c r="DT27" s="466"/>
      <c r="DU27" s="466"/>
      <c r="DV27" s="466"/>
      <c r="DW27" s="466"/>
      <c r="DX27" s="466"/>
      <c r="DY27" s="466"/>
      <c r="DZ27" s="466"/>
      <c r="EA27" s="466"/>
      <c r="EB27" s="466"/>
      <c r="EC27" s="466"/>
      <c r="ED27" s="466"/>
      <c r="EE27" s="466"/>
      <c r="EF27" s="466"/>
      <c r="EG27" s="466"/>
      <c r="EH27" s="466"/>
      <c r="EI27" s="466"/>
      <c r="EJ27" s="466"/>
      <c r="EK27" s="466"/>
      <c r="EL27" s="466"/>
      <c r="EM27" s="466"/>
      <c r="EN27" s="466"/>
      <c r="EO27" s="466"/>
      <c r="EP27" s="466"/>
      <c r="EQ27" s="466"/>
      <c r="ER27" s="466"/>
      <c r="ES27" s="466"/>
      <c r="ET27" s="466"/>
      <c r="EU27" s="466"/>
      <c r="EV27" s="466"/>
      <c r="EW27" s="466"/>
      <c r="EX27" s="466"/>
      <c r="EY27" s="466"/>
      <c r="EZ27" s="466"/>
      <c r="FA27" s="466"/>
      <c r="FB27" s="466"/>
      <c r="FC27" s="466"/>
      <c r="FD27" s="466"/>
      <c r="FE27" s="466"/>
      <c r="FF27" s="466"/>
      <c r="FG27" s="466"/>
      <c r="FH27" s="466"/>
      <c r="FI27" s="466"/>
      <c r="FJ27" s="466"/>
      <c r="FK27" s="466"/>
      <c r="FL27" s="466"/>
      <c r="FM27" s="466"/>
      <c r="FN27" s="466"/>
      <c r="FO27" s="466"/>
      <c r="FP27" s="466"/>
      <c r="FQ27" s="466"/>
      <c r="FR27" s="466"/>
      <c r="FS27" s="466"/>
      <c r="FT27" s="466"/>
      <c r="FU27" s="466"/>
      <c r="FV27" s="466"/>
      <c r="FW27" s="466"/>
      <c r="FX27" s="466"/>
      <c r="FY27" s="466"/>
      <c r="FZ27" s="466"/>
      <c r="GA27" s="466"/>
      <c r="GB27" s="466"/>
      <c r="GC27" s="466"/>
      <c r="GD27" s="466"/>
      <c r="GE27" s="466"/>
      <c r="GF27" s="466"/>
      <c r="GG27" s="466"/>
      <c r="GH27" s="466"/>
      <c r="GI27" s="466"/>
      <c r="GJ27" s="466"/>
      <c r="GK27" s="466"/>
      <c r="GL27" s="466"/>
      <c r="GM27" s="466"/>
      <c r="GN27" s="466"/>
      <c r="GO27" s="466"/>
      <c r="GP27" s="466"/>
      <c r="GQ27" s="466"/>
      <c r="GR27" s="466"/>
      <c r="GS27" s="466"/>
      <c r="GT27" s="466"/>
      <c r="GU27" s="466"/>
      <c r="GV27" s="466"/>
      <c r="GW27" s="466"/>
      <c r="GX27" s="466"/>
      <c r="GY27" s="466"/>
      <c r="GZ27" s="466"/>
      <c r="HA27" s="466"/>
      <c r="HB27" s="466"/>
      <c r="HC27" s="466"/>
      <c r="HD27" s="466"/>
      <c r="HE27" s="466"/>
      <c r="HF27" s="466"/>
      <c r="HG27" s="466"/>
      <c r="HH27" s="466"/>
      <c r="HI27" s="466"/>
      <c r="HJ27" s="466"/>
      <c r="HK27" s="466"/>
      <c r="HL27" s="466"/>
      <c r="HM27" s="466"/>
      <c r="HN27" s="466"/>
      <c r="HO27" s="466"/>
      <c r="HP27" s="466"/>
      <c r="HQ27" s="466"/>
      <c r="HR27" s="466"/>
      <c r="HS27" s="466"/>
      <c r="HT27" s="466"/>
      <c r="HU27" s="466"/>
      <c r="HV27" s="466"/>
      <c r="HW27" s="466"/>
      <c r="HX27" s="466"/>
      <c r="HY27" s="466"/>
      <c r="HZ27" s="466"/>
      <c r="IA27" s="466"/>
      <c r="IB27" s="466"/>
      <c r="IC27" s="466"/>
      <c r="ID27" s="466"/>
      <c r="IE27" s="466"/>
      <c r="IF27" s="466"/>
      <c r="IG27" s="466"/>
      <c r="IH27" s="466"/>
      <c r="II27" s="466"/>
      <c r="IJ27" s="466"/>
      <c r="IK27" s="466"/>
      <c r="IL27" s="466"/>
      <c r="IM27" s="466"/>
      <c r="IN27" s="466"/>
      <c r="IO27" s="466"/>
      <c r="IP27" s="466"/>
      <c r="IQ27" s="466"/>
    </row>
    <row r="28" spans="1:251" s="189" customFormat="1" ht="12.9" customHeight="1" x14ac:dyDescent="0.3">
      <c r="A28" s="464" t="s">
        <v>495</v>
      </c>
      <c r="B28" s="417">
        <v>21.739130434782609</v>
      </c>
      <c r="C28" s="417">
        <v>30.03533568904594</v>
      </c>
      <c r="D28" s="417">
        <v>26.785714285714285</v>
      </c>
      <c r="E28" s="417"/>
      <c r="F28" s="417"/>
      <c r="G28" s="417"/>
      <c r="H28" s="417"/>
      <c r="I28" s="417"/>
      <c r="J28" s="417"/>
      <c r="K28" s="454"/>
      <c r="T28" s="465"/>
      <c r="U28" s="465"/>
      <c r="V28" s="465"/>
      <c r="W28" s="465"/>
      <c r="X28" s="465"/>
      <c r="Y28" s="465"/>
      <c r="Z28" s="466"/>
      <c r="AA28" s="466"/>
      <c r="AB28" s="466"/>
      <c r="AC28" s="466"/>
      <c r="AD28" s="466"/>
      <c r="AE28" s="466"/>
      <c r="AF28" s="466"/>
      <c r="AG28" s="466"/>
      <c r="AH28" s="466"/>
      <c r="AI28" s="466"/>
      <c r="AJ28" s="466"/>
      <c r="AK28" s="466"/>
      <c r="AL28" s="466"/>
      <c r="AM28" s="466"/>
      <c r="AN28" s="466"/>
      <c r="AO28" s="466"/>
      <c r="AP28" s="466"/>
      <c r="AQ28" s="466"/>
      <c r="AR28" s="466"/>
      <c r="AS28" s="466"/>
      <c r="AT28" s="466"/>
      <c r="AU28" s="466"/>
      <c r="AV28" s="466"/>
      <c r="AW28" s="466"/>
      <c r="AX28" s="466"/>
      <c r="AY28" s="466"/>
      <c r="AZ28" s="466"/>
      <c r="BA28" s="466"/>
      <c r="BB28" s="466"/>
      <c r="BC28" s="466"/>
      <c r="BD28" s="466"/>
      <c r="BE28" s="466"/>
      <c r="BF28" s="466"/>
      <c r="BG28" s="466"/>
      <c r="BH28" s="466"/>
      <c r="BI28" s="466"/>
      <c r="BJ28" s="466"/>
      <c r="BK28" s="466"/>
      <c r="BL28" s="466"/>
      <c r="BM28" s="466"/>
      <c r="BN28" s="466"/>
      <c r="BO28" s="466"/>
      <c r="BP28" s="466"/>
      <c r="BQ28" s="466"/>
      <c r="BR28" s="466"/>
      <c r="BS28" s="466"/>
      <c r="BT28" s="466"/>
      <c r="BU28" s="466"/>
      <c r="BV28" s="466"/>
      <c r="BW28" s="466"/>
      <c r="BX28" s="466"/>
      <c r="BY28" s="466"/>
      <c r="BZ28" s="466"/>
      <c r="CA28" s="466"/>
      <c r="CB28" s="466"/>
      <c r="CC28" s="466"/>
      <c r="CD28" s="466"/>
      <c r="CE28" s="466"/>
      <c r="CF28" s="466"/>
      <c r="CG28" s="466"/>
      <c r="CH28" s="466"/>
      <c r="CI28" s="466"/>
      <c r="CJ28" s="466"/>
      <c r="CK28" s="466"/>
      <c r="CL28" s="466"/>
      <c r="CM28" s="466"/>
      <c r="CN28" s="466"/>
      <c r="CO28" s="466"/>
      <c r="CP28" s="466"/>
      <c r="CQ28" s="466"/>
      <c r="CR28" s="466"/>
      <c r="CS28" s="466"/>
      <c r="CT28" s="466"/>
      <c r="CU28" s="466"/>
      <c r="CV28" s="466"/>
      <c r="CW28" s="466"/>
      <c r="CX28" s="466"/>
      <c r="CY28" s="466"/>
      <c r="CZ28" s="466"/>
      <c r="DA28" s="466"/>
      <c r="DB28" s="466"/>
      <c r="DC28" s="466"/>
      <c r="DD28" s="466"/>
      <c r="DE28" s="466"/>
      <c r="DF28" s="466"/>
      <c r="DG28" s="466"/>
      <c r="DH28" s="466"/>
      <c r="DI28" s="466"/>
      <c r="DJ28" s="466"/>
      <c r="DK28" s="466"/>
      <c r="DL28" s="466"/>
      <c r="DM28" s="466"/>
      <c r="DN28" s="466"/>
      <c r="DO28" s="466"/>
      <c r="DP28" s="466"/>
      <c r="DQ28" s="466"/>
      <c r="DR28" s="466"/>
      <c r="DS28" s="466"/>
      <c r="DT28" s="466"/>
      <c r="DU28" s="466"/>
      <c r="DV28" s="466"/>
      <c r="DW28" s="466"/>
      <c r="DX28" s="466"/>
      <c r="DY28" s="466"/>
      <c r="DZ28" s="466"/>
      <c r="EA28" s="466"/>
      <c r="EB28" s="466"/>
      <c r="EC28" s="466"/>
      <c r="ED28" s="466"/>
      <c r="EE28" s="466"/>
      <c r="EF28" s="466"/>
      <c r="EG28" s="466"/>
      <c r="EH28" s="466"/>
      <c r="EI28" s="466"/>
      <c r="EJ28" s="466"/>
      <c r="EK28" s="466"/>
      <c r="EL28" s="466"/>
      <c r="EM28" s="466"/>
      <c r="EN28" s="466"/>
      <c r="EO28" s="466"/>
      <c r="EP28" s="466"/>
      <c r="EQ28" s="466"/>
      <c r="ER28" s="466"/>
      <c r="ES28" s="466"/>
      <c r="ET28" s="466"/>
      <c r="EU28" s="466"/>
      <c r="EV28" s="466"/>
      <c r="EW28" s="466"/>
      <c r="EX28" s="466"/>
      <c r="EY28" s="466"/>
      <c r="EZ28" s="466"/>
      <c r="FA28" s="466"/>
      <c r="FB28" s="466"/>
      <c r="FC28" s="466"/>
      <c r="FD28" s="466"/>
      <c r="FE28" s="466"/>
      <c r="FF28" s="466"/>
      <c r="FG28" s="466"/>
      <c r="FH28" s="466"/>
      <c r="FI28" s="466"/>
      <c r="FJ28" s="466"/>
      <c r="FK28" s="466"/>
      <c r="FL28" s="466"/>
      <c r="FM28" s="466"/>
      <c r="FN28" s="466"/>
      <c r="FO28" s="466"/>
      <c r="FP28" s="466"/>
      <c r="FQ28" s="466"/>
      <c r="FR28" s="466"/>
      <c r="FS28" s="466"/>
      <c r="FT28" s="466"/>
      <c r="FU28" s="466"/>
      <c r="FV28" s="466"/>
      <c r="FW28" s="466"/>
      <c r="FX28" s="466"/>
      <c r="FY28" s="466"/>
      <c r="FZ28" s="466"/>
      <c r="GA28" s="466"/>
      <c r="GB28" s="466"/>
      <c r="GC28" s="466"/>
      <c r="GD28" s="466"/>
      <c r="GE28" s="466"/>
      <c r="GF28" s="466"/>
      <c r="GG28" s="466"/>
      <c r="GH28" s="466"/>
      <c r="GI28" s="466"/>
      <c r="GJ28" s="466"/>
      <c r="GK28" s="466"/>
      <c r="GL28" s="466"/>
      <c r="GM28" s="466"/>
      <c r="GN28" s="466"/>
      <c r="GO28" s="466"/>
      <c r="GP28" s="466"/>
      <c r="GQ28" s="466"/>
      <c r="GR28" s="466"/>
      <c r="GS28" s="466"/>
      <c r="GT28" s="466"/>
      <c r="GU28" s="466"/>
      <c r="GV28" s="466"/>
      <c r="GW28" s="466"/>
      <c r="GX28" s="466"/>
      <c r="GY28" s="466"/>
      <c r="GZ28" s="466"/>
      <c r="HA28" s="466"/>
      <c r="HB28" s="466"/>
      <c r="HC28" s="466"/>
      <c r="HD28" s="466"/>
      <c r="HE28" s="466"/>
      <c r="HF28" s="466"/>
      <c r="HG28" s="466"/>
      <c r="HH28" s="466"/>
      <c r="HI28" s="466"/>
      <c r="HJ28" s="466"/>
      <c r="HK28" s="466"/>
      <c r="HL28" s="466"/>
      <c r="HM28" s="466"/>
      <c r="HN28" s="466"/>
      <c r="HO28" s="466"/>
      <c r="HP28" s="466"/>
      <c r="HQ28" s="466"/>
      <c r="HR28" s="466"/>
      <c r="HS28" s="466"/>
      <c r="HT28" s="466"/>
      <c r="HU28" s="466"/>
      <c r="HV28" s="466"/>
      <c r="HW28" s="466"/>
      <c r="HX28" s="466"/>
      <c r="HY28" s="466"/>
      <c r="HZ28" s="466"/>
      <c r="IA28" s="466"/>
      <c r="IB28" s="466"/>
      <c r="IC28" s="466"/>
      <c r="ID28" s="466"/>
      <c r="IE28" s="466"/>
      <c r="IF28" s="466"/>
      <c r="IG28" s="466"/>
      <c r="IH28" s="466"/>
      <c r="II28" s="466"/>
      <c r="IJ28" s="466"/>
      <c r="IK28" s="466"/>
      <c r="IL28" s="466"/>
      <c r="IM28" s="466"/>
      <c r="IN28" s="466"/>
      <c r="IO28" s="466"/>
      <c r="IP28" s="466"/>
      <c r="IQ28" s="466"/>
    </row>
    <row r="29" spans="1:251" s="189" customFormat="1" ht="12.9" customHeight="1" x14ac:dyDescent="0.3">
      <c r="A29" s="464" t="s">
        <v>496</v>
      </c>
      <c r="B29" s="417">
        <v>25.641025641025639</v>
      </c>
      <c r="C29" s="417">
        <v>36.134453781512605</v>
      </c>
      <c r="D29" s="417">
        <v>40.909090909090914</v>
      </c>
      <c r="E29" s="417"/>
      <c r="F29" s="417"/>
      <c r="G29" s="417"/>
      <c r="H29" s="417"/>
      <c r="I29" s="417"/>
      <c r="J29" s="417"/>
      <c r="K29" s="454"/>
      <c r="T29" s="465"/>
      <c r="U29" s="465"/>
      <c r="V29" s="465"/>
      <c r="W29" s="465"/>
      <c r="X29" s="465"/>
      <c r="Y29" s="465"/>
      <c r="Z29" s="466"/>
      <c r="AA29" s="466"/>
      <c r="AB29" s="466"/>
      <c r="AC29" s="466"/>
      <c r="AD29" s="466"/>
      <c r="AE29" s="466"/>
      <c r="AF29" s="466"/>
      <c r="AG29" s="466"/>
      <c r="AH29" s="466"/>
      <c r="AI29" s="466"/>
      <c r="AJ29" s="466"/>
      <c r="AK29" s="466"/>
      <c r="AL29" s="466"/>
      <c r="AM29" s="466"/>
      <c r="AN29" s="466"/>
      <c r="AO29" s="466"/>
      <c r="AP29" s="466"/>
      <c r="AQ29" s="466"/>
      <c r="AR29" s="466"/>
      <c r="AS29" s="466"/>
      <c r="AT29" s="466"/>
      <c r="AU29" s="466"/>
      <c r="AV29" s="466"/>
      <c r="AW29" s="466"/>
      <c r="AX29" s="466"/>
      <c r="AY29" s="466"/>
      <c r="AZ29" s="466"/>
      <c r="BA29" s="466"/>
      <c r="BB29" s="466"/>
      <c r="BC29" s="466"/>
      <c r="BD29" s="466"/>
      <c r="BE29" s="466"/>
      <c r="BF29" s="466"/>
      <c r="BG29" s="466"/>
      <c r="BH29" s="466"/>
      <c r="BI29" s="466"/>
      <c r="BJ29" s="466"/>
      <c r="BK29" s="466"/>
      <c r="BL29" s="466"/>
      <c r="BM29" s="466"/>
      <c r="BN29" s="466"/>
      <c r="BO29" s="466"/>
      <c r="BP29" s="466"/>
      <c r="BQ29" s="466"/>
      <c r="BR29" s="466"/>
      <c r="BS29" s="466"/>
      <c r="BT29" s="466"/>
      <c r="BU29" s="466"/>
      <c r="BV29" s="466"/>
      <c r="BW29" s="466"/>
      <c r="BX29" s="466"/>
      <c r="BY29" s="466"/>
      <c r="BZ29" s="466"/>
      <c r="CA29" s="466"/>
      <c r="CB29" s="466"/>
      <c r="CC29" s="466"/>
      <c r="CD29" s="466"/>
      <c r="CE29" s="466"/>
      <c r="CF29" s="466"/>
      <c r="CG29" s="466"/>
      <c r="CH29" s="466"/>
      <c r="CI29" s="466"/>
      <c r="CJ29" s="466"/>
      <c r="CK29" s="466"/>
      <c r="CL29" s="466"/>
      <c r="CM29" s="466"/>
      <c r="CN29" s="466"/>
      <c r="CO29" s="466"/>
      <c r="CP29" s="466"/>
      <c r="CQ29" s="466"/>
      <c r="CR29" s="466"/>
      <c r="CS29" s="466"/>
      <c r="CT29" s="466"/>
      <c r="CU29" s="466"/>
      <c r="CV29" s="466"/>
      <c r="CW29" s="466"/>
      <c r="CX29" s="466"/>
      <c r="CY29" s="466"/>
      <c r="CZ29" s="466"/>
      <c r="DA29" s="466"/>
      <c r="DB29" s="466"/>
      <c r="DC29" s="466"/>
      <c r="DD29" s="466"/>
      <c r="DE29" s="466"/>
      <c r="DF29" s="466"/>
      <c r="DG29" s="466"/>
      <c r="DH29" s="466"/>
      <c r="DI29" s="466"/>
      <c r="DJ29" s="466"/>
      <c r="DK29" s="466"/>
      <c r="DL29" s="466"/>
      <c r="DM29" s="466"/>
      <c r="DN29" s="466"/>
      <c r="DO29" s="466"/>
      <c r="DP29" s="466"/>
      <c r="DQ29" s="466"/>
      <c r="DR29" s="466"/>
      <c r="DS29" s="466"/>
      <c r="DT29" s="466"/>
      <c r="DU29" s="466"/>
      <c r="DV29" s="466"/>
      <c r="DW29" s="466"/>
      <c r="DX29" s="466"/>
      <c r="DY29" s="466"/>
      <c r="DZ29" s="466"/>
      <c r="EA29" s="466"/>
      <c r="EB29" s="466"/>
      <c r="EC29" s="466"/>
      <c r="ED29" s="466"/>
      <c r="EE29" s="466"/>
      <c r="EF29" s="466"/>
      <c r="EG29" s="466"/>
      <c r="EH29" s="466"/>
      <c r="EI29" s="466"/>
      <c r="EJ29" s="466"/>
      <c r="EK29" s="466"/>
      <c r="EL29" s="466"/>
      <c r="EM29" s="466"/>
      <c r="EN29" s="466"/>
      <c r="EO29" s="466"/>
      <c r="EP29" s="466"/>
      <c r="EQ29" s="466"/>
      <c r="ER29" s="466"/>
      <c r="ES29" s="466"/>
      <c r="ET29" s="466"/>
      <c r="EU29" s="466"/>
      <c r="EV29" s="466"/>
      <c r="EW29" s="466"/>
      <c r="EX29" s="466"/>
      <c r="EY29" s="466"/>
      <c r="EZ29" s="466"/>
      <c r="FA29" s="466"/>
      <c r="FB29" s="466"/>
      <c r="FC29" s="466"/>
      <c r="FD29" s="466"/>
      <c r="FE29" s="466"/>
      <c r="FF29" s="466"/>
      <c r="FG29" s="466"/>
      <c r="FH29" s="466"/>
      <c r="FI29" s="466"/>
      <c r="FJ29" s="466"/>
      <c r="FK29" s="466"/>
      <c r="FL29" s="466"/>
      <c r="FM29" s="466"/>
      <c r="FN29" s="466"/>
      <c r="FO29" s="466"/>
      <c r="FP29" s="466"/>
      <c r="FQ29" s="466"/>
      <c r="FR29" s="466"/>
      <c r="FS29" s="466"/>
      <c r="FT29" s="466"/>
      <c r="FU29" s="466"/>
      <c r="FV29" s="466"/>
      <c r="FW29" s="466"/>
      <c r="FX29" s="466"/>
      <c r="FY29" s="466"/>
      <c r="FZ29" s="466"/>
      <c r="GA29" s="466"/>
      <c r="GB29" s="466"/>
      <c r="GC29" s="466"/>
      <c r="GD29" s="466"/>
      <c r="GE29" s="466"/>
      <c r="GF29" s="466"/>
      <c r="GG29" s="466"/>
      <c r="GH29" s="466"/>
      <c r="GI29" s="466"/>
      <c r="GJ29" s="466"/>
      <c r="GK29" s="466"/>
      <c r="GL29" s="466"/>
      <c r="GM29" s="466"/>
      <c r="GN29" s="466"/>
      <c r="GO29" s="466"/>
      <c r="GP29" s="466"/>
      <c r="GQ29" s="466"/>
      <c r="GR29" s="466"/>
      <c r="GS29" s="466"/>
      <c r="GT29" s="466"/>
      <c r="GU29" s="466"/>
      <c r="GV29" s="466"/>
      <c r="GW29" s="466"/>
      <c r="GX29" s="466"/>
      <c r="GY29" s="466"/>
      <c r="GZ29" s="466"/>
      <c r="HA29" s="466"/>
      <c r="HB29" s="466"/>
      <c r="HC29" s="466"/>
      <c r="HD29" s="466"/>
      <c r="HE29" s="466"/>
      <c r="HF29" s="466"/>
      <c r="HG29" s="466"/>
      <c r="HH29" s="466"/>
      <c r="HI29" s="466"/>
      <c r="HJ29" s="466"/>
      <c r="HK29" s="466"/>
      <c r="HL29" s="466"/>
      <c r="HM29" s="466"/>
      <c r="HN29" s="466"/>
      <c r="HO29" s="466"/>
      <c r="HP29" s="466"/>
      <c r="HQ29" s="466"/>
      <c r="HR29" s="466"/>
      <c r="HS29" s="466"/>
      <c r="HT29" s="466"/>
      <c r="HU29" s="466"/>
      <c r="HV29" s="466"/>
      <c r="HW29" s="466"/>
      <c r="HX29" s="466"/>
      <c r="HY29" s="466"/>
      <c r="HZ29" s="466"/>
      <c r="IA29" s="466"/>
      <c r="IB29" s="466"/>
      <c r="IC29" s="466"/>
      <c r="ID29" s="466"/>
      <c r="IE29" s="466"/>
      <c r="IF29" s="466"/>
      <c r="IG29" s="466"/>
      <c r="IH29" s="466"/>
      <c r="II29" s="466"/>
      <c r="IJ29" s="466"/>
      <c r="IK29" s="466"/>
      <c r="IL29" s="466"/>
      <c r="IM29" s="466"/>
      <c r="IN29" s="466"/>
      <c r="IO29" s="466"/>
      <c r="IP29" s="466"/>
      <c r="IQ29" s="466"/>
    </row>
    <row r="30" spans="1:251" s="189" customFormat="1" ht="12.9" customHeight="1" x14ac:dyDescent="0.3">
      <c r="A30" s="464" t="s">
        <v>497</v>
      </c>
      <c r="B30" s="417">
        <v>50.617283950617285</v>
      </c>
      <c r="C30" s="417">
        <v>67.961165048543691</v>
      </c>
      <c r="D30" s="417">
        <v>51.785714285714292</v>
      </c>
      <c r="E30" s="417"/>
      <c r="F30" s="417"/>
      <c r="G30" s="417"/>
      <c r="H30" s="417"/>
      <c r="I30" s="417"/>
      <c r="J30" s="417"/>
      <c r="K30" s="454"/>
      <c r="T30" s="465"/>
      <c r="U30" s="465"/>
      <c r="V30" s="465"/>
      <c r="W30" s="465"/>
      <c r="X30" s="465"/>
      <c r="Y30" s="465"/>
      <c r="Z30" s="466"/>
      <c r="AA30" s="466"/>
      <c r="AB30" s="466"/>
      <c r="AC30" s="466"/>
      <c r="AD30" s="466"/>
      <c r="AE30" s="466"/>
      <c r="AF30" s="466"/>
      <c r="AG30" s="466"/>
      <c r="AH30" s="466"/>
      <c r="AI30" s="466"/>
      <c r="AJ30" s="466"/>
      <c r="AK30" s="466"/>
      <c r="AL30" s="466"/>
      <c r="AM30" s="466"/>
      <c r="AN30" s="466"/>
      <c r="AO30" s="466"/>
      <c r="AP30" s="466"/>
      <c r="AQ30" s="466"/>
      <c r="AR30" s="466"/>
      <c r="AS30" s="466"/>
      <c r="AT30" s="466"/>
      <c r="AU30" s="466"/>
      <c r="AV30" s="466"/>
      <c r="AW30" s="466"/>
      <c r="AX30" s="466"/>
      <c r="AY30" s="466"/>
      <c r="AZ30" s="466"/>
      <c r="BA30" s="466"/>
      <c r="BB30" s="466"/>
      <c r="BC30" s="466"/>
      <c r="BD30" s="466"/>
      <c r="BE30" s="466"/>
      <c r="BF30" s="466"/>
      <c r="BG30" s="466"/>
      <c r="BH30" s="466"/>
      <c r="BI30" s="466"/>
      <c r="BJ30" s="466"/>
      <c r="BK30" s="466"/>
      <c r="BL30" s="466"/>
      <c r="BM30" s="466"/>
      <c r="BN30" s="466"/>
      <c r="BO30" s="466"/>
      <c r="BP30" s="466"/>
      <c r="BQ30" s="466"/>
      <c r="BR30" s="466"/>
      <c r="BS30" s="466"/>
      <c r="BT30" s="466"/>
      <c r="BU30" s="466"/>
      <c r="BV30" s="466"/>
      <c r="BW30" s="466"/>
      <c r="BX30" s="466"/>
      <c r="BY30" s="466"/>
      <c r="BZ30" s="466"/>
      <c r="CA30" s="466"/>
      <c r="CB30" s="466"/>
      <c r="CC30" s="466"/>
      <c r="CD30" s="466"/>
      <c r="CE30" s="466"/>
      <c r="CF30" s="466"/>
      <c r="CG30" s="466"/>
      <c r="CH30" s="466"/>
      <c r="CI30" s="466"/>
      <c r="CJ30" s="466"/>
      <c r="CK30" s="466"/>
      <c r="CL30" s="466"/>
      <c r="CM30" s="466"/>
      <c r="CN30" s="466"/>
      <c r="CO30" s="466"/>
      <c r="CP30" s="466"/>
      <c r="CQ30" s="466"/>
      <c r="CR30" s="466"/>
      <c r="CS30" s="466"/>
      <c r="CT30" s="466"/>
      <c r="CU30" s="466"/>
      <c r="CV30" s="466"/>
      <c r="CW30" s="466"/>
      <c r="CX30" s="466"/>
      <c r="CY30" s="466"/>
      <c r="CZ30" s="466"/>
      <c r="DA30" s="466"/>
      <c r="DB30" s="466"/>
      <c r="DC30" s="466"/>
      <c r="DD30" s="466"/>
      <c r="DE30" s="466"/>
      <c r="DF30" s="466"/>
      <c r="DG30" s="466"/>
      <c r="DH30" s="466"/>
      <c r="DI30" s="466"/>
      <c r="DJ30" s="466"/>
      <c r="DK30" s="466"/>
      <c r="DL30" s="466"/>
      <c r="DM30" s="466"/>
      <c r="DN30" s="466"/>
      <c r="DO30" s="466"/>
      <c r="DP30" s="466"/>
      <c r="DQ30" s="466"/>
      <c r="DR30" s="466"/>
      <c r="DS30" s="466"/>
      <c r="DT30" s="466"/>
      <c r="DU30" s="466"/>
      <c r="DV30" s="466"/>
      <c r="DW30" s="466"/>
      <c r="DX30" s="466"/>
      <c r="DY30" s="466"/>
      <c r="DZ30" s="466"/>
      <c r="EA30" s="466"/>
      <c r="EB30" s="466"/>
      <c r="EC30" s="466"/>
      <c r="ED30" s="466"/>
      <c r="EE30" s="466"/>
      <c r="EF30" s="466"/>
      <c r="EG30" s="466"/>
      <c r="EH30" s="466"/>
      <c r="EI30" s="466"/>
      <c r="EJ30" s="466"/>
      <c r="EK30" s="466"/>
      <c r="EL30" s="466"/>
      <c r="EM30" s="466"/>
      <c r="EN30" s="466"/>
      <c r="EO30" s="466"/>
      <c r="EP30" s="466"/>
      <c r="EQ30" s="466"/>
      <c r="ER30" s="466"/>
      <c r="ES30" s="466"/>
      <c r="ET30" s="466"/>
      <c r="EU30" s="466"/>
      <c r="EV30" s="466"/>
      <c r="EW30" s="466"/>
      <c r="EX30" s="466"/>
      <c r="EY30" s="466"/>
      <c r="EZ30" s="466"/>
      <c r="FA30" s="466"/>
      <c r="FB30" s="466"/>
      <c r="FC30" s="466"/>
      <c r="FD30" s="466"/>
      <c r="FE30" s="466"/>
      <c r="FF30" s="466"/>
      <c r="FG30" s="466"/>
      <c r="FH30" s="466"/>
      <c r="FI30" s="466"/>
      <c r="FJ30" s="466"/>
      <c r="FK30" s="466"/>
      <c r="FL30" s="466"/>
      <c r="FM30" s="466"/>
      <c r="FN30" s="466"/>
      <c r="FO30" s="466"/>
      <c r="FP30" s="466"/>
      <c r="FQ30" s="466"/>
      <c r="FR30" s="466"/>
      <c r="FS30" s="466"/>
      <c r="FT30" s="466"/>
      <c r="FU30" s="466"/>
      <c r="FV30" s="466"/>
      <c r="FW30" s="466"/>
      <c r="FX30" s="466"/>
      <c r="FY30" s="466"/>
      <c r="FZ30" s="466"/>
      <c r="GA30" s="466"/>
      <c r="GB30" s="466"/>
      <c r="GC30" s="466"/>
      <c r="GD30" s="466"/>
      <c r="GE30" s="466"/>
      <c r="GF30" s="466"/>
      <c r="GG30" s="466"/>
      <c r="GH30" s="466"/>
      <c r="GI30" s="466"/>
      <c r="GJ30" s="466"/>
      <c r="GK30" s="466"/>
      <c r="GL30" s="466"/>
      <c r="GM30" s="466"/>
      <c r="GN30" s="466"/>
      <c r="GO30" s="466"/>
      <c r="GP30" s="466"/>
      <c r="GQ30" s="466"/>
      <c r="GR30" s="466"/>
      <c r="GS30" s="466"/>
      <c r="GT30" s="466"/>
      <c r="GU30" s="466"/>
      <c r="GV30" s="466"/>
      <c r="GW30" s="466"/>
      <c r="GX30" s="466"/>
      <c r="GY30" s="466"/>
      <c r="GZ30" s="466"/>
      <c r="HA30" s="466"/>
      <c r="HB30" s="466"/>
      <c r="HC30" s="466"/>
      <c r="HD30" s="466"/>
      <c r="HE30" s="466"/>
      <c r="HF30" s="466"/>
      <c r="HG30" s="466"/>
      <c r="HH30" s="466"/>
      <c r="HI30" s="466"/>
      <c r="HJ30" s="466"/>
      <c r="HK30" s="466"/>
      <c r="HL30" s="466"/>
      <c r="HM30" s="466"/>
      <c r="HN30" s="466"/>
      <c r="HO30" s="466"/>
      <c r="HP30" s="466"/>
      <c r="HQ30" s="466"/>
      <c r="HR30" s="466"/>
      <c r="HS30" s="466"/>
      <c r="HT30" s="466"/>
      <c r="HU30" s="466"/>
      <c r="HV30" s="466"/>
      <c r="HW30" s="466"/>
      <c r="HX30" s="466"/>
      <c r="HY30" s="466"/>
      <c r="HZ30" s="466"/>
      <c r="IA30" s="466"/>
      <c r="IB30" s="466"/>
      <c r="IC30" s="466"/>
      <c r="ID30" s="466"/>
      <c r="IE30" s="466"/>
      <c r="IF30" s="466"/>
      <c r="IG30" s="466"/>
      <c r="IH30" s="466"/>
      <c r="II30" s="466"/>
      <c r="IJ30" s="466"/>
      <c r="IK30" s="466"/>
      <c r="IL30" s="466"/>
      <c r="IM30" s="466"/>
      <c r="IN30" s="466"/>
      <c r="IO30" s="466"/>
      <c r="IP30" s="466"/>
      <c r="IQ30" s="466"/>
    </row>
    <row r="31" spans="1:251" s="189" customFormat="1" ht="12.9" customHeight="1" x14ac:dyDescent="0.3">
      <c r="A31" s="464" t="s">
        <v>498</v>
      </c>
      <c r="B31" s="417">
        <v>12.244897959183673</v>
      </c>
      <c r="C31" s="417">
        <v>45.783132530120483</v>
      </c>
      <c r="D31" s="417">
        <v>35.483870967741936</v>
      </c>
      <c r="E31" s="417"/>
      <c r="F31" s="417"/>
      <c r="G31" s="417"/>
      <c r="H31" s="417"/>
      <c r="I31" s="417"/>
      <c r="J31" s="417"/>
      <c r="K31" s="454"/>
      <c r="T31" s="465"/>
      <c r="U31" s="465"/>
      <c r="V31" s="465"/>
      <c r="W31" s="465"/>
      <c r="X31" s="465"/>
      <c r="Y31" s="465"/>
      <c r="Z31" s="466"/>
      <c r="AA31" s="466"/>
      <c r="AB31" s="466"/>
      <c r="AC31" s="466"/>
      <c r="AD31" s="466"/>
      <c r="AE31" s="466"/>
      <c r="AF31" s="466"/>
      <c r="AG31" s="466"/>
      <c r="AH31" s="466"/>
      <c r="AI31" s="466"/>
      <c r="AJ31" s="466"/>
      <c r="AK31" s="466"/>
      <c r="AL31" s="466"/>
      <c r="AM31" s="466"/>
      <c r="AN31" s="466"/>
      <c r="AO31" s="466"/>
      <c r="AP31" s="466"/>
      <c r="AQ31" s="466"/>
      <c r="AR31" s="466"/>
      <c r="AS31" s="466"/>
      <c r="AT31" s="466"/>
      <c r="AU31" s="466"/>
      <c r="AV31" s="466"/>
      <c r="AW31" s="466"/>
      <c r="AX31" s="466"/>
      <c r="AY31" s="466"/>
      <c r="AZ31" s="466"/>
      <c r="BA31" s="466"/>
      <c r="BB31" s="466"/>
      <c r="BC31" s="466"/>
      <c r="BD31" s="466"/>
      <c r="BE31" s="466"/>
      <c r="BF31" s="466"/>
      <c r="BG31" s="466"/>
      <c r="BH31" s="466"/>
      <c r="BI31" s="466"/>
      <c r="BJ31" s="466"/>
      <c r="BK31" s="466"/>
      <c r="BL31" s="466"/>
      <c r="BM31" s="466"/>
      <c r="BN31" s="466"/>
      <c r="BO31" s="466"/>
      <c r="BP31" s="466"/>
      <c r="BQ31" s="466"/>
      <c r="BR31" s="466"/>
      <c r="BS31" s="466"/>
      <c r="BT31" s="466"/>
      <c r="BU31" s="466"/>
      <c r="BV31" s="466"/>
      <c r="BW31" s="466"/>
      <c r="BX31" s="466"/>
      <c r="BY31" s="466"/>
      <c r="BZ31" s="466"/>
      <c r="CA31" s="466"/>
      <c r="CB31" s="466"/>
      <c r="CC31" s="466"/>
      <c r="CD31" s="466"/>
      <c r="CE31" s="466"/>
      <c r="CF31" s="466"/>
      <c r="CG31" s="466"/>
      <c r="CH31" s="466"/>
      <c r="CI31" s="466"/>
      <c r="CJ31" s="466"/>
      <c r="CK31" s="466"/>
      <c r="CL31" s="466"/>
      <c r="CM31" s="466"/>
      <c r="CN31" s="466"/>
      <c r="CO31" s="466"/>
      <c r="CP31" s="466"/>
      <c r="CQ31" s="466"/>
      <c r="CR31" s="466"/>
      <c r="CS31" s="466"/>
      <c r="CT31" s="466"/>
      <c r="CU31" s="466"/>
      <c r="CV31" s="466"/>
      <c r="CW31" s="466"/>
      <c r="CX31" s="466"/>
      <c r="CY31" s="466"/>
      <c r="CZ31" s="466"/>
      <c r="DA31" s="466"/>
      <c r="DB31" s="466"/>
      <c r="DC31" s="466"/>
      <c r="DD31" s="466"/>
      <c r="DE31" s="466"/>
      <c r="DF31" s="466"/>
      <c r="DG31" s="466"/>
      <c r="DH31" s="466"/>
      <c r="DI31" s="466"/>
      <c r="DJ31" s="466"/>
      <c r="DK31" s="466"/>
      <c r="DL31" s="466"/>
      <c r="DM31" s="466"/>
      <c r="DN31" s="466"/>
      <c r="DO31" s="466"/>
      <c r="DP31" s="466"/>
      <c r="DQ31" s="466"/>
      <c r="DR31" s="466"/>
      <c r="DS31" s="466"/>
      <c r="DT31" s="466"/>
      <c r="DU31" s="466"/>
      <c r="DV31" s="466"/>
      <c r="DW31" s="466"/>
      <c r="DX31" s="466"/>
      <c r="DY31" s="466"/>
      <c r="DZ31" s="466"/>
      <c r="EA31" s="466"/>
      <c r="EB31" s="466"/>
      <c r="EC31" s="466"/>
      <c r="ED31" s="466"/>
      <c r="EE31" s="466"/>
      <c r="EF31" s="466"/>
      <c r="EG31" s="466"/>
      <c r="EH31" s="466"/>
      <c r="EI31" s="466"/>
      <c r="EJ31" s="466"/>
      <c r="EK31" s="466"/>
      <c r="EL31" s="466"/>
      <c r="EM31" s="466"/>
      <c r="EN31" s="466"/>
      <c r="EO31" s="466"/>
      <c r="EP31" s="466"/>
      <c r="EQ31" s="466"/>
      <c r="ER31" s="466"/>
      <c r="ES31" s="466"/>
      <c r="ET31" s="466"/>
      <c r="EU31" s="466"/>
      <c r="EV31" s="466"/>
      <c r="EW31" s="466"/>
      <c r="EX31" s="466"/>
      <c r="EY31" s="466"/>
      <c r="EZ31" s="466"/>
      <c r="FA31" s="466"/>
      <c r="FB31" s="466"/>
      <c r="FC31" s="466"/>
      <c r="FD31" s="466"/>
      <c r="FE31" s="466"/>
      <c r="FF31" s="466"/>
      <c r="FG31" s="466"/>
      <c r="FH31" s="466"/>
      <c r="FI31" s="466"/>
      <c r="FJ31" s="466"/>
      <c r="FK31" s="466"/>
      <c r="FL31" s="466"/>
      <c r="FM31" s="466"/>
      <c r="FN31" s="466"/>
      <c r="FO31" s="466"/>
      <c r="FP31" s="466"/>
      <c r="FQ31" s="466"/>
      <c r="FR31" s="466"/>
      <c r="FS31" s="466"/>
      <c r="FT31" s="466"/>
      <c r="FU31" s="466"/>
      <c r="FV31" s="466"/>
      <c r="FW31" s="466"/>
      <c r="FX31" s="466"/>
      <c r="FY31" s="466"/>
      <c r="FZ31" s="466"/>
      <c r="GA31" s="466"/>
      <c r="GB31" s="466"/>
      <c r="GC31" s="466"/>
      <c r="GD31" s="466"/>
      <c r="GE31" s="466"/>
      <c r="GF31" s="466"/>
      <c r="GG31" s="466"/>
      <c r="GH31" s="466"/>
      <c r="GI31" s="466"/>
      <c r="GJ31" s="466"/>
      <c r="GK31" s="466"/>
      <c r="GL31" s="466"/>
      <c r="GM31" s="466"/>
      <c r="GN31" s="466"/>
      <c r="GO31" s="466"/>
      <c r="GP31" s="466"/>
      <c r="GQ31" s="466"/>
      <c r="GR31" s="466"/>
      <c r="GS31" s="466"/>
      <c r="GT31" s="466"/>
      <c r="GU31" s="466"/>
      <c r="GV31" s="466"/>
      <c r="GW31" s="466"/>
      <c r="GX31" s="466"/>
      <c r="GY31" s="466"/>
      <c r="GZ31" s="466"/>
      <c r="HA31" s="466"/>
      <c r="HB31" s="466"/>
      <c r="HC31" s="466"/>
      <c r="HD31" s="466"/>
      <c r="HE31" s="466"/>
      <c r="HF31" s="466"/>
      <c r="HG31" s="466"/>
      <c r="HH31" s="466"/>
      <c r="HI31" s="466"/>
      <c r="HJ31" s="466"/>
      <c r="HK31" s="466"/>
      <c r="HL31" s="466"/>
      <c r="HM31" s="466"/>
      <c r="HN31" s="466"/>
      <c r="HO31" s="466"/>
      <c r="HP31" s="466"/>
      <c r="HQ31" s="466"/>
      <c r="HR31" s="466"/>
      <c r="HS31" s="466"/>
      <c r="HT31" s="466"/>
      <c r="HU31" s="466"/>
      <c r="HV31" s="466"/>
      <c r="HW31" s="466"/>
      <c r="HX31" s="466"/>
      <c r="HY31" s="466"/>
      <c r="HZ31" s="466"/>
      <c r="IA31" s="466"/>
      <c r="IB31" s="466"/>
      <c r="IC31" s="466"/>
      <c r="ID31" s="466"/>
      <c r="IE31" s="466"/>
      <c r="IF31" s="466"/>
      <c r="IG31" s="466"/>
      <c r="IH31" s="466"/>
      <c r="II31" s="466"/>
      <c r="IJ31" s="466"/>
      <c r="IK31" s="466"/>
      <c r="IL31" s="466"/>
      <c r="IM31" s="466"/>
      <c r="IN31" s="466"/>
      <c r="IO31" s="466"/>
      <c r="IP31" s="466"/>
      <c r="IQ31" s="466"/>
    </row>
    <row r="32" spans="1:251" s="189" customFormat="1" ht="12.9" customHeight="1" x14ac:dyDescent="0.3">
      <c r="A32" s="464" t="s">
        <v>499</v>
      </c>
      <c r="B32" s="417">
        <v>10.943396226415095</v>
      </c>
      <c r="C32" s="417">
        <v>22.756410256410255</v>
      </c>
      <c r="D32" s="417">
        <v>24.886877828054299</v>
      </c>
      <c r="E32" s="417"/>
      <c r="F32" s="417"/>
      <c r="G32" s="417"/>
      <c r="H32" s="417"/>
      <c r="I32" s="417"/>
      <c r="J32" s="417"/>
      <c r="K32" s="454"/>
      <c r="T32" s="465"/>
      <c r="U32" s="465"/>
      <c r="V32" s="465"/>
      <c r="W32" s="465"/>
      <c r="X32" s="465"/>
      <c r="Y32" s="465"/>
      <c r="Z32" s="466"/>
      <c r="AA32" s="466"/>
      <c r="AB32" s="466"/>
      <c r="AC32" s="466"/>
      <c r="AD32" s="466"/>
      <c r="AE32" s="466"/>
      <c r="AF32" s="466"/>
      <c r="AG32" s="466"/>
      <c r="AH32" s="466"/>
      <c r="AI32" s="466"/>
      <c r="AJ32" s="466"/>
      <c r="AK32" s="466"/>
      <c r="AL32" s="466"/>
      <c r="AM32" s="466"/>
      <c r="AN32" s="466"/>
      <c r="AO32" s="466"/>
      <c r="AP32" s="466"/>
      <c r="AQ32" s="466"/>
      <c r="AR32" s="466"/>
      <c r="AS32" s="466"/>
      <c r="AT32" s="466"/>
      <c r="AU32" s="466"/>
      <c r="AV32" s="466"/>
      <c r="AW32" s="466"/>
      <c r="AX32" s="466"/>
      <c r="AY32" s="466"/>
      <c r="AZ32" s="466"/>
      <c r="BA32" s="466"/>
      <c r="BB32" s="466"/>
      <c r="BC32" s="466"/>
      <c r="BD32" s="466"/>
      <c r="BE32" s="466"/>
      <c r="BF32" s="466"/>
      <c r="BG32" s="466"/>
      <c r="BH32" s="466"/>
      <c r="BI32" s="466"/>
      <c r="BJ32" s="466"/>
      <c r="BK32" s="466"/>
      <c r="BL32" s="466"/>
      <c r="BM32" s="466"/>
      <c r="BN32" s="466"/>
      <c r="BO32" s="466"/>
      <c r="BP32" s="466"/>
      <c r="BQ32" s="466"/>
      <c r="BR32" s="466"/>
      <c r="BS32" s="466"/>
      <c r="BT32" s="466"/>
      <c r="BU32" s="466"/>
      <c r="BV32" s="466"/>
      <c r="BW32" s="466"/>
      <c r="BX32" s="466"/>
      <c r="BY32" s="466"/>
      <c r="BZ32" s="466"/>
      <c r="CA32" s="466"/>
      <c r="CB32" s="466"/>
      <c r="CC32" s="466"/>
      <c r="CD32" s="466"/>
      <c r="CE32" s="466"/>
      <c r="CF32" s="466"/>
      <c r="CG32" s="466"/>
      <c r="CH32" s="466"/>
      <c r="CI32" s="466"/>
      <c r="CJ32" s="466"/>
      <c r="CK32" s="466"/>
      <c r="CL32" s="466"/>
      <c r="CM32" s="466"/>
      <c r="CN32" s="466"/>
      <c r="CO32" s="466"/>
      <c r="CP32" s="466"/>
      <c r="CQ32" s="466"/>
      <c r="CR32" s="466"/>
      <c r="CS32" s="466"/>
      <c r="CT32" s="466"/>
      <c r="CU32" s="466"/>
      <c r="CV32" s="466"/>
      <c r="CW32" s="466"/>
      <c r="CX32" s="466"/>
      <c r="CY32" s="466"/>
      <c r="CZ32" s="466"/>
      <c r="DA32" s="466"/>
      <c r="DB32" s="466"/>
      <c r="DC32" s="466"/>
      <c r="DD32" s="466"/>
      <c r="DE32" s="466"/>
      <c r="DF32" s="466"/>
      <c r="DG32" s="466"/>
      <c r="DH32" s="466"/>
      <c r="DI32" s="466"/>
      <c r="DJ32" s="466"/>
      <c r="DK32" s="466"/>
      <c r="DL32" s="466"/>
      <c r="DM32" s="466"/>
      <c r="DN32" s="466"/>
      <c r="DO32" s="466"/>
      <c r="DP32" s="466"/>
      <c r="DQ32" s="466"/>
      <c r="DR32" s="466"/>
      <c r="DS32" s="466"/>
      <c r="DT32" s="466"/>
      <c r="DU32" s="466"/>
      <c r="DV32" s="466"/>
      <c r="DW32" s="466"/>
      <c r="DX32" s="466"/>
      <c r="DY32" s="466"/>
      <c r="DZ32" s="466"/>
      <c r="EA32" s="466"/>
      <c r="EB32" s="466"/>
      <c r="EC32" s="466"/>
      <c r="ED32" s="466"/>
      <c r="EE32" s="466"/>
      <c r="EF32" s="466"/>
      <c r="EG32" s="466"/>
      <c r="EH32" s="466"/>
      <c r="EI32" s="466"/>
      <c r="EJ32" s="466"/>
      <c r="EK32" s="466"/>
      <c r="EL32" s="466"/>
      <c r="EM32" s="466"/>
      <c r="EN32" s="466"/>
      <c r="EO32" s="466"/>
      <c r="EP32" s="466"/>
      <c r="EQ32" s="466"/>
      <c r="ER32" s="466"/>
      <c r="ES32" s="466"/>
      <c r="ET32" s="466"/>
      <c r="EU32" s="466"/>
      <c r="EV32" s="466"/>
      <c r="EW32" s="466"/>
      <c r="EX32" s="466"/>
      <c r="EY32" s="466"/>
      <c r="EZ32" s="466"/>
      <c r="FA32" s="466"/>
      <c r="FB32" s="466"/>
      <c r="FC32" s="466"/>
      <c r="FD32" s="466"/>
      <c r="FE32" s="466"/>
      <c r="FF32" s="466"/>
      <c r="FG32" s="466"/>
      <c r="FH32" s="466"/>
      <c r="FI32" s="466"/>
      <c r="FJ32" s="466"/>
      <c r="FK32" s="466"/>
      <c r="FL32" s="466"/>
      <c r="FM32" s="466"/>
      <c r="FN32" s="466"/>
      <c r="FO32" s="466"/>
      <c r="FP32" s="466"/>
      <c r="FQ32" s="466"/>
      <c r="FR32" s="466"/>
      <c r="FS32" s="466"/>
      <c r="FT32" s="466"/>
      <c r="FU32" s="466"/>
      <c r="FV32" s="466"/>
      <c r="FW32" s="466"/>
      <c r="FX32" s="466"/>
      <c r="FY32" s="466"/>
      <c r="FZ32" s="466"/>
      <c r="GA32" s="466"/>
      <c r="GB32" s="466"/>
      <c r="GC32" s="466"/>
      <c r="GD32" s="466"/>
      <c r="GE32" s="466"/>
      <c r="GF32" s="466"/>
      <c r="GG32" s="466"/>
      <c r="GH32" s="466"/>
      <c r="GI32" s="466"/>
      <c r="GJ32" s="466"/>
      <c r="GK32" s="466"/>
      <c r="GL32" s="466"/>
      <c r="GM32" s="466"/>
      <c r="GN32" s="466"/>
      <c r="GO32" s="466"/>
      <c r="GP32" s="466"/>
      <c r="GQ32" s="466"/>
      <c r="GR32" s="466"/>
      <c r="GS32" s="466"/>
      <c r="GT32" s="466"/>
      <c r="GU32" s="466"/>
      <c r="GV32" s="466"/>
      <c r="GW32" s="466"/>
      <c r="GX32" s="466"/>
      <c r="GY32" s="466"/>
      <c r="GZ32" s="466"/>
      <c r="HA32" s="466"/>
      <c r="HB32" s="466"/>
      <c r="HC32" s="466"/>
      <c r="HD32" s="466"/>
      <c r="HE32" s="466"/>
      <c r="HF32" s="466"/>
      <c r="HG32" s="466"/>
      <c r="HH32" s="466"/>
      <c r="HI32" s="466"/>
      <c r="HJ32" s="466"/>
      <c r="HK32" s="466"/>
      <c r="HL32" s="466"/>
      <c r="HM32" s="466"/>
      <c r="HN32" s="466"/>
      <c r="HO32" s="466"/>
      <c r="HP32" s="466"/>
      <c r="HQ32" s="466"/>
      <c r="HR32" s="466"/>
      <c r="HS32" s="466"/>
      <c r="HT32" s="466"/>
      <c r="HU32" s="466"/>
      <c r="HV32" s="466"/>
      <c r="HW32" s="466"/>
      <c r="HX32" s="466"/>
      <c r="HY32" s="466"/>
      <c r="HZ32" s="466"/>
      <c r="IA32" s="466"/>
      <c r="IB32" s="466"/>
      <c r="IC32" s="466"/>
      <c r="ID32" s="466"/>
      <c r="IE32" s="466"/>
      <c r="IF32" s="466"/>
      <c r="IG32" s="466"/>
      <c r="IH32" s="466"/>
      <c r="II32" s="466"/>
      <c r="IJ32" s="466"/>
      <c r="IK32" s="466"/>
      <c r="IL32" s="466"/>
      <c r="IM32" s="466"/>
      <c r="IN32" s="466"/>
      <c r="IO32" s="466"/>
      <c r="IP32" s="466"/>
      <c r="IQ32" s="466"/>
    </row>
    <row r="33" spans="1:251" s="36" customFormat="1" ht="5.0999999999999996" hidden="1" customHeight="1" x14ac:dyDescent="0.3">
      <c r="A33" s="173"/>
      <c r="B33" s="174"/>
      <c r="C33" s="174"/>
      <c r="D33" s="174"/>
      <c r="E33" s="174"/>
      <c r="F33" s="174"/>
      <c r="G33" s="174"/>
      <c r="H33" s="174"/>
      <c r="I33" s="174"/>
      <c r="J33" s="174"/>
      <c r="S33" s="53"/>
      <c r="T33" s="53"/>
      <c r="U33" s="53"/>
      <c r="V33" s="53"/>
      <c r="W33" s="53"/>
      <c r="X33" s="53"/>
    </row>
    <row r="34" spans="1:251" s="36" customFormat="1" ht="5.0999999999999996" customHeight="1" x14ac:dyDescent="0.3">
      <c r="A34" s="173"/>
      <c r="B34" s="174"/>
      <c r="C34" s="174"/>
      <c r="D34" s="174"/>
      <c r="E34" s="174"/>
      <c r="F34" s="174"/>
      <c r="G34" s="174"/>
      <c r="H34" s="174"/>
      <c r="I34" s="174"/>
      <c r="J34" s="174"/>
      <c r="S34" s="53"/>
      <c r="T34" s="53"/>
      <c r="U34" s="53"/>
      <c r="V34" s="53"/>
      <c r="W34" s="53"/>
      <c r="X34" s="53"/>
    </row>
    <row r="35" spans="1:251" s="286" customFormat="1" ht="15" customHeight="1" x14ac:dyDescent="0.3">
      <c r="A35" s="459" t="s">
        <v>4</v>
      </c>
      <c r="B35" s="460">
        <v>27.596247169200904</v>
      </c>
      <c r="C35" s="460">
        <v>36.378712498115483</v>
      </c>
      <c r="D35" s="460">
        <v>39.429695181907569</v>
      </c>
      <c r="E35" s="460"/>
      <c r="F35" s="460"/>
      <c r="G35" s="460"/>
      <c r="H35" s="460"/>
      <c r="I35" s="460"/>
      <c r="J35" s="460"/>
      <c r="K35" s="454"/>
      <c r="L35" s="455"/>
      <c r="M35" s="455"/>
      <c r="N35" s="455"/>
      <c r="O35" s="461"/>
      <c r="P35" s="461"/>
      <c r="Q35" s="461"/>
      <c r="R35" s="461"/>
      <c r="S35" s="461"/>
      <c r="T35" s="461"/>
      <c r="U35" s="461"/>
      <c r="V35" s="461"/>
      <c r="W35" s="461"/>
      <c r="X35" s="461"/>
      <c r="Y35" s="462"/>
      <c r="Z35" s="455"/>
      <c r="AA35" s="463"/>
    </row>
    <row r="36" spans="1:251" s="36" customFormat="1" ht="5.0999999999999996" customHeight="1" x14ac:dyDescent="0.3">
      <c r="A36" s="173"/>
      <c r="B36" s="174"/>
      <c r="C36" s="174"/>
      <c r="D36" s="174"/>
      <c r="E36" s="174"/>
      <c r="F36" s="174"/>
      <c r="G36" s="174"/>
      <c r="H36" s="174"/>
      <c r="I36" s="174"/>
      <c r="J36" s="174"/>
      <c r="S36" s="53"/>
      <c r="T36" s="53"/>
      <c r="U36" s="53"/>
      <c r="V36" s="53"/>
      <c r="W36" s="53"/>
      <c r="X36" s="53"/>
    </row>
    <row r="37" spans="1:251" s="189" customFormat="1" ht="12.9" customHeight="1" x14ac:dyDescent="0.3">
      <c r="A37" s="464" t="s">
        <v>500</v>
      </c>
      <c r="B37" s="417">
        <v>15.410385259631489</v>
      </c>
      <c r="C37" s="417">
        <v>29.692585895117539</v>
      </c>
      <c r="D37" s="417">
        <v>38.883720930232556</v>
      </c>
      <c r="E37" s="417"/>
      <c r="F37" s="417"/>
      <c r="G37" s="417"/>
      <c r="H37" s="417"/>
      <c r="I37" s="417"/>
      <c r="J37" s="417"/>
      <c r="K37" s="454"/>
      <c r="T37" s="465"/>
      <c r="U37" s="465"/>
      <c r="V37" s="465"/>
      <c r="W37" s="465"/>
      <c r="X37" s="465"/>
      <c r="Y37" s="465"/>
      <c r="Z37" s="466"/>
      <c r="AA37" s="466"/>
      <c r="AB37" s="466"/>
      <c r="AC37" s="466"/>
      <c r="AD37" s="466"/>
      <c r="AE37" s="466"/>
      <c r="AF37" s="466"/>
      <c r="AG37" s="466"/>
      <c r="AH37" s="466"/>
      <c r="AI37" s="466"/>
      <c r="AJ37" s="466"/>
      <c r="AK37" s="466"/>
      <c r="AL37" s="466"/>
      <c r="AM37" s="466"/>
      <c r="AN37" s="466"/>
      <c r="AO37" s="466"/>
      <c r="AP37" s="466"/>
      <c r="AQ37" s="466"/>
      <c r="AR37" s="466"/>
      <c r="AS37" s="466"/>
      <c r="AT37" s="466"/>
      <c r="AU37" s="466"/>
      <c r="AV37" s="466"/>
      <c r="AW37" s="466"/>
      <c r="AX37" s="466"/>
      <c r="AY37" s="466"/>
      <c r="AZ37" s="466"/>
      <c r="BA37" s="466"/>
      <c r="BB37" s="466"/>
      <c r="BC37" s="466"/>
      <c r="BD37" s="466"/>
      <c r="BE37" s="466"/>
      <c r="BF37" s="466"/>
      <c r="BG37" s="466"/>
      <c r="BH37" s="466"/>
      <c r="BI37" s="466"/>
      <c r="BJ37" s="466"/>
      <c r="BK37" s="466"/>
      <c r="BL37" s="466"/>
      <c r="BM37" s="466"/>
      <c r="BN37" s="466"/>
      <c r="BO37" s="466"/>
      <c r="BP37" s="466"/>
      <c r="BQ37" s="466"/>
      <c r="BR37" s="466"/>
      <c r="BS37" s="466"/>
      <c r="BT37" s="466"/>
      <c r="BU37" s="466"/>
      <c r="BV37" s="466"/>
      <c r="BW37" s="466"/>
      <c r="BX37" s="466"/>
      <c r="BY37" s="466"/>
      <c r="BZ37" s="466"/>
      <c r="CA37" s="466"/>
      <c r="CB37" s="466"/>
      <c r="CC37" s="466"/>
      <c r="CD37" s="466"/>
      <c r="CE37" s="466"/>
      <c r="CF37" s="466"/>
      <c r="CG37" s="466"/>
      <c r="CH37" s="466"/>
      <c r="CI37" s="466"/>
      <c r="CJ37" s="466"/>
      <c r="CK37" s="466"/>
      <c r="CL37" s="466"/>
      <c r="CM37" s="466"/>
      <c r="CN37" s="466"/>
      <c r="CO37" s="466"/>
      <c r="CP37" s="466"/>
      <c r="CQ37" s="466"/>
      <c r="CR37" s="466"/>
      <c r="CS37" s="466"/>
      <c r="CT37" s="466"/>
      <c r="CU37" s="466"/>
      <c r="CV37" s="466"/>
      <c r="CW37" s="466"/>
      <c r="CX37" s="466"/>
      <c r="CY37" s="466"/>
      <c r="CZ37" s="466"/>
      <c r="DA37" s="466"/>
      <c r="DB37" s="466"/>
      <c r="DC37" s="466"/>
      <c r="DD37" s="466"/>
      <c r="DE37" s="466"/>
      <c r="DF37" s="466"/>
      <c r="DG37" s="466"/>
      <c r="DH37" s="466"/>
      <c r="DI37" s="466"/>
      <c r="DJ37" s="466"/>
      <c r="DK37" s="466"/>
      <c r="DL37" s="466"/>
      <c r="DM37" s="466"/>
      <c r="DN37" s="466"/>
      <c r="DO37" s="466"/>
      <c r="DP37" s="466"/>
      <c r="DQ37" s="466"/>
      <c r="DR37" s="466"/>
      <c r="DS37" s="466"/>
      <c r="DT37" s="466"/>
      <c r="DU37" s="466"/>
      <c r="DV37" s="466"/>
      <c r="DW37" s="466"/>
      <c r="DX37" s="466"/>
      <c r="DY37" s="466"/>
      <c r="DZ37" s="466"/>
      <c r="EA37" s="466"/>
      <c r="EB37" s="466"/>
      <c r="EC37" s="466"/>
      <c r="ED37" s="466"/>
      <c r="EE37" s="466"/>
      <c r="EF37" s="466"/>
      <c r="EG37" s="466"/>
      <c r="EH37" s="466"/>
      <c r="EI37" s="466"/>
      <c r="EJ37" s="466"/>
      <c r="EK37" s="466"/>
      <c r="EL37" s="466"/>
      <c r="EM37" s="466"/>
      <c r="EN37" s="466"/>
      <c r="EO37" s="466"/>
      <c r="EP37" s="466"/>
      <c r="EQ37" s="466"/>
      <c r="ER37" s="466"/>
      <c r="ES37" s="466"/>
      <c r="ET37" s="466"/>
      <c r="EU37" s="466"/>
      <c r="EV37" s="466"/>
      <c r="EW37" s="466"/>
      <c r="EX37" s="466"/>
      <c r="EY37" s="466"/>
      <c r="EZ37" s="466"/>
      <c r="FA37" s="466"/>
      <c r="FB37" s="466"/>
      <c r="FC37" s="466"/>
      <c r="FD37" s="466"/>
      <c r="FE37" s="466"/>
      <c r="FF37" s="466"/>
      <c r="FG37" s="466"/>
      <c r="FH37" s="466"/>
      <c r="FI37" s="466"/>
      <c r="FJ37" s="466"/>
      <c r="FK37" s="466"/>
      <c r="FL37" s="466"/>
      <c r="FM37" s="466"/>
      <c r="FN37" s="466"/>
      <c r="FO37" s="466"/>
      <c r="FP37" s="466"/>
      <c r="FQ37" s="466"/>
      <c r="FR37" s="466"/>
      <c r="FS37" s="466"/>
      <c r="FT37" s="466"/>
      <c r="FU37" s="466"/>
      <c r="FV37" s="466"/>
      <c r="FW37" s="466"/>
      <c r="FX37" s="466"/>
      <c r="FY37" s="466"/>
      <c r="FZ37" s="466"/>
      <c r="GA37" s="466"/>
      <c r="GB37" s="466"/>
      <c r="GC37" s="466"/>
      <c r="GD37" s="466"/>
      <c r="GE37" s="466"/>
      <c r="GF37" s="466"/>
      <c r="GG37" s="466"/>
      <c r="GH37" s="466"/>
      <c r="GI37" s="466"/>
      <c r="GJ37" s="466"/>
      <c r="GK37" s="466"/>
      <c r="GL37" s="466"/>
      <c r="GM37" s="466"/>
      <c r="GN37" s="466"/>
      <c r="GO37" s="466"/>
      <c r="GP37" s="466"/>
      <c r="GQ37" s="466"/>
      <c r="GR37" s="466"/>
      <c r="GS37" s="466"/>
      <c r="GT37" s="466"/>
      <c r="GU37" s="466"/>
      <c r="GV37" s="466"/>
      <c r="GW37" s="466"/>
      <c r="GX37" s="466"/>
      <c r="GY37" s="466"/>
      <c r="GZ37" s="466"/>
      <c r="HA37" s="466"/>
      <c r="HB37" s="466"/>
      <c r="HC37" s="466"/>
      <c r="HD37" s="466"/>
      <c r="HE37" s="466"/>
      <c r="HF37" s="466"/>
      <c r="HG37" s="466"/>
      <c r="HH37" s="466"/>
      <c r="HI37" s="466"/>
      <c r="HJ37" s="466"/>
      <c r="HK37" s="466"/>
      <c r="HL37" s="466"/>
      <c r="HM37" s="466"/>
      <c r="HN37" s="466"/>
      <c r="HO37" s="466"/>
      <c r="HP37" s="466"/>
      <c r="HQ37" s="466"/>
      <c r="HR37" s="466"/>
      <c r="HS37" s="466"/>
      <c r="HT37" s="466"/>
      <c r="HU37" s="466"/>
      <c r="HV37" s="466"/>
      <c r="HW37" s="466"/>
      <c r="HX37" s="466"/>
      <c r="HY37" s="466"/>
      <c r="HZ37" s="466"/>
      <c r="IA37" s="466"/>
      <c r="IB37" s="466"/>
      <c r="IC37" s="466"/>
      <c r="ID37" s="466"/>
      <c r="IE37" s="466"/>
      <c r="IF37" s="466"/>
      <c r="IG37" s="466"/>
      <c r="IH37" s="466"/>
      <c r="II37" s="466"/>
      <c r="IJ37" s="466"/>
      <c r="IK37" s="466"/>
      <c r="IL37" s="466"/>
      <c r="IM37" s="466"/>
      <c r="IN37" s="466"/>
      <c r="IO37" s="466"/>
      <c r="IP37" s="466"/>
      <c r="IQ37" s="466"/>
    </row>
    <row r="38" spans="1:251" s="189" customFormat="1" ht="12.9" customHeight="1" x14ac:dyDescent="0.3">
      <c r="A38" s="464" t="s">
        <v>501</v>
      </c>
      <c r="B38" s="417">
        <v>35.024154589371982</v>
      </c>
      <c r="C38" s="417">
        <v>35.154826958105645</v>
      </c>
      <c r="D38" s="417">
        <v>28.805834092980859</v>
      </c>
      <c r="E38" s="417"/>
      <c r="F38" s="417"/>
      <c r="G38" s="417"/>
      <c r="H38" s="417"/>
      <c r="I38" s="417"/>
      <c r="J38" s="417"/>
      <c r="K38" s="454"/>
      <c r="T38" s="465"/>
      <c r="U38" s="465"/>
      <c r="V38" s="465"/>
      <c r="W38" s="465"/>
      <c r="X38" s="465"/>
      <c r="Y38" s="465"/>
      <c r="Z38" s="466"/>
      <c r="AA38" s="466"/>
      <c r="AB38" s="466"/>
      <c r="AC38" s="466"/>
      <c r="AD38" s="466"/>
      <c r="AE38" s="466"/>
      <c r="AF38" s="466"/>
      <c r="AG38" s="466"/>
      <c r="AH38" s="466"/>
      <c r="AI38" s="466"/>
      <c r="AJ38" s="466"/>
      <c r="AK38" s="466"/>
      <c r="AL38" s="466"/>
      <c r="AM38" s="466"/>
      <c r="AN38" s="466"/>
      <c r="AO38" s="466"/>
      <c r="AP38" s="466"/>
      <c r="AQ38" s="466"/>
      <c r="AR38" s="466"/>
      <c r="AS38" s="466"/>
      <c r="AT38" s="466"/>
      <c r="AU38" s="466"/>
      <c r="AV38" s="466"/>
      <c r="AW38" s="466"/>
      <c r="AX38" s="466"/>
      <c r="AY38" s="466"/>
      <c r="AZ38" s="466"/>
      <c r="BA38" s="466"/>
      <c r="BB38" s="466"/>
      <c r="BC38" s="466"/>
      <c r="BD38" s="466"/>
      <c r="BE38" s="466"/>
      <c r="BF38" s="466"/>
      <c r="BG38" s="466"/>
      <c r="BH38" s="466"/>
      <c r="BI38" s="466"/>
      <c r="BJ38" s="466"/>
      <c r="BK38" s="466"/>
      <c r="BL38" s="466"/>
      <c r="BM38" s="466"/>
      <c r="BN38" s="466"/>
      <c r="BO38" s="466"/>
      <c r="BP38" s="466"/>
      <c r="BQ38" s="466"/>
      <c r="BR38" s="466"/>
      <c r="BS38" s="466"/>
      <c r="BT38" s="466"/>
      <c r="BU38" s="466"/>
      <c r="BV38" s="466"/>
      <c r="BW38" s="466"/>
      <c r="BX38" s="466"/>
      <c r="BY38" s="466"/>
      <c r="BZ38" s="466"/>
      <c r="CA38" s="466"/>
      <c r="CB38" s="466"/>
      <c r="CC38" s="466"/>
      <c r="CD38" s="466"/>
      <c r="CE38" s="466"/>
      <c r="CF38" s="466"/>
      <c r="CG38" s="466"/>
      <c r="CH38" s="466"/>
      <c r="CI38" s="466"/>
      <c r="CJ38" s="466"/>
      <c r="CK38" s="466"/>
      <c r="CL38" s="466"/>
      <c r="CM38" s="466"/>
      <c r="CN38" s="466"/>
      <c r="CO38" s="466"/>
      <c r="CP38" s="466"/>
      <c r="CQ38" s="466"/>
      <c r="CR38" s="466"/>
      <c r="CS38" s="466"/>
      <c r="CT38" s="466"/>
      <c r="CU38" s="466"/>
      <c r="CV38" s="466"/>
      <c r="CW38" s="466"/>
      <c r="CX38" s="466"/>
      <c r="CY38" s="466"/>
      <c r="CZ38" s="466"/>
      <c r="DA38" s="466"/>
      <c r="DB38" s="466"/>
      <c r="DC38" s="466"/>
      <c r="DD38" s="466"/>
      <c r="DE38" s="466"/>
      <c r="DF38" s="466"/>
      <c r="DG38" s="466"/>
      <c r="DH38" s="466"/>
      <c r="DI38" s="466"/>
      <c r="DJ38" s="466"/>
      <c r="DK38" s="466"/>
      <c r="DL38" s="466"/>
      <c r="DM38" s="466"/>
      <c r="DN38" s="466"/>
      <c r="DO38" s="466"/>
      <c r="DP38" s="466"/>
      <c r="DQ38" s="466"/>
      <c r="DR38" s="466"/>
      <c r="DS38" s="466"/>
      <c r="DT38" s="466"/>
      <c r="DU38" s="466"/>
      <c r="DV38" s="466"/>
      <c r="DW38" s="466"/>
      <c r="DX38" s="466"/>
      <c r="DY38" s="466"/>
      <c r="DZ38" s="466"/>
      <c r="EA38" s="466"/>
      <c r="EB38" s="466"/>
      <c r="EC38" s="466"/>
      <c r="ED38" s="466"/>
      <c r="EE38" s="466"/>
      <c r="EF38" s="466"/>
      <c r="EG38" s="466"/>
      <c r="EH38" s="466"/>
      <c r="EI38" s="466"/>
      <c r="EJ38" s="466"/>
      <c r="EK38" s="466"/>
      <c r="EL38" s="466"/>
      <c r="EM38" s="466"/>
      <c r="EN38" s="466"/>
      <c r="EO38" s="466"/>
      <c r="EP38" s="466"/>
      <c r="EQ38" s="466"/>
      <c r="ER38" s="466"/>
      <c r="ES38" s="466"/>
      <c r="ET38" s="466"/>
      <c r="EU38" s="466"/>
      <c r="EV38" s="466"/>
      <c r="EW38" s="466"/>
      <c r="EX38" s="466"/>
      <c r="EY38" s="466"/>
      <c r="EZ38" s="466"/>
      <c r="FA38" s="466"/>
      <c r="FB38" s="466"/>
      <c r="FC38" s="466"/>
      <c r="FD38" s="466"/>
      <c r="FE38" s="466"/>
      <c r="FF38" s="466"/>
      <c r="FG38" s="466"/>
      <c r="FH38" s="466"/>
      <c r="FI38" s="466"/>
      <c r="FJ38" s="466"/>
      <c r="FK38" s="466"/>
      <c r="FL38" s="466"/>
      <c r="FM38" s="466"/>
      <c r="FN38" s="466"/>
      <c r="FO38" s="466"/>
      <c r="FP38" s="466"/>
      <c r="FQ38" s="466"/>
      <c r="FR38" s="466"/>
      <c r="FS38" s="466"/>
      <c r="FT38" s="466"/>
      <c r="FU38" s="466"/>
      <c r="FV38" s="466"/>
      <c r="FW38" s="466"/>
      <c r="FX38" s="466"/>
      <c r="FY38" s="466"/>
      <c r="FZ38" s="466"/>
      <c r="GA38" s="466"/>
      <c r="GB38" s="466"/>
      <c r="GC38" s="466"/>
      <c r="GD38" s="466"/>
      <c r="GE38" s="466"/>
      <c r="GF38" s="466"/>
      <c r="GG38" s="466"/>
      <c r="GH38" s="466"/>
      <c r="GI38" s="466"/>
      <c r="GJ38" s="466"/>
      <c r="GK38" s="466"/>
      <c r="GL38" s="466"/>
      <c r="GM38" s="466"/>
      <c r="GN38" s="466"/>
      <c r="GO38" s="466"/>
      <c r="GP38" s="466"/>
      <c r="GQ38" s="466"/>
      <c r="GR38" s="466"/>
      <c r="GS38" s="466"/>
      <c r="GT38" s="466"/>
      <c r="GU38" s="466"/>
      <c r="GV38" s="466"/>
      <c r="GW38" s="466"/>
      <c r="GX38" s="466"/>
      <c r="GY38" s="466"/>
      <c r="GZ38" s="466"/>
      <c r="HA38" s="466"/>
      <c r="HB38" s="466"/>
      <c r="HC38" s="466"/>
      <c r="HD38" s="466"/>
      <c r="HE38" s="466"/>
      <c r="HF38" s="466"/>
      <c r="HG38" s="466"/>
      <c r="HH38" s="466"/>
      <c r="HI38" s="466"/>
      <c r="HJ38" s="466"/>
      <c r="HK38" s="466"/>
      <c r="HL38" s="466"/>
      <c r="HM38" s="466"/>
      <c r="HN38" s="466"/>
      <c r="HO38" s="466"/>
      <c r="HP38" s="466"/>
      <c r="HQ38" s="466"/>
      <c r="HR38" s="466"/>
      <c r="HS38" s="466"/>
      <c r="HT38" s="466"/>
      <c r="HU38" s="466"/>
      <c r="HV38" s="466"/>
      <c r="HW38" s="466"/>
      <c r="HX38" s="466"/>
      <c r="HY38" s="466"/>
      <c r="HZ38" s="466"/>
      <c r="IA38" s="466"/>
      <c r="IB38" s="466"/>
      <c r="IC38" s="466"/>
      <c r="ID38" s="466"/>
      <c r="IE38" s="466"/>
      <c r="IF38" s="466"/>
      <c r="IG38" s="466"/>
      <c r="IH38" s="466"/>
      <c r="II38" s="466"/>
      <c r="IJ38" s="466"/>
      <c r="IK38" s="466"/>
      <c r="IL38" s="466"/>
      <c r="IM38" s="466"/>
      <c r="IN38" s="466"/>
      <c r="IO38" s="466"/>
      <c r="IP38" s="466"/>
      <c r="IQ38" s="466"/>
    </row>
    <row r="39" spans="1:251" s="189" customFormat="1" ht="12.9" customHeight="1" x14ac:dyDescent="0.3">
      <c r="A39" s="464" t="s">
        <v>502</v>
      </c>
      <c r="B39" s="417">
        <v>51.012145748987855</v>
      </c>
      <c r="C39" s="417">
        <v>54.292343387471</v>
      </c>
      <c r="D39" s="417">
        <v>43.835616438356162</v>
      </c>
      <c r="E39" s="417"/>
      <c r="F39" s="417"/>
      <c r="G39" s="417"/>
      <c r="H39" s="417"/>
      <c r="I39" s="417"/>
      <c r="J39" s="417"/>
      <c r="K39" s="454"/>
      <c r="T39" s="465"/>
      <c r="U39" s="465"/>
      <c r="V39" s="465"/>
      <c r="W39" s="465"/>
      <c r="X39" s="465"/>
      <c r="Y39" s="465"/>
      <c r="Z39" s="466"/>
      <c r="AA39" s="466"/>
      <c r="AB39" s="466"/>
      <c r="AC39" s="466"/>
      <c r="AD39" s="466"/>
      <c r="AE39" s="466"/>
      <c r="AF39" s="466"/>
      <c r="AG39" s="466"/>
      <c r="AH39" s="466"/>
      <c r="AI39" s="466"/>
      <c r="AJ39" s="466"/>
      <c r="AK39" s="466"/>
      <c r="AL39" s="466"/>
      <c r="AM39" s="466"/>
      <c r="AN39" s="466"/>
      <c r="AO39" s="466"/>
      <c r="AP39" s="466"/>
      <c r="AQ39" s="466"/>
      <c r="AR39" s="466"/>
      <c r="AS39" s="466"/>
      <c r="AT39" s="466"/>
      <c r="AU39" s="466"/>
      <c r="AV39" s="466"/>
      <c r="AW39" s="466"/>
      <c r="AX39" s="466"/>
      <c r="AY39" s="466"/>
      <c r="AZ39" s="466"/>
      <c r="BA39" s="466"/>
      <c r="BB39" s="466"/>
      <c r="BC39" s="466"/>
      <c r="BD39" s="466"/>
      <c r="BE39" s="466"/>
      <c r="BF39" s="466"/>
      <c r="BG39" s="466"/>
      <c r="BH39" s="466"/>
      <c r="BI39" s="466"/>
      <c r="BJ39" s="466"/>
      <c r="BK39" s="466"/>
      <c r="BL39" s="466"/>
      <c r="BM39" s="466"/>
      <c r="BN39" s="466"/>
      <c r="BO39" s="466"/>
      <c r="BP39" s="466"/>
      <c r="BQ39" s="466"/>
      <c r="BR39" s="466"/>
      <c r="BS39" s="466"/>
      <c r="BT39" s="466"/>
      <c r="BU39" s="466"/>
      <c r="BV39" s="466"/>
      <c r="BW39" s="466"/>
      <c r="BX39" s="466"/>
      <c r="BY39" s="466"/>
      <c r="BZ39" s="466"/>
      <c r="CA39" s="466"/>
      <c r="CB39" s="466"/>
      <c r="CC39" s="466"/>
      <c r="CD39" s="466"/>
      <c r="CE39" s="466"/>
      <c r="CF39" s="466"/>
      <c r="CG39" s="466"/>
      <c r="CH39" s="466"/>
      <c r="CI39" s="466"/>
      <c r="CJ39" s="466"/>
      <c r="CK39" s="466"/>
      <c r="CL39" s="466"/>
      <c r="CM39" s="466"/>
      <c r="CN39" s="466"/>
      <c r="CO39" s="466"/>
      <c r="CP39" s="466"/>
      <c r="CQ39" s="466"/>
      <c r="CR39" s="466"/>
      <c r="CS39" s="466"/>
      <c r="CT39" s="466"/>
      <c r="CU39" s="466"/>
      <c r="CV39" s="466"/>
      <c r="CW39" s="466"/>
      <c r="CX39" s="466"/>
      <c r="CY39" s="466"/>
      <c r="CZ39" s="466"/>
      <c r="DA39" s="466"/>
      <c r="DB39" s="466"/>
      <c r="DC39" s="466"/>
      <c r="DD39" s="466"/>
      <c r="DE39" s="466"/>
      <c r="DF39" s="466"/>
      <c r="DG39" s="466"/>
      <c r="DH39" s="466"/>
      <c r="DI39" s="466"/>
      <c r="DJ39" s="466"/>
      <c r="DK39" s="466"/>
      <c r="DL39" s="466"/>
      <c r="DM39" s="466"/>
      <c r="DN39" s="466"/>
      <c r="DO39" s="466"/>
      <c r="DP39" s="466"/>
      <c r="DQ39" s="466"/>
      <c r="DR39" s="466"/>
      <c r="DS39" s="466"/>
      <c r="DT39" s="466"/>
      <c r="DU39" s="466"/>
      <c r="DV39" s="466"/>
      <c r="DW39" s="466"/>
      <c r="DX39" s="466"/>
      <c r="DY39" s="466"/>
      <c r="DZ39" s="466"/>
      <c r="EA39" s="466"/>
      <c r="EB39" s="466"/>
      <c r="EC39" s="466"/>
      <c r="ED39" s="466"/>
      <c r="EE39" s="466"/>
      <c r="EF39" s="466"/>
      <c r="EG39" s="466"/>
      <c r="EH39" s="466"/>
      <c r="EI39" s="466"/>
      <c r="EJ39" s="466"/>
      <c r="EK39" s="466"/>
      <c r="EL39" s="466"/>
      <c r="EM39" s="466"/>
      <c r="EN39" s="466"/>
      <c r="EO39" s="466"/>
      <c r="EP39" s="466"/>
      <c r="EQ39" s="466"/>
      <c r="ER39" s="466"/>
      <c r="ES39" s="466"/>
      <c r="ET39" s="466"/>
      <c r="EU39" s="466"/>
      <c r="EV39" s="466"/>
      <c r="EW39" s="466"/>
      <c r="EX39" s="466"/>
      <c r="EY39" s="466"/>
      <c r="EZ39" s="466"/>
      <c r="FA39" s="466"/>
      <c r="FB39" s="466"/>
      <c r="FC39" s="466"/>
      <c r="FD39" s="466"/>
      <c r="FE39" s="466"/>
      <c r="FF39" s="466"/>
      <c r="FG39" s="466"/>
      <c r="FH39" s="466"/>
      <c r="FI39" s="466"/>
      <c r="FJ39" s="466"/>
      <c r="FK39" s="466"/>
      <c r="FL39" s="466"/>
      <c r="FM39" s="466"/>
      <c r="FN39" s="466"/>
      <c r="FO39" s="466"/>
      <c r="FP39" s="466"/>
      <c r="FQ39" s="466"/>
      <c r="FR39" s="466"/>
      <c r="FS39" s="466"/>
      <c r="FT39" s="466"/>
      <c r="FU39" s="466"/>
      <c r="FV39" s="466"/>
      <c r="FW39" s="466"/>
      <c r="FX39" s="466"/>
      <c r="FY39" s="466"/>
      <c r="FZ39" s="466"/>
      <c r="GA39" s="466"/>
      <c r="GB39" s="466"/>
      <c r="GC39" s="466"/>
      <c r="GD39" s="466"/>
      <c r="GE39" s="466"/>
      <c r="GF39" s="466"/>
      <c r="GG39" s="466"/>
      <c r="GH39" s="466"/>
      <c r="GI39" s="466"/>
      <c r="GJ39" s="466"/>
      <c r="GK39" s="466"/>
      <c r="GL39" s="466"/>
      <c r="GM39" s="466"/>
      <c r="GN39" s="466"/>
      <c r="GO39" s="466"/>
      <c r="GP39" s="466"/>
      <c r="GQ39" s="466"/>
      <c r="GR39" s="466"/>
      <c r="GS39" s="466"/>
      <c r="GT39" s="466"/>
      <c r="GU39" s="466"/>
      <c r="GV39" s="466"/>
      <c r="GW39" s="466"/>
      <c r="GX39" s="466"/>
      <c r="GY39" s="466"/>
      <c r="GZ39" s="466"/>
      <c r="HA39" s="466"/>
      <c r="HB39" s="466"/>
      <c r="HC39" s="466"/>
      <c r="HD39" s="466"/>
      <c r="HE39" s="466"/>
      <c r="HF39" s="466"/>
      <c r="HG39" s="466"/>
      <c r="HH39" s="466"/>
      <c r="HI39" s="466"/>
      <c r="HJ39" s="466"/>
      <c r="HK39" s="466"/>
      <c r="HL39" s="466"/>
      <c r="HM39" s="466"/>
      <c r="HN39" s="466"/>
      <c r="HO39" s="466"/>
      <c r="HP39" s="466"/>
      <c r="HQ39" s="466"/>
      <c r="HR39" s="466"/>
      <c r="HS39" s="466"/>
      <c r="HT39" s="466"/>
      <c r="HU39" s="466"/>
      <c r="HV39" s="466"/>
      <c r="HW39" s="466"/>
      <c r="HX39" s="466"/>
      <c r="HY39" s="466"/>
      <c r="HZ39" s="466"/>
      <c r="IA39" s="466"/>
      <c r="IB39" s="466"/>
      <c r="IC39" s="466"/>
      <c r="ID39" s="466"/>
      <c r="IE39" s="466"/>
      <c r="IF39" s="466"/>
      <c r="IG39" s="466"/>
      <c r="IH39" s="466"/>
      <c r="II39" s="466"/>
      <c r="IJ39" s="466"/>
      <c r="IK39" s="466"/>
      <c r="IL39" s="466"/>
      <c r="IM39" s="466"/>
      <c r="IN39" s="466"/>
      <c r="IO39" s="466"/>
      <c r="IP39" s="466"/>
      <c r="IQ39" s="466"/>
    </row>
    <row r="40" spans="1:251" s="189" customFormat="1" ht="12.9" customHeight="1" x14ac:dyDescent="0.3">
      <c r="A40" s="464" t="s">
        <v>503</v>
      </c>
      <c r="B40" s="417">
        <v>35.230352303523034</v>
      </c>
      <c r="C40" s="417">
        <v>39.403973509933778</v>
      </c>
      <c r="D40" s="417">
        <v>54.86725663716814</v>
      </c>
      <c r="E40" s="417"/>
      <c r="F40" s="417"/>
      <c r="G40" s="417"/>
      <c r="H40" s="417"/>
      <c r="I40" s="417"/>
      <c r="J40" s="417"/>
      <c r="K40" s="454"/>
      <c r="T40" s="465"/>
      <c r="U40" s="465"/>
      <c r="V40" s="465"/>
      <c r="W40" s="465"/>
      <c r="X40" s="465"/>
      <c r="Y40" s="465"/>
      <c r="Z40" s="466"/>
      <c r="AA40" s="466"/>
      <c r="AB40" s="466"/>
      <c r="AC40" s="466"/>
      <c r="AD40" s="466"/>
      <c r="AE40" s="466"/>
      <c r="AF40" s="466"/>
      <c r="AG40" s="466"/>
      <c r="AH40" s="466"/>
      <c r="AI40" s="466"/>
      <c r="AJ40" s="466"/>
      <c r="AK40" s="466"/>
      <c r="AL40" s="466"/>
      <c r="AM40" s="466"/>
      <c r="AN40" s="466"/>
      <c r="AO40" s="466"/>
      <c r="AP40" s="466"/>
      <c r="AQ40" s="466"/>
      <c r="AR40" s="466"/>
      <c r="AS40" s="466"/>
      <c r="AT40" s="466"/>
      <c r="AU40" s="466"/>
      <c r="AV40" s="466"/>
      <c r="AW40" s="466"/>
      <c r="AX40" s="466"/>
      <c r="AY40" s="466"/>
      <c r="AZ40" s="466"/>
      <c r="BA40" s="466"/>
      <c r="BB40" s="466"/>
      <c r="BC40" s="466"/>
      <c r="BD40" s="466"/>
      <c r="BE40" s="466"/>
      <c r="BF40" s="466"/>
      <c r="BG40" s="466"/>
      <c r="BH40" s="466"/>
      <c r="BI40" s="466"/>
      <c r="BJ40" s="466"/>
      <c r="BK40" s="466"/>
      <c r="BL40" s="466"/>
      <c r="BM40" s="466"/>
      <c r="BN40" s="466"/>
      <c r="BO40" s="466"/>
      <c r="BP40" s="466"/>
      <c r="BQ40" s="466"/>
      <c r="BR40" s="466"/>
      <c r="BS40" s="466"/>
      <c r="BT40" s="466"/>
      <c r="BU40" s="466"/>
      <c r="BV40" s="466"/>
      <c r="BW40" s="466"/>
      <c r="BX40" s="466"/>
      <c r="BY40" s="466"/>
      <c r="BZ40" s="466"/>
      <c r="CA40" s="466"/>
      <c r="CB40" s="466"/>
      <c r="CC40" s="466"/>
      <c r="CD40" s="466"/>
      <c r="CE40" s="466"/>
      <c r="CF40" s="466"/>
      <c r="CG40" s="466"/>
      <c r="CH40" s="466"/>
      <c r="CI40" s="466"/>
      <c r="CJ40" s="466"/>
      <c r="CK40" s="466"/>
      <c r="CL40" s="466"/>
      <c r="CM40" s="466"/>
      <c r="CN40" s="466"/>
      <c r="CO40" s="466"/>
      <c r="CP40" s="466"/>
      <c r="CQ40" s="466"/>
      <c r="CR40" s="466"/>
      <c r="CS40" s="466"/>
      <c r="CT40" s="466"/>
      <c r="CU40" s="466"/>
      <c r="CV40" s="466"/>
      <c r="CW40" s="466"/>
      <c r="CX40" s="466"/>
      <c r="CY40" s="466"/>
      <c r="CZ40" s="466"/>
      <c r="DA40" s="466"/>
      <c r="DB40" s="466"/>
      <c r="DC40" s="466"/>
      <c r="DD40" s="466"/>
      <c r="DE40" s="466"/>
      <c r="DF40" s="466"/>
      <c r="DG40" s="466"/>
      <c r="DH40" s="466"/>
      <c r="DI40" s="466"/>
      <c r="DJ40" s="466"/>
      <c r="DK40" s="466"/>
      <c r="DL40" s="466"/>
      <c r="DM40" s="466"/>
      <c r="DN40" s="466"/>
      <c r="DO40" s="466"/>
      <c r="DP40" s="466"/>
      <c r="DQ40" s="466"/>
      <c r="DR40" s="466"/>
      <c r="DS40" s="466"/>
      <c r="DT40" s="466"/>
      <c r="DU40" s="466"/>
      <c r="DV40" s="466"/>
      <c r="DW40" s="466"/>
      <c r="DX40" s="466"/>
      <c r="DY40" s="466"/>
      <c r="DZ40" s="466"/>
      <c r="EA40" s="466"/>
      <c r="EB40" s="466"/>
      <c r="EC40" s="466"/>
      <c r="ED40" s="466"/>
      <c r="EE40" s="466"/>
      <c r="EF40" s="466"/>
      <c r="EG40" s="466"/>
      <c r="EH40" s="466"/>
      <c r="EI40" s="466"/>
      <c r="EJ40" s="466"/>
      <c r="EK40" s="466"/>
      <c r="EL40" s="466"/>
      <c r="EM40" s="466"/>
      <c r="EN40" s="466"/>
      <c r="EO40" s="466"/>
      <c r="EP40" s="466"/>
      <c r="EQ40" s="466"/>
      <c r="ER40" s="466"/>
      <c r="ES40" s="466"/>
      <c r="ET40" s="466"/>
      <c r="EU40" s="466"/>
      <c r="EV40" s="466"/>
      <c r="EW40" s="466"/>
      <c r="EX40" s="466"/>
      <c r="EY40" s="466"/>
      <c r="EZ40" s="466"/>
      <c r="FA40" s="466"/>
      <c r="FB40" s="466"/>
      <c r="FC40" s="466"/>
      <c r="FD40" s="466"/>
      <c r="FE40" s="466"/>
      <c r="FF40" s="466"/>
      <c r="FG40" s="466"/>
      <c r="FH40" s="466"/>
      <c r="FI40" s="466"/>
      <c r="FJ40" s="466"/>
      <c r="FK40" s="466"/>
      <c r="FL40" s="466"/>
      <c r="FM40" s="466"/>
      <c r="FN40" s="466"/>
      <c r="FO40" s="466"/>
      <c r="FP40" s="466"/>
      <c r="FQ40" s="466"/>
      <c r="FR40" s="466"/>
      <c r="FS40" s="466"/>
      <c r="FT40" s="466"/>
      <c r="FU40" s="466"/>
      <c r="FV40" s="466"/>
      <c r="FW40" s="466"/>
      <c r="FX40" s="466"/>
      <c r="FY40" s="466"/>
      <c r="FZ40" s="466"/>
      <c r="GA40" s="466"/>
      <c r="GB40" s="466"/>
      <c r="GC40" s="466"/>
      <c r="GD40" s="466"/>
      <c r="GE40" s="466"/>
      <c r="GF40" s="466"/>
      <c r="GG40" s="466"/>
      <c r="GH40" s="466"/>
      <c r="GI40" s="466"/>
      <c r="GJ40" s="466"/>
      <c r="GK40" s="466"/>
      <c r="GL40" s="466"/>
      <c r="GM40" s="466"/>
      <c r="GN40" s="466"/>
      <c r="GO40" s="466"/>
      <c r="GP40" s="466"/>
      <c r="GQ40" s="466"/>
      <c r="GR40" s="466"/>
      <c r="GS40" s="466"/>
      <c r="GT40" s="466"/>
      <c r="GU40" s="466"/>
      <c r="GV40" s="466"/>
      <c r="GW40" s="466"/>
      <c r="GX40" s="466"/>
      <c r="GY40" s="466"/>
      <c r="GZ40" s="466"/>
      <c r="HA40" s="466"/>
      <c r="HB40" s="466"/>
      <c r="HC40" s="466"/>
      <c r="HD40" s="466"/>
      <c r="HE40" s="466"/>
      <c r="HF40" s="466"/>
      <c r="HG40" s="466"/>
      <c r="HH40" s="466"/>
      <c r="HI40" s="466"/>
      <c r="HJ40" s="466"/>
      <c r="HK40" s="466"/>
      <c r="HL40" s="466"/>
      <c r="HM40" s="466"/>
      <c r="HN40" s="466"/>
      <c r="HO40" s="466"/>
      <c r="HP40" s="466"/>
      <c r="HQ40" s="466"/>
      <c r="HR40" s="466"/>
      <c r="HS40" s="466"/>
      <c r="HT40" s="466"/>
      <c r="HU40" s="466"/>
      <c r="HV40" s="466"/>
      <c r="HW40" s="466"/>
      <c r="HX40" s="466"/>
      <c r="HY40" s="466"/>
      <c r="HZ40" s="466"/>
      <c r="IA40" s="466"/>
      <c r="IB40" s="466"/>
      <c r="IC40" s="466"/>
      <c r="ID40" s="466"/>
      <c r="IE40" s="466"/>
      <c r="IF40" s="466"/>
      <c r="IG40" s="466"/>
      <c r="IH40" s="466"/>
      <c r="II40" s="466"/>
      <c r="IJ40" s="466"/>
      <c r="IK40" s="466"/>
      <c r="IL40" s="466"/>
      <c r="IM40" s="466"/>
      <c r="IN40" s="466"/>
      <c r="IO40" s="466"/>
      <c r="IP40" s="466"/>
      <c r="IQ40" s="466"/>
    </row>
    <row r="41" spans="1:251" s="189" customFormat="1" ht="12.9" customHeight="1" x14ac:dyDescent="0.3">
      <c r="A41" s="464" t="s">
        <v>504</v>
      </c>
      <c r="B41" s="417">
        <v>28.169014084507044</v>
      </c>
      <c r="C41" s="417">
        <v>46.875</v>
      </c>
      <c r="D41" s="417">
        <v>30.604288499025341</v>
      </c>
      <c r="E41" s="417"/>
      <c r="F41" s="417"/>
      <c r="G41" s="417"/>
      <c r="H41" s="417"/>
      <c r="I41" s="417"/>
      <c r="J41" s="417"/>
      <c r="K41" s="454"/>
      <c r="T41" s="465"/>
      <c r="U41" s="465"/>
      <c r="V41" s="465"/>
      <c r="W41" s="465"/>
      <c r="X41" s="465"/>
      <c r="Y41" s="465"/>
      <c r="Z41" s="466"/>
      <c r="AA41" s="466"/>
      <c r="AB41" s="466"/>
      <c r="AC41" s="466"/>
      <c r="AD41" s="466"/>
      <c r="AE41" s="466"/>
      <c r="AF41" s="466"/>
      <c r="AG41" s="466"/>
      <c r="AH41" s="466"/>
      <c r="AI41" s="466"/>
      <c r="AJ41" s="466"/>
      <c r="AK41" s="466"/>
      <c r="AL41" s="466"/>
      <c r="AM41" s="466"/>
      <c r="AN41" s="466"/>
      <c r="AO41" s="466"/>
      <c r="AP41" s="466"/>
      <c r="AQ41" s="466"/>
      <c r="AR41" s="466"/>
      <c r="AS41" s="466"/>
      <c r="AT41" s="466"/>
      <c r="AU41" s="466"/>
      <c r="AV41" s="466"/>
      <c r="AW41" s="466"/>
      <c r="AX41" s="466"/>
      <c r="AY41" s="466"/>
      <c r="AZ41" s="466"/>
      <c r="BA41" s="466"/>
      <c r="BB41" s="466"/>
      <c r="BC41" s="466"/>
      <c r="BD41" s="466"/>
      <c r="BE41" s="466"/>
      <c r="BF41" s="466"/>
      <c r="BG41" s="466"/>
      <c r="BH41" s="466"/>
      <c r="BI41" s="466"/>
      <c r="BJ41" s="466"/>
      <c r="BK41" s="466"/>
      <c r="BL41" s="466"/>
      <c r="BM41" s="466"/>
      <c r="BN41" s="466"/>
      <c r="BO41" s="466"/>
      <c r="BP41" s="466"/>
      <c r="BQ41" s="466"/>
      <c r="BR41" s="466"/>
      <c r="BS41" s="466"/>
      <c r="BT41" s="466"/>
      <c r="BU41" s="466"/>
      <c r="BV41" s="466"/>
      <c r="BW41" s="466"/>
      <c r="BX41" s="466"/>
      <c r="BY41" s="466"/>
      <c r="BZ41" s="466"/>
      <c r="CA41" s="466"/>
      <c r="CB41" s="466"/>
      <c r="CC41" s="466"/>
      <c r="CD41" s="466"/>
      <c r="CE41" s="466"/>
      <c r="CF41" s="466"/>
      <c r="CG41" s="466"/>
      <c r="CH41" s="466"/>
      <c r="CI41" s="466"/>
      <c r="CJ41" s="466"/>
      <c r="CK41" s="466"/>
      <c r="CL41" s="466"/>
      <c r="CM41" s="466"/>
      <c r="CN41" s="466"/>
      <c r="CO41" s="466"/>
      <c r="CP41" s="466"/>
      <c r="CQ41" s="466"/>
      <c r="CR41" s="466"/>
      <c r="CS41" s="466"/>
      <c r="CT41" s="466"/>
      <c r="CU41" s="466"/>
      <c r="CV41" s="466"/>
      <c r="CW41" s="466"/>
      <c r="CX41" s="466"/>
      <c r="CY41" s="466"/>
      <c r="CZ41" s="466"/>
      <c r="DA41" s="466"/>
      <c r="DB41" s="466"/>
      <c r="DC41" s="466"/>
      <c r="DD41" s="466"/>
      <c r="DE41" s="466"/>
      <c r="DF41" s="466"/>
      <c r="DG41" s="466"/>
      <c r="DH41" s="466"/>
      <c r="DI41" s="466"/>
      <c r="DJ41" s="466"/>
      <c r="DK41" s="466"/>
      <c r="DL41" s="466"/>
      <c r="DM41" s="466"/>
      <c r="DN41" s="466"/>
      <c r="DO41" s="466"/>
      <c r="DP41" s="466"/>
      <c r="DQ41" s="466"/>
      <c r="DR41" s="466"/>
      <c r="DS41" s="466"/>
      <c r="DT41" s="466"/>
      <c r="DU41" s="466"/>
      <c r="DV41" s="466"/>
      <c r="DW41" s="466"/>
      <c r="DX41" s="466"/>
      <c r="DY41" s="466"/>
      <c r="DZ41" s="466"/>
      <c r="EA41" s="466"/>
      <c r="EB41" s="466"/>
      <c r="EC41" s="466"/>
      <c r="ED41" s="466"/>
      <c r="EE41" s="466"/>
      <c r="EF41" s="466"/>
      <c r="EG41" s="466"/>
      <c r="EH41" s="466"/>
      <c r="EI41" s="466"/>
      <c r="EJ41" s="466"/>
      <c r="EK41" s="466"/>
      <c r="EL41" s="466"/>
      <c r="EM41" s="466"/>
      <c r="EN41" s="466"/>
      <c r="EO41" s="466"/>
      <c r="EP41" s="466"/>
      <c r="EQ41" s="466"/>
      <c r="ER41" s="466"/>
      <c r="ES41" s="466"/>
      <c r="ET41" s="466"/>
      <c r="EU41" s="466"/>
      <c r="EV41" s="466"/>
      <c r="EW41" s="466"/>
      <c r="EX41" s="466"/>
      <c r="EY41" s="466"/>
      <c r="EZ41" s="466"/>
      <c r="FA41" s="466"/>
      <c r="FB41" s="466"/>
      <c r="FC41" s="466"/>
      <c r="FD41" s="466"/>
      <c r="FE41" s="466"/>
      <c r="FF41" s="466"/>
      <c r="FG41" s="466"/>
      <c r="FH41" s="466"/>
      <c r="FI41" s="466"/>
      <c r="FJ41" s="466"/>
      <c r="FK41" s="466"/>
      <c r="FL41" s="466"/>
      <c r="FM41" s="466"/>
      <c r="FN41" s="466"/>
      <c r="FO41" s="466"/>
      <c r="FP41" s="466"/>
      <c r="FQ41" s="466"/>
      <c r="FR41" s="466"/>
      <c r="FS41" s="466"/>
      <c r="FT41" s="466"/>
      <c r="FU41" s="466"/>
      <c r="FV41" s="466"/>
      <c r="FW41" s="466"/>
      <c r="FX41" s="466"/>
      <c r="FY41" s="466"/>
      <c r="FZ41" s="466"/>
      <c r="GA41" s="466"/>
      <c r="GB41" s="466"/>
      <c r="GC41" s="466"/>
      <c r="GD41" s="466"/>
      <c r="GE41" s="466"/>
      <c r="GF41" s="466"/>
      <c r="GG41" s="466"/>
      <c r="GH41" s="466"/>
      <c r="GI41" s="466"/>
      <c r="GJ41" s="466"/>
      <c r="GK41" s="466"/>
      <c r="GL41" s="466"/>
      <c r="GM41" s="466"/>
      <c r="GN41" s="466"/>
      <c r="GO41" s="466"/>
      <c r="GP41" s="466"/>
      <c r="GQ41" s="466"/>
      <c r="GR41" s="466"/>
      <c r="GS41" s="466"/>
      <c r="GT41" s="466"/>
      <c r="GU41" s="466"/>
      <c r="GV41" s="466"/>
      <c r="GW41" s="466"/>
      <c r="GX41" s="466"/>
      <c r="GY41" s="466"/>
      <c r="GZ41" s="466"/>
      <c r="HA41" s="466"/>
      <c r="HB41" s="466"/>
      <c r="HC41" s="466"/>
      <c r="HD41" s="466"/>
      <c r="HE41" s="466"/>
      <c r="HF41" s="466"/>
      <c r="HG41" s="466"/>
      <c r="HH41" s="466"/>
      <c r="HI41" s="466"/>
      <c r="HJ41" s="466"/>
      <c r="HK41" s="466"/>
      <c r="HL41" s="466"/>
      <c r="HM41" s="466"/>
      <c r="HN41" s="466"/>
      <c r="HO41" s="466"/>
      <c r="HP41" s="466"/>
      <c r="HQ41" s="466"/>
      <c r="HR41" s="466"/>
      <c r="HS41" s="466"/>
      <c r="HT41" s="466"/>
      <c r="HU41" s="466"/>
      <c r="HV41" s="466"/>
      <c r="HW41" s="466"/>
      <c r="HX41" s="466"/>
      <c r="HY41" s="466"/>
      <c r="HZ41" s="466"/>
      <c r="IA41" s="466"/>
      <c r="IB41" s="466"/>
      <c r="IC41" s="466"/>
      <c r="ID41" s="466"/>
      <c r="IE41" s="466"/>
      <c r="IF41" s="466"/>
      <c r="IG41" s="466"/>
      <c r="IH41" s="466"/>
      <c r="II41" s="466"/>
      <c r="IJ41" s="466"/>
      <c r="IK41" s="466"/>
      <c r="IL41" s="466"/>
      <c r="IM41" s="466"/>
      <c r="IN41" s="466"/>
      <c r="IO41" s="466"/>
      <c r="IP41" s="466"/>
      <c r="IQ41" s="466"/>
    </row>
    <row r="42" spans="1:251" s="189" customFormat="1" ht="12.9" customHeight="1" x14ac:dyDescent="0.3">
      <c r="A42" s="464" t="s">
        <v>505</v>
      </c>
      <c r="B42" s="417">
        <v>26.950354609929079</v>
      </c>
      <c r="C42" s="417">
        <v>31.840796019900498</v>
      </c>
      <c r="D42" s="417">
        <v>35.321100917431195</v>
      </c>
      <c r="E42" s="417"/>
      <c r="F42" s="417"/>
      <c r="G42" s="417"/>
      <c r="H42" s="417"/>
      <c r="I42" s="417"/>
      <c r="J42" s="417"/>
      <c r="K42" s="454"/>
      <c r="T42" s="465"/>
      <c r="U42" s="465"/>
      <c r="V42" s="465"/>
      <c r="W42" s="465"/>
      <c r="X42" s="465"/>
      <c r="Y42" s="465"/>
      <c r="Z42" s="466"/>
      <c r="AA42" s="466"/>
      <c r="AB42" s="466"/>
      <c r="AC42" s="466"/>
      <c r="AD42" s="466"/>
      <c r="AE42" s="466"/>
      <c r="AF42" s="466"/>
      <c r="AG42" s="466"/>
      <c r="AH42" s="466"/>
      <c r="AI42" s="466"/>
      <c r="AJ42" s="466"/>
      <c r="AK42" s="466"/>
      <c r="AL42" s="466"/>
      <c r="AM42" s="466"/>
      <c r="AN42" s="466"/>
      <c r="AO42" s="466"/>
      <c r="AP42" s="466"/>
      <c r="AQ42" s="466"/>
      <c r="AR42" s="466"/>
      <c r="AS42" s="466"/>
      <c r="AT42" s="466"/>
      <c r="AU42" s="466"/>
      <c r="AV42" s="466"/>
      <c r="AW42" s="466"/>
      <c r="AX42" s="466"/>
      <c r="AY42" s="466"/>
      <c r="AZ42" s="466"/>
      <c r="BA42" s="466"/>
      <c r="BB42" s="466"/>
      <c r="BC42" s="466"/>
      <c r="BD42" s="466"/>
      <c r="BE42" s="466"/>
      <c r="BF42" s="466"/>
      <c r="BG42" s="466"/>
      <c r="BH42" s="466"/>
      <c r="BI42" s="466"/>
      <c r="BJ42" s="466"/>
      <c r="BK42" s="466"/>
      <c r="BL42" s="466"/>
      <c r="BM42" s="466"/>
      <c r="BN42" s="466"/>
      <c r="BO42" s="466"/>
      <c r="BP42" s="466"/>
      <c r="BQ42" s="466"/>
      <c r="BR42" s="466"/>
      <c r="BS42" s="466"/>
      <c r="BT42" s="466"/>
      <c r="BU42" s="466"/>
      <c r="BV42" s="466"/>
      <c r="BW42" s="466"/>
      <c r="BX42" s="466"/>
      <c r="BY42" s="466"/>
      <c r="BZ42" s="466"/>
      <c r="CA42" s="466"/>
      <c r="CB42" s="466"/>
      <c r="CC42" s="466"/>
      <c r="CD42" s="466"/>
      <c r="CE42" s="466"/>
      <c r="CF42" s="466"/>
      <c r="CG42" s="466"/>
      <c r="CH42" s="466"/>
      <c r="CI42" s="466"/>
      <c r="CJ42" s="466"/>
      <c r="CK42" s="466"/>
      <c r="CL42" s="466"/>
      <c r="CM42" s="466"/>
      <c r="CN42" s="466"/>
      <c r="CO42" s="466"/>
      <c r="CP42" s="466"/>
      <c r="CQ42" s="466"/>
      <c r="CR42" s="466"/>
      <c r="CS42" s="466"/>
      <c r="CT42" s="466"/>
      <c r="CU42" s="466"/>
      <c r="CV42" s="466"/>
      <c r="CW42" s="466"/>
      <c r="CX42" s="466"/>
      <c r="CY42" s="466"/>
      <c r="CZ42" s="466"/>
      <c r="DA42" s="466"/>
      <c r="DB42" s="466"/>
      <c r="DC42" s="466"/>
      <c r="DD42" s="466"/>
      <c r="DE42" s="466"/>
      <c r="DF42" s="466"/>
      <c r="DG42" s="466"/>
      <c r="DH42" s="466"/>
      <c r="DI42" s="466"/>
      <c r="DJ42" s="466"/>
      <c r="DK42" s="466"/>
      <c r="DL42" s="466"/>
      <c r="DM42" s="466"/>
      <c r="DN42" s="466"/>
      <c r="DO42" s="466"/>
      <c r="DP42" s="466"/>
      <c r="DQ42" s="466"/>
      <c r="DR42" s="466"/>
      <c r="DS42" s="466"/>
      <c r="DT42" s="466"/>
      <c r="DU42" s="466"/>
      <c r="DV42" s="466"/>
      <c r="DW42" s="466"/>
      <c r="DX42" s="466"/>
      <c r="DY42" s="466"/>
      <c r="DZ42" s="466"/>
      <c r="EA42" s="466"/>
      <c r="EB42" s="466"/>
      <c r="EC42" s="466"/>
      <c r="ED42" s="466"/>
      <c r="EE42" s="466"/>
      <c r="EF42" s="466"/>
      <c r="EG42" s="466"/>
      <c r="EH42" s="466"/>
      <c r="EI42" s="466"/>
      <c r="EJ42" s="466"/>
      <c r="EK42" s="466"/>
      <c r="EL42" s="466"/>
      <c r="EM42" s="466"/>
      <c r="EN42" s="466"/>
      <c r="EO42" s="466"/>
      <c r="EP42" s="466"/>
      <c r="EQ42" s="466"/>
      <c r="ER42" s="466"/>
      <c r="ES42" s="466"/>
      <c r="ET42" s="466"/>
      <c r="EU42" s="466"/>
      <c r="EV42" s="466"/>
      <c r="EW42" s="466"/>
      <c r="EX42" s="466"/>
      <c r="EY42" s="466"/>
      <c r="EZ42" s="466"/>
      <c r="FA42" s="466"/>
      <c r="FB42" s="466"/>
      <c r="FC42" s="466"/>
      <c r="FD42" s="466"/>
      <c r="FE42" s="466"/>
      <c r="FF42" s="466"/>
      <c r="FG42" s="466"/>
      <c r="FH42" s="466"/>
      <c r="FI42" s="466"/>
      <c r="FJ42" s="466"/>
      <c r="FK42" s="466"/>
      <c r="FL42" s="466"/>
      <c r="FM42" s="466"/>
      <c r="FN42" s="466"/>
      <c r="FO42" s="466"/>
      <c r="FP42" s="466"/>
      <c r="FQ42" s="466"/>
      <c r="FR42" s="466"/>
      <c r="FS42" s="466"/>
      <c r="FT42" s="466"/>
      <c r="FU42" s="466"/>
      <c r="FV42" s="466"/>
      <c r="FW42" s="466"/>
      <c r="FX42" s="466"/>
      <c r="FY42" s="466"/>
      <c r="FZ42" s="466"/>
      <c r="GA42" s="466"/>
      <c r="GB42" s="466"/>
      <c r="GC42" s="466"/>
      <c r="GD42" s="466"/>
      <c r="GE42" s="466"/>
      <c r="GF42" s="466"/>
      <c r="GG42" s="466"/>
      <c r="GH42" s="466"/>
      <c r="GI42" s="466"/>
      <c r="GJ42" s="466"/>
      <c r="GK42" s="466"/>
      <c r="GL42" s="466"/>
      <c r="GM42" s="466"/>
      <c r="GN42" s="466"/>
      <c r="GO42" s="466"/>
      <c r="GP42" s="466"/>
      <c r="GQ42" s="466"/>
      <c r="GR42" s="466"/>
      <c r="GS42" s="466"/>
      <c r="GT42" s="466"/>
      <c r="GU42" s="466"/>
      <c r="GV42" s="466"/>
      <c r="GW42" s="466"/>
      <c r="GX42" s="466"/>
      <c r="GY42" s="466"/>
      <c r="GZ42" s="466"/>
      <c r="HA42" s="466"/>
      <c r="HB42" s="466"/>
      <c r="HC42" s="466"/>
      <c r="HD42" s="466"/>
      <c r="HE42" s="466"/>
      <c r="HF42" s="466"/>
      <c r="HG42" s="466"/>
      <c r="HH42" s="466"/>
      <c r="HI42" s="466"/>
      <c r="HJ42" s="466"/>
      <c r="HK42" s="466"/>
      <c r="HL42" s="466"/>
      <c r="HM42" s="466"/>
      <c r="HN42" s="466"/>
      <c r="HO42" s="466"/>
      <c r="HP42" s="466"/>
      <c r="HQ42" s="466"/>
      <c r="HR42" s="466"/>
      <c r="HS42" s="466"/>
      <c r="HT42" s="466"/>
      <c r="HU42" s="466"/>
      <c r="HV42" s="466"/>
      <c r="HW42" s="466"/>
      <c r="HX42" s="466"/>
      <c r="HY42" s="466"/>
      <c r="HZ42" s="466"/>
      <c r="IA42" s="466"/>
      <c r="IB42" s="466"/>
      <c r="IC42" s="466"/>
      <c r="ID42" s="466"/>
      <c r="IE42" s="466"/>
      <c r="IF42" s="466"/>
      <c r="IG42" s="466"/>
      <c r="IH42" s="466"/>
      <c r="II42" s="466"/>
      <c r="IJ42" s="466"/>
      <c r="IK42" s="466"/>
      <c r="IL42" s="466"/>
      <c r="IM42" s="466"/>
      <c r="IN42" s="466"/>
      <c r="IO42" s="466"/>
      <c r="IP42" s="466"/>
      <c r="IQ42" s="466"/>
    </row>
    <row r="43" spans="1:251" s="189" customFormat="1" ht="12.9" customHeight="1" x14ac:dyDescent="0.3">
      <c r="A43" s="464" t="s">
        <v>506</v>
      </c>
      <c r="B43" s="417">
        <v>29.439252336448597</v>
      </c>
      <c r="C43" s="417">
        <v>42.532467532467535</v>
      </c>
      <c r="D43" s="417">
        <v>47.262247838616716</v>
      </c>
      <c r="E43" s="417"/>
      <c r="F43" s="417"/>
      <c r="G43" s="417"/>
      <c r="H43" s="417"/>
      <c r="I43" s="417"/>
      <c r="J43" s="417"/>
      <c r="K43" s="454"/>
      <c r="T43" s="465"/>
      <c r="U43" s="465"/>
      <c r="V43" s="465"/>
      <c r="W43" s="465"/>
      <c r="X43" s="465"/>
      <c r="Y43" s="465"/>
      <c r="Z43" s="466"/>
      <c r="AA43" s="466"/>
      <c r="AB43" s="466"/>
      <c r="AC43" s="466"/>
      <c r="AD43" s="466"/>
      <c r="AE43" s="466"/>
      <c r="AF43" s="466"/>
      <c r="AG43" s="466"/>
      <c r="AH43" s="466"/>
      <c r="AI43" s="466"/>
      <c r="AJ43" s="466"/>
      <c r="AK43" s="466"/>
      <c r="AL43" s="466"/>
      <c r="AM43" s="466"/>
      <c r="AN43" s="466"/>
      <c r="AO43" s="466"/>
      <c r="AP43" s="466"/>
      <c r="AQ43" s="466"/>
      <c r="AR43" s="466"/>
      <c r="AS43" s="466"/>
      <c r="AT43" s="466"/>
      <c r="AU43" s="466"/>
      <c r="AV43" s="466"/>
      <c r="AW43" s="466"/>
      <c r="AX43" s="466"/>
      <c r="AY43" s="466"/>
      <c r="AZ43" s="466"/>
      <c r="BA43" s="466"/>
      <c r="BB43" s="466"/>
      <c r="BC43" s="466"/>
      <c r="BD43" s="466"/>
      <c r="BE43" s="466"/>
      <c r="BF43" s="466"/>
      <c r="BG43" s="466"/>
      <c r="BH43" s="466"/>
      <c r="BI43" s="466"/>
      <c r="BJ43" s="466"/>
      <c r="BK43" s="466"/>
      <c r="BL43" s="466"/>
      <c r="BM43" s="466"/>
      <c r="BN43" s="466"/>
      <c r="BO43" s="466"/>
      <c r="BP43" s="466"/>
      <c r="BQ43" s="466"/>
      <c r="BR43" s="466"/>
      <c r="BS43" s="466"/>
      <c r="BT43" s="466"/>
      <c r="BU43" s="466"/>
      <c r="BV43" s="466"/>
      <c r="BW43" s="466"/>
      <c r="BX43" s="466"/>
      <c r="BY43" s="466"/>
      <c r="BZ43" s="466"/>
      <c r="CA43" s="466"/>
      <c r="CB43" s="466"/>
      <c r="CC43" s="466"/>
      <c r="CD43" s="466"/>
      <c r="CE43" s="466"/>
      <c r="CF43" s="466"/>
      <c r="CG43" s="466"/>
      <c r="CH43" s="466"/>
      <c r="CI43" s="466"/>
      <c r="CJ43" s="466"/>
      <c r="CK43" s="466"/>
      <c r="CL43" s="466"/>
      <c r="CM43" s="466"/>
      <c r="CN43" s="466"/>
      <c r="CO43" s="466"/>
      <c r="CP43" s="466"/>
      <c r="CQ43" s="466"/>
      <c r="CR43" s="466"/>
      <c r="CS43" s="466"/>
      <c r="CT43" s="466"/>
      <c r="CU43" s="466"/>
      <c r="CV43" s="466"/>
      <c r="CW43" s="466"/>
      <c r="CX43" s="466"/>
      <c r="CY43" s="466"/>
      <c r="CZ43" s="466"/>
      <c r="DA43" s="466"/>
      <c r="DB43" s="466"/>
      <c r="DC43" s="466"/>
      <c r="DD43" s="466"/>
      <c r="DE43" s="466"/>
      <c r="DF43" s="466"/>
      <c r="DG43" s="466"/>
      <c r="DH43" s="466"/>
      <c r="DI43" s="466"/>
      <c r="DJ43" s="466"/>
      <c r="DK43" s="466"/>
      <c r="DL43" s="466"/>
      <c r="DM43" s="466"/>
      <c r="DN43" s="466"/>
      <c r="DO43" s="466"/>
      <c r="DP43" s="466"/>
      <c r="DQ43" s="466"/>
      <c r="DR43" s="466"/>
      <c r="DS43" s="466"/>
      <c r="DT43" s="466"/>
      <c r="DU43" s="466"/>
      <c r="DV43" s="466"/>
      <c r="DW43" s="466"/>
      <c r="DX43" s="466"/>
      <c r="DY43" s="466"/>
      <c r="DZ43" s="466"/>
      <c r="EA43" s="466"/>
      <c r="EB43" s="466"/>
      <c r="EC43" s="466"/>
      <c r="ED43" s="466"/>
      <c r="EE43" s="466"/>
      <c r="EF43" s="466"/>
      <c r="EG43" s="466"/>
      <c r="EH43" s="466"/>
      <c r="EI43" s="466"/>
      <c r="EJ43" s="466"/>
      <c r="EK43" s="466"/>
      <c r="EL43" s="466"/>
      <c r="EM43" s="466"/>
      <c r="EN43" s="466"/>
      <c r="EO43" s="466"/>
      <c r="EP43" s="466"/>
      <c r="EQ43" s="466"/>
      <c r="ER43" s="466"/>
      <c r="ES43" s="466"/>
      <c r="ET43" s="466"/>
      <c r="EU43" s="466"/>
      <c r="EV43" s="466"/>
      <c r="EW43" s="466"/>
      <c r="EX43" s="466"/>
      <c r="EY43" s="466"/>
      <c r="EZ43" s="466"/>
      <c r="FA43" s="466"/>
      <c r="FB43" s="466"/>
      <c r="FC43" s="466"/>
      <c r="FD43" s="466"/>
      <c r="FE43" s="466"/>
      <c r="FF43" s="466"/>
      <c r="FG43" s="466"/>
      <c r="FH43" s="466"/>
      <c r="FI43" s="466"/>
      <c r="FJ43" s="466"/>
      <c r="FK43" s="466"/>
      <c r="FL43" s="466"/>
      <c r="FM43" s="466"/>
      <c r="FN43" s="466"/>
      <c r="FO43" s="466"/>
      <c r="FP43" s="466"/>
      <c r="FQ43" s="466"/>
      <c r="FR43" s="466"/>
      <c r="FS43" s="466"/>
      <c r="FT43" s="466"/>
      <c r="FU43" s="466"/>
      <c r="FV43" s="466"/>
      <c r="FW43" s="466"/>
      <c r="FX43" s="466"/>
      <c r="FY43" s="466"/>
      <c r="FZ43" s="466"/>
      <c r="GA43" s="466"/>
      <c r="GB43" s="466"/>
      <c r="GC43" s="466"/>
      <c r="GD43" s="466"/>
      <c r="GE43" s="466"/>
      <c r="GF43" s="466"/>
      <c r="GG43" s="466"/>
      <c r="GH43" s="466"/>
      <c r="GI43" s="466"/>
      <c r="GJ43" s="466"/>
      <c r="GK43" s="466"/>
      <c r="GL43" s="466"/>
      <c r="GM43" s="466"/>
      <c r="GN43" s="466"/>
      <c r="GO43" s="466"/>
      <c r="GP43" s="466"/>
      <c r="GQ43" s="466"/>
      <c r="GR43" s="466"/>
      <c r="GS43" s="466"/>
      <c r="GT43" s="466"/>
      <c r="GU43" s="466"/>
      <c r="GV43" s="466"/>
      <c r="GW43" s="466"/>
      <c r="GX43" s="466"/>
      <c r="GY43" s="466"/>
      <c r="GZ43" s="466"/>
      <c r="HA43" s="466"/>
      <c r="HB43" s="466"/>
      <c r="HC43" s="466"/>
      <c r="HD43" s="466"/>
      <c r="HE43" s="466"/>
      <c r="HF43" s="466"/>
      <c r="HG43" s="466"/>
      <c r="HH43" s="466"/>
      <c r="HI43" s="466"/>
      <c r="HJ43" s="466"/>
      <c r="HK43" s="466"/>
      <c r="HL43" s="466"/>
      <c r="HM43" s="466"/>
      <c r="HN43" s="466"/>
      <c r="HO43" s="466"/>
      <c r="HP43" s="466"/>
      <c r="HQ43" s="466"/>
      <c r="HR43" s="466"/>
      <c r="HS43" s="466"/>
      <c r="HT43" s="466"/>
      <c r="HU43" s="466"/>
      <c r="HV43" s="466"/>
      <c r="HW43" s="466"/>
      <c r="HX43" s="466"/>
      <c r="HY43" s="466"/>
      <c r="HZ43" s="466"/>
      <c r="IA43" s="466"/>
      <c r="IB43" s="466"/>
      <c r="IC43" s="466"/>
      <c r="ID43" s="466"/>
      <c r="IE43" s="466"/>
      <c r="IF43" s="466"/>
      <c r="IG43" s="466"/>
      <c r="IH43" s="466"/>
      <c r="II43" s="466"/>
      <c r="IJ43" s="466"/>
      <c r="IK43" s="466"/>
      <c r="IL43" s="466"/>
      <c r="IM43" s="466"/>
      <c r="IN43" s="466"/>
      <c r="IO43" s="466"/>
      <c r="IP43" s="466"/>
      <c r="IQ43" s="466"/>
    </row>
    <row r="44" spans="1:251" s="189" customFormat="1" ht="12.9" customHeight="1" x14ac:dyDescent="0.3">
      <c r="A44" s="464" t="s">
        <v>507</v>
      </c>
      <c r="B44" s="417">
        <v>23.584905660377359</v>
      </c>
      <c r="C44" s="417">
        <v>48.322147651006716</v>
      </c>
      <c r="D44" s="417">
        <v>51.030927835051543</v>
      </c>
      <c r="E44" s="417"/>
      <c r="F44" s="417"/>
      <c r="G44" s="417"/>
      <c r="H44" s="417"/>
      <c r="I44" s="417"/>
      <c r="J44" s="417"/>
      <c r="K44" s="454"/>
      <c r="T44" s="465"/>
      <c r="U44" s="465"/>
      <c r="V44" s="465"/>
      <c r="W44" s="465"/>
      <c r="X44" s="465"/>
      <c r="Y44" s="465"/>
      <c r="Z44" s="466"/>
      <c r="AA44" s="466"/>
      <c r="AB44" s="466"/>
      <c r="AC44" s="466"/>
      <c r="AD44" s="466"/>
      <c r="AE44" s="466"/>
      <c r="AF44" s="466"/>
      <c r="AG44" s="466"/>
      <c r="AH44" s="466"/>
      <c r="AI44" s="466"/>
      <c r="AJ44" s="466"/>
      <c r="AK44" s="466"/>
      <c r="AL44" s="466"/>
      <c r="AM44" s="466"/>
      <c r="AN44" s="466"/>
      <c r="AO44" s="466"/>
      <c r="AP44" s="466"/>
      <c r="AQ44" s="466"/>
      <c r="AR44" s="466"/>
      <c r="AS44" s="466"/>
      <c r="AT44" s="466"/>
      <c r="AU44" s="466"/>
      <c r="AV44" s="466"/>
      <c r="AW44" s="466"/>
      <c r="AX44" s="466"/>
      <c r="AY44" s="466"/>
      <c r="AZ44" s="466"/>
      <c r="BA44" s="466"/>
      <c r="BB44" s="466"/>
      <c r="BC44" s="466"/>
      <c r="BD44" s="466"/>
      <c r="BE44" s="466"/>
      <c r="BF44" s="466"/>
      <c r="BG44" s="466"/>
      <c r="BH44" s="466"/>
      <c r="BI44" s="466"/>
      <c r="BJ44" s="466"/>
      <c r="BK44" s="466"/>
      <c r="BL44" s="466"/>
      <c r="BM44" s="466"/>
      <c r="BN44" s="466"/>
      <c r="BO44" s="466"/>
      <c r="BP44" s="466"/>
      <c r="BQ44" s="466"/>
      <c r="BR44" s="466"/>
      <c r="BS44" s="466"/>
      <c r="BT44" s="466"/>
      <c r="BU44" s="466"/>
      <c r="BV44" s="466"/>
      <c r="BW44" s="466"/>
      <c r="BX44" s="466"/>
      <c r="BY44" s="466"/>
      <c r="BZ44" s="466"/>
      <c r="CA44" s="466"/>
      <c r="CB44" s="466"/>
      <c r="CC44" s="466"/>
      <c r="CD44" s="466"/>
      <c r="CE44" s="466"/>
      <c r="CF44" s="466"/>
      <c r="CG44" s="466"/>
      <c r="CH44" s="466"/>
      <c r="CI44" s="466"/>
      <c r="CJ44" s="466"/>
      <c r="CK44" s="466"/>
      <c r="CL44" s="466"/>
      <c r="CM44" s="466"/>
      <c r="CN44" s="466"/>
      <c r="CO44" s="466"/>
      <c r="CP44" s="466"/>
      <c r="CQ44" s="466"/>
      <c r="CR44" s="466"/>
      <c r="CS44" s="466"/>
      <c r="CT44" s="466"/>
      <c r="CU44" s="466"/>
      <c r="CV44" s="466"/>
      <c r="CW44" s="466"/>
      <c r="CX44" s="466"/>
      <c r="CY44" s="466"/>
      <c r="CZ44" s="466"/>
      <c r="DA44" s="466"/>
      <c r="DB44" s="466"/>
      <c r="DC44" s="466"/>
      <c r="DD44" s="466"/>
      <c r="DE44" s="466"/>
      <c r="DF44" s="466"/>
      <c r="DG44" s="466"/>
      <c r="DH44" s="466"/>
      <c r="DI44" s="466"/>
      <c r="DJ44" s="466"/>
      <c r="DK44" s="466"/>
      <c r="DL44" s="466"/>
      <c r="DM44" s="466"/>
      <c r="DN44" s="466"/>
      <c r="DO44" s="466"/>
      <c r="DP44" s="466"/>
      <c r="DQ44" s="466"/>
      <c r="DR44" s="466"/>
      <c r="DS44" s="466"/>
      <c r="DT44" s="466"/>
      <c r="DU44" s="466"/>
      <c r="DV44" s="466"/>
      <c r="DW44" s="466"/>
      <c r="DX44" s="466"/>
      <c r="DY44" s="466"/>
      <c r="DZ44" s="466"/>
      <c r="EA44" s="466"/>
      <c r="EB44" s="466"/>
      <c r="EC44" s="466"/>
      <c r="ED44" s="466"/>
      <c r="EE44" s="466"/>
      <c r="EF44" s="466"/>
      <c r="EG44" s="466"/>
      <c r="EH44" s="466"/>
      <c r="EI44" s="466"/>
      <c r="EJ44" s="466"/>
      <c r="EK44" s="466"/>
      <c r="EL44" s="466"/>
      <c r="EM44" s="466"/>
      <c r="EN44" s="466"/>
      <c r="EO44" s="466"/>
      <c r="EP44" s="466"/>
      <c r="EQ44" s="466"/>
      <c r="ER44" s="466"/>
      <c r="ES44" s="466"/>
      <c r="ET44" s="466"/>
      <c r="EU44" s="466"/>
      <c r="EV44" s="466"/>
      <c r="EW44" s="466"/>
      <c r="EX44" s="466"/>
      <c r="EY44" s="466"/>
      <c r="EZ44" s="466"/>
      <c r="FA44" s="466"/>
      <c r="FB44" s="466"/>
      <c r="FC44" s="466"/>
      <c r="FD44" s="466"/>
      <c r="FE44" s="466"/>
      <c r="FF44" s="466"/>
      <c r="FG44" s="466"/>
      <c r="FH44" s="466"/>
      <c r="FI44" s="466"/>
      <c r="FJ44" s="466"/>
      <c r="FK44" s="466"/>
      <c r="FL44" s="466"/>
      <c r="FM44" s="466"/>
      <c r="FN44" s="466"/>
      <c r="FO44" s="466"/>
      <c r="FP44" s="466"/>
      <c r="FQ44" s="466"/>
      <c r="FR44" s="466"/>
      <c r="FS44" s="466"/>
      <c r="FT44" s="466"/>
      <c r="FU44" s="466"/>
      <c r="FV44" s="466"/>
      <c r="FW44" s="466"/>
      <c r="FX44" s="466"/>
      <c r="FY44" s="466"/>
      <c r="FZ44" s="466"/>
      <c r="GA44" s="466"/>
      <c r="GB44" s="466"/>
      <c r="GC44" s="466"/>
      <c r="GD44" s="466"/>
      <c r="GE44" s="466"/>
      <c r="GF44" s="466"/>
      <c r="GG44" s="466"/>
      <c r="GH44" s="466"/>
      <c r="GI44" s="466"/>
      <c r="GJ44" s="466"/>
      <c r="GK44" s="466"/>
      <c r="GL44" s="466"/>
      <c r="GM44" s="466"/>
      <c r="GN44" s="466"/>
      <c r="GO44" s="466"/>
      <c r="GP44" s="466"/>
      <c r="GQ44" s="466"/>
      <c r="GR44" s="466"/>
      <c r="GS44" s="466"/>
      <c r="GT44" s="466"/>
      <c r="GU44" s="466"/>
      <c r="GV44" s="466"/>
      <c r="GW44" s="466"/>
      <c r="GX44" s="466"/>
      <c r="GY44" s="466"/>
      <c r="GZ44" s="466"/>
      <c r="HA44" s="466"/>
      <c r="HB44" s="466"/>
      <c r="HC44" s="466"/>
      <c r="HD44" s="466"/>
      <c r="HE44" s="466"/>
      <c r="HF44" s="466"/>
      <c r="HG44" s="466"/>
      <c r="HH44" s="466"/>
      <c r="HI44" s="466"/>
      <c r="HJ44" s="466"/>
      <c r="HK44" s="466"/>
      <c r="HL44" s="466"/>
      <c r="HM44" s="466"/>
      <c r="HN44" s="466"/>
      <c r="HO44" s="466"/>
      <c r="HP44" s="466"/>
      <c r="HQ44" s="466"/>
      <c r="HR44" s="466"/>
      <c r="HS44" s="466"/>
      <c r="HT44" s="466"/>
      <c r="HU44" s="466"/>
      <c r="HV44" s="466"/>
      <c r="HW44" s="466"/>
      <c r="HX44" s="466"/>
      <c r="HY44" s="466"/>
      <c r="HZ44" s="466"/>
      <c r="IA44" s="466"/>
      <c r="IB44" s="466"/>
      <c r="IC44" s="466"/>
      <c r="ID44" s="466"/>
      <c r="IE44" s="466"/>
      <c r="IF44" s="466"/>
      <c r="IG44" s="466"/>
      <c r="IH44" s="466"/>
      <c r="II44" s="466"/>
      <c r="IJ44" s="466"/>
      <c r="IK44" s="466"/>
      <c r="IL44" s="466"/>
      <c r="IM44" s="466"/>
      <c r="IN44" s="466"/>
      <c r="IO44" s="466"/>
      <c r="IP44" s="466"/>
      <c r="IQ44" s="466"/>
    </row>
    <row r="45" spans="1:251" s="189" customFormat="1" ht="12.9" customHeight="1" x14ac:dyDescent="0.3">
      <c r="A45" s="464" t="s">
        <v>508</v>
      </c>
      <c r="B45" s="417">
        <v>50.819672131147541</v>
      </c>
      <c r="C45" s="417">
        <v>37.259615384615387</v>
      </c>
      <c r="D45" s="417">
        <v>40.414507772020727</v>
      </c>
      <c r="E45" s="417"/>
      <c r="F45" s="417"/>
      <c r="G45" s="417"/>
      <c r="H45" s="417"/>
      <c r="I45" s="417"/>
      <c r="J45" s="417"/>
      <c r="K45" s="454"/>
      <c r="T45" s="465"/>
      <c r="U45" s="465"/>
      <c r="V45" s="465"/>
      <c r="W45" s="465"/>
      <c r="X45" s="465"/>
      <c r="Y45" s="465"/>
      <c r="Z45" s="466"/>
      <c r="AA45" s="466"/>
      <c r="AB45" s="466"/>
      <c r="AC45" s="466"/>
      <c r="AD45" s="466"/>
      <c r="AE45" s="466"/>
      <c r="AF45" s="466"/>
      <c r="AG45" s="466"/>
      <c r="AH45" s="466"/>
      <c r="AI45" s="466"/>
      <c r="AJ45" s="466"/>
      <c r="AK45" s="466"/>
      <c r="AL45" s="466"/>
      <c r="AM45" s="466"/>
      <c r="AN45" s="466"/>
      <c r="AO45" s="466"/>
      <c r="AP45" s="466"/>
      <c r="AQ45" s="466"/>
      <c r="AR45" s="466"/>
      <c r="AS45" s="466"/>
      <c r="AT45" s="466"/>
      <c r="AU45" s="466"/>
      <c r="AV45" s="466"/>
      <c r="AW45" s="466"/>
      <c r="AX45" s="466"/>
      <c r="AY45" s="466"/>
      <c r="AZ45" s="466"/>
      <c r="BA45" s="466"/>
      <c r="BB45" s="466"/>
      <c r="BC45" s="466"/>
      <c r="BD45" s="466"/>
      <c r="BE45" s="466"/>
      <c r="BF45" s="466"/>
      <c r="BG45" s="466"/>
      <c r="BH45" s="466"/>
      <c r="BI45" s="466"/>
      <c r="BJ45" s="466"/>
      <c r="BK45" s="466"/>
      <c r="BL45" s="466"/>
      <c r="BM45" s="466"/>
      <c r="BN45" s="466"/>
      <c r="BO45" s="466"/>
      <c r="BP45" s="466"/>
      <c r="BQ45" s="466"/>
      <c r="BR45" s="466"/>
      <c r="BS45" s="466"/>
      <c r="BT45" s="466"/>
      <c r="BU45" s="466"/>
      <c r="BV45" s="466"/>
      <c r="BW45" s="466"/>
      <c r="BX45" s="466"/>
      <c r="BY45" s="466"/>
      <c r="BZ45" s="466"/>
      <c r="CA45" s="466"/>
      <c r="CB45" s="466"/>
      <c r="CC45" s="466"/>
      <c r="CD45" s="466"/>
      <c r="CE45" s="466"/>
      <c r="CF45" s="466"/>
      <c r="CG45" s="466"/>
      <c r="CH45" s="466"/>
      <c r="CI45" s="466"/>
      <c r="CJ45" s="466"/>
      <c r="CK45" s="466"/>
      <c r="CL45" s="466"/>
      <c r="CM45" s="466"/>
      <c r="CN45" s="466"/>
      <c r="CO45" s="466"/>
      <c r="CP45" s="466"/>
      <c r="CQ45" s="466"/>
      <c r="CR45" s="466"/>
      <c r="CS45" s="466"/>
      <c r="CT45" s="466"/>
      <c r="CU45" s="466"/>
      <c r="CV45" s="466"/>
      <c r="CW45" s="466"/>
      <c r="CX45" s="466"/>
      <c r="CY45" s="466"/>
      <c r="CZ45" s="466"/>
      <c r="DA45" s="466"/>
      <c r="DB45" s="466"/>
      <c r="DC45" s="466"/>
      <c r="DD45" s="466"/>
      <c r="DE45" s="466"/>
      <c r="DF45" s="466"/>
      <c r="DG45" s="466"/>
      <c r="DH45" s="466"/>
      <c r="DI45" s="466"/>
      <c r="DJ45" s="466"/>
      <c r="DK45" s="466"/>
      <c r="DL45" s="466"/>
      <c r="DM45" s="466"/>
      <c r="DN45" s="466"/>
      <c r="DO45" s="466"/>
      <c r="DP45" s="466"/>
      <c r="DQ45" s="466"/>
      <c r="DR45" s="466"/>
      <c r="DS45" s="466"/>
      <c r="DT45" s="466"/>
      <c r="DU45" s="466"/>
      <c r="DV45" s="466"/>
      <c r="DW45" s="466"/>
      <c r="DX45" s="466"/>
      <c r="DY45" s="466"/>
      <c r="DZ45" s="466"/>
      <c r="EA45" s="466"/>
      <c r="EB45" s="466"/>
      <c r="EC45" s="466"/>
      <c r="ED45" s="466"/>
      <c r="EE45" s="466"/>
      <c r="EF45" s="466"/>
      <c r="EG45" s="466"/>
      <c r="EH45" s="466"/>
      <c r="EI45" s="466"/>
      <c r="EJ45" s="466"/>
      <c r="EK45" s="466"/>
      <c r="EL45" s="466"/>
      <c r="EM45" s="466"/>
      <c r="EN45" s="466"/>
      <c r="EO45" s="466"/>
      <c r="EP45" s="466"/>
      <c r="EQ45" s="466"/>
      <c r="ER45" s="466"/>
      <c r="ES45" s="466"/>
      <c r="ET45" s="466"/>
      <c r="EU45" s="466"/>
      <c r="EV45" s="466"/>
      <c r="EW45" s="466"/>
      <c r="EX45" s="466"/>
      <c r="EY45" s="466"/>
      <c r="EZ45" s="466"/>
      <c r="FA45" s="466"/>
      <c r="FB45" s="466"/>
      <c r="FC45" s="466"/>
      <c r="FD45" s="466"/>
      <c r="FE45" s="466"/>
      <c r="FF45" s="466"/>
      <c r="FG45" s="466"/>
      <c r="FH45" s="466"/>
      <c r="FI45" s="466"/>
      <c r="FJ45" s="466"/>
      <c r="FK45" s="466"/>
      <c r="FL45" s="466"/>
      <c r="FM45" s="466"/>
      <c r="FN45" s="466"/>
      <c r="FO45" s="466"/>
      <c r="FP45" s="466"/>
      <c r="FQ45" s="466"/>
      <c r="FR45" s="466"/>
      <c r="FS45" s="466"/>
      <c r="FT45" s="466"/>
      <c r="FU45" s="466"/>
      <c r="FV45" s="466"/>
      <c r="FW45" s="466"/>
      <c r="FX45" s="466"/>
      <c r="FY45" s="466"/>
      <c r="FZ45" s="466"/>
      <c r="GA45" s="466"/>
      <c r="GB45" s="466"/>
      <c r="GC45" s="466"/>
      <c r="GD45" s="466"/>
      <c r="GE45" s="466"/>
      <c r="GF45" s="466"/>
      <c r="GG45" s="466"/>
      <c r="GH45" s="466"/>
      <c r="GI45" s="466"/>
      <c r="GJ45" s="466"/>
      <c r="GK45" s="466"/>
      <c r="GL45" s="466"/>
      <c r="GM45" s="466"/>
      <c r="GN45" s="466"/>
      <c r="GO45" s="466"/>
      <c r="GP45" s="466"/>
      <c r="GQ45" s="466"/>
      <c r="GR45" s="466"/>
      <c r="GS45" s="466"/>
      <c r="GT45" s="466"/>
      <c r="GU45" s="466"/>
      <c r="GV45" s="466"/>
      <c r="GW45" s="466"/>
      <c r="GX45" s="466"/>
      <c r="GY45" s="466"/>
      <c r="GZ45" s="466"/>
      <c r="HA45" s="466"/>
      <c r="HB45" s="466"/>
      <c r="HC45" s="466"/>
      <c r="HD45" s="466"/>
      <c r="HE45" s="466"/>
      <c r="HF45" s="466"/>
      <c r="HG45" s="466"/>
      <c r="HH45" s="466"/>
      <c r="HI45" s="466"/>
      <c r="HJ45" s="466"/>
      <c r="HK45" s="466"/>
      <c r="HL45" s="466"/>
      <c r="HM45" s="466"/>
      <c r="HN45" s="466"/>
      <c r="HO45" s="466"/>
      <c r="HP45" s="466"/>
      <c r="HQ45" s="466"/>
      <c r="HR45" s="466"/>
      <c r="HS45" s="466"/>
      <c r="HT45" s="466"/>
      <c r="HU45" s="466"/>
      <c r="HV45" s="466"/>
      <c r="HW45" s="466"/>
      <c r="HX45" s="466"/>
      <c r="HY45" s="466"/>
      <c r="HZ45" s="466"/>
      <c r="IA45" s="466"/>
      <c r="IB45" s="466"/>
      <c r="IC45" s="466"/>
      <c r="ID45" s="466"/>
      <c r="IE45" s="466"/>
      <c r="IF45" s="466"/>
      <c r="IG45" s="466"/>
      <c r="IH45" s="466"/>
      <c r="II45" s="466"/>
      <c r="IJ45" s="466"/>
      <c r="IK45" s="466"/>
      <c r="IL45" s="466"/>
      <c r="IM45" s="466"/>
      <c r="IN45" s="466"/>
      <c r="IO45" s="466"/>
      <c r="IP45" s="466"/>
      <c r="IQ45" s="466"/>
    </row>
    <row r="46" spans="1:251" s="34" customFormat="1" ht="3" hidden="1" customHeight="1" x14ac:dyDescent="0.3">
      <c r="A46" s="174"/>
      <c r="B46" s="632"/>
      <c r="C46" s="632"/>
      <c r="D46" s="632"/>
      <c r="E46" s="189"/>
      <c r="F46" s="189"/>
      <c r="G46" s="189"/>
      <c r="H46" s="189"/>
      <c r="I46" s="189"/>
      <c r="J46" s="189"/>
      <c r="K46" s="189"/>
      <c r="L46" s="189"/>
    </row>
    <row r="47" spans="1:251" s="34" customFormat="1" ht="3" customHeight="1" x14ac:dyDescent="0.3">
      <c r="A47" s="174"/>
      <c r="B47" s="632"/>
      <c r="C47" s="632"/>
      <c r="D47" s="632"/>
      <c r="E47" s="189"/>
      <c r="F47" s="189"/>
      <c r="G47" s="189"/>
      <c r="H47" s="189"/>
      <c r="I47" s="189"/>
      <c r="J47" s="189"/>
      <c r="K47" s="189"/>
      <c r="L47" s="189"/>
    </row>
    <row r="48" spans="1:251" s="69" customFormat="1" ht="12.75" customHeight="1" x14ac:dyDescent="0.3">
      <c r="A48" s="172" t="s">
        <v>9</v>
      </c>
      <c r="B48" s="194"/>
      <c r="C48" s="194"/>
      <c r="D48" s="194"/>
      <c r="E48" s="189"/>
      <c r="F48" s="189"/>
      <c r="G48" s="189"/>
      <c r="H48" s="189"/>
      <c r="I48" s="189"/>
      <c r="J48" s="189"/>
      <c r="K48" s="189"/>
      <c r="L48" s="189"/>
    </row>
    <row r="49" spans="1:253" s="68" customFormat="1" ht="3" customHeight="1" x14ac:dyDescent="0.3">
      <c r="A49" s="174"/>
      <c r="B49" s="176"/>
      <c r="C49" s="176"/>
      <c r="D49" s="176"/>
      <c r="E49" s="189"/>
      <c r="F49" s="189"/>
      <c r="G49" s="189"/>
      <c r="H49" s="189"/>
      <c r="I49" s="189"/>
      <c r="J49" s="189"/>
      <c r="K49" s="189"/>
      <c r="L49" s="189"/>
    </row>
    <row r="50" spans="1:253" s="68" customFormat="1" ht="12.75" customHeight="1" x14ac:dyDescent="0.3">
      <c r="A50" s="181" t="s">
        <v>10</v>
      </c>
      <c r="B50" s="417">
        <v>22.568460812086872</v>
      </c>
      <c r="C50" s="417">
        <v>29.363982025578984</v>
      </c>
      <c r="D50" s="417">
        <v>32.744539411206084</v>
      </c>
      <c r="E50" s="189"/>
      <c r="F50" s="189"/>
      <c r="G50" s="189"/>
      <c r="H50" s="189"/>
      <c r="I50" s="189"/>
      <c r="J50" s="189"/>
      <c r="K50" s="189"/>
      <c r="L50" s="189"/>
    </row>
    <row r="51" spans="1:253" s="68" customFormat="1" ht="12.75" customHeight="1" x14ac:dyDescent="0.3">
      <c r="A51" s="181" t="s">
        <v>11</v>
      </c>
      <c r="B51" s="417">
        <v>25.846153846153847</v>
      </c>
      <c r="C51" s="417">
        <v>39.816408491107289</v>
      </c>
      <c r="D51" s="417">
        <v>38.726790450928384</v>
      </c>
      <c r="E51" s="189"/>
      <c r="F51" s="189"/>
      <c r="G51" s="189"/>
      <c r="H51" s="189"/>
      <c r="I51" s="189"/>
      <c r="J51" s="189"/>
      <c r="K51" s="189"/>
      <c r="L51" s="189"/>
    </row>
    <row r="52" spans="1:253" s="68" customFormat="1" ht="12.75" customHeight="1" x14ac:dyDescent="0.3">
      <c r="A52" s="181" t="s">
        <v>105</v>
      </c>
      <c r="B52" s="417">
        <v>35.929203539823007</v>
      </c>
      <c r="C52" s="417">
        <v>49.077090119435397</v>
      </c>
      <c r="D52" s="417">
        <v>49.090909090909093</v>
      </c>
      <c r="E52" s="189"/>
      <c r="F52" s="189"/>
      <c r="G52" s="189"/>
      <c r="H52" s="189"/>
      <c r="I52" s="189"/>
      <c r="J52" s="189"/>
      <c r="K52" s="189"/>
      <c r="L52" s="189"/>
    </row>
    <row r="53" spans="1:253" s="68" customFormat="1" ht="12.75" customHeight="1" x14ac:dyDescent="0.3">
      <c r="A53" s="181" t="s">
        <v>101</v>
      </c>
      <c r="B53" s="417">
        <v>32.695374800637964</v>
      </c>
      <c r="C53" s="417">
        <v>56.712962962962962</v>
      </c>
      <c r="D53" s="417">
        <v>53.658536585365859</v>
      </c>
      <c r="E53" s="189"/>
      <c r="F53" s="189"/>
      <c r="G53" s="189"/>
      <c r="H53" s="189"/>
      <c r="I53" s="189"/>
      <c r="J53" s="189"/>
      <c r="K53" s="189"/>
      <c r="L53" s="189"/>
    </row>
    <row r="54" spans="1:253" s="68" customFormat="1" ht="5.0999999999999996" customHeight="1" x14ac:dyDescent="0.3">
      <c r="A54" s="177"/>
      <c r="B54" s="178"/>
      <c r="C54" s="178"/>
      <c r="D54" s="178"/>
      <c r="E54" s="220"/>
      <c r="F54" s="220"/>
      <c r="G54" s="220"/>
      <c r="H54" s="220"/>
      <c r="I54" s="260"/>
      <c r="J54" s="260"/>
    </row>
    <row r="55" spans="1:253" s="68" customFormat="1" ht="5.0999999999999996" hidden="1" customHeight="1" x14ac:dyDescent="0.3">
      <c r="A55" s="177"/>
      <c r="B55" s="178"/>
      <c r="C55" s="178"/>
      <c r="D55" s="178"/>
      <c r="E55" s="220"/>
      <c r="F55" s="220"/>
      <c r="G55" s="220"/>
      <c r="H55" s="220"/>
      <c r="I55" s="260"/>
      <c r="J55" s="260"/>
    </row>
    <row r="56" spans="1:253" s="68" customFormat="1" ht="5.0999999999999996" hidden="1" customHeight="1" x14ac:dyDescent="0.3">
      <c r="A56" s="177"/>
      <c r="B56" s="178"/>
      <c r="C56" s="178"/>
      <c r="D56" s="178"/>
      <c r="E56" s="220"/>
      <c r="F56" s="220"/>
      <c r="G56" s="220"/>
      <c r="H56" s="220"/>
      <c r="I56" s="260"/>
      <c r="J56" s="260"/>
    </row>
    <row r="57" spans="1:253" s="69" customFormat="1" ht="12.75" customHeight="1" x14ac:dyDescent="0.3">
      <c r="A57" s="179" t="s">
        <v>509</v>
      </c>
      <c r="B57" s="182">
        <v>22.742298029882321</v>
      </c>
      <c r="C57" s="182">
        <v>34.66821739540439</v>
      </c>
      <c r="D57" s="182">
        <v>34.620255119374868</v>
      </c>
      <c r="E57" s="220"/>
      <c r="F57" s="220"/>
      <c r="G57" s="220"/>
      <c r="H57" s="220"/>
      <c r="I57" s="260"/>
      <c r="J57" s="260"/>
      <c r="K57" s="37"/>
      <c r="L57" s="37"/>
      <c r="M57" s="37"/>
      <c r="N57" s="37"/>
      <c r="O57" s="37"/>
    </row>
    <row r="58" spans="1:253" s="69" customFormat="1" ht="5.0999999999999996" customHeight="1" x14ac:dyDescent="0.3">
      <c r="A58" s="183"/>
      <c r="B58" s="184"/>
      <c r="C58" s="184"/>
      <c r="D58" s="184"/>
      <c r="E58" s="220"/>
      <c r="F58" s="220"/>
      <c r="G58" s="220"/>
      <c r="H58" s="220"/>
      <c r="I58" s="260"/>
      <c r="J58" s="260"/>
      <c r="K58" s="37"/>
      <c r="L58" s="37"/>
      <c r="M58" s="37"/>
      <c r="N58" s="37"/>
      <c r="O58" s="37"/>
    </row>
    <row r="59" spans="1:253" s="69" customFormat="1" ht="12.75" customHeight="1" x14ac:dyDescent="0.3">
      <c r="A59" s="179" t="s">
        <v>20</v>
      </c>
      <c r="B59" s="182">
        <v>24.098241522012522</v>
      </c>
      <c r="C59" s="182">
        <v>38.279371181777307</v>
      </c>
      <c r="D59" s="182">
        <v>38.963146023499903</v>
      </c>
      <c r="E59" s="220"/>
      <c r="F59" s="220"/>
      <c r="G59" s="220"/>
      <c r="H59" s="220"/>
      <c r="I59" s="260"/>
      <c r="J59" s="260"/>
      <c r="K59" s="34"/>
      <c r="L59" s="34"/>
      <c r="M59" s="34"/>
      <c r="N59" s="34"/>
      <c r="O59" s="34"/>
    </row>
    <row r="60" spans="1:253" s="55" customFormat="1" ht="5.0999999999999996" customHeight="1" x14ac:dyDescent="0.3">
      <c r="A60" s="80"/>
      <c r="B60" s="81"/>
      <c r="C60" s="81"/>
      <c r="D60" s="81"/>
      <c r="E60" s="220"/>
      <c r="F60" s="220"/>
      <c r="G60" s="220"/>
      <c r="H60" s="220"/>
      <c r="I60" s="260"/>
      <c r="J60" s="260"/>
      <c r="K60" s="34"/>
      <c r="L60" s="34"/>
      <c r="M60" s="34"/>
      <c r="N60" s="34"/>
      <c r="O60" s="34"/>
    </row>
    <row r="61" spans="1:253" s="369" customFormat="1" ht="5.0999999999999996" customHeight="1" x14ac:dyDescent="0.3">
      <c r="A61" s="365"/>
      <c r="B61" s="367"/>
      <c r="C61" s="367"/>
      <c r="D61" s="367"/>
      <c r="E61" s="220"/>
      <c r="F61" s="220"/>
      <c r="G61" s="220"/>
      <c r="H61" s="220"/>
      <c r="I61" s="260"/>
      <c r="J61" s="260"/>
      <c r="K61" s="34"/>
      <c r="L61" s="34"/>
      <c r="M61" s="34"/>
      <c r="N61" s="34"/>
      <c r="O61" s="34"/>
    </row>
    <row r="62" spans="1:253" s="339" customFormat="1" ht="5.0999999999999996" customHeight="1" x14ac:dyDescent="0.3">
      <c r="A62" s="334"/>
      <c r="B62" s="335"/>
      <c r="C62" s="336"/>
      <c r="D62" s="337"/>
      <c r="E62" s="220"/>
      <c r="F62" s="220"/>
      <c r="G62" s="220"/>
      <c r="H62" s="220"/>
      <c r="I62" s="260"/>
      <c r="J62" s="260"/>
      <c r="K62" s="260"/>
      <c r="L62" s="260"/>
      <c r="M62" s="324"/>
    </row>
    <row r="63" spans="1:253" s="83" customFormat="1" ht="12" customHeight="1" x14ac:dyDescent="0.3">
      <c r="A63" s="809" t="s">
        <v>197</v>
      </c>
      <c r="B63" s="809"/>
      <c r="C63" s="809"/>
      <c r="D63" s="809"/>
      <c r="E63" s="220"/>
      <c r="F63" s="220"/>
      <c r="G63" s="220"/>
      <c r="H63" s="220"/>
      <c r="I63" s="260"/>
      <c r="J63" s="260"/>
      <c r="K63" s="34"/>
      <c r="L63" s="34"/>
      <c r="M63" s="34"/>
      <c r="N63" s="34"/>
      <c r="O63" s="34"/>
      <c r="P63" s="443"/>
      <c r="Q63" s="443"/>
      <c r="R63" s="443"/>
      <c r="S63" s="444"/>
      <c r="T63" s="445"/>
      <c r="U63" s="445"/>
      <c r="V63" s="445"/>
      <c r="W63" s="384"/>
      <c r="X63" s="384"/>
      <c r="Y63" s="384"/>
      <c r="Z63" s="384"/>
      <c r="AA63" s="384"/>
      <c r="AB63" s="384"/>
      <c r="AC63" s="384"/>
      <c r="AD63" s="384"/>
      <c r="AE63" s="443"/>
      <c r="AF63" s="443"/>
      <c r="AG63" s="443"/>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3"/>
      <c r="IK63" s="443"/>
      <c r="IL63" s="443"/>
      <c r="IM63" s="443"/>
      <c r="IN63" s="443"/>
      <c r="IO63" s="443"/>
      <c r="IP63" s="443"/>
      <c r="IQ63" s="443"/>
      <c r="IR63" s="443"/>
      <c r="IS63" s="443"/>
    </row>
    <row r="64" spans="1:253" s="83" customFormat="1" ht="21.9" customHeight="1" x14ac:dyDescent="0.3">
      <c r="A64" s="809" t="s">
        <v>85</v>
      </c>
      <c r="B64" s="809"/>
      <c r="C64" s="809"/>
      <c r="D64" s="809"/>
      <c r="E64" s="482"/>
      <c r="F64" s="220"/>
      <c r="G64" s="220"/>
      <c r="H64" s="220"/>
      <c r="I64" s="260"/>
      <c r="J64" s="260"/>
      <c r="K64" s="34"/>
      <c r="L64" s="34"/>
      <c r="M64" s="34"/>
      <c r="N64" s="34"/>
      <c r="O64" s="34"/>
      <c r="P64" s="443"/>
      <c r="Q64" s="443"/>
      <c r="R64" s="443"/>
      <c r="S64" s="444"/>
      <c r="T64" s="445"/>
      <c r="U64" s="445"/>
      <c r="V64" s="445"/>
      <c r="W64" s="384"/>
      <c r="X64" s="384"/>
      <c r="Y64" s="384"/>
      <c r="Z64" s="384"/>
      <c r="AA64" s="384"/>
      <c r="AB64" s="384"/>
      <c r="AC64" s="384"/>
      <c r="AD64" s="384"/>
      <c r="AE64" s="443"/>
      <c r="AF64" s="443"/>
      <c r="AG64" s="443"/>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3"/>
      <c r="IK64" s="443"/>
      <c r="IL64" s="443"/>
      <c r="IM64" s="443"/>
      <c r="IN64" s="443"/>
      <c r="IO64" s="443"/>
      <c r="IP64" s="443"/>
      <c r="IQ64" s="443"/>
      <c r="IR64" s="443"/>
      <c r="IS64" s="443"/>
    </row>
    <row r="65" spans="1:26" s="34" customFormat="1" ht="12" customHeight="1" x14ac:dyDescent="0.3">
      <c r="A65" s="810" t="s">
        <v>309</v>
      </c>
      <c r="B65" s="810"/>
      <c r="C65" s="810"/>
      <c r="D65" s="810"/>
      <c r="E65" s="483"/>
      <c r="F65" s="483"/>
      <c r="G65" s="483"/>
      <c r="H65" s="483"/>
      <c r="I65" s="260"/>
      <c r="J65" s="260"/>
    </row>
    <row r="66" spans="1:26" s="36" customFormat="1" ht="12.75" customHeight="1" x14ac:dyDescent="0.3">
      <c r="A66" s="220"/>
      <c r="B66" s="220"/>
      <c r="C66" s="220"/>
      <c r="D66" s="220"/>
      <c r="E66" s="220"/>
      <c r="F66" s="220"/>
      <c r="G66" s="220"/>
      <c r="H66" s="220"/>
      <c r="I66" s="220"/>
      <c r="J66" s="10"/>
      <c r="K66" s="10"/>
      <c r="L66" s="10"/>
      <c r="M66" s="10"/>
      <c r="N66" s="10"/>
      <c r="P66" s="40"/>
      <c r="Q66" s="40"/>
      <c r="R66" s="40"/>
      <c r="S66" s="41"/>
      <c r="T66" s="41"/>
      <c r="U66" s="41"/>
      <c r="V66" s="41"/>
      <c r="W66" s="41"/>
      <c r="X66" s="41"/>
      <c r="Y66" s="41"/>
      <c r="Z66" s="41"/>
    </row>
    <row r="67" spans="1:26" s="34" customFormat="1" ht="12.75" customHeight="1" x14ac:dyDescent="0.3">
      <c r="A67" s="220"/>
      <c r="B67" s="220"/>
      <c r="C67" s="220"/>
      <c r="D67" s="220"/>
      <c r="E67" s="220"/>
      <c r="F67" s="220"/>
      <c r="G67" s="220"/>
      <c r="H67" s="220"/>
      <c r="I67" s="220"/>
    </row>
    <row r="68" spans="1:26" s="34" customFormat="1" ht="12.75" customHeight="1" x14ac:dyDescent="0.3">
      <c r="A68" s="220"/>
      <c r="B68" s="220"/>
      <c r="C68" s="220"/>
      <c r="D68" s="220"/>
      <c r="E68" s="220"/>
      <c r="F68" s="220"/>
      <c r="G68" s="220"/>
      <c r="H68" s="220"/>
      <c r="I68" s="220"/>
    </row>
    <row r="69" spans="1:26" ht="12.75" customHeight="1" x14ac:dyDescent="0.3"/>
    <row r="70" spans="1:26" ht="12.75" customHeight="1" x14ac:dyDescent="0.3"/>
    <row r="71" spans="1:26" ht="12.75" customHeight="1" x14ac:dyDescent="0.3"/>
    <row r="72" spans="1:26" ht="12.75" customHeight="1" x14ac:dyDescent="0.3"/>
    <row r="73" spans="1:26" ht="12.75" customHeight="1" x14ac:dyDescent="0.3"/>
    <row r="74" spans="1:26" ht="12.75" customHeight="1" x14ac:dyDescent="0.3"/>
    <row r="75" spans="1:26" ht="12.75" customHeight="1" x14ac:dyDescent="0.3"/>
    <row r="76" spans="1:26" ht="12.75" customHeight="1" x14ac:dyDescent="0.3"/>
    <row r="77" spans="1:26" ht="12.75" customHeight="1" x14ac:dyDescent="0.3"/>
    <row r="78" spans="1:26" ht="12.75" customHeight="1" x14ac:dyDescent="0.3"/>
    <row r="79" spans="1:26" ht="12.75" customHeight="1" x14ac:dyDescent="0.3"/>
    <row r="80" spans="1:26" ht="12.75" customHeight="1" x14ac:dyDescent="0.3"/>
    <row r="81" ht="12.75" customHeight="1" x14ac:dyDescent="0.3"/>
    <row r="82" ht="12.75" customHeight="1" x14ac:dyDescent="0.3"/>
  </sheetData>
  <mergeCells count="8">
    <mergeCell ref="A2:D2"/>
    <mergeCell ref="B6:D6"/>
    <mergeCell ref="A63:D63"/>
    <mergeCell ref="A65:D65"/>
    <mergeCell ref="C7:C8"/>
    <mergeCell ref="D7:D8"/>
    <mergeCell ref="A64:D64"/>
    <mergeCell ref="A7:B8"/>
  </mergeCells>
  <pageMargins left="0.31496062992125984" right="0.19685039370078741" top="0.59055118110236227" bottom="0.59055118110236227" header="0.31496062992125984" footer="0.31496062992125984"/>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S129"/>
  <sheetViews>
    <sheetView workbookViewId="0">
      <selection activeCell="Q14" sqref="Q14"/>
    </sheetView>
  </sheetViews>
  <sheetFormatPr defaultColWidth="9.109375" defaultRowHeight="13.8" x14ac:dyDescent="0.3"/>
  <cols>
    <col min="1" max="1" width="49.6640625" style="36" customWidth="1"/>
    <col min="2" max="2" width="5" style="36" customWidth="1"/>
    <col min="3" max="3" width="9.33203125" style="36" customWidth="1"/>
    <col min="4" max="4" width="9.6640625" style="36" customWidth="1"/>
    <col min="5" max="5" width="10.88671875" style="36" customWidth="1"/>
    <col min="6" max="6" width="5.44140625" style="36" customWidth="1"/>
    <col min="7" max="7" width="8.33203125" style="36" customWidth="1"/>
    <col min="8" max="8" width="9.44140625" style="36" customWidth="1"/>
    <col min="9" max="9" width="11" style="36" customWidth="1"/>
    <col min="10" max="10" width="9" style="36" customWidth="1"/>
    <col min="11" max="13" width="9.6640625" style="36" customWidth="1"/>
    <col min="14" max="14" width="5.5546875" style="36" customWidth="1"/>
    <col min="15" max="16384" width="9.109375" style="36"/>
  </cols>
  <sheetData>
    <row r="1" spans="1:26" s="185" customFormat="1" ht="15" customHeight="1" x14ac:dyDescent="0.25">
      <c r="A1" s="303"/>
      <c r="B1" s="303"/>
      <c r="C1" s="303"/>
      <c r="D1" s="304"/>
      <c r="E1" s="304"/>
      <c r="F1" s="304"/>
      <c r="G1" s="304" t="s">
        <v>516</v>
      </c>
      <c r="H1" s="260"/>
      <c r="I1" s="260"/>
      <c r="J1" s="260"/>
      <c r="K1" s="260"/>
      <c r="L1" s="260"/>
      <c r="M1" s="260"/>
      <c r="N1" s="260"/>
      <c r="O1" s="260"/>
      <c r="P1" s="260"/>
      <c r="Q1" s="260"/>
      <c r="R1" s="260"/>
      <c r="S1" s="260"/>
      <c r="T1" s="260"/>
      <c r="U1" s="260"/>
      <c r="V1" s="260"/>
      <c r="W1" s="306"/>
    </row>
    <row r="2" spans="1:26" s="185" customFormat="1" ht="42.75" customHeight="1" x14ac:dyDescent="0.25">
      <c r="A2" s="804" t="s">
        <v>363</v>
      </c>
      <c r="B2" s="804"/>
      <c r="C2" s="804"/>
      <c r="D2" s="804"/>
      <c r="E2" s="804"/>
      <c r="F2" s="804"/>
      <c r="G2" s="804"/>
      <c r="H2" s="260"/>
      <c r="I2" s="260"/>
      <c r="J2" s="260"/>
      <c r="K2" s="260"/>
      <c r="L2" s="260"/>
      <c r="M2" s="260"/>
      <c r="N2" s="260"/>
      <c r="O2" s="260"/>
      <c r="P2" s="260"/>
      <c r="Q2" s="260"/>
      <c r="R2" s="260"/>
      <c r="S2" s="260"/>
      <c r="T2" s="260"/>
      <c r="U2" s="260"/>
      <c r="V2" s="260"/>
      <c r="W2" s="306"/>
    </row>
    <row r="3" spans="1:26" s="185" customFormat="1" ht="5.0999999999999996" customHeight="1" x14ac:dyDescent="0.25">
      <c r="A3" s="295"/>
      <c r="B3" s="295"/>
      <c r="C3" s="295"/>
      <c r="D3" s="295"/>
      <c r="E3" s="295"/>
      <c r="F3" s="62"/>
      <c r="G3" s="62"/>
      <c r="H3" s="260"/>
      <c r="I3" s="260"/>
      <c r="J3" s="260"/>
      <c r="K3" s="260"/>
      <c r="L3" s="260"/>
      <c r="M3" s="260"/>
      <c r="N3" s="260"/>
      <c r="O3" s="260"/>
      <c r="P3" s="260"/>
      <c r="Q3" s="260"/>
      <c r="R3" s="260"/>
      <c r="S3" s="260"/>
      <c r="T3" s="260"/>
      <c r="U3" s="260"/>
      <c r="V3" s="260"/>
      <c r="W3" s="306"/>
    </row>
    <row r="4" spans="1:26" s="185" customFormat="1" ht="5.0999999999999996" customHeight="1" x14ac:dyDescent="0.25">
      <c r="A4" s="309"/>
      <c r="B4" s="310"/>
      <c r="C4" s="306"/>
      <c r="D4" s="306"/>
      <c r="E4" s="306"/>
      <c r="F4" s="62"/>
      <c r="G4" s="62"/>
      <c r="H4" s="260"/>
      <c r="I4" s="260"/>
      <c r="J4" s="260"/>
      <c r="K4" s="260"/>
      <c r="L4" s="260"/>
      <c r="M4" s="260"/>
      <c r="N4" s="260"/>
      <c r="O4" s="260"/>
      <c r="P4" s="260"/>
      <c r="Q4" s="260"/>
      <c r="R4" s="260"/>
      <c r="S4" s="260"/>
      <c r="T4" s="260"/>
      <c r="U4" s="260"/>
      <c r="V4" s="260"/>
      <c r="W4" s="311"/>
    </row>
    <row r="5" spans="1:26" s="317" customFormat="1" ht="20.100000000000001" customHeight="1" x14ac:dyDescent="0.25">
      <c r="A5" s="312" t="s">
        <v>377</v>
      </c>
      <c r="B5" s="313"/>
      <c r="C5" s="313"/>
      <c r="D5" s="313"/>
      <c r="E5" s="315"/>
      <c r="F5" s="62"/>
      <c r="G5" s="87"/>
      <c r="H5" s="260"/>
      <c r="I5" s="260"/>
      <c r="J5" s="260"/>
      <c r="K5" s="260"/>
      <c r="L5" s="260"/>
      <c r="M5" s="260"/>
      <c r="N5" s="260"/>
      <c r="O5" s="260"/>
      <c r="P5" s="260"/>
      <c r="Q5" s="260"/>
      <c r="R5" s="260"/>
      <c r="S5" s="260"/>
      <c r="T5" s="260"/>
      <c r="U5" s="260"/>
      <c r="V5" s="260"/>
      <c r="W5" s="378"/>
      <c r="X5" s="378"/>
      <c r="Y5" s="378"/>
    </row>
    <row r="6" spans="1:26" s="185" customFormat="1" ht="15" customHeight="1" x14ac:dyDescent="0.25">
      <c r="A6" s="539"/>
      <c r="B6" s="854" t="s">
        <v>125</v>
      </c>
      <c r="C6" s="854"/>
      <c r="D6" s="854"/>
      <c r="E6" s="854"/>
      <c r="F6" s="854"/>
      <c r="G6" s="854"/>
      <c r="H6" s="260"/>
      <c r="I6" s="260"/>
      <c r="J6" s="260"/>
      <c r="K6" s="260"/>
      <c r="L6" s="62"/>
    </row>
    <row r="7" spans="1:26" s="34" customFormat="1" ht="35.1" customHeight="1" x14ac:dyDescent="0.3">
      <c r="A7" s="833" t="s">
        <v>295</v>
      </c>
      <c r="B7" s="833"/>
      <c r="C7" s="817" t="s">
        <v>116</v>
      </c>
      <c r="D7" s="817" t="s">
        <v>115</v>
      </c>
      <c r="E7" s="817" t="s">
        <v>114</v>
      </c>
      <c r="F7" s="817" t="s">
        <v>273</v>
      </c>
      <c r="G7" s="817" t="s">
        <v>112</v>
      </c>
      <c r="H7" s="260"/>
      <c r="I7" s="260"/>
    </row>
    <row r="8" spans="1:26" s="34" customFormat="1" ht="35.1" customHeight="1" x14ac:dyDescent="0.3">
      <c r="A8" s="833"/>
      <c r="B8" s="833"/>
      <c r="C8" s="833"/>
      <c r="D8" s="833"/>
      <c r="E8" s="833"/>
      <c r="F8" s="833"/>
      <c r="G8" s="833"/>
      <c r="H8" s="260"/>
      <c r="I8" s="260"/>
    </row>
    <row r="9" spans="1:26" s="87" customFormat="1" ht="3" customHeight="1" x14ac:dyDescent="0.25">
      <c r="A9" s="468"/>
      <c r="B9" s="490"/>
      <c r="C9" s="490"/>
      <c r="D9" s="490"/>
      <c r="E9" s="490"/>
      <c r="F9" s="490"/>
      <c r="G9" s="490"/>
      <c r="H9" s="260"/>
    </row>
    <row r="10" spans="1:26" s="339" customFormat="1" ht="5.0999999999999996" hidden="1" customHeight="1" x14ac:dyDescent="0.3">
      <c r="A10" s="334"/>
      <c r="B10" s="335"/>
      <c r="C10" s="336"/>
      <c r="D10" s="337"/>
      <c r="E10" s="338"/>
      <c r="F10" s="37"/>
      <c r="G10" s="87"/>
      <c r="H10" s="260"/>
      <c r="I10" s="260"/>
      <c r="J10" s="260"/>
      <c r="K10" s="260"/>
      <c r="L10" s="260"/>
      <c r="M10" s="324"/>
    </row>
    <row r="11" spans="1:26" s="339" customFormat="1" ht="5.0999999999999996" hidden="1" customHeight="1" x14ac:dyDescent="0.3">
      <c r="A11" s="334"/>
      <c r="B11" s="335"/>
      <c r="C11" s="336"/>
      <c r="D11" s="337"/>
      <c r="E11" s="338"/>
      <c r="F11" s="37"/>
      <c r="G11" s="87"/>
      <c r="H11" s="260"/>
      <c r="I11" s="260"/>
      <c r="J11" s="260"/>
      <c r="K11" s="260"/>
      <c r="L11" s="260"/>
      <c r="M11" s="324"/>
    </row>
    <row r="12" spans="1:26" s="339" customFormat="1" ht="5.0999999999999996" customHeight="1" x14ac:dyDescent="0.3">
      <c r="A12" s="334"/>
      <c r="B12" s="335"/>
      <c r="C12" s="336"/>
      <c r="D12" s="337"/>
      <c r="E12" s="338"/>
      <c r="F12" s="37"/>
      <c r="G12" s="87"/>
      <c r="H12" s="260"/>
      <c r="I12" s="260"/>
      <c r="J12" s="260"/>
      <c r="K12" s="260"/>
      <c r="L12" s="260"/>
      <c r="M12" s="324"/>
    </row>
    <row r="13" spans="1:26" s="286" customFormat="1" ht="15" customHeight="1" x14ac:dyDescent="0.3">
      <c r="A13" s="452" t="s">
        <v>1</v>
      </c>
      <c r="B13" s="453">
        <v>32.460232029661526</v>
      </c>
      <c r="C13" s="453">
        <v>29.420480737569971</v>
      </c>
      <c r="D13" s="453">
        <v>25.353356890459366</v>
      </c>
      <c r="E13" s="453">
        <v>21.563088512241055</v>
      </c>
      <c r="F13" s="453">
        <v>30.178666194940739</v>
      </c>
      <c r="G13" s="453">
        <v>16.561689514635049</v>
      </c>
      <c r="H13" s="260"/>
      <c r="I13" s="260"/>
      <c r="J13" s="260"/>
      <c r="K13" s="260"/>
      <c r="L13" s="260"/>
      <c r="M13" s="455"/>
      <c r="N13" s="455"/>
      <c r="O13" s="455"/>
      <c r="P13" s="455"/>
      <c r="Q13" s="456"/>
      <c r="R13" s="457"/>
      <c r="S13" s="457"/>
      <c r="T13" s="457"/>
      <c r="U13" s="457"/>
      <c r="V13" s="457"/>
      <c r="W13" s="457"/>
      <c r="X13" s="457"/>
      <c r="Y13" s="457"/>
      <c r="Z13" s="455"/>
    </row>
    <row r="14" spans="1:26" s="286" customFormat="1" ht="5.0999999999999996" customHeight="1" x14ac:dyDescent="0.3">
      <c r="A14" s="458"/>
      <c r="B14" s="417"/>
      <c r="C14" s="417"/>
      <c r="D14" s="417"/>
      <c r="E14" s="417"/>
      <c r="F14" s="417"/>
      <c r="G14" s="417"/>
      <c r="H14" s="260"/>
      <c r="I14" s="260"/>
      <c r="J14" s="260"/>
      <c r="K14" s="260"/>
      <c r="L14" s="260"/>
      <c r="M14" s="455"/>
      <c r="N14" s="455"/>
      <c r="O14" s="455"/>
      <c r="P14" s="455"/>
      <c r="Q14" s="455"/>
      <c r="R14" s="455"/>
      <c r="S14" s="455"/>
      <c r="T14" s="455"/>
      <c r="U14" s="455"/>
      <c r="V14" s="455"/>
      <c r="W14" s="455"/>
      <c r="X14" s="455"/>
      <c r="Y14" s="455"/>
      <c r="Z14" s="455"/>
    </row>
    <row r="15" spans="1:26" s="286" customFormat="1" ht="5.0999999999999996" hidden="1" customHeight="1" x14ac:dyDescent="0.3">
      <c r="A15" s="458"/>
      <c r="B15" s="417"/>
      <c r="C15" s="417"/>
      <c r="D15" s="417"/>
      <c r="E15" s="417"/>
      <c r="F15" s="417"/>
      <c r="G15" s="417"/>
      <c r="H15" s="260"/>
      <c r="I15" s="260"/>
      <c r="J15" s="260"/>
      <c r="K15" s="260"/>
      <c r="L15" s="260"/>
      <c r="M15" s="455"/>
      <c r="N15" s="455"/>
      <c r="O15" s="455"/>
      <c r="P15" s="455"/>
      <c r="Q15" s="455"/>
      <c r="R15" s="455"/>
      <c r="S15" s="455"/>
      <c r="T15" s="455"/>
      <c r="U15" s="455"/>
      <c r="V15" s="455"/>
      <c r="W15" s="455"/>
      <c r="X15" s="455"/>
      <c r="Y15" s="455"/>
      <c r="Z15" s="455"/>
    </row>
    <row r="16" spans="1:26" s="52" customFormat="1" ht="18" customHeight="1" x14ac:dyDescent="0.3">
      <c r="A16" s="172" t="s">
        <v>2</v>
      </c>
      <c r="B16" s="171"/>
      <c r="C16" s="171"/>
      <c r="D16" s="171"/>
      <c r="E16" s="171"/>
      <c r="F16" s="171"/>
      <c r="G16" s="171"/>
      <c r="H16" s="260"/>
      <c r="I16" s="260"/>
      <c r="J16" s="260"/>
      <c r="K16" s="260"/>
      <c r="L16" s="260"/>
      <c r="O16" s="193"/>
      <c r="P16" s="193"/>
      <c r="Q16" s="193"/>
      <c r="R16" s="193"/>
      <c r="S16" s="193"/>
      <c r="T16" s="193"/>
      <c r="U16" s="193"/>
      <c r="V16" s="193"/>
      <c r="W16" s="193"/>
      <c r="X16" s="193"/>
    </row>
    <row r="17" spans="1:251" ht="5.0999999999999996" customHeight="1" x14ac:dyDescent="0.3">
      <c r="A17" s="173"/>
      <c r="B17" s="174"/>
      <c r="C17" s="174"/>
      <c r="D17" s="174"/>
      <c r="E17" s="174"/>
      <c r="F17" s="174"/>
      <c r="G17" s="174"/>
      <c r="H17" s="260"/>
      <c r="I17" s="260"/>
      <c r="J17" s="260"/>
      <c r="K17" s="260"/>
      <c r="L17" s="260"/>
      <c r="S17" s="53"/>
      <c r="T17" s="53"/>
      <c r="U17" s="53"/>
      <c r="V17" s="53"/>
      <c r="W17" s="53"/>
      <c r="X17" s="53"/>
    </row>
    <row r="18" spans="1:251" s="286" customFormat="1" ht="15" customHeight="1" x14ac:dyDescent="0.3">
      <c r="A18" s="459" t="s">
        <v>3</v>
      </c>
      <c r="B18" s="460">
        <v>32.95610425240055</v>
      </c>
      <c r="C18" s="460">
        <v>27.503974562798096</v>
      </c>
      <c r="D18" s="460">
        <v>22.443015780245471</v>
      </c>
      <c r="E18" s="460">
        <v>24.626865671641792</v>
      </c>
      <c r="F18" s="460">
        <v>31.218069373487495</v>
      </c>
      <c r="G18" s="460">
        <v>24.494949494949495</v>
      </c>
      <c r="H18" s="260"/>
      <c r="I18" s="260"/>
      <c r="J18" s="260"/>
      <c r="K18" s="260"/>
      <c r="L18" s="260"/>
      <c r="M18" s="455"/>
      <c r="N18" s="455"/>
      <c r="O18" s="461"/>
      <c r="P18" s="461"/>
      <c r="Q18" s="461"/>
      <c r="R18" s="461"/>
      <c r="S18" s="461"/>
      <c r="T18" s="461"/>
      <c r="U18" s="461"/>
      <c r="V18" s="461"/>
      <c r="W18" s="461"/>
      <c r="X18" s="461"/>
      <c r="Y18" s="462"/>
      <c r="Z18" s="455"/>
      <c r="AA18" s="463"/>
    </row>
    <row r="19" spans="1:251" s="35" customFormat="1" ht="5.0999999999999996" hidden="1" customHeight="1" x14ac:dyDescent="0.25">
      <c r="A19" s="171"/>
      <c r="B19" s="175"/>
      <c r="C19" s="175"/>
      <c r="D19" s="175"/>
      <c r="E19" s="175"/>
      <c r="F19" s="175"/>
      <c r="G19" s="175"/>
      <c r="H19" s="260"/>
      <c r="I19" s="260"/>
      <c r="J19" s="260"/>
      <c r="K19" s="260"/>
      <c r="L19" s="260"/>
    </row>
    <row r="20" spans="1:251" s="35" customFormat="1" ht="5.0999999999999996" customHeight="1" x14ac:dyDescent="0.25">
      <c r="A20" s="171"/>
      <c r="B20" s="175"/>
      <c r="C20" s="175"/>
      <c r="D20" s="175"/>
      <c r="E20" s="175"/>
      <c r="F20" s="175"/>
      <c r="G20" s="175"/>
      <c r="H20" s="260"/>
      <c r="I20" s="260"/>
      <c r="J20" s="260"/>
      <c r="K20" s="260"/>
      <c r="L20" s="260"/>
    </row>
    <row r="21" spans="1:251" s="189" customFormat="1" x14ac:dyDescent="0.3">
      <c r="A21" s="464" t="s">
        <v>488</v>
      </c>
      <c r="B21" s="417">
        <v>20.149253731343283</v>
      </c>
      <c r="C21" s="417">
        <v>27.868852459016392</v>
      </c>
      <c r="D21" s="417">
        <v>9.8591549295774641</v>
      </c>
      <c r="E21" s="417">
        <v>2.8571428571428572</v>
      </c>
      <c r="F21" s="417">
        <v>31.460674157303369</v>
      </c>
      <c r="G21" s="417">
        <v>5</v>
      </c>
      <c r="H21" s="260"/>
      <c r="I21" s="260"/>
      <c r="J21" s="260"/>
      <c r="K21" s="260"/>
      <c r="L21" s="260"/>
      <c r="T21" s="465"/>
      <c r="U21" s="465"/>
      <c r="V21" s="465"/>
      <c r="W21" s="465"/>
      <c r="X21" s="465"/>
      <c r="Y21" s="465"/>
      <c r="Z21" s="466"/>
      <c r="AA21" s="466"/>
      <c r="AB21" s="466"/>
      <c r="AC21" s="466"/>
      <c r="AD21" s="466"/>
      <c r="AE21" s="466"/>
      <c r="AF21" s="466"/>
      <c r="AG21" s="466"/>
      <c r="AH21" s="466"/>
      <c r="AI21" s="466"/>
      <c r="AJ21" s="466"/>
      <c r="AK21" s="466"/>
      <c r="AL21" s="466"/>
      <c r="AM21" s="466"/>
      <c r="AN21" s="466"/>
      <c r="AO21" s="466"/>
      <c r="AP21" s="466"/>
      <c r="AQ21" s="466"/>
      <c r="AR21" s="466"/>
      <c r="AS21" s="466"/>
      <c r="AT21" s="466"/>
      <c r="AU21" s="466"/>
      <c r="AV21" s="466"/>
      <c r="AW21" s="466"/>
      <c r="AX21" s="466"/>
      <c r="AY21" s="466"/>
      <c r="AZ21" s="466"/>
      <c r="BA21" s="466"/>
      <c r="BB21" s="466"/>
      <c r="BC21" s="466"/>
      <c r="BD21" s="466"/>
      <c r="BE21" s="466"/>
      <c r="BF21" s="466"/>
      <c r="BG21" s="466"/>
      <c r="BH21" s="466"/>
      <c r="BI21" s="466"/>
      <c r="BJ21" s="466"/>
      <c r="BK21" s="466"/>
      <c r="BL21" s="466"/>
      <c r="BM21" s="466"/>
      <c r="BN21" s="466"/>
      <c r="BO21" s="466"/>
      <c r="BP21" s="466"/>
      <c r="BQ21" s="466"/>
      <c r="BR21" s="466"/>
      <c r="BS21" s="466"/>
      <c r="BT21" s="466"/>
      <c r="BU21" s="466"/>
      <c r="BV21" s="466"/>
      <c r="BW21" s="466"/>
      <c r="BX21" s="466"/>
      <c r="BY21" s="466"/>
      <c r="BZ21" s="466"/>
      <c r="CA21" s="466"/>
      <c r="CB21" s="466"/>
      <c r="CC21" s="466"/>
      <c r="CD21" s="466"/>
      <c r="CE21" s="466"/>
      <c r="CF21" s="466"/>
      <c r="CG21" s="466"/>
      <c r="CH21" s="466"/>
      <c r="CI21" s="466"/>
      <c r="CJ21" s="466"/>
      <c r="CK21" s="466"/>
      <c r="CL21" s="466"/>
      <c r="CM21" s="466"/>
      <c r="CN21" s="466"/>
      <c r="CO21" s="466"/>
      <c r="CP21" s="466"/>
      <c r="CQ21" s="466"/>
      <c r="CR21" s="466"/>
      <c r="CS21" s="466"/>
      <c r="CT21" s="466"/>
      <c r="CU21" s="466"/>
      <c r="CV21" s="466"/>
      <c r="CW21" s="466"/>
      <c r="CX21" s="466"/>
      <c r="CY21" s="466"/>
      <c r="CZ21" s="466"/>
      <c r="DA21" s="466"/>
      <c r="DB21" s="466"/>
      <c r="DC21" s="466"/>
      <c r="DD21" s="466"/>
      <c r="DE21" s="466"/>
      <c r="DF21" s="466"/>
      <c r="DG21" s="466"/>
      <c r="DH21" s="466"/>
      <c r="DI21" s="466"/>
      <c r="DJ21" s="466"/>
      <c r="DK21" s="466"/>
      <c r="DL21" s="466"/>
      <c r="DM21" s="466"/>
      <c r="DN21" s="466"/>
      <c r="DO21" s="466"/>
      <c r="DP21" s="466"/>
      <c r="DQ21" s="466"/>
      <c r="DR21" s="466"/>
      <c r="DS21" s="466"/>
      <c r="DT21" s="466"/>
      <c r="DU21" s="466"/>
      <c r="DV21" s="466"/>
      <c r="DW21" s="466"/>
      <c r="DX21" s="466"/>
      <c r="DY21" s="466"/>
      <c r="DZ21" s="466"/>
      <c r="EA21" s="466"/>
      <c r="EB21" s="466"/>
      <c r="EC21" s="466"/>
      <c r="ED21" s="466"/>
      <c r="EE21" s="466"/>
      <c r="EF21" s="466"/>
      <c r="EG21" s="466"/>
      <c r="EH21" s="466"/>
      <c r="EI21" s="466"/>
      <c r="EJ21" s="466"/>
      <c r="EK21" s="466"/>
      <c r="EL21" s="466"/>
      <c r="EM21" s="466"/>
      <c r="EN21" s="466"/>
      <c r="EO21" s="466"/>
      <c r="EP21" s="466"/>
      <c r="EQ21" s="466"/>
      <c r="ER21" s="466"/>
      <c r="ES21" s="466"/>
      <c r="ET21" s="466"/>
      <c r="EU21" s="466"/>
      <c r="EV21" s="466"/>
      <c r="EW21" s="466"/>
      <c r="EX21" s="466"/>
      <c r="EY21" s="466"/>
      <c r="EZ21" s="466"/>
      <c r="FA21" s="466"/>
      <c r="FB21" s="466"/>
      <c r="FC21" s="466"/>
      <c r="FD21" s="466"/>
      <c r="FE21" s="466"/>
      <c r="FF21" s="466"/>
      <c r="FG21" s="466"/>
      <c r="FH21" s="466"/>
      <c r="FI21" s="466"/>
      <c r="FJ21" s="466"/>
      <c r="FK21" s="466"/>
      <c r="FL21" s="466"/>
      <c r="FM21" s="466"/>
      <c r="FN21" s="466"/>
      <c r="FO21" s="466"/>
      <c r="FP21" s="466"/>
      <c r="FQ21" s="466"/>
      <c r="FR21" s="466"/>
      <c r="FS21" s="466"/>
      <c r="FT21" s="466"/>
      <c r="FU21" s="466"/>
      <c r="FV21" s="466"/>
      <c r="FW21" s="466"/>
      <c r="FX21" s="466"/>
      <c r="FY21" s="466"/>
      <c r="FZ21" s="466"/>
      <c r="GA21" s="466"/>
      <c r="GB21" s="466"/>
      <c r="GC21" s="466"/>
      <c r="GD21" s="466"/>
      <c r="GE21" s="466"/>
      <c r="GF21" s="466"/>
      <c r="GG21" s="466"/>
      <c r="GH21" s="466"/>
      <c r="GI21" s="466"/>
      <c r="GJ21" s="466"/>
      <c r="GK21" s="466"/>
      <c r="GL21" s="466"/>
      <c r="GM21" s="466"/>
      <c r="GN21" s="466"/>
      <c r="GO21" s="466"/>
      <c r="GP21" s="466"/>
      <c r="GQ21" s="466"/>
      <c r="GR21" s="466"/>
      <c r="GS21" s="466"/>
      <c r="GT21" s="466"/>
      <c r="GU21" s="466"/>
      <c r="GV21" s="466"/>
      <c r="GW21" s="466"/>
      <c r="GX21" s="466"/>
      <c r="GY21" s="466"/>
      <c r="GZ21" s="466"/>
      <c r="HA21" s="466"/>
      <c r="HB21" s="466"/>
      <c r="HC21" s="466"/>
      <c r="HD21" s="466"/>
      <c r="HE21" s="466"/>
      <c r="HF21" s="466"/>
      <c r="HG21" s="466"/>
      <c r="HH21" s="466"/>
      <c r="HI21" s="466"/>
      <c r="HJ21" s="466"/>
      <c r="HK21" s="466"/>
      <c r="HL21" s="466"/>
      <c r="HM21" s="466"/>
      <c r="HN21" s="466"/>
      <c r="HO21" s="466"/>
      <c r="HP21" s="466"/>
      <c r="HQ21" s="466"/>
      <c r="HR21" s="466"/>
      <c r="HS21" s="466"/>
      <c r="HT21" s="466"/>
      <c r="HU21" s="466"/>
      <c r="HV21" s="466"/>
      <c r="HW21" s="466"/>
      <c r="HX21" s="466"/>
      <c r="HY21" s="466"/>
      <c r="HZ21" s="466"/>
      <c r="IA21" s="466"/>
      <c r="IB21" s="466"/>
      <c r="IC21" s="466"/>
      <c r="ID21" s="466"/>
      <c r="IE21" s="466"/>
      <c r="IF21" s="466"/>
      <c r="IG21" s="466"/>
      <c r="IH21" s="466"/>
      <c r="II21" s="466"/>
      <c r="IJ21" s="466"/>
      <c r="IK21" s="466"/>
      <c r="IL21" s="466"/>
      <c r="IM21" s="466"/>
      <c r="IN21" s="466"/>
      <c r="IO21" s="466"/>
      <c r="IP21" s="466"/>
      <c r="IQ21" s="466"/>
    </row>
    <row r="22" spans="1:251" s="189" customFormat="1" x14ac:dyDescent="0.3">
      <c r="A22" s="464" t="s">
        <v>489</v>
      </c>
      <c r="B22" s="417">
        <v>32.387312186978292</v>
      </c>
      <c r="C22" s="417">
        <v>23.661971830985916</v>
      </c>
      <c r="D22" s="417">
        <v>16.959064327485379</v>
      </c>
      <c r="E22" s="417">
        <v>18.932038834951456</v>
      </c>
      <c r="F22" s="417">
        <v>30.980861244019138</v>
      </c>
      <c r="G22" s="417" t="s">
        <v>518</v>
      </c>
      <c r="H22" s="260"/>
      <c r="I22" s="260"/>
      <c r="J22" s="260"/>
      <c r="K22" s="260"/>
      <c r="L22" s="260"/>
      <c r="T22" s="465"/>
      <c r="U22" s="465"/>
      <c r="V22" s="465"/>
      <c r="W22" s="465"/>
      <c r="X22" s="465"/>
      <c r="Y22" s="465"/>
      <c r="Z22" s="466"/>
      <c r="AA22" s="466"/>
      <c r="AB22" s="466"/>
      <c r="AC22" s="466"/>
      <c r="AD22" s="466"/>
      <c r="AE22" s="466"/>
      <c r="AF22" s="466"/>
      <c r="AG22" s="466"/>
      <c r="AH22" s="466"/>
      <c r="AI22" s="466"/>
      <c r="AJ22" s="466"/>
      <c r="AK22" s="466"/>
      <c r="AL22" s="466"/>
      <c r="AM22" s="466"/>
      <c r="AN22" s="466"/>
      <c r="AO22" s="466"/>
      <c r="AP22" s="466"/>
      <c r="AQ22" s="466"/>
      <c r="AR22" s="466"/>
      <c r="AS22" s="466"/>
      <c r="AT22" s="466"/>
      <c r="AU22" s="466"/>
      <c r="AV22" s="466"/>
      <c r="AW22" s="466"/>
      <c r="AX22" s="466"/>
      <c r="AY22" s="466"/>
      <c r="AZ22" s="466"/>
      <c r="BA22" s="466"/>
      <c r="BB22" s="466"/>
      <c r="BC22" s="466"/>
      <c r="BD22" s="466"/>
      <c r="BE22" s="466"/>
      <c r="BF22" s="466"/>
      <c r="BG22" s="466"/>
      <c r="BH22" s="466"/>
      <c r="BI22" s="466"/>
      <c r="BJ22" s="466"/>
      <c r="BK22" s="466"/>
      <c r="BL22" s="466"/>
      <c r="BM22" s="466"/>
      <c r="BN22" s="466"/>
      <c r="BO22" s="466"/>
      <c r="BP22" s="466"/>
      <c r="BQ22" s="466"/>
      <c r="BR22" s="466"/>
      <c r="BS22" s="466"/>
      <c r="BT22" s="466"/>
      <c r="BU22" s="466"/>
      <c r="BV22" s="466"/>
      <c r="BW22" s="466"/>
      <c r="BX22" s="466"/>
      <c r="BY22" s="466"/>
      <c r="BZ22" s="466"/>
      <c r="CA22" s="466"/>
      <c r="CB22" s="466"/>
      <c r="CC22" s="466"/>
      <c r="CD22" s="466"/>
      <c r="CE22" s="466"/>
      <c r="CF22" s="466"/>
      <c r="CG22" s="466"/>
      <c r="CH22" s="466"/>
      <c r="CI22" s="466"/>
      <c r="CJ22" s="466"/>
      <c r="CK22" s="466"/>
      <c r="CL22" s="466"/>
      <c r="CM22" s="466"/>
      <c r="CN22" s="466"/>
      <c r="CO22" s="466"/>
      <c r="CP22" s="466"/>
      <c r="CQ22" s="466"/>
      <c r="CR22" s="466"/>
      <c r="CS22" s="466"/>
      <c r="CT22" s="466"/>
      <c r="CU22" s="466"/>
      <c r="CV22" s="466"/>
      <c r="CW22" s="466"/>
      <c r="CX22" s="466"/>
      <c r="CY22" s="466"/>
      <c r="CZ22" s="466"/>
      <c r="DA22" s="466"/>
      <c r="DB22" s="466"/>
      <c r="DC22" s="466"/>
      <c r="DD22" s="466"/>
      <c r="DE22" s="466"/>
      <c r="DF22" s="466"/>
      <c r="DG22" s="466"/>
      <c r="DH22" s="466"/>
      <c r="DI22" s="466"/>
      <c r="DJ22" s="466"/>
      <c r="DK22" s="466"/>
      <c r="DL22" s="466"/>
      <c r="DM22" s="466"/>
      <c r="DN22" s="466"/>
      <c r="DO22" s="466"/>
      <c r="DP22" s="466"/>
      <c r="DQ22" s="466"/>
      <c r="DR22" s="466"/>
      <c r="DS22" s="466"/>
      <c r="DT22" s="466"/>
      <c r="DU22" s="466"/>
      <c r="DV22" s="466"/>
      <c r="DW22" s="466"/>
      <c r="DX22" s="466"/>
      <c r="DY22" s="466"/>
      <c r="DZ22" s="466"/>
      <c r="EA22" s="466"/>
      <c r="EB22" s="466"/>
      <c r="EC22" s="466"/>
      <c r="ED22" s="466"/>
      <c r="EE22" s="466"/>
      <c r="EF22" s="466"/>
      <c r="EG22" s="466"/>
      <c r="EH22" s="466"/>
      <c r="EI22" s="466"/>
      <c r="EJ22" s="466"/>
      <c r="EK22" s="466"/>
      <c r="EL22" s="466"/>
      <c r="EM22" s="466"/>
      <c r="EN22" s="466"/>
      <c r="EO22" s="466"/>
      <c r="EP22" s="466"/>
      <c r="EQ22" s="466"/>
      <c r="ER22" s="466"/>
      <c r="ES22" s="466"/>
      <c r="ET22" s="466"/>
      <c r="EU22" s="466"/>
      <c r="EV22" s="466"/>
      <c r="EW22" s="466"/>
      <c r="EX22" s="466"/>
      <c r="EY22" s="466"/>
      <c r="EZ22" s="466"/>
      <c r="FA22" s="466"/>
      <c r="FB22" s="466"/>
      <c r="FC22" s="466"/>
      <c r="FD22" s="466"/>
      <c r="FE22" s="466"/>
      <c r="FF22" s="466"/>
      <c r="FG22" s="466"/>
      <c r="FH22" s="466"/>
      <c r="FI22" s="466"/>
      <c r="FJ22" s="466"/>
      <c r="FK22" s="466"/>
      <c r="FL22" s="466"/>
      <c r="FM22" s="466"/>
      <c r="FN22" s="466"/>
      <c r="FO22" s="466"/>
      <c r="FP22" s="466"/>
      <c r="FQ22" s="466"/>
      <c r="FR22" s="466"/>
      <c r="FS22" s="466"/>
      <c r="FT22" s="466"/>
      <c r="FU22" s="466"/>
      <c r="FV22" s="466"/>
      <c r="FW22" s="466"/>
      <c r="FX22" s="466"/>
      <c r="FY22" s="466"/>
      <c r="FZ22" s="466"/>
      <c r="GA22" s="466"/>
      <c r="GB22" s="466"/>
      <c r="GC22" s="466"/>
      <c r="GD22" s="466"/>
      <c r="GE22" s="466"/>
      <c r="GF22" s="466"/>
      <c r="GG22" s="466"/>
      <c r="GH22" s="466"/>
      <c r="GI22" s="466"/>
      <c r="GJ22" s="466"/>
      <c r="GK22" s="466"/>
      <c r="GL22" s="466"/>
      <c r="GM22" s="466"/>
      <c r="GN22" s="466"/>
      <c r="GO22" s="466"/>
      <c r="GP22" s="466"/>
      <c r="GQ22" s="466"/>
      <c r="GR22" s="466"/>
      <c r="GS22" s="466"/>
      <c r="GT22" s="466"/>
      <c r="GU22" s="466"/>
      <c r="GV22" s="466"/>
      <c r="GW22" s="466"/>
      <c r="GX22" s="466"/>
      <c r="GY22" s="466"/>
      <c r="GZ22" s="466"/>
      <c r="HA22" s="466"/>
      <c r="HB22" s="466"/>
      <c r="HC22" s="466"/>
      <c r="HD22" s="466"/>
      <c r="HE22" s="466"/>
      <c r="HF22" s="466"/>
      <c r="HG22" s="466"/>
      <c r="HH22" s="466"/>
      <c r="HI22" s="466"/>
      <c r="HJ22" s="466"/>
      <c r="HK22" s="466"/>
      <c r="HL22" s="466"/>
      <c r="HM22" s="466"/>
      <c r="HN22" s="466"/>
      <c r="HO22" s="466"/>
      <c r="HP22" s="466"/>
      <c r="HQ22" s="466"/>
      <c r="HR22" s="466"/>
      <c r="HS22" s="466"/>
      <c r="HT22" s="466"/>
      <c r="HU22" s="466"/>
      <c r="HV22" s="466"/>
      <c r="HW22" s="466"/>
      <c r="HX22" s="466"/>
      <c r="HY22" s="466"/>
      <c r="HZ22" s="466"/>
      <c r="IA22" s="466"/>
      <c r="IB22" s="466"/>
      <c r="IC22" s="466"/>
      <c r="ID22" s="466"/>
      <c r="IE22" s="466"/>
      <c r="IF22" s="466"/>
      <c r="IG22" s="466"/>
      <c r="IH22" s="466"/>
      <c r="II22" s="466"/>
      <c r="IJ22" s="466"/>
      <c r="IK22" s="466"/>
      <c r="IL22" s="466"/>
      <c r="IM22" s="466"/>
      <c r="IN22" s="466"/>
      <c r="IO22" s="466"/>
      <c r="IP22" s="466"/>
      <c r="IQ22" s="466"/>
    </row>
    <row r="23" spans="1:251" s="189" customFormat="1" x14ac:dyDescent="0.3">
      <c r="A23" s="464" t="s">
        <v>490</v>
      </c>
      <c r="B23" s="417">
        <v>53.191489361702125</v>
      </c>
      <c r="C23" s="417">
        <v>28.037383177570092</v>
      </c>
      <c r="D23" s="417">
        <v>41.304347826086953</v>
      </c>
      <c r="E23" s="417">
        <v>48.387096774193552</v>
      </c>
      <c r="F23" s="417">
        <v>33.644859813084111</v>
      </c>
      <c r="G23" s="417">
        <v>54.166666666666664</v>
      </c>
      <c r="H23" s="260"/>
      <c r="I23" s="260"/>
      <c r="J23" s="260"/>
      <c r="K23" s="260"/>
      <c r="L23" s="260"/>
      <c r="T23" s="465"/>
      <c r="U23" s="465"/>
      <c r="V23" s="465"/>
      <c r="W23" s="465"/>
      <c r="X23" s="465"/>
      <c r="Y23" s="465"/>
      <c r="Z23" s="466"/>
      <c r="AA23" s="466"/>
      <c r="AB23" s="466"/>
      <c r="AC23" s="466"/>
      <c r="AD23" s="466"/>
      <c r="AE23" s="466"/>
      <c r="AF23" s="466"/>
      <c r="AG23" s="466"/>
      <c r="AH23" s="466"/>
      <c r="AI23" s="466"/>
      <c r="AJ23" s="466"/>
      <c r="AK23" s="466"/>
      <c r="AL23" s="466"/>
      <c r="AM23" s="466"/>
      <c r="AN23" s="466"/>
      <c r="AO23" s="466"/>
      <c r="AP23" s="466"/>
      <c r="AQ23" s="466"/>
      <c r="AR23" s="466"/>
      <c r="AS23" s="466"/>
      <c r="AT23" s="466"/>
      <c r="AU23" s="466"/>
      <c r="AV23" s="466"/>
      <c r="AW23" s="466"/>
      <c r="AX23" s="466"/>
      <c r="AY23" s="466"/>
      <c r="AZ23" s="466"/>
      <c r="BA23" s="466"/>
      <c r="BB23" s="466"/>
      <c r="BC23" s="466"/>
      <c r="BD23" s="466"/>
      <c r="BE23" s="466"/>
      <c r="BF23" s="466"/>
      <c r="BG23" s="466"/>
      <c r="BH23" s="466"/>
      <c r="BI23" s="466"/>
      <c r="BJ23" s="466"/>
      <c r="BK23" s="466"/>
      <c r="BL23" s="466"/>
      <c r="BM23" s="466"/>
      <c r="BN23" s="466"/>
      <c r="BO23" s="466"/>
      <c r="BP23" s="466"/>
      <c r="BQ23" s="466"/>
      <c r="BR23" s="466"/>
      <c r="BS23" s="466"/>
      <c r="BT23" s="466"/>
      <c r="BU23" s="466"/>
      <c r="BV23" s="466"/>
      <c r="BW23" s="466"/>
      <c r="BX23" s="466"/>
      <c r="BY23" s="466"/>
      <c r="BZ23" s="466"/>
      <c r="CA23" s="466"/>
      <c r="CB23" s="466"/>
      <c r="CC23" s="466"/>
      <c r="CD23" s="466"/>
      <c r="CE23" s="466"/>
      <c r="CF23" s="466"/>
      <c r="CG23" s="466"/>
      <c r="CH23" s="466"/>
      <c r="CI23" s="466"/>
      <c r="CJ23" s="466"/>
      <c r="CK23" s="466"/>
      <c r="CL23" s="466"/>
      <c r="CM23" s="466"/>
      <c r="CN23" s="466"/>
      <c r="CO23" s="466"/>
      <c r="CP23" s="466"/>
      <c r="CQ23" s="466"/>
      <c r="CR23" s="466"/>
      <c r="CS23" s="466"/>
      <c r="CT23" s="466"/>
      <c r="CU23" s="466"/>
      <c r="CV23" s="466"/>
      <c r="CW23" s="466"/>
      <c r="CX23" s="466"/>
      <c r="CY23" s="466"/>
      <c r="CZ23" s="466"/>
      <c r="DA23" s="466"/>
      <c r="DB23" s="466"/>
      <c r="DC23" s="466"/>
      <c r="DD23" s="466"/>
      <c r="DE23" s="466"/>
      <c r="DF23" s="466"/>
      <c r="DG23" s="466"/>
      <c r="DH23" s="466"/>
      <c r="DI23" s="466"/>
      <c r="DJ23" s="466"/>
      <c r="DK23" s="466"/>
      <c r="DL23" s="466"/>
      <c r="DM23" s="466"/>
      <c r="DN23" s="466"/>
      <c r="DO23" s="466"/>
      <c r="DP23" s="466"/>
      <c r="DQ23" s="466"/>
      <c r="DR23" s="466"/>
      <c r="DS23" s="466"/>
      <c r="DT23" s="466"/>
      <c r="DU23" s="466"/>
      <c r="DV23" s="466"/>
      <c r="DW23" s="466"/>
      <c r="DX23" s="466"/>
      <c r="DY23" s="466"/>
      <c r="DZ23" s="466"/>
      <c r="EA23" s="466"/>
      <c r="EB23" s="466"/>
      <c r="EC23" s="466"/>
      <c r="ED23" s="466"/>
      <c r="EE23" s="466"/>
      <c r="EF23" s="466"/>
      <c r="EG23" s="466"/>
      <c r="EH23" s="466"/>
      <c r="EI23" s="466"/>
      <c r="EJ23" s="466"/>
      <c r="EK23" s="466"/>
      <c r="EL23" s="466"/>
      <c r="EM23" s="466"/>
      <c r="EN23" s="466"/>
      <c r="EO23" s="466"/>
      <c r="EP23" s="466"/>
      <c r="EQ23" s="466"/>
      <c r="ER23" s="466"/>
      <c r="ES23" s="466"/>
      <c r="ET23" s="466"/>
      <c r="EU23" s="466"/>
      <c r="EV23" s="466"/>
      <c r="EW23" s="466"/>
      <c r="EX23" s="466"/>
      <c r="EY23" s="466"/>
      <c r="EZ23" s="466"/>
      <c r="FA23" s="466"/>
      <c r="FB23" s="466"/>
      <c r="FC23" s="466"/>
      <c r="FD23" s="466"/>
      <c r="FE23" s="466"/>
      <c r="FF23" s="466"/>
      <c r="FG23" s="466"/>
      <c r="FH23" s="466"/>
      <c r="FI23" s="466"/>
      <c r="FJ23" s="466"/>
      <c r="FK23" s="466"/>
      <c r="FL23" s="466"/>
      <c r="FM23" s="466"/>
      <c r="FN23" s="466"/>
      <c r="FO23" s="466"/>
      <c r="FP23" s="466"/>
      <c r="FQ23" s="466"/>
      <c r="FR23" s="466"/>
      <c r="FS23" s="466"/>
      <c r="FT23" s="466"/>
      <c r="FU23" s="466"/>
      <c r="FV23" s="466"/>
      <c r="FW23" s="466"/>
      <c r="FX23" s="466"/>
      <c r="FY23" s="466"/>
      <c r="FZ23" s="466"/>
      <c r="GA23" s="466"/>
      <c r="GB23" s="466"/>
      <c r="GC23" s="466"/>
      <c r="GD23" s="466"/>
      <c r="GE23" s="466"/>
      <c r="GF23" s="466"/>
      <c r="GG23" s="466"/>
      <c r="GH23" s="466"/>
      <c r="GI23" s="466"/>
      <c r="GJ23" s="466"/>
      <c r="GK23" s="466"/>
      <c r="GL23" s="466"/>
      <c r="GM23" s="466"/>
      <c r="GN23" s="466"/>
      <c r="GO23" s="466"/>
      <c r="GP23" s="466"/>
      <c r="GQ23" s="466"/>
      <c r="GR23" s="466"/>
      <c r="GS23" s="466"/>
      <c r="GT23" s="466"/>
      <c r="GU23" s="466"/>
      <c r="GV23" s="466"/>
      <c r="GW23" s="466"/>
      <c r="GX23" s="466"/>
      <c r="GY23" s="466"/>
      <c r="GZ23" s="466"/>
      <c r="HA23" s="466"/>
      <c r="HB23" s="466"/>
      <c r="HC23" s="466"/>
      <c r="HD23" s="466"/>
      <c r="HE23" s="466"/>
      <c r="HF23" s="466"/>
      <c r="HG23" s="466"/>
      <c r="HH23" s="466"/>
      <c r="HI23" s="466"/>
      <c r="HJ23" s="466"/>
      <c r="HK23" s="466"/>
      <c r="HL23" s="466"/>
      <c r="HM23" s="466"/>
      <c r="HN23" s="466"/>
      <c r="HO23" s="466"/>
      <c r="HP23" s="466"/>
      <c r="HQ23" s="466"/>
      <c r="HR23" s="466"/>
      <c r="HS23" s="466"/>
      <c r="HT23" s="466"/>
      <c r="HU23" s="466"/>
      <c r="HV23" s="466"/>
      <c r="HW23" s="466"/>
      <c r="HX23" s="466"/>
      <c r="HY23" s="466"/>
      <c r="HZ23" s="466"/>
      <c r="IA23" s="466"/>
      <c r="IB23" s="466"/>
      <c r="IC23" s="466"/>
      <c r="ID23" s="466"/>
      <c r="IE23" s="466"/>
      <c r="IF23" s="466"/>
      <c r="IG23" s="466"/>
      <c r="IH23" s="466"/>
      <c r="II23" s="466"/>
      <c r="IJ23" s="466"/>
      <c r="IK23" s="466"/>
      <c r="IL23" s="466"/>
      <c r="IM23" s="466"/>
      <c r="IN23" s="466"/>
      <c r="IO23" s="466"/>
      <c r="IP23" s="466"/>
      <c r="IQ23" s="466"/>
    </row>
    <row r="24" spans="1:251" s="189" customFormat="1" x14ac:dyDescent="0.3">
      <c r="A24" s="464" t="s">
        <v>491</v>
      </c>
      <c r="B24" s="417">
        <v>59.633027522935777</v>
      </c>
      <c r="C24" s="417">
        <v>32.903225806451616</v>
      </c>
      <c r="D24" s="417">
        <v>54.320987654320987</v>
      </c>
      <c r="E24" s="417">
        <v>44</v>
      </c>
      <c r="F24" s="417">
        <v>50.335570469798661</v>
      </c>
      <c r="G24" s="417">
        <v>30</v>
      </c>
      <c r="H24" s="260"/>
      <c r="I24" s="260"/>
      <c r="J24" s="260"/>
      <c r="K24" s="260"/>
      <c r="L24" s="260"/>
      <c r="T24" s="465"/>
      <c r="U24" s="465"/>
      <c r="V24" s="465"/>
      <c r="W24" s="465"/>
      <c r="X24" s="465"/>
      <c r="Y24" s="465"/>
      <c r="Z24" s="466"/>
      <c r="AA24" s="466"/>
      <c r="AB24" s="466"/>
      <c r="AC24" s="466"/>
      <c r="AD24" s="466"/>
      <c r="AE24" s="466"/>
      <c r="AF24" s="466"/>
      <c r="AG24" s="466"/>
      <c r="AH24" s="466"/>
      <c r="AI24" s="466"/>
      <c r="AJ24" s="466"/>
      <c r="AK24" s="466"/>
      <c r="AL24" s="466"/>
      <c r="AM24" s="466"/>
      <c r="AN24" s="466"/>
      <c r="AO24" s="466"/>
      <c r="AP24" s="466"/>
      <c r="AQ24" s="466"/>
      <c r="AR24" s="466"/>
      <c r="AS24" s="466"/>
      <c r="AT24" s="466"/>
      <c r="AU24" s="466"/>
      <c r="AV24" s="466"/>
      <c r="AW24" s="466"/>
      <c r="AX24" s="466"/>
      <c r="AY24" s="466"/>
      <c r="AZ24" s="466"/>
      <c r="BA24" s="466"/>
      <c r="BB24" s="466"/>
      <c r="BC24" s="466"/>
      <c r="BD24" s="466"/>
      <c r="BE24" s="466"/>
      <c r="BF24" s="466"/>
      <c r="BG24" s="466"/>
      <c r="BH24" s="466"/>
      <c r="BI24" s="466"/>
      <c r="BJ24" s="466"/>
      <c r="BK24" s="466"/>
      <c r="BL24" s="466"/>
      <c r="BM24" s="466"/>
      <c r="BN24" s="466"/>
      <c r="BO24" s="466"/>
      <c r="BP24" s="466"/>
      <c r="BQ24" s="466"/>
      <c r="BR24" s="466"/>
      <c r="BS24" s="466"/>
      <c r="BT24" s="466"/>
      <c r="BU24" s="466"/>
      <c r="BV24" s="466"/>
      <c r="BW24" s="466"/>
      <c r="BX24" s="466"/>
      <c r="BY24" s="466"/>
      <c r="BZ24" s="466"/>
      <c r="CA24" s="466"/>
      <c r="CB24" s="466"/>
      <c r="CC24" s="466"/>
      <c r="CD24" s="466"/>
      <c r="CE24" s="466"/>
      <c r="CF24" s="466"/>
      <c r="CG24" s="466"/>
      <c r="CH24" s="466"/>
      <c r="CI24" s="466"/>
      <c r="CJ24" s="466"/>
      <c r="CK24" s="466"/>
      <c r="CL24" s="466"/>
      <c r="CM24" s="466"/>
      <c r="CN24" s="466"/>
      <c r="CO24" s="466"/>
      <c r="CP24" s="466"/>
      <c r="CQ24" s="466"/>
      <c r="CR24" s="466"/>
      <c r="CS24" s="466"/>
      <c r="CT24" s="466"/>
      <c r="CU24" s="466"/>
      <c r="CV24" s="466"/>
      <c r="CW24" s="466"/>
      <c r="CX24" s="466"/>
      <c r="CY24" s="466"/>
      <c r="CZ24" s="466"/>
      <c r="DA24" s="466"/>
      <c r="DB24" s="466"/>
      <c r="DC24" s="466"/>
      <c r="DD24" s="466"/>
      <c r="DE24" s="466"/>
      <c r="DF24" s="466"/>
      <c r="DG24" s="466"/>
      <c r="DH24" s="466"/>
      <c r="DI24" s="466"/>
      <c r="DJ24" s="466"/>
      <c r="DK24" s="466"/>
      <c r="DL24" s="466"/>
      <c r="DM24" s="466"/>
      <c r="DN24" s="466"/>
      <c r="DO24" s="466"/>
      <c r="DP24" s="466"/>
      <c r="DQ24" s="466"/>
      <c r="DR24" s="466"/>
      <c r="DS24" s="466"/>
      <c r="DT24" s="466"/>
      <c r="DU24" s="466"/>
      <c r="DV24" s="466"/>
      <c r="DW24" s="466"/>
      <c r="DX24" s="466"/>
      <c r="DY24" s="466"/>
      <c r="DZ24" s="466"/>
      <c r="EA24" s="466"/>
      <c r="EB24" s="466"/>
      <c r="EC24" s="466"/>
      <c r="ED24" s="466"/>
      <c r="EE24" s="466"/>
      <c r="EF24" s="466"/>
      <c r="EG24" s="466"/>
      <c r="EH24" s="466"/>
      <c r="EI24" s="466"/>
      <c r="EJ24" s="466"/>
      <c r="EK24" s="466"/>
      <c r="EL24" s="466"/>
      <c r="EM24" s="466"/>
      <c r="EN24" s="466"/>
      <c r="EO24" s="466"/>
      <c r="EP24" s="466"/>
      <c r="EQ24" s="466"/>
      <c r="ER24" s="466"/>
      <c r="ES24" s="466"/>
      <c r="ET24" s="466"/>
      <c r="EU24" s="466"/>
      <c r="EV24" s="466"/>
      <c r="EW24" s="466"/>
      <c r="EX24" s="466"/>
      <c r="EY24" s="466"/>
      <c r="EZ24" s="466"/>
      <c r="FA24" s="466"/>
      <c r="FB24" s="466"/>
      <c r="FC24" s="466"/>
      <c r="FD24" s="466"/>
      <c r="FE24" s="466"/>
      <c r="FF24" s="466"/>
      <c r="FG24" s="466"/>
      <c r="FH24" s="466"/>
      <c r="FI24" s="466"/>
      <c r="FJ24" s="466"/>
      <c r="FK24" s="466"/>
      <c r="FL24" s="466"/>
      <c r="FM24" s="466"/>
      <c r="FN24" s="466"/>
      <c r="FO24" s="466"/>
      <c r="FP24" s="466"/>
      <c r="FQ24" s="466"/>
      <c r="FR24" s="466"/>
      <c r="FS24" s="466"/>
      <c r="FT24" s="466"/>
      <c r="FU24" s="466"/>
      <c r="FV24" s="466"/>
      <c r="FW24" s="466"/>
      <c r="FX24" s="466"/>
      <c r="FY24" s="466"/>
      <c r="FZ24" s="466"/>
      <c r="GA24" s="466"/>
      <c r="GB24" s="466"/>
      <c r="GC24" s="466"/>
      <c r="GD24" s="466"/>
      <c r="GE24" s="466"/>
      <c r="GF24" s="466"/>
      <c r="GG24" s="466"/>
      <c r="GH24" s="466"/>
      <c r="GI24" s="466"/>
      <c r="GJ24" s="466"/>
      <c r="GK24" s="466"/>
      <c r="GL24" s="466"/>
      <c r="GM24" s="466"/>
      <c r="GN24" s="466"/>
      <c r="GO24" s="466"/>
      <c r="GP24" s="466"/>
      <c r="GQ24" s="466"/>
      <c r="GR24" s="466"/>
      <c r="GS24" s="466"/>
      <c r="GT24" s="466"/>
      <c r="GU24" s="466"/>
      <c r="GV24" s="466"/>
      <c r="GW24" s="466"/>
      <c r="GX24" s="466"/>
      <c r="GY24" s="466"/>
      <c r="GZ24" s="466"/>
      <c r="HA24" s="466"/>
      <c r="HB24" s="466"/>
      <c r="HC24" s="466"/>
      <c r="HD24" s="466"/>
      <c r="HE24" s="466"/>
      <c r="HF24" s="466"/>
      <c r="HG24" s="466"/>
      <c r="HH24" s="466"/>
      <c r="HI24" s="466"/>
      <c r="HJ24" s="466"/>
      <c r="HK24" s="466"/>
      <c r="HL24" s="466"/>
      <c r="HM24" s="466"/>
      <c r="HN24" s="466"/>
      <c r="HO24" s="466"/>
      <c r="HP24" s="466"/>
      <c r="HQ24" s="466"/>
      <c r="HR24" s="466"/>
      <c r="HS24" s="466"/>
      <c r="HT24" s="466"/>
      <c r="HU24" s="466"/>
      <c r="HV24" s="466"/>
      <c r="HW24" s="466"/>
      <c r="HX24" s="466"/>
      <c r="HY24" s="466"/>
      <c r="HZ24" s="466"/>
      <c r="IA24" s="466"/>
      <c r="IB24" s="466"/>
      <c r="IC24" s="466"/>
      <c r="ID24" s="466"/>
      <c r="IE24" s="466"/>
      <c r="IF24" s="466"/>
      <c r="IG24" s="466"/>
      <c r="IH24" s="466"/>
      <c r="II24" s="466"/>
      <c r="IJ24" s="466"/>
      <c r="IK24" s="466"/>
      <c r="IL24" s="466"/>
      <c r="IM24" s="466"/>
      <c r="IN24" s="466"/>
      <c r="IO24" s="466"/>
      <c r="IP24" s="466"/>
      <c r="IQ24" s="466"/>
    </row>
    <row r="25" spans="1:251" s="189" customFormat="1" ht="11.4" x14ac:dyDescent="0.3">
      <c r="A25" s="464" t="s">
        <v>492</v>
      </c>
      <c r="B25" s="417">
        <v>26.865671641791046</v>
      </c>
      <c r="C25" s="417">
        <v>34.831460674157306</v>
      </c>
      <c r="D25" s="417">
        <v>34.210526315789473</v>
      </c>
      <c r="E25" s="417" t="s">
        <v>520</v>
      </c>
      <c r="F25" s="417">
        <v>57.777777777777771</v>
      </c>
      <c r="G25" s="417" t="s">
        <v>520</v>
      </c>
      <c r="H25" s="417"/>
      <c r="I25" s="417"/>
      <c r="J25" s="417"/>
      <c r="K25" s="454"/>
      <c r="T25" s="465"/>
      <c r="U25" s="465"/>
      <c r="V25" s="465"/>
      <c r="W25" s="465"/>
      <c r="X25" s="465"/>
      <c r="Y25" s="465"/>
      <c r="Z25" s="466"/>
      <c r="AA25" s="466"/>
      <c r="AB25" s="466"/>
      <c r="AC25" s="466"/>
      <c r="AD25" s="466"/>
      <c r="AE25" s="466"/>
      <c r="AF25" s="466"/>
      <c r="AG25" s="466"/>
      <c r="AH25" s="466"/>
      <c r="AI25" s="466"/>
      <c r="AJ25" s="466"/>
      <c r="AK25" s="466"/>
      <c r="AL25" s="466"/>
      <c r="AM25" s="466"/>
      <c r="AN25" s="466"/>
      <c r="AO25" s="466"/>
      <c r="AP25" s="466"/>
      <c r="AQ25" s="466"/>
      <c r="AR25" s="466"/>
      <c r="AS25" s="466"/>
      <c r="AT25" s="466"/>
      <c r="AU25" s="466"/>
      <c r="AV25" s="466"/>
      <c r="AW25" s="466"/>
      <c r="AX25" s="466"/>
      <c r="AY25" s="466"/>
      <c r="AZ25" s="466"/>
      <c r="BA25" s="466"/>
      <c r="BB25" s="466"/>
      <c r="BC25" s="466"/>
      <c r="BD25" s="466"/>
      <c r="BE25" s="466"/>
      <c r="BF25" s="466"/>
      <c r="BG25" s="466"/>
      <c r="BH25" s="466"/>
      <c r="BI25" s="466"/>
      <c r="BJ25" s="466"/>
      <c r="BK25" s="466"/>
      <c r="BL25" s="466"/>
      <c r="BM25" s="466"/>
      <c r="BN25" s="466"/>
      <c r="BO25" s="466"/>
      <c r="BP25" s="466"/>
      <c r="BQ25" s="466"/>
      <c r="BR25" s="466"/>
      <c r="BS25" s="466"/>
      <c r="BT25" s="466"/>
      <c r="BU25" s="466"/>
      <c r="BV25" s="466"/>
      <c r="BW25" s="466"/>
      <c r="BX25" s="466"/>
      <c r="BY25" s="466"/>
      <c r="BZ25" s="466"/>
      <c r="CA25" s="466"/>
      <c r="CB25" s="466"/>
      <c r="CC25" s="466"/>
      <c r="CD25" s="466"/>
      <c r="CE25" s="466"/>
      <c r="CF25" s="466"/>
      <c r="CG25" s="466"/>
      <c r="CH25" s="466"/>
      <c r="CI25" s="466"/>
      <c r="CJ25" s="466"/>
      <c r="CK25" s="466"/>
      <c r="CL25" s="466"/>
      <c r="CM25" s="466"/>
      <c r="CN25" s="466"/>
      <c r="CO25" s="466"/>
      <c r="CP25" s="466"/>
      <c r="CQ25" s="466"/>
      <c r="CR25" s="466"/>
      <c r="CS25" s="466"/>
      <c r="CT25" s="466"/>
      <c r="CU25" s="466"/>
      <c r="CV25" s="466"/>
      <c r="CW25" s="466"/>
      <c r="CX25" s="466"/>
      <c r="CY25" s="466"/>
      <c r="CZ25" s="466"/>
      <c r="DA25" s="466"/>
      <c r="DB25" s="466"/>
      <c r="DC25" s="466"/>
      <c r="DD25" s="466"/>
      <c r="DE25" s="466"/>
      <c r="DF25" s="466"/>
      <c r="DG25" s="466"/>
      <c r="DH25" s="466"/>
      <c r="DI25" s="466"/>
      <c r="DJ25" s="466"/>
      <c r="DK25" s="466"/>
      <c r="DL25" s="466"/>
      <c r="DM25" s="466"/>
      <c r="DN25" s="466"/>
      <c r="DO25" s="466"/>
      <c r="DP25" s="466"/>
      <c r="DQ25" s="466"/>
      <c r="DR25" s="466"/>
      <c r="DS25" s="466"/>
      <c r="DT25" s="466"/>
      <c r="DU25" s="466"/>
      <c r="DV25" s="466"/>
      <c r="DW25" s="466"/>
      <c r="DX25" s="466"/>
      <c r="DY25" s="466"/>
      <c r="DZ25" s="466"/>
      <c r="EA25" s="466"/>
      <c r="EB25" s="466"/>
      <c r="EC25" s="466"/>
      <c r="ED25" s="466"/>
      <c r="EE25" s="466"/>
      <c r="EF25" s="466"/>
      <c r="EG25" s="466"/>
      <c r="EH25" s="466"/>
      <c r="EI25" s="466"/>
      <c r="EJ25" s="466"/>
      <c r="EK25" s="466"/>
      <c r="EL25" s="466"/>
      <c r="EM25" s="466"/>
      <c r="EN25" s="466"/>
      <c r="EO25" s="466"/>
      <c r="EP25" s="466"/>
      <c r="EQ25" s="466"/>
      <c r="ER25" s="466"/>
      <c r="ES25" s="466"/>
      <c r="ET25" s="466"/>
      <c r="EU25" s="466"/>
      <c r="EV25" s="466"/>
      <c r="EW25" s="466"/>
      <c r="EX25" s="466"/>
      <c r="EY25" s="466"/>
      <c r="EZ25" s="466"/>
      <c r="FA25" s="466"/>
      <c r="FB25" s="466"/>
      <c r="FC25" s="466"/>
      <c r="FD25" s="466"/>
      <c r="FE25" s="466"/>
      <c r="FF25" s="466"/>
      <c r="FG25" s="466"/>
      <c r="FH25" s="466"/>
      <c r="FI25" s="466"/>
      <c r="FJ25" s="466"/>
      <c r="FK25" s="466"/>
      <c r="FL25" s="466"/>
      <c r="FM25" s="466"/>
      <c r="FN25" s="466"/>
      <c r="FO25" s="466"/>
      <c r="FP25" s="466"/>
      <c r="FQ25" s="466"/>
      <c r="FR25" s="466"/>
      <c r="FS25" s="466"/>
      <c r="FT25" s="466"/>
      <c r="FU25" s="466"/>
      <c r="FV25" s="466"/>
      <c r="FW25" s="466"/>
      <c r="FX25" s="466"/>
      <c r="FY25" s="466"/>
      <c r="FZ25" s="466"/>
      <c r="GA25" s="466"/>
      <c r="GB25" s="466"/>
      <c r="GC25" s="466"/>
      <c r="GD25" s="466"/>
      <c r="GE25" s="466"/>
      <c r="GF25" s="466"/>
      <c r="GG25" s="466"/>
      <c r="GH25" s="466"/>
      <c r="GI25" s="466"/>
      <c r="GJ25" s="466"/>
      <c r="GK25" s="466"/>
      <c r="GL25" s="466"/>
      <c r="GM25" s="466"/>
      <c r="GN25" s="466"/>
      <c r="GO25" s="466"/>
      <c r="GP25" s="466"/>
      <c r="GQ25" s="466"/>
      <c r="GR25" s="466"/>
      <c r="GS25" s="466"/>
      <c r="GT25" s="466"/>
      <c r="GU25" s="466"/>
      <c r="GV25" s="466"/>
      <c r="GW25" s="466"/>
      <c r="GX25" s="466"/>
      <c r="GY25" s="466"/>
      <c r="GZ25" s="466"/>
      <c r="HA25" s="466"/>
      <c r="HB25" s="466"/>
      <c r="HC25" s="466"/>
      <c r="HD25" s="466"/>
      <c r="HE25" s="466"/>
      <c r="HF25" s="466"/>
      <c r="HG25" s="466"/>
      <c r="HH25" s="466"/>
      <c r="HI25" s="466"/>
      <c r="HJ25" s="466"/>
      <c r="HK25" s="466"/>
      <c r="HL25" s="466"/>
      <c r="HM25" s="466"/>
      <c r="HN25" s="466"/>
      <c r="HO25" s="466"/>
      <c r="HP25" s="466"/>
      <c r="HQ25" s="466"/>
      <c r="HR25" s="466"/>
      <c r="HS25" s="466"/>
      <c r="HT25" s="466"/>
      <c r="HU25" s="466"/>
      <c r="HV25" s="466"/>
      <c r="HW25" s="466"/>
      <c r="HX25" s="466"/>
      <c r="HY25" s="466"/>
      <c r="HZ25" s="466"/>
      <c r="IA25" s="466"/>
      <c r="IB25" s="466"/>
      <c r="IC25" s="466"/>
      <c r="ID25" s="466"/>
      <c r="IE25" s="466"/>
      <c r="IF25" s="466"/>
      <c r="IG25" s="466"/>
      <c r="IH25" s="466"/>
      <c r="II25" s="466"/>
      <c r="IJ25" s="466"/>
      <c r="IK25" s="466"/>
      <c r="IL25" s="466"/>
      <c r="IM25" s="466"/>
      <c r="IN25" s="466"/>
      <c r="IO25" s="466"/>
      <c r="IP25" s="466"/>
      <c r="IQ25" s="466"/>
    </row>
    <row r="26" spans="1:251" s="189" customFormat="1" ht="11.4" x14ac:dyDescent="0.3">
      <c r="A26" s="464" t="s">
        <v>493</v>
      </c>
      <c r="B26" s="417">
        <v>37.433155080213901</v>
      </c>
      <c r="C26" s="417">
        <v>35.046728971962615</v>
      </c>
      <c r="D26" s="417">
        <v>26.666666666666668</v>
      </c>
      <c r="E26" s="417">
        <v>29.032258064516132</v>
      </c>
      <c r="F26" s="417">
        <v>42.477876106194692</v>
      </c>
      <c r="G26" s="417">
        <v>51.315789473684212</v>
      </c>
      <c r="H26" s="417"/>
      <c r="I26" s="417"/>
      <c r="J26" s="417"/>
      <c r="K26" s="454"/>
      <c r="T26" s="465"/>
      <c r="U26" s="465"/>
      <c r="V26" s="465"/>
      <c r="W26" s="465"/>
      <c r="X26" s="465"/>
      <c r="Y26" s="465"/>
      <c r="Z26" s="466"/>
      <c r="AA26" s="466"/>
      <c r="AB26" s="466"/>
      <c r="AC26" s="466"/>
      <c r="AD26" s="466"/>
      <c r="AE26" s="466"/>
      <c r="AF26" s="466"/>
      <c r="AG26" s="466"/>
      <c r="AH26" s="466"/>
      <c r="AI26" s="466"/>
      <c r="AJ26" s="466"/>
      <c r="AK26" s="466"/>
      <c r="AL26" s="466"/>
      <c r="AM26" s="466"/>
      <c r="AN26" s="466"/>
      <c r="AO26" s="466"/>
      <c r="AP26" s="466"/>
      <c r="AQ26" s="466"/>
      <c r="AR26" s="466"/>
      <c r="AS26" s="466"/>
      <c r="AT26" s="466"/>
      <c r="AU26" s="466"/>
      <c r="AV26" s="466"/>
      <c r="AW26" s="466"/>
      <c r="AX26" s="466"/>
      <c r="AY26" s="466"/>
      <c r="AZ26" s="466"/>
      <c r="BA26" s="466"/>
      <c r="BB26" s="466"/>
      <c r="BC26" s="466"/>
      <c r="BD26" s="466"/>
      <c r="BE26" s="466"/>
      <c r="BF26" s="466"/>
      <c r="BG26" s="466"/>
      <c r="BH26" s="466"/>
      <c r="BI26" s="466"/>
      <c r="BJ26" s="466"/>
      <c r="BK26" s="466"/>
      <c r="BL26" s="466"/>
      <c r="BM26" s="466"/>
      <c r="BN26" s="466"/>
      <c r="BO26" s="466"/>
      <c r="BP26" s="466"/>
      <c r="BQ26" s="466"/>
      <c r="BR26" s="466"/>
      <c r="BS26" s="466"/>
      <c r="BT26" s="466"/>
      <c r="BU26" s="466"/>
      <c r="BV26" s="466"/>
      <c r="BW26" s="466"/>
      <c r="BX26" s="466"/>
      <c r="BY26" s="466"/>
      <c r="BZ26" s="466"/>
      <c r="CA26" s="466"/>
      <c r="CB26" s="466"/>
      <c r="CC26" s="466"/>
      <c r="CD26" s="466"/>
      <c r="CE26" s="466"/>
      <c r="CF26" s="466"/>
      <c r="CG26" s="466"/>
      <c r="CH26" s="466"/>
      <c r="CI26" s="466"/>
      <c r="CJ26" s="466"/>
      <c r="CK26" s="466"/>
      <c r="CL26" s="466"/>
      <c r="CM26" s="466"/>
      <c r="CN26" s="466"/>
      <c r="CO26" s="466"/>
      <c r="CP26" s="466"/>
      <c r="CQ26" s="466"/>
      <c r="CR26" s="466"/>
      <c r="CS26" s="466"/>
      <c r="CT26" s="466"/>
      <c r="CU26" s="466"/>
      <c r="CV26" s="466"/>
      <c r="CW26" s="466"/>
      <c r="CX26" s="466"/>
      <c r="CY26" s="466"/>
      <c r="CZ26" s="466"/>
      <c r="DA26" s="466"/>
      <c r="DB26" s="466"/>
      <c r="DC26" s="466"/>
      <c r="DD26" s="466"/>
      <c r="DE26" s="466"/>
      <c r="DF26" s="466"/>
      <c r="DG26" s="466"/>
      <c r="DH26" s="466"/>
      <c r="DI26" s="466"/>
      <c r="DJ26" s="466"/>
      <c r="DK26" s="466"/>
      <c r="DL26" s="466"/>
      <c r="DM26" s="466"/>
      <c r="DN26" s="466"/>
      <c r="DO26" s="466"/>
      <c r="DP26" s="466"/>
      <c r="DQ26" s="466"/>
      <c r="DR26" s="466"/>
      <c r="DS26" s="466"/>
      <c r="DT26" s="466"/>
      <c r="DU26" s="466"/>
      <c r="DV26" s="466"/>
      <c r="DW26" s="466"/>
      <c r="DX26" s="466"/>
      <c r="DY26" s="466"/>
      <c r="DZ26" s="466"/>
      <c r="EA26" s="466"/>
      <c r="EB26" s="466"/>
      <c r="EC26" s="466"/>
      <c r="ED26" s="466"/>
      <c r="EE26" s="466"/>
      <c r="EF26" s="466"/>
      <c r="EG26" s="466"/>
      <c r="EH26" s="466"/>
      <c r="EI26" s="466"/>
      <c r="EJ26" s="466"/>
      <c r="EK26" s="466"/>
      <c r="EL26" s="466"/>
      <c r="EM26" s="466"/>
      <c r="EN26" s="466"/>
      <c r="EO26" s="466"/>
      <c r="EP26" s="466"/>
      <c r="EQ26" s="466"/>
      <c r="ER26" s="466"/>
      <c r="ES26" s="466"/>
      <c r="ET26" s="466"/>
      <c r="EU26" s="466"/>
      <c r="EV26" s="466"/>
      <c r="EW26" s="466"/>
      <c r="EX26" s="466"/>
      <c r="EY26" s="466"/>
      <c r="EZ26" s="466"/>
      <c r="FA26" s="466"/>
      <c r="FB26" s="466"/>
      <c r="FC26" s="466"/>
      <c r="FD26" s="466"/>
      <c r="FE26" s="466"/>
      <c r="FF26" s="466"/>
      <c r="FG26" s="466"/>
      <c r="FH26" s="466"/>
      <c r="FI26" s="466"/>
      <c r="FJ26" s="466"/>
      <c r="FK26" s="466"/>
      <c r="FL26" s="466"/>
      <c r="FM26" s="466"/>
      <c r="FN26" s="466"/>
      <c r="FO26" s="466"/>
      <c r="FP26" s="466"/>
      <c r="FQ26" s="466"/>
      <c r="FR26" s="466"/>
      <c r="FS26" s="466"/>
      <c r="FT26" s="466"/>
      <c r="FU26" s="466"/>
      <c r="FV26" s="466"/>
      <c r="FW26" s="466"/>
      <c r="FX26" s="466"/>
      <c r="FY26" s="466"/>
      <c r="FZ26" s="466"/>
      <c r="GA26" s="466"/>
      <c r="GB26" s="466"/>
      <c r="GC26" s="466"/>
      <c r="GD26" s="466"/>
      <c r="GE26" s="466"/>
      <c r="GF26" s="466"/>
      <c r="GG26" s="466"/>
      <c r="GH26" s="466"/>
      <c r="GI26" s="466"/>
      <c r="GJ26" s="466"/>
      <c r="GK26" s="466"/>
      <c r="GL26" s="466"/>
      <c r="GM26" s="466"/>
      <c r="GN26" s="466"/>
      <c r="GO26" s="466"/>
      <c r="GP26" s="466"/>
      <c r="GQ26" s="466"/>
      <c r="GR26" s="466"/>
      <c r="GS26" s="466"/>
      <c r="GT26" s="466"/>
      <c r="GU26" s="466"/>
      <c r="GV26" s="466"/>
      <c r="GW26" s="466"/>
      <c r="GX26" s="466"/>
      <c r="GY26" s="466"/>
      <c r="GZ26" s="466"/>
      <c r="HA26" s="466"/>
      <c r="HB26" s="466"/>
      <c r="HC26" s="466"/>
      <c r="HD26" s="466"/>
      <c r="HE26" s="466"/>
      <c r="HF26" s="466"/>
      <c r="HG26" s="466"/>
      <c r="HH26" s="466"/>
      <c r="HI26" s="466"/>
      <c r="HJ26" s="466"/>
      <c r="HK26" s="466"/>
      <c r="HL26" s="466"/>
      <c r="HM26" s="466"/>
      <c r="HN26" s="466"/>
      <c r="HO26" s="466"/>
      <c r="HP26" s="466"/>
      <c r="HQ26" s="466"/>
      <c r="HR26" s="466"/>
      <c r="HS26" s="466"/>
      <c r="HT26" s="466"/>
      <c r="HU26" s="466"/>
      <c r="HV26" s="466"/>
      <c r="HW26" s="466"/>
      <c r="HX26" s="466"/>
      <c r="HY26" s="466"/>
      <c r="HZ26" s="466"/>
      <c r="IA26" s="466"/>
      <c r="IB26" s="466"/>
      <c r="IC26" s="466"/>
      <c r="ID26" s="466"/>
      <c r="IE26" s="466"/>
      <c r="IF26" s="466"/>
      <c r="IG26" s="466"/>
      <c r="IH26" s="466"/>
      <c r="II26" s="466"/>
      <c r="IJ26" s="466"/>
      <c r="IK26" s="466"/>
      <c r="IL26" s="466"/>
      <c r="IM26" s="466"/>
      <c r="IN26" s="466"/>
      <c r="IO26" s="466"/>
      <c r="IP26" s="466"/>
      <c r="IQ26" s="466"/>
    </row>
    <row r="27" spans="1:251" s="189" customFormat="1" ht="11.4" x14ac:dyDescent="0.3">
      <c r="A27" s="464" t="s">
        <v>494</v>
      </c>
      <c r="B27" s="417">
        <v>48.59550561797753</v>
      </c>
      <c r="C27" s="417">
        <v>17.039106145251395</v>
      </c>
      <c r="D27" s="417">
        <v>10.795454545454545</v>
      </c>
      <c r="E27" s="417">
        <v>37.234042553191486</v>
      </c>
      <c r="F27" s="417">
        <v>19.582245430809401</v>
      </c>
      <c r="G27" s="417">
        <v>19.26605504587156</v>
      </c>
      <c r="H27" s="417"/>
      <c r="I27" s="417"/>
      <c r="J27" s="417"/>
      <c r="K27" s="454"/>
      <c r="T27" s="465"/>
      <c r="U27" s="465"/>
      <c r="V27" s="465"/>
      <c r="W27" s="465"/>
      <c r="X27" s="465"/>
      <c r="Y27" s="465"/>
      <c r="Z27" s="466"/>
      <c r="AA27" s="466"/>
      <c r="AB27" s="466"/>
      <c r="AC27" s="466"/>
      <c r="AD27" s="466"/>
      <c r="AE27" s="466"/>
      <c r="AF27" s="466"/>
      <c r="AG27" s="466"/>
      <c r="AH27" s="466"/>
      <c r="AI27" s="466"/>
      <c r="AJ27" s="466"/>
      <c r="AK27" s="466"/>
      <c r="AL27" s="466"/>
      <c r="AM27" s="466"/>
      <c r="AN27" s="466"/>
      <c r="AO27" s="466"/>
      <c r="AP27" s="466"/>
      <c r="AQ27" s="466"/>
      <c r="AR27" s="466"/>
      <c r="AS27" s="466"/>
      <c r="AT27" s="466"/>
      <c r="AU27" s="466"/>
      <c r="AV27" s="466"/>
      <c r="AW27" s="466"/>
      <c r="AX27" s="466"/>
      <c r="AY27" s="466"/>
      <c r="AZ27" s="466"/>
      <c r="BA27" s="466"/>
      <c r="BB27" s="466"/>
      <c r="BC27" s="466"/>
      <c r="BD27" s="466"/>
      <c r="BE27" s="466"/>
      <c r="BF27" s="466"/>
      <c r="BG27" s="466"/>
      <c r="BH27" s="466"/>
      <c r="BI27" s="466"/>
      <c r="BJ27" s="466"/>
      <c r="BK27" s="466"/>
      <c r="BL27" s="466"/>
      <c r="BM27" s="466"/>
      <c r="BN27" s="466"/>
      <c r="BO27" s="466"/>
      <c r="BP27" s="466"/>
      <c r="BQ27" s="466"/>
      <c r="BR27" s="466"/>
      <c r="BS27" s="466"/>
      <c r="BT27" s="466"/>
      <c r="BU27" s="466"/>
      <c r="BV27" s="466"/>
      <c r="BW27" s="466"/>
      <c r="BX27" s="466"/>
      <c r="BY27" s="466"/>
      <c r="BZ27" s="466"/>
      <c r="CA27" s="466"/>
      <c r="CB27" s="466"/>
      <c r="CC27" s="466"/>
      <c r="CD27" s="466"/>
      <c r="CE27" s="466"/>
      <c r="CF27" s="466"/>
      <c r="CG27" s="466"/>
      <c r="CH27" s="466"/>
      <c r="CI27" s="466"/>
      <c r="CJ27" s="466"/>
      <c r="CK27" s="466"/>
      <c r="CL27" s="466"/>
      <c r="CM27" s="466"/>
      <c r="CN27" s="466"/>
      <c r="CO27" s="466"/>
      <c r="CP27" s="466"/>
      <c r="CQ27" s="466"/>
      <c r="CR27" s="466"/>
      <c r="CS27" s="466"/>
      <c r="CT27" s="466"/>
      <c r="CU27" s="466"/>
      <c r="CV27" s="466"/>
      <c r="CW27" s="466"/>
      <c r="CX27" s="466"/>
      <c r="CY27" s="466"/>
      <c r="CZ27" s="466"/>
      <c r="DA27" s="466"/>
      <c r="DB27" s="466"/>
      <c r="DC27" s="466"/>
      <c r="DD27" s="466"/>
      <c r="DE27" s="466"/>
      <c r="DF27" s="466"/>
      <c r="DG27" s="466"/>
      <c r="DH27" s="466"/>
      <c r="DI27" s="466"/>
      <c r="DJ27" s="466"/>
      <c r="DK27" s="466"/>
      <c r="DL27" s="466"/>
      <c r="DM27" s="466"/>
      <c r="DN27" s="466"/>
      <c r="DO27" s="466"/>
      <c r="DP27" s="466"/>
      <c r="DQ27" s="466"/>
      <c r="DR27" s="466"/>
      <c r="DS27" s="466"/>
      <c r="DT27" s="466"/>
      <c r="DU27" s="466"/>
      <c r="DV27" s="466"/>
      <c r="DW27" s="466"/>
      <c r="DX27" s="466"/>
      <c r="DY27" s="466"/>
      <c r="DZ27" s="466"/>
      <c r="EA27" s="466"/>
      <c r="EB27" s="466"/>
      <c r="EC27" s="466"/>
      <c r="ED27" s="466"/>
      <c r="EE27" s="466"/>
      <c r="EF27" s="466"/>
      <c r="EG27" s="466"/>
      <c r="EH27" s="466"/>
      <c r="EI27" s="466"/>
      <c r="EJ27" s="466"/>
      <c r="EK27" s="466"/>
      <c r="EL27" s="466"/>
      <c r="EM27" s="466"/>
      <c r="EN27" s="466"/>
      <c r="EO27" s="466"/>
      <c r="EP27" s="466"/>
      <c r="EQ27" s="466"/>
      <c r="ER27" s="466"/>
      <c r="ES27" s="466"/>
      <c r="ET27" s="466"/>
      <c r="EU27" s="466"/>
      <c r="EV27" s="466"/>
      <c r="EW27" s="466"/>
      <c r="EX27" s="466"/>
      <c r="EY27" s="466"/>
      <c r="EZ27" s="466"/>
      <c r="FA27" s="466"/>
      <c r="FB27" s="466"/>
      <c r="FC27" s="466"/>
      <c r="FD27" s="466"/>
      <c r="FE27" s="466"/>
      <c r="FF27" s="466"/>
      <c r="FG27" s="466"/>
      <c r="FH27" s="466"/>
      <c r="FI27" s="466"/>
      <c r="FJ27" s="466"/>
      <c r="FK27" s="466"/>
      <c r="FL27" s="466"/>
      <c r="FM27" s="466"/>
      <c r="FN27" s="466"/>
      <c r="FO27" s="466"/>
      <c r="FP27" s="466"/>
      <c r="FQ27" s="466"/>
      <c r="FR27" s="466"/>
      <c r="FS27" s="466"/>
      <c r="FT27" s="466"/>
      <c r="FU27" s="466"/>
      <c r="FV27" s="466"/>
      <c r="FW27" s="466"/>
      <c r="FX27" s="466"/>
      <c r="FY27" s="466"/>
      <c r="FZ27" s="466"/>
      <c r="GA27" s="466"/>
      <c r="GB27" s="466"/>
      <c r="GC27" s="466"/>
      <c r="GD27" s="466"/>
      <c r="GE27" s="466"/>
      <c r="GF27" s="466"/>
      <c r="GG27" s="466"/>
      <c r="GH27" s="466"/>
      <c r="GI27" s="466"/>
      <c r="GJ27" s="466"/>
      <c r="GK27" s="466"/>
      <c r="GL27" s="466"/>
      <c r="GM27" s="466"/>
      <c r="GN27" s="466"/>
      <c r="GO27" s="466"/>
      <c r="GP27" s="466"/>
      <c r="GQ27" s="466"/>
      <c r="GR27" s="466"/>
      <c r="GS27" s="466"/>
      <c r="GT27" s="466"/>
      <c r="GU27" s="466"/>
      <c r="GV27" s="466"/>
      <c r="GW27" s="466"/>
      <c r="GX27" s="466"/>
      <c r="GY27" s="466"/>
      <c r="GZ27" s="466"/>
      <c r="HA27" s="466"/>
      <c r="HB27" s="466"/>
      <c r="HC27" s="466"/>
      <c r="HD27" s="466"/>
      <c r="HE27" s="466"/>
      <c r="HF27" s="466"/>
      <c r="HG27" s="466"/>
      <c r="HH27" s="466"/>
      <c r="HI27" s="466"/>
      <c r="HJ27" s="466"/>
      <c r="HK27" s="466"/>
      <c r="HL27" s="466"/>
      <c r="HM27" s="466"/>
      <c r="HN27" s="466"/>
      <c r="HO27" s="466"/>
      <c r="HP27" s="466"/>
      <c r="HQ27" s="466"/>
      <c r="HR27" s="466"/>
      <c r="HS27" s="466"/>
      <c r="HT27" s="466"/>
      <c r="HU27" s="466"/>
      <c r="HV27" s="466"/>
      <c r="HW27" s="466"/>
      <c r="HX27" s="466"/>
      <c r="HY27" s="466"/>
      <c r="HZ27" s="466"/>
      <c r="IA27" s="466"/>
      <c r="IB27" s="466"/>
      <c r="IC27" s="466"/>
      <c r="ID27" s="466"/>
      <c r="IE27" s="466"/>
      <c r="IF27" s="466"/>
      <c r="IG27" s="466"/>
      <c r="IH27" s="466"/>
      <c r="II27" s="466"/>
      <c r="IJ27" s="466"/>
      <c r="IK27" s="466"/>
      <c r="IL27" s="466"/>
      <c r="IM27" s="466"/>
      <c r="IN27" s="466"/>
      <c r="IO27" s="466"/>
      <c r="IP27" s="466"/>
      <c r="IQ27" s="466"/>
    </row>
    <row r="28" spans="1:251" s="189" customFormat="1" ht="11.4" x14ac:dyDescent="0.3">
      <c r="A28" s="464" t="s">
        <v>495</v>
      </c>
      <c r="B28" s="417">
        <v>25.270758122743679</v>
      </c>
      <c r="C28" s="417">
        <v>34.126984126984127</v>
      </c>
      <c r="D28" s="417">
        <v>23.163841807909606</v>
      </c>
      <c r="E28" s="417">
        <v>35.514018691588781</v>
      </c>
      <c r="F28" s="417">
        <v>30.973451327433626</v>
      </c>
      <c r="G28" s="417">
        <v>3.6036036036036037</v>
      </c>
      <c r="H28" s="417"/>
      <c r="I28" s="417"/>
      <c r="J28" s="417"/>
      <c r="K28" s="454"/>
      <c r="T28" s="465"/>
      <c r="U28" s="465"/>
      <c r="V28" s="465"/>
      <c r="W28" s="465"/>
      <c r="X28" s="465"/>
      <c r="Y28" s="465"/>
      <c r="Z28" s="466"/>
      <c r="AA28" s="466"/>
      <c r="AB28" s="466"/>
      <c r="AC28" s="466"/>
      <c r="AD28" s="466"/>
      <c r="AE28" s="466"/>
      <c r="AF28" s="466"/>
      <c r="AG28" s="466"/>
      <c r="AH28" s="466"/>
      <c r="AI28" s="466"/>
      <c r="AJ28" s="466"/>
      <c r="AK28" s="466"/>
      <c r="AL28" s="466"/>
      <c r="AM28" s="466"/>
      <c r="AN28" s="466"/>
      <c r="AO28" s="466"/>
      <c r="AP28" s="466"/>
      <c r="AQ28" s="466"/>
      <c r="AR28" s="466"/>
      <c r="AS28" s="466"/>
      <c r="AT28" s="466"/>
      <c r="AU28" s="466"/>
      <c r="AV28" s="466"/>
      <c r="AW28" s="466"/>
      <c r="AX28" s="466"/>
      <c r="AY28" s="466"/>
      <c r="AZ28" s="466"/>
      <c r="BA28" s="466"/>
      <c r="BB28" s="466"/>
      <c r="BC28" s="466"/>
      <c r="BD28" s="466"/>
      <c r="BE28" s="466"/>
      <c r="BF28" s="466"/>
      <c r="BG28" s="466"/>
      <c r="BH28" s="466"/>
      <c r="BI28" s="466"/>
      <c r="BJ28" s="466"/>
      <c r="BK28" s="466"/>
      <c r="BL28" s="466"/>
      <c r="BM28" s="466"/>
      <c r="BN28" s="466"/>
      <c r="BO28" s="466"/>
      <c r="BP28" s="466"/>
      <c r="BQ28" s="466"/>
      <c r="BR28" s="466"/>
      <c r="BS28" s="466"/>
      <c r="BT28" s="466"/>
      <c r="BU28" s="466"/>
      <c r="BV28" s="466"/>
      <c r="BW28" s="466"/>
      <c r="BX28" s="466"/>
      <c r="BY28" s="466"/>
      <c r="BZ28" s="466"/>
      <c r="CA28" s="466"/>
      <c r="CB28" s="466"/>
      <c r="CC28" s="466"/>
      <c r="CD28" s="466"/>
      <c r="CE28" s="466"/>
      <c r="CF28" s="466"/>
      <c r="CG28" s="466"/>
      <c r="CH28" s="466"/>
      <c r="CI28" s="466"/>
      <c r="CJ28" s="466"/>
      <c r="CK28" s="466"/>
      <c r="CL28" s="466"/>
      <c r="CM28" s="466"/>
      <c r="CN28" s="466"/>
      <c r="CO28" s="466"/>
      <c r="CP28" s="466"/>
      <c r="CQ28" s="466"/>
      <c r="CR28" s="466"/>
      <c r="CS28" s="466"/>
      <c r="CT28" s="466"/>
      <c r="CU28" s="466"/>
      <c r="CV28" s="466"/>
      <c r="CW28" s="466"/>
      <c r="CX28" s="466"/>
      <c r="CY28" s="466"/>
      <c r="CZ28" s="466"/>
      <c r="DA28" s="466"/>
      <c r="DB28" s="466"/>
      <c r="DC28" s="466"/>
      <c r="DD28" s="466"/>
      <c r="DE28" s="466"/>
      <c r="DF28" s="466"/>
      <c r="DG28" s="466"/>
      <c r="DH28" s="466"/>
      <c r="DI28" s="466"/>
      <c r="DJ28" s="466"/>
      <c r="DK28" s="466"/>
      <c r="DL28" s="466"/>
      <c r="DM28" s="466"/>
      <c r="DN28" s="466"/>
      <c r="DO28" s="466"/>
      <c r="DP28" s="466"/>
      <c r="DQ28" s="466"/>
      <c r="DR28" s="466"/>
      <c r="DS28" s="466"/>
      <c r="DT28" s="466"/>
      <c r="DU28" s="466"/>
      <c r="DV28" s="466"/>
      <c r="DW28" s="466"/>
      <c r="DX28" s="466"/>
      <c r="DY28" s="466"/>
      <c r="DZ28" s="466"/>
      <c r="EA28" s="466"/>
      <c r="EB28" s="466"/>
      <c r="EC28" s="466"/>
      <c r="ED28" s="466"/>
      <c r="EE28" s="466"/>
      <c r="EF28" s="466"/>
      <c r="EG28" s="466"/>
      <c r="EH28" s="466"/>
      <c r="EI28" s="466"/>
      <c r="EJ28" s="466"/>
      <c r="EK28" s="466"/>
      <c r="EL28" s="466"/>
      <c r="EM28" s="466"/>
      <c r="EN28" s="466"/>
      <c r="EO28" s="466"/>
      <c r="EP28" s="466"/>
      <c r="EQ28" s="466"/>
      <c r="ER28" s="466"/>
      <c r="ES28" s="466"/>
      <c r="ET28" s="466"/>
      <c r="EU28" s="466"/>
      <c r="EV28" s="466"/>
      <c r="EW28" s="466"/>
      <c r="EX28" s="466"/>
      <c r="EY28" s="466"/>
      <c r="EZ28" s="466"/>
      <c r="FA28" s="466"/>
      <c r="FB28" s="466"/>
      <c r="FC28" s="466"/>
      <c r="FD28" s="466"/>
      <c r="FE28" s="466"/>
      <c r="FF28" s="466"/>
      <c r="FG28" s="466"/>
      <c r="FH28" s="466"/>
      <c r="FI28" s="466"/>
      <c r="FJ28" s="466"/>
      <c r="FK28" s="466"/>
      <c r="FL28" s="466"/>
      <c r="FM28" s="466"/>
      <c r="FN28" s="466"/>
      <c r="FO28" s="466"/>
      <c r="FP28" s="466"/>
      <c r="FQ28" s="466"/>
      <c r="FR28" s="466"/>
      <c r="FS28" s="466"/>
      <c r="FT28" s="466"/>
      <c r="FU28" s="466"/>
      <c r="FV28" s="466"/>
      <c r="FW28" s="466"/>
      <c r="FX28" s="466"/>
      <c r="FY28" s="466"/>
      <c r="FZ28" s="466"/>
      <c r="GA28" s="466"/>
      <c r="GB28" s="466"/>
      <c r="GC28" s="466"/>
      <c r="GD28" s="466"/>
      <c r="GE28" s="466"/>
      <c r="GF28" s="466"/>
      <c r="GG28" s="466"/>
      <c r="GH28" s="466"/>
      <c r="GI28" s="466"/>
      <c r="GJ28" s="466"/>
      <c r="GK28" s="466"/>
      <c r="GL28" s="466"/>
      <c r="GM28" s="466"/>
      <c r="GN28" s="466"/>
      <c r="GO28" s="466"/>
      <c r="GP28" s="466"/>
      <c r="GQ28" s="466"/>
      <c r="GR28" s="466"/>
      <c r="GS28" s="466"/>
      <c r="GT28" s="466"/>
      <c r="GU28" s="466"/>
      <c r="GV28" s="466"/>
      <c r="GW28" s="466"/>
      <c r="GX28" s="466"/>
      <c r="GY28" s="466"/>
      <c r="GZ28" s="466"/>
      <c r="HA28" s="466"/>
      <c r="HB28" s="466"/>
      <c r="HC28" s="466"/>
      <c r="HD28" s="466"/>
      <c r="HE28" s="466"/>
      <c r="HF28" s="466"/>
      <c r="HG28" s="466"/>
      <c r="HH28" s="466"/>
      <c r="HI28" s="466"/>
      <c r="HJ28" s="466"/>
      <c r="HK28" s="466"/>
      <c r="HL28" s="466"/>
      <c r="HM28" s="466"/>
      <c r="HN28" s="466"/>
      <c r="HO28" s="466"/>
      <c r="HP28" s="466"/>
      <c r="HQ28" s="466"/>
      <c r="HR28" s="466"/>
      <c r="HS28" s="466"/>
      <c r="HT28" s="466"/>
      <c r="HU28" s="466"/>
      <c r="HV28" s="466"/>
      <c r="HW28" s="466"/>
      <c r="HX28" s="466"/>
      <c r="HY28" s="466"/>
      <c r="HZ28" s="466"/>
      <c r="IA28" s="466"/>
      <c r="IB28" s="466"/>
      <c r="IC28" s="466"/>
      <c r="ID28" s="466"/>
      <c r="IE28" s="466"/>
      <c r="IF28" s="466"/>
      <c r="IG28" s="466"/>
      <c r="IH28" s="466"/>
      <c r="II28" s="466"/>
      <c r="IJ28" s="466"/>
      <c r="IK28" s="466"/>
      <c r="IL28" s="466"/>
      <c r="IM28" s="466"/>
      <c r="IN28" s="466"/>
      <c r="IO28" s="466"/>
      <c r="IP28" s="466"/>
      <c r="IQ28" s="466"/>
    </row>
    <row r="29" spans="1:251" s="189" customFormat="1" ht="22.8" x14ac:dyDescent="0.3">
      <c r="A29" s="464" t="s">
        <v>496</v>
      </c>
      <c r="B29" s="417">
        <v>47.794117647058826</v>
      </c>
      <c r="C29" s="417">
        <v>46.794871794871796</v>
      </c>
      <c r="D29" s="417">
        <v>34.065934065934066</v>
      </c>
      <c r="E29" s="417">
        <v>33.928571428571431</v>
      </c>
      <c r="F29" s="417">
        <v>48.554913294797686</v>
      </c>
      <c r="G29" s="417">
        <v>33.333333333333329</v>
      </c>
      <c r="H29" s="417"/>
      <c r="I29" s="417"/>
      <c r="J29" s="417"/>
      <c r="K29" s="454"/>
      <c r="T29" s="465"/>
      <c r="U29" s="465"/>
      <c r="V29" s="465"/>
      <c r="W29" s="465"/>
      <c r="X29" s="465"/>
      <c r="Y29" s="465"/>
      <c r="Z29" s="466"/>
      <c r="AA29" s="466"/>
      <c r="AB29" s="466"/>
      <c r="AC29" s="466"/>
      <c r="AD29" s="466"/>
      <c r="AE29" s="466"/>
      <c r="AF29" s="466"/>
      <c r="AG29" s="466"/>
      <c r="AH29" s="466"/>
      <c r="AI29" s="466"/>
      <c r="AJ29" s="466"/>
      <c r="AK29" s="466"/>
      <c r="AL29" s="466"/>
      <c r="AM29" s="466"/>
      <c r="AN29" s="466"/>
      <c r="AO29" s="466"/>
      <c r="AP29" s="466"/>
      <c r="AQ29" s="466"/>
      <c r="AR29" s="466"/>
      <c r="AS29" s="466"/>
      <c r="AT29" s="466"/>
      <c r="AU29" s="466"/>
      <c r="AV29" s="466"/>
      <c r="AW29" s="466"/>
      <c r="AX29" s="466"/>
      <c r="AY29" s="466"/>
      <c r="AZ29" s="466"/>
      <c r="BA29" s="466"/>
      <c r="BB29" s="466"/>
      <c r="BC29" s="466"/>
      <c r="BD29" s="466"/>
      <c r="BE29" s="466"/>
      <c r="BF29" s="466"/>
      <c r="BG29" s="466"/>
      <c r="BH29" s="466"/>
      <c r="BI29" s="466"/>
      <c r="BJ29" s="466"/>
      <c r="BK29" s="466"/>
      <c r="BL29" s="466"/>
      <c r="BM29" s="466"/>
      <c r="BN29" s="466"/>
      <c r="BO29" s="466"/>
      <c r="BP29" s="466"/>
      <c r="BQ29" s="466"/>
      <c r="BR29" s="466"/>
      <c r="BS29" s="466"/>
      <c r="BT29" s="466"/>
      <c r="BU29" s="466"/>
      <c r="BV29" s="466"/>
      <c r="BW29" s="466"/>
      <c r="BX29" s="466"/>
      <c r="BY29" s="466"/>
      <c r="BZ29" s="466"/>
      <c r="CA29" s="466"/>
      <c r="CB29" s="466"/>
      <c r="CC29" s="466"/>
      <c r="CD29" s="466"/>
      <c r="CE29" s="466"/>
      <c r="CF29" s="466"/>
      <c r="CG29" s="466"/>
      <c r="CH29" s="466"/>
      <c r="CI29" s="466"/>
      <c r="CJ29" s="466"/>
      <c r="CK29" s="466"/>
      <c r="CL29" s="466"/>
      <c r="CM29" s="466"/>
      <c r="CN29" s="466"/>
      <c r="CO29" s="466"/>
      <c r="CP29" s="466"/>
      <c r="CQ29" s="466"/>
      <c r="CR29" s="466"/>
      <c r="CS29" s="466"/>
      <c r="CT29" s="466"/>
      <c r="CU29" s="466"/>
      <c r="CV29" s="466"/>
      <c r="CW29" s="466"/>
      <c r="CX29" s="466"/>
      <c r="CY29" s="466"/>
      <c r="CZ29" s="466"/>
      <c r="DA29" s="466"/>
      <c r="DB29" s="466"/>
      <c r="DC29" s="466"/>
      <c r="DD29" s="466"/>
      <c r="DE29" s="466"/>
      <c r="DF29" s="466"/>
      <c r="DG29" s="466"/>
      <c r="DH29" s="466"/>
      <c r="DI29" s="466"/>
      <c r="DJ29" s="466"/>
      <c r="DK29" s="466"/>
      <c r="DL29" s="466"/>
      <c r="DM29" s="466"/>
      <c r="DN29" s="466"/>
      <c r="DO29" s="466"/>
      <c r="DP29" s="466"/>
      <c r="DQ29" s="466"/>
      <c r="DR29" s="466"/>
      <c r="DS29" s="466"/>
      <c r="DT29" s="466"/>
      <c r="DU29" s="466"/>
      <c r="DV29" s="466"/>
      <c r="DW29" s="466"/>
      <c r="DX29" s="466"/>
      <c r="DY29" s="466"/>
      <c r="DZ29" s="466"/>
      <c r="EA29" s="466"/>
      <c r="EB29" s="466"/>
      <c r="EC29" s="466"/>
      <c r="ED29" s="466"/>
      <c r="EE29" s="466"/>
      <c r="EF29" s="466"/>
      <c r="EG29" s="466"/>
      <c r="EH29" s="466"/>
      <c r="EI29" s="466"/>
      <c r="EJ29" s="466"/>
      <c r="EK29" s="466"/>
      <c r="EL29" s="466"/>
      <c r="EM29" s="466"/>
      <c r="EN29" s="466"/>
      <c r="EO29" s="466"/>
      <c r="EP29" s="466"/>
      <c r="EQ29" s="466"/>
      <c r="ER29" s="466"/>
      <c r="ES29" s="466"/>
      <c r="ET29" s="466"/>
      <c r="EU29" s="466"/>
      <c r="EV29" s="466"/>
      <c r="EW29" s="466"/>
      <c r="EX29" s="466"/>
      <c r="EY29" s="466"/>
      <c r="EZ29" s="466"/>
      <c r="FA29" s="466"/>
      <c r="FB29" s="466"/>
      <c r="FC29" s="466"/>
      <c r="FD29" s="466"/>
      <c r="FE29" s="466"/>
      <c r="FF29" s="466"/>
      <c r="FG29" s="466"/>
      <c r="FH29" s="466"/>
      <c r="FI29" s="466"/>
      <c r="FJ29" s="466"/>
      <c r="FK29" s="466"/>
      <c r="FL29" s="466"/>
      <c r="FM29" s="466"/>
      <c r="FN29" s="466"/>
      <c r="FO29" s="466"/>
      <c r="FP29" s="466"/>
      <c r="FQ29" s="466"/>
      <c r="FR29" s="466"/>
      <c r="FS29" s="466"/>
      <c r="FT29" s="466"/>
      <c r="FU29" s="466"/>
      <c r="FV29" s="466"/>
      <c r="FW29" s="466"/>
      <c r="FX29" s="466"/>
      <c r="FY29" s="466"/>
      <c r="FZ29" s="466"/>
      <c r="GA29" s="466"/>
      <c r="GB29" s="466"/>
      <c r="GC29" s="466"/>
      <c r="GD29" s="466"/>
      <c r="GE29" s="466"/>
      <c r="GF29" s="466"/>
      <c r="GG29" s="466"/>
      <c r="GH29" s="466"/>
      <c r="GI29" s="466"/>
      <c r="GJ29" s="466"/>
      <c r="GK29" s="466"/>
      <c r="GL29" s="466"/>
      <c r="GM29" s="466"/>
      <c r="GN29" s="466"/>
      <c r="GO29" s="466"/>
      <c r="GP29" s="466"/>
      <c r="GQ29" s="466"/>
      <c r="GR29" s="466"/>
      <c r="GS29" s="466"/>
      <c r="GT29" s="466"/>
      <c r="GU29" s="466"/>
      <c r="GV29" s="466"/>
      <c r="GW29" s="466"/>
      <c r="GX29" s="466"/>
      <c r="GY29" s="466"/>
      <c r="GZ29" s="466"/>
      <c r="HA29" s="466"/>
      <c r="HB29" s="466"/>
      <c r="HC29" s="466"/>
      <c r="HD29" s="466"/>
      <c r="HE29" s="466"/>
      <c r="HF29" s="466"/>
      <c r="HG29" s="466"/>
      <c r="HH29" s="466"/>
      <c r="HI29" s="466"/>
      <c r="HJ29" s="466"/>
      <c r="HK29" s="466"/>
      <c r="HL29" s="466"/>
      <c r="HM29" s="466"/>
      <c r="HN29" s="466"/>
      <c r="HO29" s="466"/>
      <c r="HP29" s="466"/>
      <c r="HQ29" s="466"/>
      <c r="HR29" s="466"/>
      <c r="HS29" s="466"/>
      <c r="HT29" s="466"/>
      <c r="HU29" s="466"/>
      <c r="HV29" s="466"/>
      <c r="HW29" s="466"/>
      <c r="HX29" s="466"/>
      <c r="HY29" s="466"/>
      <c r="HZ29" s="466"/>
      <c r="IA29" s="466"/>
      <c r="IB29" s="466"/>
      <c r="IC29" s="466"/>
      <c r="ID29" s="466"/>
      <c r="IE29" s="466"/>
      <c r="IF29" s="466"/>
      <c r="IG29" s="466"/>
      <c r="IH29" s="466"/>
      <c r="II29" s="466"/>
      <c r="IJ29" s="466"/>
      <c r="IK29" s="466"/>
      <c r="IL29" s="466"/>
      <c r="IM29" s="466"/>
      <c r="IN29" s="466"/>
      <c r="IO29" s="466"/>
      <c r="IP29" s="466"/>
      <c r="IQ29" s="466"/>
    </row>
    <row r="30" spans="1:251" s="189" customFormat="1" ht="11.4" x14ac:dyDescent="0.3">
      <c r="A30" s="464" t="s">
        <v>497</v>
      </c>
      <c r="B30" s="417">
        <v>55.454545454545453</v>
      </c>
      <c r="C30" s="417">
        <v>53.125</v>
      </c>
      <c r="D30" s="417">
        <v>61.333333333333329</v>
      </c>
      <c r="E30" s="417">
        <v>6.25</v>
      </c>
      <c r="F30" s="417">
        <v>55.46875</v>
      </c>
      <c r="G30" s="417">
        <v>75.438596491228068</v>
      </c>
      <c r="H30" s="417"/>
      <c r="I30" s="417"/>
      <c r="J30" s="417"/>
      <c r="K30" s="454"/>
      <c r="T30" s="465"/>
      <c r="U30" s="465"/>
      <c r="V30" s="465"/>
      <c r="W30" s="465"/>
      <c r="X30" s="465"/>
      <c r="Y30" s="465"/>
      <c r="Z30" s="466"/>
      <c r="AA30" s="466"/>
      <c r="AB30" s="466"/>
      <c r="AC30" s="466"/>
      <c r="AD30" s="466"/>
      <c r="AE30" s="466"/>
      <c r="AF30" s="466"/>
      <c r="AG30" s="466"/>
      <c r="AH30" s="466"/>
      <c r="AI30" s="466"/>
      <c r="AJ30" s="466"/>
      <c r="AK30" s="466"/>
      <c r="AL30" s="466"/>
      <c r="AM30" s="466"/>
      <c r="AN30" s="466"/>
      <c r="AO30" s="466"/>
      <c r="AP30" s="466"/>
      <c r="AQ30" s="466"/>
      <c r="AR30" s="466"/>
      <c r="AS30" s="466"/>
      <c r="AT30" s="466"/>
      <c r="AU30" s="466"/>
      <c r="AV30" s="466"/>
      <c r="AW30" s="466"/>
      <c r="AX30" s="466"/>
      <c r="AY30" s="466"/>
      <c r="AZ30" s="466"/>
      <c r="BA30" s="466"/>
      <c r="BB30" s="466"/>
      <c r="BC30" s="466"/>
      <c r="BD30" s="466"/>
      <c r="BE30" s="466"/>
      <c r="BF30" s="466"/>
      <c r="BG30" s="466"/>
      <c r="BH30" s="466"/>
      <c r="BI30" s="466"/>
      <c r="BJ30" s="466"/>
      <c r="BK30" s="466"/>
      <c r="BL30" s="466"/>
      <c r="BM30" s="466"/>
      <c r="BN30" s="466"/>
      <c r="BO30" s="466"/>
      <c r="BP30" s="466"/>
      <c r="BQ30" s="466"/>
      <c r="BR30" s="466"/>
      <c r="BS30" s="466"/>
      <c r="BT30" s="466"/>
      <c r="BU30" s="466"/>
      <c r="BV30" s="466"/>
      <c r="BW30" s="466"/>
      <c r="BX30" s="466"/>
      <c r="BY30" s="466"/>
      <c r="BZ30" s="466"/>
      <c r="CA30" s="466"/>
      <c r="CB30" s="466"/>
      <c r="CC30" s="466"/>
      <c r="CD30" s="466"/>
      <c r="CE30" s="466"/>
      <c r="CF30" s="466"/>
      <c r="CG30" s="466"/>
      <c r="CH30" s="466"/>
      <c r="CI30" s="466"/>
      <c r="CJ30" s="466"/>
      <c r="CK30" s="466"/>
      <c r="CL30" s="466"/>
      <c r="CM30" s="466"/>
      <c r="CN30" s="466"/>
      <c r="CO30" s="466"/>
      <c r="CP30" s="466"/>
      <c r="CQ30" s="466"/>
      <c r="CR30" s="466"/>
      <c r="CS30" s="466"/>
      <c r="CT30" s="466"/>
      <c r="CU30" s="466"/>
      <c r="CV30" s="466"/>
      <c r="CW30" s="466"/>
      <c r="CX30" s="466"/>
      <c r="CY30" s="466"/>
      <c r="CZ30" s="466"/>
      <c r="DA30" s="466"/>
      <c r="DB30" s="466"/>
      <c r="DC30" s="466"/>
      <c r="DD30" s="466"/>
      <c r="DE30" s="466"/>
      <c r="DF30" s="466"/>
      <c r="DG30" s="466"/>
      <c r="DH30" s="466"/>
      <c r="DI30" s="466"/>
      <c r="DJ30" s="466"/>
      <c r="DK30" s="466"/>
      <c r="DL30" s="466"/>
      <c r="DM30" s="466"/>
      <c r="DN30" s="466"/>
      <c r="DO30" s="466"/>
      <c r="DP30" s="466"/>
      <c r="DQ30" s="466"/>
      <c r="DR30" s="466"/>
      <c r="DS30" s="466"/>
      <c r="DT30" s="466"/>
      <c r="DU30" s="466"/>
      <c r="DV30" s="466"/>
      <c r="DW30" s="466"/>
      <c r="DX30" s="466"/>
      <c r="DY30" s="466"/>
      <c r="DZ30" s="466"/>
      <c r="EA30" s="466"/>
      <c r="EB30" s="466"/>
      <c r="EC30" s="466"/>
      <c r="ED30" s="466"/>
      <c r="EE30" s="466"/>
      <c r="EF30" s="466"/>
      <c r="EG30" s="466"/>
      <c r="EH30" s="466"/>
      <c r="EI30" s="466"/>
      <c r="EJ30" s="466"/>
      <c r="EK30" s="466"/>
      <c r="EL30" s="466"/>
      <c r="EM30" s="466"/>
      <c r="EN30" s="466"/>
      <c r="EO30" s="466"/>
      <c r="EP30" s="466"/>
      <c r="EQ30" s="466"/>
      <c r="ER30" s="466"/>
      <c r="ES30" s="466"/>
      <c r="ET30" s="466"/>
      <c r="EU30" s="466"/>
      <c r="EV30" s="466"/>
      <c r="EW30" s="466"/>
      <c r="EX30" s="466"/>
      <c r="EY30" s="466"/>
      <c r="EZ30" s="466"/>
      <c r="FA30" s="466"/>
      <c r="FB30" s="466"/>
      <c r="FC30" s="466"/>
      <c r="FD30" s="466"/>
      <c r="FE30" s="466"/>
      <c r="FF30" s="466"/>
      <c r="FG30" s="466"/>
      <c r="FH30" s="466"/>
      <c r="FI30" s="466"/>
      <c r="FJ30" s="466"/>
      <c r="FK30" s="466"/>
      <c r="FL30" s="466"/>
      <c r="FM30" s="466"/>
      <c r="FN30" s="466"/>
      <c r="FO30" s="466"/>
      <c r="FP30" s="466"/>
      <c r="FQ30" s="466"/>
      <c r="FR30" s="466"/>
      <c r="FS30" s="466"/>
      <c r="FT30" s="466"/>
      <c r="FU30" s="466"/>
      <c r="FV30" s="466"/>
      <c r="FW30" s="466"/>
      <c r="FX30" s="466"/>
      <c r="FY30" s="466"/>
      <c r="FZ30" s="466"/>
      <c r="GA30" s="466"/>
      <c r="GB30" s="466"/>
      <c r="GC30" s="466"/>
      <c r="GD30" s="466"/>
      <c r="GE30" s="466"/>
      <c r="GF30" s="466"/>
      <c r="GG30" s="466"/>
      <c r="GH30" s="466"/>
      <c r="GI30" s="466"/>
      <c r="GJ30" s="466"/>
      <c r="GK30" s="466"/>
      <c r="GL30" s="466"/>
      <c r="GM30" s="466"/>
      <c r="GN30" s="466"/>
      <c r="GO30" s="466"/>
      <c r="GP30" s="466"/>
      <c r="GQ30" s="466"/>
      <c r="GR30" s="466"/>
      <c r="GS30" s="466"/>
      <c r="GT30" s="466"/>
      <c r="GU30" s="466"/>
      <c r="GV30" s="466"/>
      <c r="GW30" s="466"/>
      <c r="GX30" s="466"/>
      <c r="GY30" s="466"/>
      <c r="GZ30" s="466"/>
      <c r="HA30" s="466"/>
      <c r="HB30" s="466"/>
      <c r="HC30" s="466"/>
      <c r="HD30" s="466"/>
      <c r="HE30" s="466"/>
      <c r="HF30" s="466"/>
      <c r="HG30" s="466"/>
      <c r="HH30" s="466"/>
      <c r="HI30" s="466"/>
      <c r="HJ30" s="466"/>
      <c r="HK30" s="466"/>
      <c r="HL30" s="466"/>
      <c r="HM30" s="466"/>
      <c r="HN30" s="466"/>
      <c r="HO30" s="466"/>
      <c r="HP30" s="466"/>
      <c r="HQ30" s="466"/>
      <c r="HR30" s="466"/>
      <c r="HS30" s="466"/>
      <c r="HT30" s="466"/>
      <c r="HU30" s="466"/>
      <c r="HV30" s="466"/>
      <c r="HW30" s="466"/>
      <c r="HX30" s="466"/>
      <c r="HY30" s="466"/>
      <c r="HZ30" s="466"/>
      <c r="IA30" s="466"/>
      <c r="IB30" s="466"/>
      <c r="IC30" s="466"/>
      <c r="ID30" s="466"/>
      <c r="IE30" s="466"/>
      <c r="IF30" s="466"/>
      <c r="IG30" s="466"/>
      <c r="IH30" s="466"/>
      <c r="II30" s="466"/>
      <c r="IJ30" s="466"/>
      <c r="IK30" s="466"/>
      <c r="IL30" s="466"/>
      <c r="IM30" s="466"/>
      <c r="IN30" s="466"/>
      <c r="IO30" s="466"/>
      <c r="IP30" s="466"/>
      <c r="IQ30" s="466"/>
    </row>
    <row r="31" spans="1:251" s="189" customFormat="1" ht="11.4" x14ac:dyDescent="0.3">
      <c r="A31" s="464" t="s">
        <v>498</v>
      </c>
      <c r="B31" s="417">
        <v>32.051282051282051</v>
      </c>
      <c r="C31" s="417">
        <v>57.843137254901968</v>
      </c>
      <c r="D31" s="417">
        <v>29.787234042553191</v>
      </c>
      <c r="E31" s="417">
        <v>52.777777777777779</v>
      </c>
      <c r="F31" s="417">
        <v>49.137931034482754</v>
      </c>
      <c r="G31" s="417">
        <v>46.666666666666664</v>
      </c>
      <c r="H31" s="417"/>
      <c r="I31" s="417"/>
      <c r="J31" s="417"/>
      <c r="K31" s="454"/>
      <c r="T31" s="465"/>
      <c r="U31" s="465"/>
      <c r="V31" s="465"/>
      <c r="W31" s="465"/>
      <c r="X31" s="465"/>
      <c r="Y31" s="465"/>
      <c r="Z31" s="466"/>
      <c r="AA31" s="466"/>
      <c r="AB31" s="466"/>
      <c r="AC31" s="466"/>
      <c r="AD31" s="466"/>
      <c r="AE31" s="466"/>
      <c r="AF31" s="466"/>
      <c r="AG31" s="466"/>
      <c r="AH31" s="466"/>
      <c r="AI31" s="466"/>
      <c r="AJ31" s="466"/>
      <c r="AK31" s="466"/>
      <c r="AL31" s="466"/>
      <c r="AM31" s="466"/>
      <c r="AN31" s="466"/>
      <c r="AO31" s="466"/>
      <c r="AP31" s="466"/>
      <c r="AQ31" s="466"/>
      <c r="AR31" s="466"/>
      <c r="AS31" s="466"/>
      <c r="AT31" s="466"/>
      <c r="AU31" s="466"/>
      <c r="AV31" s="466"/>
      <c r="AW31" s="466"/>
      <c r="AX31" s="466"/>
      <c r="AY31" s="466"/>
      <c r="AZ31" s="466"/>
      <c r="BA31" s="466"/>
      <c r="BB31" s="466"/>
      <c r="BC31" s="466"/>
      <c r="BD31" s="466"/>
      <c r="BE31" s="466"/>
      <c r="BF31" s="466"/>
      <c r="BG31" s="466"/>
      <c r="BH31" s="466"/>
      <c r="BI31" s="466"/>
      <c r="BJ31" s="466"/>
      <c r="BK31" s="466"/>
      <c r="BL31" s="466"/>
      <c r="BM31" s="466"/>
      <c r="BN31" s="466"/>
      <c r="BO31" s="466"/>
      <c r="BP31" s="466"/>
      <c r="BQ31" s="466"/>
      <c r="BR31" s="466"/>
      <c r="BS31" s="466"/>
      <c r="BT31" s="466"/>
      <c r="BU31" s="466"/>
      <c r="BV31" s="466"/>
      <c r="BW31" s="466"/>
      <c r="BX31" s="466"/>
      <c r="BY31" s="466"/>
      <c r="BZ31" s="466"/>
      <c r="CA31" s="466"/>
      <c r="CB31" s="466"/>
      <c r="CC31" s="466"/>
      <c r="CD31" s="466"/>
      <c r="CE31" s="466"/>
      <c r="CF31" s="466"/>
      <c r="CG31" s="466"/>
      <c r="CH31" s="466"/>
      <c r="CI31" s="466"/>
      <c r="CJ31" s="466"/>
      <c r="CK31" s="466"/>
      <c r="CL31" s="466"/>
      <c r="CM31" s="466"/>
      <c r="CN31" s="466"/>
      <c r="CO31" s="466"/>
      <c r="CP31" s="466"/>
      <c r="CQ31" s="466"/>
      <c r="CR31" s="466"/>
      <c r="CS31" s="466"/>
      <c r="CT31" s="466"/>
      <c r="CU31" s="466"/>
      <c r="CV31" s="466"/>
      <c r="CW31" s="466"/>
      <c r="CX31" s="466"/>
      <c r="CY31" s="466"/>
      <c r="CZ31" s="466"/>
      <c r="DA31" s="466"/>
      <c r="DB31" s="466"/>
      <c r="DC31" s="466"/>
      <c r="DD31" s="466"/>
      <c r="DE31" s="466"/>
      <c r="DF31" s="466"/>
      <c r="DG31" s="466"/>
      <c r="DH31" s="466"/>
      <c r="DI31" s="466"/>
      <c r="DJ31" s="466"/>
      <c r="DK31" s="466"/>
      <c r="DL31" s="466"/>
      <c r="DM31" s="466"/>
      <c r="DN31" s="466"/>
      <c r="DO31" s="466"/>
      <c r="DP31" s="466"/>
      <c r="DQ31" s="466"/>
      <c r="DR31" s="466"/>
      <c r="DS31" s="466"/>
      <c r="DT31" s="466"/>
      <c r="DU31" s="466"/>
      <c r="DV31" s="466"/>
      <c r="DW31" s="466"/>
      <c r="DX31" s="466"/>
      <c r="DY31" s="466"/>
      <c r="DZ31" s="466"/>
      <c r="EA31" s="466"/>
      <c r="EB31" s="466"/>
      <c r="EC31" s="466"/>
      <c r="ED31" s="466"/>
      <c r="EE31" s="466"/>
      <c r="EF31" s="466"/>
      <c r="EG31" s="466"/>
      <c r="EH31" s="466"/>
      <c r="EI31" s="466"/>
      <c r="EJ31" s="466"/>
      <c r="EK31" s="466"/>
      <c r="EL31" s="466"/>
      <c r="EM31" s="466"/>
      <c r="EN31" s="466"/>
      <c r="EO31" s="466"/>
      <c r="EP31" s="466"/>
      <c r="EQ31" s="466"/>
      <c r="ER31" s="466"/>
      <c r="ES31" s="466"/>
      <c r="ET31" s="466"/>
      <c r="EU31" s="466"/>
      <c r="EV31" s="466"/>
      <c r="EW31" s="466"/>
      <c r="EX31" s="466"/>
      <c r="EY31" s="466"/>
      <c r="EZ31" s="466"/>
      <c r="FA31" s="466"/>
      <c r="FB31" s="466"/>
      <c r="FC31" s="466"/>
      <c r="FD31" s="466"/>
      <c r="FE31" s="466"/>
      <c r="FF31" s="466"/>
      <c r="FG31" s="466"/>
      <c r="FH31" s="466"/>
      <c r="FI31" s="466"/>
      <c r="FJ31" s="466"/>
      <c r="FK31" s="466"/>
      <c r="FL31" s="466"/>
      <c r="FM31" s="466"/>
      <c r="FN31" s="466"/>
      <c r="FO31" s="466"/>
      <c r="FP31" s="466"/>
      <c r="FQ31" s="466"/>
      <c r="FR31" s="466"/>
      <c r="FS31" s="466"/>
      <c r="FT31" s="466"/>
      <c r="FU31" s="466"/>
      <c r="FV31" s="466"/>
      <c r="FW31" s="466"/>
      <c r="FX31" s="466"/>
      <c r="FY31" s="466"/>
      <c r="FZ31" s="466"/>
      <c r="GA31" s="466"/>
      <c r="GB31" s="466"/>
      <c r="GC31" s="466"/>
      <c r="GD31" s="466"/>
      <c r="GE31" s="466"/>
      <c r="GF31" s="466"/>
      <c r="GG31" s="466"/>
      <c r="GH31" s="466"/>
      <c r="GI31" s="466"/>
      <c r="GJ31" s="466"/>
      <c r="GK31" s="466"/>
      <c r="GL31" s="466"/>
      <c r="GM31" s="466"/>
      <c r="GN31" s="466"/>
      <c r="GO31" s="466"/>
      <c r="GP31" s="466"/>
      <c r="GQ31" s="466"/>
      <c r="GR31" s="466"/>
      <c r="GS31" s="466"/>
      <c r="GT31" s="466"/>
      <c r="GU31" s="466"/>
      <c r="GV31" s="466"/>
      <c r="GW31" s="466"/>
      <c r="GX31" s="466"/>
      <c r="GY31" s="466"/>
      <c r="GZ31" s="466"/>
      <c r="HA31" s="466"/>
      <c r="HB31" s="466"/>
      <c r="HC31" s="466"/>
      <c r="HD31" s="466"/>
      <c r="HE31" s="466"/>
      <c r="HF31" s="466"/>
      <c r="HG31" s="466"/>
      <c r="HH31" s="466"/>
      <c r="HI31" s="466"/>
      <c r="HJ31" s="466"/>
      <c r="HK31" s="466"/>
      <c r="HL31" s="466"/>
      <c r="HM31" s="466"/>
      <c r="HN31" s="466"/>
      <c r="HO31" s="466"/>
      <c r="HP31" s="466"/>
      <c r="HQ31" s="466"/>
      <c r="HR31" s="466"/>
      <c r="HS31" s="466"/>
      <c r="HT31" s="466"/>
      <c r="HU31" s="466"/>
      <c r="HV31" s="466"/>
      <c r="HW31" s="466"/>
      <c r="HX31" s="466"/>
      <c r="HY31" s="466"/>
      <c r="HZ31" s="466"/>
      <c r="IA31" s="466"/>
      <c r="IB31" s="466"/>
      <c r="IC31" s="466"/>
      <c r="ID31" s="466"/>
      <c r="IE31" s="466"/>
      <c r="IF31" s="466"/>
      <c r="IG31" s="466"/>
      <c r="IH31" s="466"/>
      <c r="II31" s="466"/>
      <c r="IJ31" s="466"/>
      <c r="IK31" s="466"/>
      <c r="IL31" s="466"/>
      <c r="IM31" s="466"/>
      <c r="IN31" s="466"/>
      <c r="IO31" s="466"/>
      <c r="IP31" s="466"/>
      <c r="IQ31" s="466"/>
    </row>
    <row r="32" spans="1:251" s="189" customFormat="1" ht="11.4" x14ac:dyDescent="0.3">
      <c r="A32" s="464" t="s">
        <v>499</v>
      </c>
      <c r="B32" s="417">
        <v>18.59557867360208</v>
      </c>
      <c r="C32" s="417">
        <v>20.637450199203187</v>
      </c>
      <c r="D32" s="417">
        <v>13.852813852813853</v>
      </c>
      <c r="E32" s="417" t="s">
        <v>518</v>
      </c>
      <c r="F32" s="417">
        <v>20.590951061865191</v>
      </c>
      <c r="G32" s="417">
        <v>17.054263565891471</v>
      </c>
      <c r="H32" s="417"/>
      <c r="I32" s="417"/>
      <c r="J32" s="417"/>
      <c r="K32" s="454"/>
      <c r="T32" s="465"/>
      <c r="U32" s="465"/>
      <c r="V32" s="465"/>
      <c r="W32" s="465"/>
      <c r="X32" s="465"/>
      <c r="Y32" s="465"/>
      <c r="Z32" s="466"/>
      <c r="AA32" s="466"/>
      <c r="AB32" s="466"/>
      <c r="AC32" s="466"/>
      <c r="AD32" s="466"/>
      <c r="AE32" s="466"/>
      <c r="AF32" s="466"/>
      <c r="AG32" s="466"/>
      <c r="AH32" s="466"/>
      <c r="AI32" s="466"/>
      <c r="AJ32" s="466"/>
      <c r="AK32" s="466"/>
      <c r="AL32" s="466"/>
      <c r="AM32" s="466"/>
      <c r="AN32" s="466"/>
      <c r="AO32" s="466"/>
      <c r="AP32" s="466"/>
      <c r="AQ32" s="466"/>
      <c r="AR32" s="466"/>
      <c r="AS32" s="466"/>
      <c r="AT32" s="466"/>
      <c r="AU32" s="466"/>
      <c r="AV32" s="466"/>
      <c r="AW32" s="466"/>
      <c r="AX32" s="466"/>
      <c r="AY32" s="466"/>
      <c r="AZ32" s="466"/>
      <c r="BA32" s="466"/>
      <c r="BB32" s="466"/>
      <c r="BC32" s="466"/>
      <c r="BD32" s="466"/>
      <c r="BE32" s="466"/>
      <c r="BF32" s="466"/>
      <c r="BG32" s="466"/>
      <c r="BH32" s="466"/>
      <c r="BI32" s="466"/>
      <c r="BJ32" s="466"/>
      <c r="BK32" s="466"/>
      <c r="BL32" s="466"/>
      <c r="BM32" s="466"/>
      <c r="BN32" s="466"/>
      <c r="BO32" s="466"/>
      <c r="BP32" s="466"/>
      <c r="BQ32" s="466"/>
      <c r="BR32" s="466"/>
      <c r="BS32" s="466"/>
      <c r="BT32" s="466"/>
      <c r="BU32" s="466"/>
      <c r="BV32" s="466"/>
      <c r="BW32" s="466"/>
      <c r="BX32" s="466"/>
      <c r="BY32" s="466"/>
      <c r="BZ32" s="466"/>
      <c r="CA32" s="466"/>
      <c r="CB32" s="466"/>
      <c r="CC32" s="466"/>
      <c r="CD32" s="466"/>
      <c r="CE32" s="466"/>
      <c r="CF32" s="466"/>
      <c r="CG32" s="466"/>
      <c r="CH32" s="466"/>
      <c r="CI32" s="466"/>
      <c r="CJ32" s="466"/>
      <c r="CK32" s="466"/>
      <c r="CL32" s="466"/>
      <c r="CM32" s="466"/>
      <c r="CN32" s="466"/>
      <c r="CO32" s="466"/>
      <c r="CP32" s="466"/>
      <c r="CQ32" s="466"/>
      <c r="CR32" s="466"/>
      <c r="CS32" s="466"/>
      <c r="CT32" s="466"/>
      <c r="CU32" s="466"/>
      <c r="CV32" s="466"/>
      <c r="CW32" s="466"/>
      <c r="CX32" s="466"/>
      <c r="CY32" s="466"/>
      <c r="CZ32" s="466"/>
      <c r="DA32" s="466"/>
      <c r="DB32" s="466"/>
      <c r="DC32" s="466"/>
      <c r="DD32" s="466"/>
      <c r="DE32" s="466"/>
      <c r="DF32" s="466"/>
      <c r="DG32" s="466"/>
      <c r="DH32" s="466"/>
      <c r="DI32" s="466"/>
      <c r="DJ32" s="466"/>
      <c r="DK32" s="466"/>
      <c r="DL32" s="466"/>
      <c r="DM32" s="466"/>
      <c r="DN32" s="466"/>
      <c r="DO32" s="466"/>
      <c r="DP32" s="466"/>
      <c r="DQ32" s="466"/>
      <c r="DR32" s="466"/>
      <c r="DS32" s="466"/>
      <c r="DT32" s="466"/>
      <c r="DU32" s="466"/>
      <c r="DV32" s="466"/>
      <c r="DW32" s="466"/>
      <c r="DX32" s="466"/>
      <c r="DY32" s="466"/>
      <c r="DZ32" s="466"/>
      <c r="EA32" s="466"/>
      <c r="EB32" s="466"/>
      <c r="EC32" s="466"/>
      <c r="ED32" s="466"/>
      <c r="EE32" s="466"/>
      <c r="EF32" s="466"/>
      <c r="EG32" s="466"/>
      <c r="EH32" s="466"/>
      <c r="EI32" s="466"/>
      <c r="EJ32" s="466"/>
      <c r="EK32" s="466"/>
      <c r="EL32" s="466"/>
      <c r="EM32" s="466"/>
      <c r="EN32" s="466"/>
      <c r="EO32" s="466"/>
      <c r="EP32" s="466"/>
      <c r="EQ32" s="466"/>
      <c r="ER32" s="466"/>
      <c r="ES32" s="466"/>
      <c r="ET32" s="466"/>
      <c r="EU32" s="466"/>
      <c r="EV32" s="466"/>
      <c r="EW32" s="466"/>
      <c r="EX32" s="466"/>
      <c r="EY32" s="466"/>
      <c r="EZ32" s="466"/>
      <c r="FA32" s="466"/>
      <c r="FB32" s="466"/>
      <c r="FC32" s="466"/>
      <c r="FD32" s="466"/>
      <c r="FE32" s="466"/>
      <c r="FF32" s="466"/>
      <c r="FG32" s="466"/>
      <c r="FH32" s="466"/>
      <c r="FI32" s="466"/>
      <c r="FJ32" s="466"/>
      <c r="FK32" s="466"/>
      <c r="FL32" s="466"/>
      <c r="FM32" s="466"/>
      <c r="FN32" s="466"/>
      <c r="FO32" s="466"/>
      <c r="FP32" s="466"/>
      <c r="FQ32" s="466"/>
      <c r="FR32" s="466"/>
      <c r="FS32" s="466"/>
      <c r="FT32" s="466"/>
      <c r="FU32" s="466"/>
      <c r="FV32" s="466"/>
      <c r="FW32" s="466"/>
      <c r="FX32" s="466"/>
      <c r="FY32" s="466"/>
      <c r="FZ32" s="466"/>
      <c r="GA32" s="466"/>
      <c r="GB32" s="466"/>
      <c r="GC32" s="466"/>
      <c r="GD32" s="466"/>
      <c r="GE32" s="466"/>
      <c r="GF32" s="466"/>
      <c r="GG32" s="466"/>
      <c r="GH32" s="466"/>
      <c r="GI32" s="466"/>
      <c r="GJ32" s="466"/>
      <c r="GK32" s="466"/>
      <c r="GL32" s="466"/>
      <c r="GM32" s="466"/>
      <c r="GN32" s="466"/>
      <c r="GO32" s="466"/>
      <c r="GP32" s="466"/>
      <c r="GQ32" s="466"/>
      <c r="GR32" s="466"/>
      <c r="GS32" s="466"/>
      <c r="GT32" s="466"/>
      <c r="GU32" s="466"/>
      <c r="GV32" s="466"/>
      <c r="GW32" s="466"/>
      <c r="GX32" s="466"/>
      <c r="GY32" s="466"/>
      <c r="GZ32" s="466"/>
      <c r="HA32" s="466"/>
      <c r="HB32" s="466"/>
      <c r="HC32" s="466"/>
      <c r="HD32" s="466"/>
      <c r="HE32" s="466"/>
      <c r="HF32" s="466"/>
      <c r="HG32" s="466"/>
      <c r="HH32" s="466"/>
      <c r="HI32" s="466"/>
      <c r="HJ32" s="466"/>
      <c r="HK32" s="466"/>
      <c r="HL32" s="466"/>
      <c r="HM32" s="466"/>
      <c r="HN32" s="466"/>
      <c r="HO32" s="466"/>
      <c r="HP32" s="466"/>
      <c r="HQ32" s="466"/>
      <c r="HR32" s="466"/>
      <c r="HS32" s="466"/>
      <c r="HT32" s="466"/>
      <c r="HU32" s="466"/>
      <c r="HV32" s="466"/>
      <c r="HW32" s="466"/>
      <c r="HX32" s="466"/>
      <c r="HY32" s="466"/>
      <c r="HZ32" s="466"/>
      <c r="IA32" s="466"/>
      <c r="IB32" s="466"/>
      <c r="IC32" s="466"/>
      <c r="ID32" s="466"/>
      <c r="IE32" s="466"/>
      <c r="IF32" s="466"/>
      <c r="IG32" s="466"/>
      <c r="IH32" s="466"/>
      <c r="II32" s="466"/>
      <c r="IJ32" s="466"/>
      <c r="IK32" s="466"/>
      <c r="IL32" s="466"/>
      <c r="IM32" s="466"/>
      <c r="IN32" s="466"/>
      <c r="IO32" s="466"/>
      <c r="IP32" s="466"/>
      <c r="IQ32" s="466"/>
    </row>
    <row r="33" spans="1:251" ht="5.0999999999999996" customHeight="1" x14ac:dyDescent="0.3">
      <c r="A33" s="173"/>
      <c r="B33" s="174"/>
      <c r="C33" s="174"/>
      <c r="D33" s="174"/>
      <c r="E33" s="174"/>
      <c r="F33" s="174"/>
      <c r="G33" s="174"/>
      <c r="H33" s="174"/>
      <c r="I33" s="174"/>
      <c r="J33" s="174"/>
      <c r="S33" s="53"/>
      <c r="T33" s="53"/>
      <c r="U33" s="53"/>
      <c r="V33" s="53"/>
      <c r="W33" s="53"/>
      <c r="X33" s="53"/>
    </row>
    <row r="34" spans="1:251" ht="5.0999999999999996" hidden="1" customHeight="1" x14ac:dyDescent="0.3">
      <c r="A34" s="173"/>
      <c r="B34" s="174"/>
      <c r="C34" s="174"/>
      <c r="D34" s="174"/>
      <c r="E34" s="174"/>
      <c r="F34" s="174"/>
      <c r="G34" s="174"/>
      <c r="H34" s="174"/>
      <c r="I34" s="174"/>
      <c r="J34" s="174"/>
      <c r="S34" s="53"/>
      <c r="T34" s="53"/>
      <c r="U34" s="53"/>
      <c r="V34" s="53"/>
      <c r="W34" s="53"/>
      <c r="X34" s="53"/>
    </row>
    <row r="35" spans="1:251" s="286" customFormat="1" ht="15" customHeight="1" x14ac:dyDescent="0.3">
      <c r="A35" s="459" t="s">
        <v>4</v>
      </c>
      <c r="B35" s="460">
        <v>32.194674012855828</v>
      </c>
      <c r="C35" s="460">
        <v>30.284213040363028</v>
      </c>
      <c r="D35" s="460">
        <v>27.121050763223288</v>
      </c>
      <c r="E35" s="460">
        <v>19.139966273187184</v>
      </c>
      <c r="F35" s="460">
        <v>29.669170950309741</v>
      </c>
      <c r="G35" s="460">
        <v>13.266911379129523</v>
      </c>
      <c r="H35" s="460"/>
      <c r="I35" s="460"/>
      <c r="J35" s="460"/>
      <c r="K35" s="454"/>
      <c r="L35" s="455"/>
      <c r="M35" s="455"/>
      <c r="N35" s="455"/>
      <c r="O35" s="461"/>
      <c r="P35" s="461"/>
      <c r="Q35" s="461"/>
      <c r="R35" s="461"/>
      <c r="S35" s="461"/>
      <c r="T35" s="461"/>
      <c r="U35" s="461"/>
      <c r="V35" s="461"/>
      <c r="W35" s="461"/>
      <c r="X35" s="461"/>
      <c r="Y35" s="462"/>
      <c r="Z35" s="455"/>
      <c r="AA35" s="463"/>
    </row>
    <row r="36" spans="1:251" ht="5.0999999999999996" customHeight="1" x14ac:dyDescent="0.3">
      <c r="A36" s="173"/>
      <c r="B36" s="174"/>
      <c r="C36" s="174"/>
      <c r="D36" s="174"/>
      <c r="E36" s="174"/>
      <c r="F36" s="174"/>
      <c r="G36" s="174"/>
      <c r="H36" s="174"/>
      <c r="I36" s="174"/>
      <c r="J36" s="174"/>
      <c r="S36" s="53"/>
      <c r="T36" s="53"/>
      <c r="U36" s="53"/>
      <c r="V36" s="53"/>
      <c r="W36" s="53"/>
      <c r="X36" s="53"/>
    </row>
    <row r="37" spans="1:251" s="189" customFormat="1" ht="11.4" x14ac:dyDescent="0.3">
      <c r="A37" s="464" t="s">
        <v>500</v>
      </c>
      <c r="B37" s="417">
        <v>25.517573423206546</v>
      </c>
      <c r="C37" s="417">
        <v>24.5625</v>
      </c>
      <c r="D37" s="417">
        <v>27.732079905992951</v>
      </c>
      <c r="E37" s="417">
        <v>4.9315068493150687</v>
      </c>
      <c r="F37" s="417">
        <v>27.076923076923077</v>
      </c>
      <c r="G37" s="417">
        <v>4.8295454545454541</v>
      </c>
      <c r="H37" s="417"/>
      <c r="I37" s="417"/>
      <c r="J37" s="417"/>
      <c r="K37" s="454"/>
      <c r="T37" s="465"/>
      <c r="U37" s="465"/>
      <c r="V37" s="465"/>
      <c r="W37" s="465"/>
      <c r="X37" s="465"/>
      <c r="Y37" s="465"/>
      <c r="Z37" s="466"/>
      <c r="AA37" s="466"/>
      <c r="AB37" s="466"/>
      <c r="AC37" s="466"/>
      <c r="AD37" s="466"/>
      <c r="AE37" s="466"/>
      <c r="AF37" s="466"/>
      <c r="AG37" s="466"/>
      <c r="AH37" s="466"/>
      <c r="AI37" s="466"/>
      <c r="AJ37" s="466"/>
      <c r="AK37" s="466"/>
      <c r="AL37" s="466"/>
      <c r="AM37" s="466"/>
      <c r="AN37" s="466"/>
      <c r="AO37" s="466"/>
      <c r="AP37" s="466"/>
      <c r="AQ37" s="466"/>
      <c r="AR37" s="466"/>
      <c r="AS37" s="466"/>
      <c r="AT37" s="466"/>
      <c r="AU37" s="466"/>
      <c r="AV37" s="466"/>
      <c r="AW37" s="466"/>
      <c r="AX37" s="466"/>
      <c r="AY37" s="466"/>
      <c r="AZ37" s="466"/>
      <c r="BA37" s="466"/>
      <c r="BB37" s="466"/>
      <c r="BC37" s="466"/>
      <c r="BD37" s="466"/>
      <c r="BE37" s="466"/>
      <c r="BF37" s="466"/>
      <c r="BG37" s="466"/>
      <c r="BH37" s="466"/>
      <c r="BI37" s="466"/>
      <c r="BJ37" s="466"/>
      <c r="BK37" s="466"/>
      <c r="BL37" s="466"/>
      <c r="BM37" s="466"/>
      <c r="BN37" s="466"/>
      <c r="BO37" s="466"/>
      <c r="BP37" s="466"/>
      <c r="BQ37" s="466"/>
      <c r="BR37" s="466"/>
      <c r="BS37" s="466"/>
      <c r="BT37" s="466"/>
      <c r="BU37" s="466"/>
      <c r="BV37" s="466"/>
      <c r="BW37" s="466"/>
      <c r="BX37" s="466"/>
      <c r="BY37" s="466"/>
      <c r="BZ37" s="466"/>
      <c r="CA37" s="466"/>
      <c r="CB37" s="466"/>
      <c r="CC37" s="466"/>
      <c r="CD37" s="466"/>
      <c r="CE37" s="466"/>
      <c r="CF37" s="466"/>
      <c r="CG37" s="466"/>
      <c r="CH37" s="466"/>
      <c r="CI37" s="466"/>
      <c r="CJ37" s="466"/>
      <c r="CK37" s="466"/>
      <c r="CL37" s="466"/>
      <c r="CM37" s="466"/>
      <c r="CN37" s="466"/>
      <c r="CO37" s="466"/>
      <c r="CP37" s="466"/>
      <c r="CQ37" s="466"/>
      <c r="CR37" s="466"/>
      <c r="CS37" s="466"/>
      <c r="CT37" s="466"/>
      <c r="CU37" s="466"/>
      <c r="CV37" s="466"/>
      <c r="CW37" s="466"/>
      <c r="CX37" s="466"/>
      <c r="CY37" s="466"/>
      <c r="CZ37" s="466"/>
      <c r="DA37" s="466"/>
      <c r="DB37" s="466"/>
      <c r="DC37" s="466"/>
      <c r="DD37" s="466"/>
      <c r="DE37" s="466"/>
      <c r="DF37" s="466"/>
      <c r="DG37" s="466"/>
      <c r="DH37" s="466"/>
      <c r="DI37" s="466"/>
      <c r="DJ37" s="466"/>
      <c r="DK37" s="466"/>
      <c r="DL37" s="466"/>
      <c r="DM37" s="466"/>
      <c r="DN37" s="466"/>
      <c r="DO37" s="466"/>
      <c r="DP37" s="466"/>
      <c r="DQ37" s="466"/>
      <c r="DR37" s="466"/>
      <c r="DS37" s="466"/>
      <c r="DT37" s="466"/>
      <c r="DU37" s="466"/>
      <c r="DV37" s="466"/>
      <c r="DW37" s="466"/>
      <c r="DX37" s="466"/>
      <c r="DY37" s="466"/>
      <c r="DZ37" s="466"/>
      <c r="EA37" s="466"/>
      <c r="EB37" s="466"/>
      <c r="EC37" s="466"/>
      <c r="ED37" s="466"/>
      <c r="EE37" s="466"/>
      <c r="EF37" s="466"/>
      <c r="EG37" s="466"/>
      <c r="EH37" s="466"/>
      <c r="EI37" s="466"/>
      <c r="EJ37" s="466"/>
      <c r="EK37" s="466"/>
      <c r="EL37" s="466"/>
      <c r="EM37" s="466"/>
      <c r="EN37" s="466"/>
      <c r="EO37" s="466"/>
      <c r="EP37" s="466"/>
      <c r="EQ37" s="466"/>
      <c r="ER37" s="466"/>
      <c r="ES37" s="466"/>
      <c r="ET37" s="466"/>
      <c r="EU37" s="466"/>
      <c r="EV37" s="466"/>
      <c r="EW37" s="466"/>
      <c r="EX37" s="466"/>
      <c r="EY37" s="466"/>
      <c r="EZ37" s="466"/>
      <c r="FA37" s="466"/>
      <c r="FB37" s="466"/>
      <c r="FC37" s="466"/>
      <c r="FD37" s="466"/>
      <c r="FE37" s="466"/>
      <c r="FF37" s="466"/>
      <c r="FG37" s="466"/>
      <c r="FH37" s="466"/>
      <c r="FI37" s="466"/>
      <c r="FJ37" s="466"/>
      <c r="FK37" s="466"/>
      <c r="FL37" s="466"/>
      <c r="FM37" s="466"/>
      <c r="FN37" s="466"/>
      <c r="FO37" s="466"/>
      <c r="FP37" s="466"/>
      <c r="FQ37" s="466"/>
      <c r="FR37" s="466"/>
      <c r="FS37" s="466"/>
      <c r="FT37" s="466"/>
      <c r="FU37" s="466"/>
      <c r="FV37" s="466"/>
      <c r="FW37" s="466"/>
      <c r="FX37" s="466"/>
      <c r="FY37" s="466"/>
      <c r="FZ37" s="466"/>
      <c r="GA37" s="466"/>
      <c r="GB37" s="466"/>
      <c r="GC37" s="466"/>
      <c r="GD37" s="466"/>
      <c r="GE37" s="466"/>
      <c r="GF37" s="466"/>
      <c r="GG37" s="466"/>
      <c r="GH37" s="466"/>
      <c r="GI37" s="466"/>
      <c r="GJ37" s="466"/>
      <c r="GK37" s="466"/>
      <c r="GL37" s="466"/>
      <c r="GM37" s="466"/>
      <c r="GN37" s="466"/>
      <c r="GO37" s="466"/>
      <c r="GP37" s="466"/>
      <c r="GQ37" s="466"/>
      <c r="GR37" s="466"/>
      <c r="GS37" s="466"/>
      <c r="GT37" s="466"/>
      <c r="GU37" s="466"/>
      <c r="GV37" s="466"/>
      <c r="GW37" s="466"/>
      <c r="GX37" s="466"/>
      <c r="GY37" s="466"/>
      <c r="GZ37" s="466"/>
      <c r="HA37" s="466"/>
      <c r="HB37" s="466"/>
      <c r="HC37" s="466"/>
      <c r="HD37" s="466"/>
      <c r="HE37" s="466"/>
      <c r="HF37" s="466"/>
      <c r="HG37" s="466"/>
      <c r="HH37" s="466"/>
      <c r="HI37" s="466"/>
      <c r="HJ37" s="466"/>
      <c r="HK37" s="466"/>
      <c r="HL37" s="466"/>
      <c r="HM37" s="466"/>
      <c r="HN37" s="466"/>
      <c r="HO37" s="466"/>
      <c r="HP37" s="466"/>
      <c r="HQ37" s="466"/>
      <c r="HR37" s="466"/>
      <c r="HS37" s="466"/>
      <c r="HT37" s="466"/>
      <c r="HU37" s="466"/>
      <c r="HV37" s="466"/>
      <c r="HW37" s="466"/>
      <c r="HX37" s="466"/>
      <c r="HY37" s="466"/>
      <c r="HZ37" s="466"/>
      <c r="IA37" s="466"/>
      <c r="IB37" s="466"/>
      <c r="IC37" s="466"/>
      <c r="ID37" s="466"/>
      <c r="IE37" s="466"/>
      <c r="IF37" s="466"/>
      <c r="IG37" s="466"/>
      <c r="IH37" s="466"/>
      <c r="II37" s="466"/>
      <c r="IJ37" s="466"/>
      <c r="IK37" s="466"/>
      <c r="IL37" s="466"/>
      <c r="IM37" s="466"/>
      <c r="IN37" s="466"/>
      <c r="IO37" s="466"/>
      <c r="IP37" s="466"/>
      <c r="IQ37" s="466"/>
    </row>
    <row r="38" spans="1:251" s="189" customFormat="1" ht="11.4" x14ac:dyDescent="0.3">
      <c r="A38" s="464" t="s">
        <v>501</v>
      </c>
      <c r="B38" s="417">
        <v>29.638009049773757</v>
      </c>
      <c r="C38" s="417">
        <v>30.434782608695656</v>
      </c>
      <c r="D38" s="417">
        <v>14.6484375</v>
      </c>
      <c r="E38" s="417">
        <v>23.791821561338288</v>
      </c>
      <c r="F38" s="417">
        <v>19.444444444444446</v>
      </c>
      <c r="G38" s="417">
        <v>12.274368231046932</v>
      </c>
      <c r="H38" s="417"/>
      <c r="I38" s="417"/>
      <c r="J38" s="417"/>
      <c r="K38" s="454"/>
      <c r="T38" s="465"/>
      <c r="U38" s="465"/>
      <c r="V38" s="465"/>
      <c r="W38" s="465"/>
      <c r="X38" s="465"/>
      <c r="Y38" s="465"/>
      <c r="Z38" s="466"/>
      <c r="AA38" s="466"/>
      <c r="AB38" s="466"/>
      <c r="AC38" s="466"/>
      <c r="AD38" s="466"/>
      <c r="AE38" s="466"/>
      <c r="AF38" s="466"/>
      <c r="AG38" s="466"/>
      <c r="AH38" s="466"/>
      <c r="AI38" s="466"/>
      <c r="AJ38" s="466"/>
      <c r="AK38" s="466"/>
      <c r="AL38" s="466"/>
      <c r="AM38" s="466"/>
      <c r="AN38" s="466"/>
      <c r="AO38" s="466"/>
      <c r="AP38" s="466"/>
      <c r="AQ38" s="466"/>
      <c r="AR38" s="466"/>
      <c r="AS38" s="466"/>
      <c r="AT38" s="466"/>
      <c r="AU38" s="466"/>
      <c r="AV38" s="466"/>
      <c r="AW38" s="466"/>
      <c r="AX38" s="466"/>
      <c r="AY38" s="466"/>
      <c r="AZ38" s="466"/>
      <c r="BA38" s="466"/>
      <c r="BB38" s="466"/>
      <c r="BC38" s="466"/>
      <c r="BD38" s="466"/>
      <c r="BE38" s="466"/>
      <c r="BF38" s="466"/>
      <c r="BG38" s="466"/>
      <c r="BH38" s="466"/>
      <c r="BI38" s="466"/>
      <c r="BJ38" s="466"/>
      <c r="BK38" s="466"/>
      <c r="BL38" s="466"/>
      <c r="BM38" s="466"/>
      <c r="BN38" s="466"/>
      <c r="BO38" s="466"/>
      <c r="BP38" s="466"/>
      <c r="BQ38" s="466"/>
      <c r="BR38" s="466"/>
      <c r="BS38" s="466"/>
      <c r="BT38" s="466"/>
      <c r="BU38" s="466"/>
      <c r="BV38" s="466"/>
      <c r="BW38" s="466"/>
      <c r="BX38" s="466"/>
      <c r="BY38" s="466"/>
      <c r="BZ38" s="466"/>
      <c r="CA38" s="466"/>
      <c r="CB38" s="466"/>
      <c r="CC38" s="466"/>
      <c r="CD38" s="466"/>
      <c r="CE38" s="466"/>
      <c r="CF38" s="466"/>
      <c r="CG38" s="466"/>
      <c r="CH38" s="466"/>
      <c r="CI38" s="466"/>
      <c r="CJ38" s="466"/>
      <c r="CK38" s="466"/>
      <c r="CL38" s="466"/>
      <c r="CM38" s="466"/>
      <c r="CN38" s="466"/>
      <c r="CO38" s="466"/>
      <c r="CP38" s="466"/>
      <c r="CQ38" s="466"/>
      <c r="CR38" s="466"/>
      <c r="CS38" s="466"/>
      <c r="CT38" s="466"/>
      <c r="CU38" s="466"/>
      <c r="CV38" s="466"/>
      <c r="CW38" s="466"/>
      <c r="CX38" s="466"/>
      <c r="CY38" s="466"/>
      <c r="CZ38" s="466"/>
      <c r="DA38" s="466"/>
      <c r="DB38" s="466"/>
      <c r="DC38" s="466"/>
      <c r="DD38" s="466"/>
      <c r="DE38" s="466"/>
      <c r="DF38" s="466"/>
      <c r="DG38" s="466"/>
      <c r="DH38" s="466"/>
      <c r="DI38" s="466"/>
      <c r="DJ38" s="466"/>
      <c r="DK38" s="466"/>
      <c r="DL38" s="466"/>
      <c r="DM38" s="466"/>
      <c r="DN38" s="466"/>
      <c r="DO38" s="466"/>
      <c r="DP38" s="466"/>
      <c r="DQ38" s="466"/>
      <c r="DR38" s="466"/>
      <c r="DS38" s="466"/>
      <c r="DT38" s="466"/>
      <c r="DU38" s="466"/>
      <c r="DV38" s="466"/>
      <c r="DW38" s="466"/>
      <c r="DX38" s="466"/>
      <c r="DY38" s="466"/>
      <c r="DZ38" s="466"/>
      <c r="EA38" s="466"/>
      <c r="EB38" s="466"/>
      <c r="EC38" s="466"/>
      <c r="ED38" s="466"/>
      <c r="EE38" s="466"/>
      <c r="EF38" s="466"/>
      <c r="EG38" s="466"/>
      <c r="EH38" s="466"/>
      <c r="EI38" s="466"/>
      <c r="EJ38" s="466"/>
      <c r="EK38" s="466"/>
      <c r="EL38" s="466"/>
      <c r="EM38" s="466"/>
      <c r="EN38" s="466"/>
      <c r="EO38" s="466"/>
      <c r="EP38" s="466"/>
      <c r="EQ38" s="466"/>
      <c r="ER38" s="466"/>
      <c r="ES38" s="466"/>
      <c r="ET38" s="466"/>
      <c r="EU38" s="466"/>
      <c r="EV38" s="466"/>
      <c r="EW38" s="466"/>
      <c r="EX38" s="466"/>
      <c r="EY38" s="466"/>
      <c r="EZ38" s="466"/>
      <c r="FA38" s="466"/>
      <c r="FB38" s="466"/>
      <c r="FC38" s="466"/>
      <c r="FD38" s="466"/>
      <c r="FE38" s="466"/>
      <c r="FF38" s="466"/>
      <c r="FG38" s="466"/>
      <c r="FH38" s="466"/>
      <c r="FI38" s="466"/>
      <c r="FJ38" s="466"/>
      <c r="FK38" s="466"/>
      <c r="FL38" s="466"/>
      <c r="FM38" s="466"/>
      <c r="FN38" s="466"/>
      <c r="FO38" s="466"/>
      <c r="FP38" s="466"/>
      <c r="FQ38" s="466"/>
      <c r="FR38" s="466"/>
      <c r="FS38" s="466"/>
      <c r="FT38" s="466"/>
      <c r="FU38" s="466"/>
      <c r="FV38" s="466"/>
      <c r="FW38" s="466"/>
      <c r="FX38" s="466"/>
      <c r="FY38" s="466"/>
      <c r="FZ38" s="466"/>
      <c r="GA38" s="466"/>
      <c r="GB38" s="466"/>
      <c r="GC38" s="466"/>
      <c r="GD38" s="466"/>
      <c r="GE38" s="466"/>
      <c r="GF38" s="466"/>
      <c r="GG38" s="466"/>
      <c r="GH38" s="466"/>
      <c r="GI38" s="466"/>
      <c r="GJ38" s="466"/>
      <c r="GK38" s="466"/>
      <c r="GL38" s="466"/>
      <c r="GM38" s="466"/>
      <c r="GN38" s="466"/>
      <c r="GO38" s="466"/>
      <c r="GP38" s="466"/>
      <c r="GQ38" s="466"/>
      <c r="GR38" s="466"/>
      <c r="GS38" s="466"/>
      <c r="GT38" s="466"/>
      <c r="GU38" s="466"/>
      <c r="GV38" s="466"/>
      <c r="GW38" s="466"/>
      <c r="GX38" s="466"/>
      <c r="GY38" s="466"/>
      <c r="GZ38" s="466"/>
      <c r="HA38" s="466"/>
      <c r="HB38" s="466"/>
      <c r="HC38" s="466"/>
      <c r="HD38" s="466"/>
      <c r="HE38" s="466"/>
      <c r="HF38" s="466"/>
      <c r="HG38" s="466"/>
      <c r="HH38" s="466"/>
      <c r="HI38" s="466"/>
      <c r="HJ38" s="466"/>
      <c r="HK38" s="466"/>
      <c r="HL38" s="466"/>
      <c r="HM38" s="466"/>
      <c r="HN38" s="466"/>
      <c r="HO38" s="466"/>
      <c r="HP38" s="466"/>
      <c r="HQ38" s="466"/>
      <c r="HR38" s="466"/>
      <c r="HS38" s="466"/>
      <c r="HT38" s="466"/>
      <c r="HU38" s="466"/>
      <c r="HV38" s="466"/>
      <c r="HW38" s="466"/>
      <c r="HX38" s="466"/>
      <c r="HY38" s="466"/>
      <c r="HZ38" s="466"/>
      <c r="IA38" s="466"/>
      <c r="IB38" s="466"/>
      <c r="IC38" s="466"/>
      <c r="ID38" s="466"/>
      <c r="IE38" s="466"/>
      <c r="IF38" s="466"/>
      <c r="IG38" s="466"/>
      <c r="IH38" s="466"/>
      <c r="II38" s="466"/>
      <c r="IJ38" s="466"/>
      <c r="IK38" s="466"/>
      <c r="IL38" s="466"/>
      <c r="IM38" s="466"/>
      <c r="IN38" s="466"/>
      <c r="IO38" s="466"/>
      <c r="IP38" s="466"/>
      <c r="IQ38" s="466"/>
    </row>
    <row r="39" spans="1:251" s="189" customFormat="1" ht="11.4" x14ac:dyDescent="0.3">
      <c r="A39" s="464" t="s">
        <v>502</v>
      </c>
      <c r="B39" s="417">
        <v>42.732558139534881</v>
      </c>
      <c r="C39" s="417">
        <v>43.915343915343911</v>
      </c>
      <c r="D39" s="417">
        <v>43.537414965986393</v>
      </c>
      <c r="E39" s="417">
        <v>35.164835164835168</v>
      </c>
      <c r="F39" s="417">
        <v>40.5103668261563</v>
      </c>
      <c r="G39" s="417">
        <v>26.70807453416149</v>
      </c>
      <c r="H39" s="417"/>
      <c r="I39" s="417"/>
      <c r="J39" s="417"/>
      <c r="K39" s="454"/>
      <c r="T39" s="465"/>
      <c r="U39" s="465"/>
      <c r="V39" s="465"/>
      <c r="W39" s="465"/>
      <c r="X39" s="465"/>
      <c r="Y39" s="465"/>
      <c r="Z39" s="466"/>
      <c r="AA39" s="466"/>
      <c r="AB39" s="466"/>
      <c r="AC39" s="466"/>
      <c r="AD39" s="466"/>
      <c r="AE39" s="466"/>
      <c r="AF39" s="466"/>
      <c r="AG39" s="466"/>
      <c r="AH39" s="466"/>
      <c r="AI39" s="466"/>
      <c r="AJ39" s="466"/>
      <c r="AK39" s="466"/>
      <c r="AL39" s="466"/>
      <c r="AM39" s="466"/>
      <c r="AN39" s="466"/>
      <c r="AO39" s="466"/>
      <c r="AP39" s="466"/>
      <c r="AQ39" s="466"/>
      <c r="AR39" s="466"/>
      <c r="AS39" s="466"/>
      <c r="AT39" s="466"/>
      <c r="AU39" s="466"/>
      <c r="AV39" s="466"/>
      <c r="AW39" s="466"/>
      <c r="AX39" s="466"/>
      <c r="AY39" s="466"/>
      <c r="AZ39" s="466"/>
      <c r="BA39" s="466"/>
      <c r="BB39" s="466"/>
      <c r="BC39" s="466"/>
      <c r="BD39" s="466"/>
      <c r="BE39" s="466"/>
      <c r="BF39" s="466"/>
      <c r="BG39" s="466"/>
      <c r="BH39" s="466"/>
      <c r="BI39" s="466"/>
      <c r="BJ39" s="466"/>
      <c r="BK39" s="466"/>
      <c r="BL39" s="466"/>
      <c r="BM39" s="466"/>
      <c r="BN39" s="466"/>
      <c r="BO39" s="466"/>
      <c r="BP39" s="466"/>
      <c r="BQ39" s="466"/>
      <c r="BR39" s="466"/>
      <c r="BS39" s="466"/>
      <c r="BT39" s="466"/>
      <c r="BU39" s="466"/>
      <c r="BV39" s="466"/>
      <c r="BW39" s="466"/>
      <c r="BX39" s="466"/>
      <c r="BY39" s="466"/>
      <c r="BZ39" s="466"/>
      <c r="CA39" s="466"/>
      <c r="CB39" s="466"/>
      <c r="CC39" s="466"/>
      <c r="CD39" s="466"/>
      <c r="CE39" s="466"/>
      <c r="CF39" s="466"/>
      <c r="CG39" s="466"/>
      <c r="CH39" s="466"/>
      <c r="CI39" s="466"/>
      <c r="CJ39" s="466"/>
      <c r="CK39" s="466"/>
      <c r="CL39" s="466"/>
      <c r="CM39" s="466"/>
      <c r="CN39" s="466"/>
      <c r="CO39" s="466"/>
      <c r="CP39" s="466"/>
      <c r="CQ39" s="466"/>
      <c r="CR39" s="466"/>
      <c r="CS39" s="466"/>
      <c r="CT39" s="466"/>
      <c r="CU39" s="466"/>
      <c r="CV39" s="466"/>
      <c r="CW39" s="466"/>
      <c r="CX39" s="466"/>
      <c r="CY39" s="466"/>
      <c r="CZ39" s="466"/>
      <c r="DA39" s="466"/>
      <c r="DB39" s="466"/>
      <c r="DC39" s="466"/>
      <c r="DD39" s="466"/>
      <c r="DE39" s="466"/>
      <c r="DF39" s="466"/>
      <c r="DG39" s="466"/>
      <c r="DH39" s="466"/>
      <c r="DI39" s="466"/>
      <c r="DJ39" s="466"/>
      <c r="DK39" s="466"/>
      <c r="DL39" s="466"/>
      <c r="DM39" s="466"/>
      <c r="DN39" s="466"/>
      <c r="DO39" s="466"/>
      <c r="DP39" s="466"/>
      <c r="DQ39" s="466"/>
      <c r="DR39" s="466"/>
      <c r="DS39" s="466"/>
      <c r="DT39" s="466"/>
      <c r="DU39" s="466"/>
      <c r="DV39" s="466"/>
      <c r="DW39" s="466"/>
      <c r="DX39" s="466"/>
      <c r="DY39" s="466"/>
      <c r="DZ39" s="466"/>
      <c r="EA39" s="466"/>
      <c r="EB39" s="466"/>
      <c r="EC39" s="466"/>
      <c r="ED39" s="466"/>
      <c r="EE39" s="466"/>
      <c r="EF39" s="466"/>
      <c r="EG39" s="466"/>
      <c r="EH39" s="466"/>
      <c r="EI39" s="466"/>
      <c r="EJ39" s="466"/>
      <c r="EK39" s="466"/>
      <c r="EL39" s="466"/>
      <c r="EM39" s="466"/>
      <c r="EN39" s="466"/>
      <c r="EO39" s="466"/>
      <c r="EP39" s="466"/>
      <c r="EQ39" s="466"/>
      <c r="ER39" s="466"/>
      <c r="ES39" s="466"/>
      <c r="ET39" s="466"/>
      <c r="EU39" s="466"/>
      <c r="EV39" s="466"/>
      <c r="EW39" s="466"/>
      <c r="EX39" s="466"/>
      <c r="EY39" s="466"/>
      <c r="EZ39" s="466"/>
      <c r="FA39" s="466"/>
      <c r="FB39" s="466"/>
      <c r="FC39" s="466"/>
      <c r="FD39" s="466"/>
      <c r="FE39" s="466"/>
      <c r="FF39" s="466"/>
      <c r="FG39" s="466"/>
      <c r="FH39" s="466"/>
      <c r="FI39" s="466"/>
      <c r="FJ39" s="466"/>
      <c r="FK39" s="466"/>
      <c r="FL39" s="466"/>
      <c r="FM39" s="466"/>
      <c r="FN39" s="466"/>
      <c r="FO39" s="466"/>
      <c r="FP39" s="466"/>
      <c r="FQ39" s="466"/>
      <c r="FR39" s="466"/>
      <c r="FS39" s="466"/>
      <c r="FT39" s="466"/>
      <c r="FU39" s="466"/>
      <c r="FV39" s="466"/>
      <c r="FW39" s="466"/>
      <c r="FX39" s="466"/>
      <c r="FY39" s="466"/>
      <c r="FZ39" s="466"/>
      <c r="GA39" s="466"/>
      <c r="GB39" s="466"/>
      <c r="GC39" s="466"/>
      <c r="GD39" s="466"/>
      <c r="GE39" s="466"/>
      <c r="GF39" s="466"/>
      <c r="GG39" s="466"/>
      <c r="GH39" s="466"/>
      <c r="GI39" s="466"/>
      <c r="GJ39" s="466"/>
      <c r="GK39" s="466"/>
      <c r="GL39" s="466"/>
      <c r="GM39" s="466"/>
      <c r="GN39" s="466"/>
      <c r="GO39" s="466"/>
      <c r="GP39" s="466"/>
      <c r="GQ39" s="466"/>
      <c r="GR39" s="466"/>
      <c r="GS39" s="466"/>
      <c r="GT39" s="466"/>
      <c r="GU39" s="466"/>
      <c r="GV39" s="466"/>
      <c r="GW39" s="466"/>
      <c r="GX39" s="466"/>
      <c r="GY39" s="466"/>
      <c r="GZ39" s="466"/>
      <c r="HA39" s="466"/>
      <c r="HB39" s="466"/>
      <c r="HC39" s="466"/>
      <c r="HD39" s="466"/>
      <c r="HE39" s="466"/>
      <c r="HF39" s="466"/>
      <c r="HG39" s="466"/>
      <c r="HH39" s="466"/>
      <c r="HI39" s="466"/>
      <c r="HJ39" s="466"/>
      <c r="HK39" s="466"/>
      <c r="HL39" s="466"/>
      <c r="HM39" s="466"/>
      <c r="HN39" s="466"/>
      <c r="HO39" s="466"/>
      <c r="HP39" s="466"/>
      <c r="HQ39" s="466"/>
      <c r="HR39" s="466"/>
      <c r="HS39" s="466"/>
      <c r="HT39" s="466"/>
      <c r="HU39" s="466"/>
      <c r="HV39" s="466"/>
      <c r="HW39" s="466"/>
      <c r="HX39" s="466"/>
      <c r="HY39" s="466"/>
      <c r="HZ39" s="466"/>
      <c r="IA39" s="466"/>
      <c r="IB39" s="466"/>
      <c r="IC39" s="466"/>
      <c r="ID39" s="466"/>
      <c r="IE39" s="466"/>
      <c r="IF39" s="466"/>
      <c r="IG39" s="466"/>
      <c r="IH39" s="466"/>
      <c r="II39" s="466"/>
      <c r="IJ39" s="466"/>
      <c r="IK39" s="466"/>
      <c r="IL39" s="466"/>
      <c r="IM39" s="466"/>
      <c r="IN39" s="466"/>
      <c r="IO39" s="466"/>
      <c r="IP39" s="466"/>
      <c r="IQ39" s="466"/>
    </row>
    <row r="40" spans="1:251" s="189" customFormat="1" ht="11.4" x14ac:dyDescent="0.3">
      <c r="A40" s="464" t="s">
        <v>503</v>
      </c>
      <c r="B40" s="417">
        <v>44.153577661431065</v>
      </c>
      <c r="C40" s="417">
        <v>43.560606060606062</v>
      </c>
      <c r="D40" s="417">
        <v>29.268292682926827</v>
      </c>
      <c r="E40" s="417">
        <v>37.931034482758619</v>
      </c>
      <c r="F40" s="417">
        <v>38.718291054739652</v>
      </c>
      <c r="G40" s="417">
        <v>25.824175824175828</v>
      </c>
      <c r="H40" s="417"/>
      <c r="I40" s="417"/>
      <c r="J40" s="417"/>
      <c r="K40" s="454"/>
      <c r="T40" s="465"/>
      <c r="U40" s="465"/>
      <c r="V40" s="465"/>
      <c r="W40" s="465"/>
      <c r="X40" s="465"/>
      <c r="Y40" s="465"/>
      <c r="Z40" s="466"/>
      <c r="AA40" s="466"/>
      <c r="AB40" s="466"/>
      <c r="AC40" s="466"/>
      <c r="AD40" s="466"/>
      <c r="AE40" s="466"/>
      <c r="AF40" s="466"/>
      <c r="AG40" s="466"/>
      <c r="AH40" s="466"/>
      <c r="AI40" s="466"/>
      <c r="AJ40" s="466"/>
      <c r="AK40" s="466"/>
      <c r="AL40" s="466"/>
      <c r="AM40" s="466"/>
      <c r="AN40" s="466"/>
      <c r="AO40" s="466"/>
      <c r="AP40" s="466"/>
      <c r="AQ40" s="466"/>
      <c r="AR40" s="466"/>
      <c r="AS40" s="466"/>
      <c r="AT40" s="466"/>
      <c r="AU40" s="466"/>
      <c r="AV40" s="466"/>
      <c r="AW40" s="466"/>
      <c r="AX40" s="466"/>
      <c r="AY40" s="466"/>
      <c r="AZ40" s="466"/>
      <c r="BA40" s="466"/>
      <c r="BB40" s="466"/>
      <c r="BC40" s="466"/>
      <c r="BD40" s="466"/>
      <c r="BE40" s="466"/>
      <c r="BF40" s="466"/>
      <c r="BG40" s="466"/>
      <c r="BH40" s="466"/>
      <c r="BI40" s="466"/>
      <c r="BJ40" s="466"/>
      <c r="BK40" s="466"/>
      <c r="BL40" s="466"/>
      <c r="BM40" s="466"/>
      <c r="BN40" s="466"/>
      <c r="BO40" s="466"/>
      <c r="BP40" s="466"/>
      <c r="BQ40" s="466"/>
      <c r="BR40" s="466"/>
      <c r="BS40" s="466"/>
      <c r="BT40" s="466"/>
      <c r="BU40" s="466"/>
      <c r="BV40" s="466"/>
      <c r="BW40" s="466"/>
      <c r="BX40" s="466"/>
      <c r="BY40" s="466"/>
      <c r="BZ40" s="466"/>
      <c r="CA40" s="466"/>
      <c r="CB40" s="466"/>
      <c r="CC40" s="466"/>
      <c r="CD40" s="466"/>
      <c r="CE40" s="466"/>
      <c r="CF40" s="466"/>
      <c r="CG40" s="466"/>
      <c r="CH40" s="466"/>
      <c r="CI40" s="466"/>
      <c r="CJ40" s="466"/>
      <c r="CK40" s="466"/>
      <c r="CL40" s="466"/>
      <c r="CM40" s="466"/>
      <c r="CN40" s="466"/>
      <c r="CO40" s="466"/>
      <c r="CP40" s="466"/>
      <c r="CQ40" s="466"/>
      <c r="CR40" s="466"/>
      <c r="CS40" s="466"/>
      <c r="CT40" s="466"/>
      <c r="CU40" s="466"/>
      <c r="CV40" s="466"/>
      <c r="CW40" s="466"/>
      <c r="CX40" s="466"/>
      <c r="CY40" s="466"/>
      <c r="CZ40" s="466"/>
      <c r="DA40" s="466"/>
      <c r="DB40" s="466"/>
      <c r="DC40" s="466"/>
      <c r="DD40" s="466"/>
      <c r="DE40" s="466"/>
      <c r="DF40" s="466"/>
      <c r="DG40" s="466"/>
      <c r="DH40" s="466"/>
      <c r="DI40" s="466"/>
      <c r="DJ40" s="466"/>
      <c r="DK40" s="466"/>
      <c r="DL40" s="466"/>
      <c r="DM40" s="466"/>
      <c r="DN40" s="466"/>
      <c r="DO40" s="466"/>
      <c r="DP40" s="466"/>
      <c r="DQ40" s="466"/>
      <c r="DR40" s="466"/>
      <c r="DS40" s="466"/>
      <c r="DT40" s="466"/>
      <c r="DU40" s="466"/>
      <c r="DV40" s="466"/>
      <c r="DW40" s="466"/>
      <c r="DX40" s="466"/>
      <c r="DY40" s="466"/>
      <c r="DZ40" s="466"/>
      <c r="EA40" s="466"/>
      <c r="EB40" s="466"/>
      <c r="EC40" s="466"/>
      <c r="ED40" s="466"/>
      <c r="EE40" s="466"/>
      <c r="EF40" s="466"/>
      <c r="EG40" s="466"/>
      <c r="EH40" s="466"/>
      <c r="EI40" s="466"/>
      <c r="EJ40" s="466"/>
      <c r="EK40" s="466"/>
      <c r="EL40" s="466"/>
      <c r="EM40" s="466"/>
      <c r="EN40" s="466"/>
      <c r="EO40" s="466"/>
      <c r="EP40" s="466"/>
      <c r="EQ40" s="466"/>
      <c r="ER40" s="466"/>
      <c r="ES40" s="466"/>
      <c r="ET40" s="466"/>
      <c r="EU40" s="466"/>
      <c r="EV40" s="466"/>
      <c r="EW40" s="466"/>
      <c r="EX40" s="466"/>
      <c r="EY40" s="466"/>
      <c r="EZ40" s="466"/>
      <c r="FA40" s="466"/>
      <c r="FB40" s="466"/>
      <c r="FC40" s="466"/>
      <c r="FD40" s="466"/>
      <c r="FE40" s="466"/>
      <c r="FF40" s="466"/>
      <c r="FG40" s="466"/>
      <c r="FH40" s="466"/>
      <c r="FI40" s="466"/>
      <c r="FJ40" s="466"/>
      <c r="FK40" s="466"/>
      <c r="FL40" s="466"/>
      <c r="FM40" s="466"/>
      <c r="FN40" s="466"/>
      <c r="FO40" s="466"/>
      <c r="FP40" s="466"/>
      <c r="FQ40" s="466"/>
      <c r="FR40" s="466"/>
      <c r="FS40" s="466"/>
      <c r="FT40" s="466"/>
      <c r="FU40" s="466"/>
      <c r="FV40" s="466"/>
      <c r="FW40" s="466"/>
      <c r="FX40" s="466"/>
      <c r="FY40" s="466"/>
      <c r="FZ40" s="466"/>
      <c r="GA40" s="466"/>
      <c r="GB40" s="466"/>
      <c r="GC40" s="466"/>
      <c r="GD40" s="466"/>
      <c r="GE40" s="466"/>
      <c r="GF40" s="466"/>
      <c r="GG40" s="466"/>
      <c r="GH40" s="466"/>
      <c r="GI40" s="466"/>
      <c r="GJ40" s="466"/>
      <c r="GK40" s="466"/>
      <c r="GL40" s="466"/>
      <c r="GM40" s="466"/>
      <c r="GN40" s="466"/>
      <c r="GO40" s="466"/>
      <c r="GP40" s="466"/>
      <c r="GQ40" s="466"/>
      <c r="GR40" s="466"/>
      <c r="GS40" s="466"/>
      <c r="GT40" s="466"/>
      <c r="GU40" s="466"/>
      <c r="GV40" s="466"/>
      <c r="GW40" s="466"/>
      <c r="GX40" s="466"/>
      <c r="GY40" s="466"/>
      <c r="GZ40" s="466"/>
      <c r="HA40" s="466"/>
      <c r="HB40" s="466"/>
      <c r="HC40" s="466"/>
      <c r="HD40" s="466"/>
      <c r="HE40" s="466"/>
      <c r="HF40" s="466"/>
      <c r="HG40" s="466"/>
      <c r="HH40" s="466"/>
      <c r="HI40" s="466"/>
      <c r="HJ40" s="466"/>
      <c r="HK40" s="466"/>
      <c r="HL40" s="466"/>
      <c r="HM40" s="466"/>
      <c r="HN40" s="466"/>
      <c r="HO40" s="466"/>
      <c r="HP40" s="466"/>
      <c r="HQ40" s="466"/>
      <c r="HR40" s="466"/>
      <c r="HS40" s="466"/>
      <c r="HT40" s="466"/>
      <c r="HU40" s="466"/>
      <c r="HV40" s="466"/>
      <c r="HW40" s="466"/>
      <c r="HX40" s="466"/>
      <c r="HY40" s="466"/>
      <c r="HZ40" s="466"/>
      <c r="IA40" s="466"/>
      <c r="IB40" s="466"/>
      <c r="IC40" s="466"/>
      <c r="ID40" s="466"/>
      <c r="IE40" s="466"/>
      <c r="IF40" s="466"/>
      <c r="IG40" s="466"/>
      <c r="IH40" s="466"/>
      <c r="II40" s="466"/>
      <c r="IJ40" s="466"/>
      <c r="IK40" s="466"/>
      <c r="IL40" s="466"/>
      <c r="IM40" s="466"/>
      <c r="IN40" s="466"/>
      <c r="IO40" s="466"/>
      <c r="IP40" s="466"/>
      <c r="IQ40" s="466"/>
    </row>
    <row r="41" spans="1:251" s="189" customFormat="1" ht="11.4" x14ac:dyDescent="0.3">
      <c r="A41" s="464" t="s">
        <v>504</v>
      </c>
      <c r="B41" s="417">
        <v>32.553606237816766</v>
      </c>
      <c r="C41" s="417">
        <v>28.60824742268041</v>
      </c>
      <c r="D41" s="417">
        <v>21.708185053380781</v>
      </c>
      <c r="E41" s="417">
        <v>13.178294573643413</v>
      </c>
      <c r="F41" s="417">
        <v>29.6248382923674</v>
      </c>
      <c r="G41" s="417">
        <v>9.8214285714285712</v>
      </c>
      <c r="H41" s="417"/>
      <c r="I41" s="417"/>
      <c r="J41" s="417"/>
      <c r="K41" s="454"/>
      <c r="T41" s="465"/>
      <c r="U41" s="465"/>
      <c r="V41" s="465"/>
      <c r="W41" s="465"/>
      <c r="X41" s="465"/>
      <c r="Y41" s="465"/>
      <c r="Z41" s="466"/>
      <c r="AA41" s="466"/>
      <c r="AB41" s="466"/>
      <c r="AC41" s="466"/>
      <c r="AD41" s="466"/>
      <c r="AE41" s="466"/>
      <c r="AF41" s="466"/>
      <c r="AG41" s="466"/>
      <c r="AH41" s="466"/>
      <c r="AI41" s="466"/>
      <c r="AJ41" s="466"/>
      <c r="AK41" s="466"/>
      <c r="AL41" s="466"/>
      <c r="AM41" s="466"/>
      <c r="AN41" s="466"/>
      <c r="AO41" s="466"/>
      <c r="AP41" s="466"/>
      <c r="AQ41" s="466"/>
      <c r="AR41" s="466"/>
      <c r="AS41" s="466"/>
      <c r="AT41" s="466"/>
      <c r="AU41" s="466"/>
      <c r="AV41" s="466"/>
      <c r="AW41" s="466"/>
      <c r="AX41" s="466"/>
      <c r="AY41" s="466"/>
      <c r="AZ41" s="466"/>
      <c r="BA41" s="466"/>
      <c r="BB41" s="466"/>
      <c r="BC41" s="466"/>
      <c r="BD41" s="466"/>
      <c r="BE41" s="466"/>
      <c r="BF41" s="466"/>
      <c r="BG41" s="466"/>
      <c r="BH41" s="466"/>
      <c r="BI41" s="466"/>
      <c r="BJ41" s="466"/>
      <c r="BK41" s="466"/>
      <c r="BL41" s="466"/>
      <c r="BM41" s="466"/>
      <c r="BN41" s="466"/>
      <c r="BO41" s="466"/>
      <c r="BP41" s="466"/>
      <c r="BQ41" s="466"/>
      <c r="BR41" s="466"/>
      <c r="BS41" s="466"/>
      <c r="BT41" s="466"/>
      <c r="BU41" s="466"/>
      <c r="BV41" s="466"/>
      <c r="BW41" s="466"/>
      <c r="BX41" s="466"/>
      <c r="BY41" s="466"/>
      <c r="BZ41" s="466"/>
      <c r="CA41" s="466"/>
      <c r="CB41" s="466"/>
      <c r="CC41" s="466"/>
      <c r="CD41" s="466"/>
      <c r="CE41" s="466"/>
      <c r="CF41" s="466"/>
      <c r="CG41" s="466"/>
      <c r="CH41" s="466"/>
      <c r="CI41" s="466"/>
      <c r="CJ41" s="466"/>
      <c r="CK41" s="466"/>
      <c r="CL41" s="466"/>
      <c r="CM41" s="466"/>
      <c r="CN41" s="466"/>
      <c r="CO41" s="466"/>
      <c r="CP41" s="466"/>
      <c r="CQ41" s="466"/>
      <c r="CR41" s="466"/>
      <c r="CS41" s="466"/>
      <c r="CT41" s="466"/>
      <c r="CU41" s="466"/>
      <c r="CV41" s="466"/>
      <c r="CW41" s="466"/>
      <c r="CX41" s="466"/>
      <c r="CY41" s="466"/>
      <c r="CZ41" s="466"/>
      <c r="DA41" s="466"/>
      <c r="DB41" s="466"/>
      <c r="DC41" s="466"/>
      <c r="DD41" s="466"/>
      <c r="DE41" s="466"/>
      <c r="DF41" s="466"/>
      <c r="DG41" s="466"/>
      <c r="DH41" s="466"/>
      <c r="DI41" s="466"/>
      <c r="DJ41" s="466"/>
      <c r="DK41" s="466"/>
      <c r="DL41" s="466"/>
      <c r="DM41" s="466"/>
      <c r="DN41" s="466"/>
      <c r="DO41" s="466"/>
      <c r="DP41" s="466"/>
      <c r="DQ41" s="466"/>
      <c r="DR41" s="466"/>
      <c r="DS41" s="466"/>
      <c r="DT41" s="466"/>
      <c r="DU41" s="466"/>
      <c r="DV41" s="466"/>
      <c r="DW41" s="466"/>
      <c r="DX41" s="466"/>
      <c r="DY41" s="466"/>
      <c r="DZ41" s="466"/>
      <c r="EA41" s="466"/>
      <c r="EB41" s="466"/>
      <c r="EC41" s="466"/>
      <c r="ED41" s="466"/>
      <c r="EE41" s="466"/>
      <c r="EF41" s="466"/>
      <c r="EG41" s="466"/>
      <c r="EH41" s="466"/>
      <c r="EI41" s="466"/>
      <c r="EJ41" s="466"/>
      <c r="EK41" s="466"/>
      <c r="EL41" s="466"/>
      <c r="EM41" s="466"/>
      <c r="EN41" s="466"/>
      <c r="EO41" s="466"/>
      <c r="EP41" s="466"/>
      <c r="EQ41" s="466"/>
      <c r="ER41" s="466"/>
      <c r="ES41" s="466"/>
      <c r="ET41" s="466"/>
      <c r="EU41" s="466"/>
      <c r="EV41" s="466"/>
      <c r="EW41" s="466"/>
      <c r="EX41" s="466"/>
      <c r="EY41" s="466"/>
      <c r="EZ41" s="466"/>
      <c r="FA41" s="466"/>
      <c r="FB41" s="466"/>
      <c r="FC41" s="466"/>
      <c r="FD41" s="466"/>
      <c r="FE41" s="466"/>
      <c r="FF41" s="466"/>
      <c r="FG41" s="466"/>
      <c r="FH41" s="466"/>
      <c r="FI41" s="466"/>
      <c r="FJ41" s="466"/>
      <c r="FK41" s="466"/>
      <c r="FL41" s="466"/>
      <c r="FM41" s="466"/>
      <c r="FN41" s="466"/>
      <c r="FO41" s="466"/>
      <c r="FP41" s="466"/>
      <c r="FQ41" s="466"/>
      <c r="FR41" s="466"/>
      <c r="FS41" s="466"/>
      <c r="FT41" s="466"/>
      <c r="FU41" s="466"/>
      <c r="FV41" s="466"/>
      <c r="FW41" s="466"/>
      <c r="FX41" s="466"/>
      <c r="FY41" s="466"/>
      <c r="FZ41" s="466"/>
      <c r="GA41" s="466"/>
      <c r="GB41" s="466"/>
      <c r="GC41" s="466"/>
      <c r="GD41" s="466"/>
      <c r="GE41" s="466"/>
      <c r="GF41" s="466"/>
      <c r="GG41" s="466"/>
      <c r="GH41" s="466"/>
      <c r="GI41" s="466"/>
      <c r="GJ41" s="466"/>
      <c r="GK41" s="466"/>
      <c r="GL41" s="466"/>
      <c r="GM41" s="466"/>
      <c r="GN41" s="466"/>
      <c r="GO41" s="466"/>
      <c r="GP41" s="466"/>
      <c r="GQ41" s="466"/>
      <c r="GR41" s="466"/>
      <c r="GS41" s="466"/>
      <c r="GT41" s="466"/>
      <c r="GU41" s="466"/>
      <c r="GV41" s="466"/>
      <c r="GW41" s="466"/>
      <c r="GX41" s="466"/>
      <c r="GY41" s="466"/>
      <c r="GZ41" s="466"/>
      <c r="HA41" s="466"/>
      <c r="HB41" s="466"/>
      <c r="HC41" s="466"/>
      <c r="HD41" s="466"/>
      <c r="HE41" s="466"/>
      <c r="HF41" s="466"/>
      <c r="HG41" s="466"/>
      <c r="HH41" s="466"/>
      <c r="HI41" s="466"/>
      <c r="HJ41" s="466"/>
      <c r="HK41" s="466"/>
      <c r="HL41" s="466"/>
      <c r="HM41" s="466"/>
      <c r="HN41" s="466"/>
      <c r="HO41" s="466"/>
      <c r="HP41" s="466"/>
      <c r="HQ41" s="466"/>
      <c r="HR41" s="466"/>
      <c r="HS41" s="466"/>
      <c r="HT41" s="466"/>
      <c r="HU41" s="466"/>
      <c r="HV41" s="466"/>
      <c r="HW41" s="466"/>
      <c r="HX41" s="466"/>
      <c r="HY41" s="466"/>
      <c r="HZ41" s="466"/>
      <c r="IA41" s="466"/>
      <c r="IB41" s="466"/>
      <c r="IC41" s="466"/>
      <c r="ID41" s="466"/>
      <c r="IE41" s="466"/>
      <c r="IF41" s="466"/>
      <c r="IG41" s="466"/>
      <c r="IH41" s="466"/>
      <c r="II41" s="466"/>
      <c r="IJ41" s="466"/>
      <c r="IK41" s="466"/>
      <c r="IL41" s="466"/>
      <c r="IM41" s="466"/>
      <c r="IN41" s="466"/>
      <c r="IO41" s="466"/>
      <c r="IP41" s="466"/>
      <c r="IQ41" s="466"/>
    </row>
    <row r="42" spans="1:251" s="189" customFormat="1" ht="11.4" x14ac:dyDescent="0.3">
      <c r="A42" s="464" t="s">
        <v>505</v>
      </c>
      <c r="B42" s="417">
        <v>43.085106382978722</v>
      </c>
      <c r="C42" s="417">
        <v>24.092409240924091</v>
      </c>
      <c r="D42" s="417">
        <v>27.857142857142858</v>
      </c>
      <c r="E42" s="417">
        <v>11.320754716981133</v>
      </c>
      <c r="F42" s="417">
        <v>34.146341463414636</v>
      </c>
      <c r="G42" s="417">
        <v>19.540229885057471</v>
      </c>
      <c r="H42" s="417"/>
      <c r="I42" s="417"/>
      <c r="J42" s="417"/>
      <c r="K42" s="454"/>
      <c r="T42" s="465"/>
      <c r="U42" s="465"/>
      <c r="V42" s="465"/>
      <c r="W42" s="465"/>
      <c r="X42" s="465"/>
      <c r="Y42" s="465"/>
      <c r="Z42" s="466"/>
      <c r="AA42" s="466"/>
      <c r="AB42" s="466"/>
      <c r="AC42" s="466"/>
      <c r="AD42" s="466"/>
      <c r="AE42" s="466"/>
      <c r="AF42" s="466"/>
      <c r="AG42" s="466"/>
      <c r="AH42" s="466"/>
      <c r="AI42" s="466"/>
      <c r="AJ42" s="466"/>
      <c r="AK42" s="466"/>
      <c r="AL42" s="466"/>
      <c r="AM42" s="466"/>
      <c r="AN42" s="466"/>
      <c r="AO42" s="466"/>
      <c r="AP42" s="466"/>
      <c r="AQ42" s="466"/>
      <c r="AR42" s="466"/>
      <c r="AS42" s="466"/>
      <c r="AT42" s="466"/>
      <c r="AU42" s="466"/>
      <c r="AV42" s="466"/>
      <c r="AW42" s="466"/>
      <c r="AX42" s="466"/>
      <c r="AY42" s="466"/>
      <c r="AZ42" s="466"/>
      <c r="BA42" s="466"/>
      <c r="BB42" s="466"/>
      <c r="BC42" s="466"/>
      <c r="BD42" s="466"/>
      <c r="BE42" s="466"/>
      <c r="BF42" s="466"/>
      <c r="BG42" s="466"/>
      <c r="BH42" s="466"/>
      <c r="BI42" s="466"/>
      <c r="BJ42" s="466"/>
      <c r="BK42" s="466"/>
      <c r="BL42" s="466"/>
      <c r="BM42" s="466"/>
      <c r="BN42" s="466"/>
      <c r="BO42" s="466"/>
      <c r="BP42" s="466"/>
      <c r="BQ42" s="466"/>
      <c r="BR42" s="466"/>
      <c r="BS42" s="466"/>
      <c r="BT42" s="466"/>
      <c r="BU42" s="466"/>
      <c r="BV42" s="466"/>
      <c r="BW42" s="466"/>
      <c r="BX42" s="466"/>
      <c r="BY42" s="466"/>
      <c r="BZ42" s="466"/>
      <c r="CA42" s="466"/>
      <c r="CB42" s="466"/>
      <c r="CC42" s="466"/>
      <c r="CD42" s="466"/>
      <c r="CE42" s="466"/>
      <c r="CF42" s="466"/>
      <c r="CG42" s="466"/>
      <c r="CH42" s="466"/>
      <c r="CI42" s="466"/>
      <c r="CJ42" s="466"/>
      <c r="CK42" s="466"/>
      <c r="CL42" s="466"/>
      <c r="CM42" s="466"/>
      <c r="CN42" s="466"/>
      <c r="CO42" s="466"/>
      <c r="CP42" s="466"/>
      <c r="CQ42" s="466"/>
      <c r="CR42" s="466"/>
      <c r="CS42" s="466"/>
      <c r="CT42" s="466"/>
      <c r="CU42" s="466"/>
      <c r="CV42" s="466"/>
      <c r="CW42" s="466"/>
      <c r="CX42" s="466"/>
      <c r="CY42" s="466"/>
      <c r="CZ42" s="466"/>
      <c r="DA42" s="466"/>
      <c r="DB42" s="466"/>
      <c r="DC42" s="466"/>
      <c r="DD42" s="466"/>
      <c r="DE42" s="466"/>
      <c r="DF42" s="466"/>
      <c r="DG42" s="466"/>
      <c r="DH42" s="466"/>
      <c r="DI42" s="466"/>
      <c r="DJ42" s="466"/>
      <c r="DK42" s="466"/>
      <c r="DL42" s="466"/>
      <c r="DM42" s="466"/>
      <c r="DN42" s="466"/>
      <c r="DO42" s="466"/>
      <c r="DP42" s="466"/>
      <c r="DQ42" s="466"/>
      <c r="DR42" s="466"/>
      <c r="DS42" s="466"/>
      <c r="DT42" s="466"/>
      <c r="DU42" s="466"/>
      <c r="DV42" s="466"/>
      <c r="DW42" s="466"/>
      <c r="DX42" s="466"/>
      <c r="DY42" s="466"/>
      <c r="DZ42" s="466"/>
      <c r="EA42" s="466"/>
      <c r="EB42" s="466"/>
      <c r="EC42" s="466"/>
      <c r="ED42" s="466"/>
      <c r="EE42" s="466"/>
      <c r="EF42" s="466"/>
      <c r="EG42" s="466"/>
      <c r="EH42" s="466"/>
      <c r="EI42" s="466"/>
      <c r="EJ42" s="466"/>
      <c r="EK42" s="466"/>
      <c r="EL42" s="466"/>
      <c r="EM42" s="466"/>
      <c r="EN42" s="466"/>
      <c r="EO42" s="466"/>
      <c r="EP42" s="466"/>
      <c r="EQ42" s="466"/>
      <c r="ER42" s="466"/>
      <c r="ES42" s="466"/>
      <c r="ET42" s="466"/>
      <c r="EU42" s="466"/>
      <c r="EV42" s="466"/>
      <c r="EW42" s="466"/>
      <c r="EX42" s="466"/>
      <c r="EY42" s="466"/>
      <c r="EZ42" s="466"/>
      <c r="FA42" s="466"/>
      <c r="FB42" s="466"/>
      <c r="FC42" s="466"/>
      <c r="FD42" s="466"/>
      <c r="FE42" s="466"/>
      <c r="FF42" s="466"/>
      <c r="FG42" s="466"/>
      <c r="FH42" s="466"/>
      <c r="FI42" s="466"/>
      <c r="FJ42" s="466"/>
      <c r="FK42" s="466"/>
      <c r="FL42" s="466"/>
      <c r="FM42" s="466"/>
      <c r="FN42" s="466"/>
      <c r="FO42" s="466"/>
      <c r="FP42" s="466"/>
      <c r="FQ42" s="466"/>
      <c r="FR42" s="466"/>
      <c r="FS42" s="466"/>
      <c r="FT42" s="466"/>
      <c r="FU42" s="466"/>
      <c r="FV42" s="466"/>
      <c r="FW42" s="466"/>
      <c r="FX42" s="466"/>
      <c r="FY42" s="466"/>
      <c r="FZ42" s="466"/>
      <c r="GA42" s="466"/>
      <c r="GB42" s="466"/>
      <c r="GC42" s="466"/>
      <c r="GD42" s="466"/>
      <c r="GE42" s="466"/>
      <c r="GF42" s="466"/>
      <c r="GG42" s="466"/>
      <c r="GH42" s="466"/>
      <c r="GI42" s="466"/>
      <c r="GJ42" s="466"/>
      <c r="GK42" s="466"/>
      <c r="GL42" s="466"/>
      <c r="GM42" s="466"/>
      <c r="GN42" s="466"/>
      <c r="GO42" s="466"/>
      <c r="GP42" s="466"/>
      <c r="GQ42" s="466"/>
      <c r="GR42" s="466"/>
      <c r="GS42" s="466"/>
      <c r="GT42" s="466"/>
      <c r="GU42" s="466"/>
      <c r="GV42" s="466"/>
      <c r="GW42" s="466"/>
      <c r="GX42" s="466"/>
      <c r="GY42" s="466"/>
      <c r="GZ42" s="466"/>
      <c r="HA42" s="466"/>
      <c r="HB42" s="466"/>
      <c r="HC42" s="466"/>
      <c r="HD42" s="466"/>
      <c r="HE42" s="466"/>
      <c r="HF42" s="466"/>
      <c r="HG42" s="466"/>
      <c r="HH42" s="466"/>
      <c r="HI42" s="466"/>
      <c r="HJ42" s="466"/>
      <c r="HK42" s="466"/>
      <c r="HL42" s="466"/>
      <c r="HM42" s="466"/>
      <c r="HN42" s="466"/>
      <c r="HO42" s="466"/>
      <c r="HP42" s="466"/>
      <c r="HQ42" s="466"/>
      <c r="HR42" s="466"/>
      <c r="HS42" s="466"/>
      <c r="HT42" s="466"/>
      <c r="HU42" s="466"/>
      <c r="HV42" s="466"/>
      <c r="HW42" s="466"/>
      <c r="HX42" s="466"/>
      <c r="HY42" s="466"/>
      <c r="HZ42" s="466"/>
      <c r="IA42" s="466"/>
      <c r="IB42" s="466"/>
      <c r="IC42" s="466"/>
      <c r="ID42" s="466"/>
      <c r="IE42" s="466"/>
      <c r="IF42" s="466"/>
      <c r="IG42" s="466"/>
      <c r="IH42" s="466"/>
      <c r="II42" s="466"/>
      <c r="IJ42" s="466"/>
      <c r="IK42" s="466"/>
      <c r="IL42" s="466"/>
      <c r="IM42" s="466"/>
      <c r="IN42" s="466"/>
      <c r="IO42" s="466"/>
      <c r="IP42" s="466"/>
      <c r="IQ42" s="466"/>
    </row>
    <row r="43" spans="1:251" s="189" customFormat="1" ht="11.4" x14ac:dyDescent="0.3">
      <c r="A43" s="464" t="s">
        <v>506</v>
      </c>
      <c r="B43" s="417">
        <v>45.031055900621119</v>
      </c>
      <c r="C43" s="417">
        <v>50.717703349282296</v>
      </c>
      <c r="D43" s="417">
        <v>35.135135135135137</v>
      </c>
      <c r="E43" s="417" t="s">
        <v>518</v>
      </c>
      <c r="F43" s="417">
        <v>52</v>
      </c>
      <c r="G43" s="417">
        <v>30.088495575221241</v>
      </c>
      <c r="H43" s="417"/>
      <c r="I43" s="417"/>
      <c r="J43" s="417"/>
      <c r="K43" s="454"/>
      <c r="T43" s="465"/>
      <c r="U43" s="465"/>
      <c r="V43" s="465"/>
      <c r="W43" s="465"/>
      <c r="X43" s="465"/>
      <c r="Y43" s="465"/>
      <c r="Z43" s="466"/>
      <c r="AA43" s="466"/>
      <c r="AB43" s="466"/>
      <c r="AC43" s="466"/>
      <c r="AD43" s="466"/>
      <c r="AE43" s="466"/>
      <c r="AF43" s="466"/>
      <c r="AG43" s="466"/>
      <c r="AH43" s="466"/>
      <c r="AI43" s="466"/>
      <c r="AJ43" s="466"/>
      <c r="AK43" s="466"/>
      <c r="AL43" s="466"/>
      <c r="AM43" s="466"/>
      <c r="AN43" s="466"/>
      <c r="AO43" s="466"/>
      <c r="AP43" s="466"/>
      <c r="AQ43" s="466"/>
      <c r="AR43" s="466"/>
      <c r="AS43" s="466"/>
      <c r="AT43" s="466"/>
      <c r="AU43" s="466"/>
      <c r="AV43" s="466"/>
      <c r="AW43" s="466"/>
      <c r="AX43" s="466"/>
      <c r="AY43" s="466"/>
      <c r="AZ43" s="466"/>
      <c r="BA43" s="466"/>
      <c r="BB43" s="466"/>
      <c r="BC43" s="466"/>
      <c r="BD43" s="466"/>
      <c r="BE43" s="466"/>
      <c r="BF43" s="466"/>
      <c r="BG43" s="466"/>
      <c r="BH43" s="466"/>
      <c r="BI43" s="466"/>
      <c r="BJ43" s="466"/>
      <c r="BK43" s="466"/>
      <c r="BL43" s="466"/>
      <c r="BM43" s="466"/>
      <c r="BN43" s="466"/>
      <c r="BO43" s="466"/>
      <c r="BP43" s="466"/>
      <c r="BQ43" s="466"/>
      <c r="BR43" s="466"/>
      <c r="BS43" s="466"/>
      <c r="BT43" s="466"/>
      <c r="BU43" s="466"/>
      <c r="BV43" s="466"/>
      <c r="BW43" s="466"/>
      <c r="BX43" s="466"/>
      <c r="BY43" s="466"/>
      <c r="BZ43" s="466"/>
      <c r="CA43" s="466"/>
      <c r="CB43" s="466"/>
      <c r="CC43" s="466"/>
      <c r="CD43" s="466"/>
      <c r="CE43" s="466"/>
      <c r="CF43" s="466"/>
      <c r="CG43" s="466"/>
      <c r="CH43" s="466"/>
      <c r="CI43" s="466"/>
      <c r="CJ43" s="466"/>
      <c r="CK43" s="466"/>
      <c r="CL43" s="466"/>
      <c r="CM43" s="466"/>
      <c r="CN43" s="466"/>
      <c r="CO43" s="466"/>
      <c r="CP43" s="466"/>
      <c r="CQ43" s="466"/>
      <c r="CR43" s="466"/>
      <c r="CS43" s="466"/>
      <c r="CT43" s="466"/>
      <c r="CU43" s="466"/>
      <c r="CV43" s="466"/>
      <c r="CW43" s="466"/>
      <c r="CX43" s="466"/>
      <c r="CY43" s="466"/>
      <c r="CZ43" s="466"/>
      <c r="DA43" s="466"/>
      <c r="DB43" s="466"/>
      <c r="DC43" s="466"/>
      <c r="DD43" s="466"/>
      <c r="DE43" s="466"/>
      <c r="DF43" s="466"/>
      <c r="DG43" s="466"/>
      <c r="DH43" s="466"/>
      <c r="DI43" s="466"/>
      <c r="DJ43" s="466"/>
      <c r="DK43" s="466"/>
      <c r="DL43" s="466"/>
      <c r="DM43" s="466"/>
      <c r="DN43" s="466"/>
      <c r="DO43" s="466"/>
      <c r="DP43" s="466"/>
      <c r="DQ43" s="466"/>
      <c r="DR43" s="466"/>
      <c r="DS43" s="466"/>
      <c r="DT43" s="466"/>
      <c r="DU43" s="466"/>
      <c r="DV43" s="466"/>
      <c r="DW43" s="466"/>
      <c r="DX43" s="466"/>
      <c r="DY43" s="466"/>
      <c r="DZ43" s="466"/>
      <c r="EA43" s="466"/>
      <c r="EB43" s="466"/>
      <c r="EC43" s="466"/>
      <c r="ED43" s="466"/>
      <c r="EE43" s="466"/>
      <c r="EF43" s="466"/>
      <c r="EG43" s="466"/>
      <c r="EH43" s="466"/>
      <c r="EI43" s="466"/>
      <c r="EJ43" s="466"/>
      <c r="EK43" s="466"/>
      <c r="EL43" s="466"/>
      <c r="EM43" s="466"/>
      <c r="EN43" s="466"/>
      <c r="EO43" s="466"/>
      <c r="EP43" s="466"/>
      <c r="EQ43" s="466"/>
      <c r="ER43" s="466"/>
      <c r="ES43" s="466"/>
      <c r="ET43" s="466"/>
      <c r="EU43" s="466"/>
      <c r="EV43" s="466"/>
      <c r="EW43" s="466"/>
      <c r="EX43" s="466"/>
      <c r="EY43" s="466"/>
      <c r="EZ43" s="466"/>
      <c r="FA43" s="466"/>
      <c r="FB43" s="466"/>
      <c r="FC43" s="466"/>
      <c r="FD43" s="466"/>
      <c r="FE43" s="466"/>
      <c r="FF43" s="466"/>
      <c r="FG43" s="466"/>
      <c r="FH43" s="466"/>
      <c r="FI43" s="466"/>
      <c r="FJ43" s="466"/>
      <c r="FK43" s="466"/>
      <c r="FL43" s="466"/>
      <c r="FM43" s="466"/>
      <c r="FN43" s="466"/>
      <c r="FO43" s="466"/>
      <c r="FP43" s="466"/>
      <c r="FQ43" s="466"/>
      <c r="FR43" s="466"/>
      <c r="FS43" s="466"/>
      <c r="FT43" s="466"/>
      <c r="FU43" s="466"/>
      <c r="FV43" s="466"/>
      <c r="FW43" s="466"/>
      <c r="FX43" s="466"/>
      <c r="FY43" s="466"/>
      <c r="FZ43" s="466"/>
      <c r="GA43" s="466"/>
      <c r="GB43" s="466"/>
      <c r="GC43" s="466"/>
      <c r="GD43" s="466"/>
      <c r="GE43" s="466"/>
      <c r="GF43" s="466"/>
      <c r="GG43" s="466"/>
      <c r="GH43" s="466"/>
      <c r="GI43" s="466"/>
      <c r="GJ43" s="466"/>
      <c r="GK43" s="466"/>
      <c r="GL43" s="466"/>
      <c r="GM43" s="466"/>
      <c r="GN43" s="466"/>
      <c r="GO43" s="466"/>
      <c r="GP43" s="466"/>
      <c r="GQ43" s="466"/>
      <c r="GR43" s="466"/>
      <c r="GS43" s="466"/>
      <c r="GT43" s="466"/>
      <c r="GU43" s="466"/>
      <c r="GV43" s="466"/>
      <c r="GW43" s="466"/>
      <c r="GX43" s="466"/>
      <c r="GY43" s="466"/>
      <c r="GZ43" s="466"/>
      <c r="HA43" s="466"/>
      <c r="HB43" s="466"/>
      <c r="HC43" s="466"/>
      <c r="HD43" s="466"/>
      <c r="HE43" s="466"/>
      <c r="HF43" s="466"/>
      <c r="HG43" s="466"/>
      <c r="HH43" s="466"/>
      <c r="HI43" s="466"/>
      <c r="HJ43" s="466"/>
      <c r="HK43" s="466"/>
      <c r="HL43" s="466"/>
      <c r="HM43" s="466"/>
      <c r="HN43" s="466"/>
      <c r="HO43" s="466"/>
      <c r="HP43" s="466"/>
      <c r="HQ43" s="466"/>
      <c r="HR43" s="466"/>
      <c r="HS43" s="466"/>
      <c r="HT43" s="466"/>
      <c r="HU43" s="466"/>
      <c r="HV43" s="466"/>
      <c r="HW43" s="466"/>
      <c r="HX43" s="466"/>
      <c r="HY43" s="466"/>
      <c r="HZ43" s="466"/>
      <c r="IA43" s="466"/>
      <c r="IB43" s="466"/>
      <c r="IC43" s="466"/>
      <c r="ID43" s="466"/>
      <c r="IE43" s="466"/>
      <c r="IF43" s="466"/>
      <c r="IG43" s="466"/>
      <c r="IH43" s="466"/>
      <c r="II43" s="466"/>
      <c r="IJ43" s="466"/>
      <c r="IK43" s="466"/>
      <c r="IL43" s="466"/>
      <c r="IM43" s="466"/>
      <c r="IN43" s="466"/>
      <c r="IO43" s="466"/>
      <c r="IP43" s="466"/>
      <c r="IQ43" s="466"/>
    </row>
    <row r="44" spans="1:251" s="189" customFormat="1" ht="11.4" x14ac:dyDescent="0.3">
      <c r="A44" s="464" t="s">
        <v>507</v>
      </c>
      <c r="B44" s="417">
        <v>32.596685082872931</v>
      </c>
      <c r="C44" s="417">
        <v>13.012048192771083</v>
      </c>
      <c r="D44" s="417">
        <v>34.228187919463089</v>
      </c>
      <c r="E44" s="417">
        <v>2.7777777777777777</v>
      </c>
      <c r="F44" s="417">
        <v>12.012012012012011</v>
      </c>
      <c r="G44" s="417">
        <v>8.3333333333333321</v>
      </c>
      <c r="H44" s="417"/>
      <c r="I44" s="417"/>
      <c r="J44" s="417"/>
      <c r="K44" s="454"/>
      <c r="T44" s="465"/>
      <c r="U44" s="465"/>
      <c r="V44" s="465"/>
      <c r="W44" s="465"/>
      <c r="X44" s="465"/>
      <c r="Y44" s="465"/>
      <c r="Z44" s="466"/>
      <c r="AA44" s="466"/>
      <c r="AB44" s="466"/>
      <c r="AC44" s="466"/>
      <c r="AD44" s="466"/>
      <c r="AE44" s="466"/>
      <c r="AF44" s="466"/>
      <c r="AG44" s="466"/>
      <c r="AH44" s="466"/>
      <c r="AI44" s="466"/>
      <c r="AJ44" s="466"/>
      <c r="AK44" s="466"/>
      <c r="AL44" s="466"/>
      <c r="AM44" s="466"/>
      <c r="AN44" s="466"/>
      <c r="AO44" s="466"/>
      <c r="AP44" s="466"/>
      <c r="AQ44" s="466"/>
      <c r="AR44" s="466"/>
      <c r="AS44" s="466"/>
      <c r="AT44" s="466"/>
      <c r="AU44" s="466"/>
      <c r="AV44" s="466"/>
      <c r="AW44" s="466"/>
      <c r="AX44" s="466"/>
      <c r="AY44" s="466"/>
      <c r="AZ44" s="466"/>
      <c r="BA44" s="466"/>
      <c r="BB44" s="466"/>
      <c r="BC44" s="466"/>
      <c r="BD44" s="466"/>
      <c r="BE44" s="466"/>
      <c r="BF44" s="466"/>
      <c r="BG44" s="466"/>
      <c r="BH44" s="466"/>
      <c r="BI44" s="466"/>
      <c r="BJ44" s="466"/>
      <c r="BK44" s="466"/>
      <c r="BL44" s="466"/>
      <c r="BM44" s="466"/>
      <c r="BN44" s="466"/>
      <c r="BO44" s="466"/>
      <c r="BP44" s="466"/>
      <c r="BQ44" s="466"/>
      <c r="BR44" s="466"/>
      <c r="BS44" s="466"/>
      <c r="BT44" s="466"/>
      <c r="BU44" s="466"/>
      <c r="BV44" s="466"/>
      <c r="BW44" s="466"/>
      <c r="BX44" s="466"/>
      <c r="BY44" s="466"/>
      <c r="BZ44" s="466"/>
      <c r="CA44" s="466"/>
      <c r="CB44" s="466"/>
      <c r="CC44" s="466"/>
      <c r="CD44" s="466"/>
      <c r="CE44" s="466"/>
      <c r="CF44" s="466"/>
      <c r="CG44" s="466"/>
      <c r="CH44" s="466"/>
      <c r="CI44" s="466"/>
      <c r="CJ44" s="466"/>
      <c r="CK44" s="466"/>
      <c r="CL44" s="466"/>
      <c r="CM44" s="466"/>
      <c r="CN44" s="466"/>
      <c r="CO44" s="466"/>
      <c r="CP44" s="466"/>
      <c r="CQ44" s="466"/>
      <c r="CR44" s="466"/>
      <c r="CS44" s="466"/>
      <c r="CT44" s="466"/>
      <c r="CU44" s="466"/>
      <c r="CV44" s="466"/>
      <c r="CW44" s="466"/>
      <c r="CX44" s="466"/>
      <c r="CY44" s="466"/>
      <c r="CZ44" s="466"/>
      <c r="DA44" s="466"/>
      <c r="DB44" s="466"/>
      <c r="DC44" s="466"/>
      <c r="DD44" s="466"/>
      <c r="DE44" s="466"/>
      <c r="DF44" s="466"/>
      <c r="DG44" s="466"/>
      <c r="DH44" s="466"/>
      <c r="DI44" s="466"/>
      <c r="DJ44" s="466"/>
      <c r="DK44" s="466"/>
      <c r="DL44" s="466"/>
      <c r="DM44" s="466"/>
      <c r="DN44" s="466"/>
      <c r="DO44" s="466"/>
      <c r="DP44" s="466"/>
      <c r="DQ44" s="466"/>
      <c r="DR44" s="466"/>
      <c r="DS44" s="466"/>
      <c r="DT44" s="466"/>
      <c r="DU44" s="466"/>
      <c r="DV44" s="466"/>
      <c r="DW44" s="466"/>
      <c r="DX44" s="466"/>
      <c r="DY44" s="466"/>
      <c r="DZ44" s="466"/>
      <c r="EA44" s="466"/>
      <c r="EB44" s="466"/>
      <c r="EC44" s="466"/>
      <c r="ED44" s="466"/>
      <c r="EE44" s="466"/>
      <c r="EF44" s="466"/>
      <c r="EG44" s="466"/>
      <c r="EH44" s="466"/>
      <c r="EI44" s="466"/>
      <c r="EJ44" s="466"/>
      <c r="EK44" s="466"/>
      <c r="EL44" s="466"/>
      <c r="EM44" s="466"/>
      <c r="EN44" s="466"/>
      <c r="EO44" s="466"/>
      <c r="EP44" s="466"/>
      <c r="EQ44" s="466"/>
      <c r="ER44" s="466"/>
      <c r="ES44" s="466"/>
      <c r="ET44" s="466"/>
      <c r="EU44" s="466"/>
      <c r="EV44" s="466"/>
      <c r="EW44" s="466"/>
      <c r="EX44" s="466"/>
      <c r="EY44" s="466"/>
      <c r="EZ44" s="466"/>
      <c r="FA44" s="466"/>
      <c r="FB44" s="466"/>
      <c r="FC44" s="466"/>
      <c r="FD44" s="466"/>
      <c r="FE44" s="466"/>
      <c r="FF44" s="466"/>
      <c r="FG44" s="466"/>
      <c r="FH44" s="466"/>
      <c r="FI44" s="466"/>
      <c r="FJ44" s="466"/>
      <c r="FK44" s="466"/>
      <c r="FL44" s="466"/>
      <c r="FM44" s="466"/>
      <c r="FN44" s="466"/>
      <c r="FO44" s="466"/>
      <c r="FP44" s="466"/>
      <c r="FQ44" s="466"/>
      <c r="FR44" s="466"/>
      <c r="FS44" s="466"/>
      <c r="FT44" s="466"/>
      <c r="FU44" s="466"/>
      <c r="FV44" s="466"/>
      <c r="FW44" s="466"/>
      <c r="FX44" s="466"/>
      <c r="FY44" s="466"/>
      <c r="FZ44" s="466"/>
      <c r="GA44" s="466"/>
      <c r="GB44" s="466"/>
      <c r="GC44" s="466"/>
      <c r="GD44" s="466"/>
      <c r="GE44" s="466"/>
      <c r="GF44" s="466"/>
      <c r="GG44" s="466"/>
      <c r="GH44" s="466"/>
      <c r="GI44" s="466"/>
      <c r="GJ44" s="466"/>
      <c r="GK44" s="466"/>
      <c r="GL44" s="466"/>
      <c r="GM44" s="466"/>
      <c r="GN44" s="466"/>
      <c r="GO44" s="466"/>
      <c r="GP44" s="466"/>
      <c r="GQ44" s="466"/>
      <c r="GR44" s="466"/>
      <c r="GS44" s="466"/>
      <c r="GT44" s="466"/>
      <c r="GU44" s="466"/>
      <c r="GV44" s="466"/>
      <c r="GW44" s="466"/>
      <c r="GX44" s="466"/>
      <c r="GY44" s="466"/>
      <c r="GZ44" s="466"/>
      <c r="HA44" s="466"/>
      <c r="HB44" s="466"/>
      <c r="HC44" s="466"/>
      <c r="HD44" s="466"/>
      <c r="HE44" s="466"/>
      <c r="HF44" s="466"/>
      <c r="HG44" s="466"/>
      <c r="HH44" s="466"/>
      <c r="HI44" s="466"/>
      <c r="HJ44" s="466"/>
      <c r="HK44" s="466"/>
      <c r="HL44" s="466"/>
      <c r="HM44" s="466"/>
      <c r="HN44" s="466"/>
      <c r="HO44" s="466"/>
      <c r="HP44" s="466"/>
      <c r="HQ44" s="466"/>
      <c r="HR44" s="466"/>
      <c r="HS44" s="466"/>
      <c r="HT44" s="466"/>
      <c r="HU44" s="466"/>
      <c r="HV44" s="466"/>
      <c r="HW44" s="466"/>
      <c r="HX44" s="466"/>
      <c r="HY44" s="466"/>
      <c r="HZ44" s="466"/>
      <c r="IA44" s="466"/>
      <c r="IB44" s="466"/>
      <c r="IC44" s="466"/>
      <c r="ID44" s="466"/>
      <c r="IE44" s="466"/>
      <c r="IF44" s="466"/>
      <c r="IG44" s="466"/>
      <c r="IH44" s="466"/>
      <c r="II44" s="466"/>
      <c r="IJ44" s="466"/>
      <c r="IK44" s="466"/>
      <c r="IL44" s="466"/>
      <c r="IM44" s="466"/>
      <c r="IN44" s="466"/>
      <c r="IO44" s="466"/>
      <c r="IP44" s="466"/>
      <c r="IQ44" s="466"/>
    </row>
    <row r="45" spans="1:251" s="189" customFormat="1" ht="11.4" x14ac:dyDescent="0.3">
      <c r="A45" s="464" t="s">
        <v>508</v>
      </c>
      <c r="B45" s="417">
        <v>30.02754820936639</v>
      </c>
      <c r="C45" s="417">
        <v>33.108108108108105</v>
      </c>
      <c r="D45" s="417">
        <v>21.1864406779661</v>
      </c>
      <c r="E45" s="417">
        <v>66.17647058823529</v>
      </c>
      <c r="F45" s="417">
        <v>28.982725527831093</v>
      </c>
      <c r="G45" s="417">
        <v>15.447154471544716</v>
      </c>
      <c r="H45" s="417"/>
      <c r="I45" s="417"/>
      <c r="J45" s="417"/>
      <c r="K45" s="454"/>
      <c r="T45" s="465"/>
      <c r="U45" s="465"/>
      <c r="V45" s="465"/>
      <c r="W45" s="465"/>
      <c r="X45" s="465"/>
      <c r="Y45" s="465"/>
      <c r="Z45" s="466"/>
      <c r="AA45" s="466"/>
      <c r="AB45" s="466"/>
      <c r="AC45" s="466"/>
      <c r="AD45" s="466"/>
      <c r="AE45" s="466"/>
      <c r="AF45" s="466"/>
      <c r="AG45" s="466"/>
      <c r="AH45" s="466"/>
      <c r="AI45" s="466"/>
      <c r="AJ45" s="466"/>
      <c r="AK45" s="466"/>
      <c r="AL45" s="466"/>
      <c r="AM45" s="466"/>
      <c r="AN45" s="466"/>
      <c r="AO45" s="466"/>
      <c r="AP45" s="466"/>
      <c r="AQ45" s="466"/>
      <c r="AR45" s="466"/>
      <c r="AS45" s="466"/>
      <c r="AT45" s="466"/>
      <c r="AU45" s="466"/>
      <c r="AV45" s="466"/>
      <c r="AW45" s="466"/>
      <c r="AX45" s="466"/>
      <c r="AY45" s="466"/>
      <c r="AZ45" s="466"/>
      <c r="BA45" s="466"/>
      <c r="BB45" s="466"/>
      <c r="BC45" s="466"/>
      <c r="BD45" s="466"/>
      <c r="BE45" s="466"/>
      <c r="BF45" s="466"/>
      <c r="BG45" s="466"/>
      <c r="BH45" s="466"/>
      <c r="BI45" s="466"/>
      <c r="BJ45" s="466"/>
      <c r="BK45" s="466"/>
      <c r="BL45" s="466"/>
      <c r="BM45" s="466"/>
      <c r="BN45" s="466"/>
      <c r="BO45" s="466"/>
      <c r="BP45" s="466"/>
      <c r="BQ45" s="466"/>
      <c r="BR45" s="466"/>
      <c r="BS45" s="466"/>
      <c r="BT45" s="466"/>
      <c r="BU45" s="466"/>
      <c r="BV45" s="466"/>
      <c r="BW45" s="466"/>
      <c r="BX45" s="466"/>
      <c r="BY45" s="466"/>
      <c r="BZ45" s="466"/>
      <c r="CA45" s="466"/>
      <c r="CB45" s="466"/>
      <c r="CC45" s="466"/>
      <c r="CD45" s="466"/>
      <c r="CE45" s="466"/>
      <c r="CF45" s="466"/>
      <c r="CG45" s="466"/>
      <c r="CH45" s="466"/>
      <c r="CI45" s="466"/>
      <c r="CJ45" s="466"/>
      <c r="CK45" s="466"/>
      <c r="CL45" s="466"/>
      <c r="CM45" s="466"/>
      <c r="CN45" s="466"/>
      <c r="CO45" s="466"/>
      <c r="CP45" s="466"/>
      <c r="CQ45" s="466"/>
      <c r="CR45" s="466"/>
      <c r="CS45" s="466"/>
      <c r="CT45" s="466"/>
      <c r="CU45" s="466"/>
      <c r="CV45" s="466"/>
      <c r="CW45" s="466"/>
      <c r="CX45" s="466"/>
      <c r="CY45" s="466"/>
      <c r="CZ45" s="466"/>
      <c r="DA45" s="466"/>
      <c r="DB45" s="466"/>
      <c r="DC45" s="466"/>
      <c r="DD45" s="466"/>
      <c r="DE45" s="466"/>
      <c r="DF45" s="466"/>
      <c r="DG45" s="466"/>
      <c r="DH45" s="466"/>
      <c r="DI45" s="466"/>
      <c r="DJ45" s="466"/>
      <c r="DK45" s="466"/>
      <c r="DL45" s="466"/>
      <c r="DM45" s="466"/>
      <c r="DN45" s="466"/>
      <c r="DO45" s="466"/>
      <c r="DP45" s="466"/>
      <c r="DQ45" s="466"/>
      <c r="DR45" s="466"/>
      <c r="DS45" s="466"/>
      <c r="DT45" s="466"/>
      <c r="DU45" s="466"/>
      <c r="DV45" s="466"/>
      <c r="DW45" s="466"/>
      <c r="DX45" s="466"/>
      <c r="DY45" s="466"/>
      <c r="DZ45" s="466"/>
      <c r="EA45" s="466"/>
      <c r="EB45" s="466"/>
      <c r="EC45" s="466"/>
      <c r="ED45" s="466"/>
      <c r="EE45" s="466"/>
      <c r="EF45" s="466"/>
      <c r="EG45" s="466"/>
      <c r="EH45" s="466"/>
      <c r="EI45" s="466"/>
      <c r="EJ45" s="466"/>
      <c r="EK45" s="466"/>
      <c r="EL45" s="466"/>
      <c r="EM45" s="466"/>
      <c r="EN45" s="466"/>
      <c r="EO45" s="466"/>
      <c r="EP45" s="466"/>
      <c r="EQ45" s="466"/>
      <c r="ER45" s="466"/>
      <c r="ES45" s="466"/>
      <c r="ET45" s="466"/>
      <c r="EU45" s="466"/>
      <c r="EV45" s="466"/>
      <c r="EW45" s="466"/>
      <c r="EX45" s="466"/>
      <c r="EY45" s="466"/>
      <c r="EZ45" s="466"/>
      <c r="FA45" s="466"/>
      <c r="FB45" s="466"/>
      <c r="FC45" s="466"/>
      <c r="FD45" s="466"/>
      <c r="FE45" s="466"/>
      <c r="FF45" s="466"/>
      <c r="FG45" s="466"/>
      <c r="FH45" s="466"/>
      <c r="FI45" s="466"/>
      <c r="FJ45" s="466"/>
      <c r="FK45" s="466"/>
      <c r="FL45" s="466"/>
      <c r="FM45" s="466"/>
      <c r="FN45" s="466"/>
      <c r="FO45" s="466"/>
      <c r="FP45" s="466"/>
      <c r="FQ45" s="466"/>
      <c r="FR45" s="466"/>
      <c r="FS45" s="466"/>
      <c r="FT45" s="466"/>
      <c r="FU45" s="466"/>
      <c r="FV45" s="466"/>
      <c r="FW45" s="466"/>
      <c r="FX45" s="466"/>
      <c r="FY45" s="466"/>
      <c r="FZ45" s="466"/>
      <c r="GA45" s="466"/>
      <c r="GB45" s="466"/>
      <c r="GC45" s="466"/>
      <c r="GD45" s="466"/>
      <c r="GE45" s="466"/>
      <c r="GF45" s="466"/>
      <c r="GG45" s="466"/>
      <c r="GH45" s="466"/>
      <c r="GI45" s="466"/>
      <c r="GJ45" s="466"/>
      <c r="GK45" s="466"/>
      <c r="GL45" s="466"/>
      <c r="GM45" s="466"/>
      <c r="GN45" s="466"/>
      <c r="GO45" s="466"/>
      <c r="GP45" s="466"/>
      <c r="GQ45" s="466"/>
      <c r="GR45" s="466"/>
      <c r="GS45" s="466"/>
      <c r="GT45" s="466"/>
      <c r="GU45" s="466"/>
      <c r="GV45" s="466"/>
      <c r="GW45" s="466"/>
      <c r="GX45" s="466"/>
      <c r="GY45" s="466"/>
      <c r="GZ45" s="466"/>
      <c r="HA45" s="466"/>
      <c r="HB45" s="466"/>
      <c r="HC45" s="466"/>
      <c r="HD45" s="466"/>
      <c r="HE45" s="466"/>
      <c r="HF45" s="466"/>
      <c r="HG45" s="466"/>
      <c r="HH45" s="466"/>
      <c r="HI45" s="466"/>
      <c r="HJ45" s="466"/>
      <c r="HK45" s="466"/>
      <c r="HL45" s="466"/>
      <c r="HM45" s="466"/>
      <c r="HN45" s="466"/>
      <c r="HO45" s="466"/>
      <c r="HP45" s="466"/>
      <c r="HQ45" s="466"/>
      <c r="HR45" s="466"/>
      <c r="HS45" s="466"/>
      <c r="HT45" s="466"/>
      <c r="HU45" s="466"/>
      <c r="HV45" s="466"/>
      <c r="HW45" s="466"/>
      <c r="HX45" s="466"/>
      <c r="HY45" s="466"/>
      <c r="HZ45" s="466"/>
      <c r="IA45" s="466"/>
      <c r="IB45" s="466"/>
      <c r="IC45" s="466"/>
      <c r="ID45" s="466"/>
      <c r="IE45" s="466"/>
      <c r="IF45" s="466"/>
      <c r="IG45" s="466"/>
      <c r="IH45" s="466"/>
      <c r="II45" s="466"/>
      <c r="IJ45" s="466"/>
      <c r="IK45" s="466"/>
      <c r="IL45" s="466"/>
      <c r="IM45" s="466"/>
      <c r="IN45" s="466"/>
      <c r="IO45" s="466"/>
      <c r="IP45" s="466"/>
      <c r="IQ45" s="466"/>
    </row>
    <row r="46" spans="1:251" s="34" customFormat="1" ht="3" hidden="1" customHeight="1" x14ac:dyDescent="0.3">
      <c r="A46" s="174"/>
      <c r="B46" s="632"/>
      <c r="C46" s="633"/>
      <c r="D46" s="633"/>
      <c r="E46" s="633"/>
      <c r="F46" s="633"/>
      <c r="G46" s="633"/>
      <c r="H46" s="189"/>
      <c r="I46" s="189"/>
      <c r="J46" s="189"/>
      <c r="K46" s="189"/>
    </row>
    <row r="47" spans="1:251" s="34" customFormat="1" ht="3" customHeight="1" x14ac:dyDescent="0.3">
      <c r="A47" s="174"/>
      <c r="B47" s="632"/>
      <c r="C47" s="633"/>
      <c r="D47" s="633"/>
      <c r="E47" s="633"/>
      <c r="F47" s="633"/>
      <c r="G47" s="633"/>
      <c r="H47" s="189"/>
      <c r="I47" s="189"/>
      <c r="J47" s="189"/>
      <c r="K47" s="189"/>
    </row>
    <row r="48" spans="1:251" s="69" customFormat="1" ht="12.75" customHeight="1" x14ac:dyDescent="0.3">
      <c r="A48" s="172" t="s">
        <v>9</v>
      </c>
      <c r="B48" s="194"/>
      <c r="C48" s="194"/>
      <c r="D48" s="194"/>
      <c r="E48" s="194"/>
      <c r="F48" s="194"/>
      <c r="G48" s="194"/>
      <c r="H48" s="189"/>
      <c r="I48" s="189"/>
      <c r="J48" s="189"/>
      <c r="K48" s="189"/>
    </row>
    <row r="49" spans="1:253" s="68" customFormat="1" ht="3" customHeight="1" x14ac:dyDescent="0.3">
      <c r="A49" s="174"/>
      <c r="B49" s="176"/>
      <c r="C49" s="176"/>
      <c r="D49" s="176"/>
      <c r="E49" s="176"/>
      <c r="F49" s="176"/>
      <c r="G49" s="176"/>
      <c r="H49" s="189"/>
      <c r="I49" s="189"/>
      <c r="J49" s="189"/>
      <c r="K49" s="189"/>
    </row>
    <row r="50" spans="1:253" s="68" customFormat="1" ht="12.75" customHeight="1" x14ac:dyDescent="0.3">
      <c r="A50" s="181" t="s">
        <v>10</v>
      </c>
      <c r="B50" s="417">
        <v>29.765277215702145</v>
      </c>
      <c r="C50" s="417">
        <v>25.911609328694755</v>
      </c>
      <c r="D50" s="417">
        <v>26.222053808260704</v>
      </c>
      <c r="E50" s="417">
        <v>19.507575757575758</v>
      </c>
      <c r="F50" s="417">
        <v>24.486759892889019</v>
      </c>
      <c r="G50" s="417">
        <v>13.750000000000002</v>
      </c>
      <c r="H50" s="189"/>
      <c r="I50" s="189"/>
      <c r="J50" s="189"/>
      <c r="K50" s="189"/>
    </row>
    <row r="51" spans="1:253" s="68" customFormat="1" ht="12.75" customHeight="1" x14ac:dyDescent="0.3">
      <c r="A51" s="181" t="s">
        <v>11</v>
      </c>
      <c r="B51" s="417">
        <v>33.548387096774199</v>
      </c>
      <c r="C51" s="417">
        <v>35.047846889952154</v>
      </c>
      <c r="D51" s="417">
        <v>19.314641744548286</v>
      </c>
      <c r="E51" s="417">
        <v>25.087108013937282</v>
      </c>
      <c r="F51" s="417">
        <v>33.479999999999997</v>
      </c>
      <c r="G51" s="417">
        <v>12.315270935960591</v>
      </c>
      <c r="H51" s="189"/>
      <c r="I51" s="189"/>
      <c r="J51" s="189"/>
      <c r="K51" s="189"/>
    </row>
    <row r="52" spans="1:253" s="68" customFormat="1" ht="12.75" customHeight="1" x14ac:dyDescent="0.3">
      <c r="A52" s="181" t="s">
        <v>105</v>
      </c>
      <c r="B52" s="417">
        <v>32.658227848101269</v>
      </c>
      <c r="C52" s="417">
        <v>35.163674762407602</v>
      </c>
      <c r="D52" s="417">
        <v>26.339285714285715</v>
      </c>
      <c r="E52" s="417">
        <v>28.761061946902654</v>
      </c>
      <c r="F52" s="417">
        <v>45.085066162570882</v>
      </c>
      <c r="G52" s="417">
        <v>26.086956521739129</v>
      </c>
      <c r="H52" s="189"/>
      <c r="I52" s="189"/>
      <c r="J52" s="189"/>
      <c r="K52" s="189"/>
    </row>
    <row r="53" spans="1:253" s="68" customFormat="1" ht="12.75" customHeight="1" x14ac:dyDescent="0.3">
      <c r="A53" s="181" t="s">
        <v>101</v>
      </c>
      <c r="B53" s="417">
        <v>46.944083224967493</v>
      </c>
      <c r="C53" s="417">
        <v>37.660944206008587</v>
      </c>
      <c r="D53" s="417">
        <v>31.799163179916317</v>
      </c>
      <c r="E53" s="417">
        <v>16.044776119402986</v>
      </c>
      <c r="F53" s="417">
        <v>44.054580896686154</v>
      </c>
      <c r="G53" s="417">
        <v>27.350427350427353</v>
      </c>
      <c r="H53" s="189"/>
      <c r="I53" s="189"/>
      <c r="J53" s="189"/>
      <c r="K53" s="189"/>
    </row>
    <row r="54" spans="1:253" s="68" customFormat="1" ht="5.0999999999999996" hidden="1" customHeight="1" x14ac:dyDescent="0.3">
      <c r="A54" s="177"/>
      <c r="B54" s="178"/>
      <c r="C54" s="178"/>
      <c r="D54" s="178"/>
      <c r="E54" s="178"/>
      <c r="F54" s="178"/>
      <c r="G54" s="178"/>
      <c r="H54" s="260"/>
      <c r="I54" s="260"/>
      <c r="J54" s="260"/>
    </row>
    <row r="55" spans="1:253" s="68" customFormat="1" ht="5.0999999999999996" hidden="1" customHeight="1" x14ac:dyDescent="0.3">
      <c r="A55" s="177"/>
      <c r="B55" s="178"/>
      <c r="C55" s="178"/>
      <c r="D55" s="178"/>
      <c r="E55" s="178"/>
      <c r="F55" s="178"/>
      <c r="G55" s="178"/>
      <c r="H55" s="260"/>
      <c r="I55" s="260"/>
      <c r="J55" s="260"/>
    </row>
    <row r="56" spans="1:253" s="68" customFormat="1" ht="5.0999999999999996" customHeight="1" x14ac:dyDescent="0.3">
      <c r="A56" s="177"/>
      <c r="B56" s="178"/>
      <c r="C56" s="178"/>
      <c r="D56" s="178"/>
      <c r="E56" s="178"/>
      <c r="F56" s="178"/>
      <c r="G56" s="178"/>
      <c r="H56" s="260"/>
      <c r="I56" s="260"/>
      <c r="J56" s="260"/>
    </row>
    <row r="57" spans="1:253" s="69" customFormat="1" ht="12.75" customHeight="1" x14ac:dyDescent="0.3">
      <c r="A57" s="179" t="s">
        <v>509</v>
      </c>
      <c r="B57" s="182">
        <v>29.880085803706439</v>
      </c>
      <c r="C57" s="182">
        <v>29.406562940656293</v>
      </c>
      <c r="D57" s="182">
        <v>21.193391180316176</v>
      </c>
      <c r="E57" s="182">
        <v>17.647783251231527</v>
      </c>
      <c r="F57" s="182">
        <v>28.636947811405388</v>
      </c>
      <c r="G57" s="182">
        <v>15.98185941043084</v>
      </c>
      <c r="H57" s="260"/>
      <c r="I57" s="260"/>
      <c r="J57" s="260"/>
      <c r="K57" s="37"/>
      <c r="L57" s="37"/>
      <c r="M57" s="37"/>
      <c r="N57" s="37"/>
      <c r="O57" s="37"/>
    </row>
    <row r="58" spans="1:253" s="69" customFormat="1" ht="5.0999999999999996" customHeight="1" x14ac:dyDescent="0.3">
      <c r="A58" s="183"/>
      <c r="B58" s="184"/>
      <c r="C58" s="184"/>
      <c r="D58" s="184"/>
      <c r="E58" s="184"/>
      <c r="F58" s="184"/>
      <c r="G58" s="184"/>
      <c r="H58" s="260"/>
      <c r="I58" s="260"/>
      <c r="J58" s="260"/>
      <c r="K58" s="37"/>
      <c r="L58" s="37"/>
      <c r="M58" s="37"/>
      <c r="N58" s="37"/>
      <c r="O58" s="37"/>
    </row>
    <row r="59" spans="1:253" s="69" customFormat="1" ht="12.75" customHeight="1" x14ac:dyDescent="0.3">
      <c r="A59" s="179" t="s">
        <v>20</v>
      </c>
      <c r="B59" s="182">
        <v>33.283580679596056</v>
      </c>
      <c r="C59" s="182">
        <v>34.297871358675316</v>
      </c>
      <c r="D59" s="182">
        <v>24.414498927034305</v>
      </c>
      <c r="E59" s="182">
        <v>22.377706945848125</v>
      </c>
      <c r="F59" s="182">
        <v>33.286841687117111</v>
      </c>
      <c r="G59" s="182">
        <v>19.585808315941563</v>
      </c>
      <c r="H59" s="260"/>
      <c r="I59" s="260"/>
      <c r="J59" s="260"/>
      <c r="K59" s="34"/>
      <c r="L59" s="34"/>
      <c r="M59" s="34"/>
      <c r="N59" s="34"/>
      <c r="O59" s="34"/>
    </row>
    <row r="60" spans="1:253" s="55" customFormat="1" ht="5.0999999999999996" customHeight="1" x14ac:dyDescent="0.3">
      <c r="A60" s="80"/>
      <c r="B60" s="81"/>
      <c r="C60" s="81"/>
      <c r="D60" s="81"/>
      <c r="E60" s="81"/>
      <c r="F60" s="81"/>
      <c r="G60" s="81"/>
      <c r="H60" s="260"/>
      <c r="I60" s="260"/>
      <c r="J60" s="260"/>
      <c r="K60" s="34"/>
      <c r="L60" s="34"/>
      <c r="M60" s="34"/>
      <c r="N60" s="34"/>
      <c r="O60" s="34"/>
    </row>
    <row r="61" spans="1:253" s="369" customFormat="1" ht="5.0999999999999996" customHeight="1" x14ac:dyDescent="0.3">
      <c r="A61" s="365"/>
      <c r="B61" s="367"/>
      <c r="C61" s="367"/>
      <c r="D61" s="367"/>
      <c r="E61" s="367"/>
      <c r="F61" s="367"/>
      <c r="G61" s="367"/>
      <c r="H61" s="260"/>
      <c r="I61" s="260"/>
      <c r="J61" s="260"/>
      <c r="K61" s="34"/>
      <c r="L61" s="34"/>
      <c r="M61" s="34"/>
      <c r="N61" s="34"/>
      <c r="O61" s="34"/>
    </row>
    <row r="62" spans="1:253" s="369" customFormat="1" ht="5.0999999999999996" customHeight="1" x14ac:dyDescent="0.3">
      <c r="A62" s="541"/>
      <c r="B62" s="542"/>
      <c r="C62" s="542"/>
      <c r="D62" s="542"/>
      <c r="E62" s="542"/>
      <c r="F62" s="542"/>
      <c r="G62" s="542"/>
      <c r="H62" s="260"/>
      <c r="I62" s="260"/>
      <c r="J62" s="260"/>
      <c r="K62" s="34"/>
      <c r="L62" s="34"/>
      <c r="M62" s="34"/>
      <c r="N62" s="34"/>
      <c r="O62" s="34"/>
    </row>
    <row r="63" spans="1:253" s="83" customFormat="1" ht="12" customHeight="1" x14ac:dyDescent="0.3">
      <c r="A63" s="809" t="s">
        <v>185</v>
      </c>
      <c r="B63" s="809"/>
      <c r="C63" s="809"/>
      <c r="D63" s="809"/>
      <c r="E63" s="809"/>
      <c r="F63" s="809"/>
      <c r="G63" s="809"/>
      <c r="H63" s="260"/>
      <c r="I63" s="260"/>
      <c r="J63" s="260"/>
      <c r="K63" s="34"/>
      <c r="L63" s="34"/>
      <c r="M63" s="34"/>
      <c r="N63" s="34"/>
      <c r="O63" s="34"/>
      <c r="P63" s="443"/>
      <c r="Q63" s="443"/>
      <c r="R63" s="443"/>
      <c r="S63" s="444"/>
      <c r="T63" s="445"/>
      <c r="U63" s="445"/>
      <c r="V63" s="445"/>
      <c r="W63" s="384"/>
      <c r="X63" s="384"/>
      <c r="Y63" s="384"/>
      <c r="Z63" s="384"/>
      <c r="AA63" s="384"/>
      <c r="AB63" s="384"/>
      <c r="AC63" s="384"/>
      <c r="AD63" s="384"/>
      <c r="AE63" s="443"/>
      <c r="AF63" s="443"/>
      <c r="AG63" s="443"/>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3"/>
      <c r="IK63" s="443"/>
      <c r="IL63" s="443"/>
      <c r="IM63" s="443"/>
      <c r="IN63" s="443"/>
      <c r="IO63" s="443"/>
      <c r="IP63" s="443"/>
      <c r="IQ63" s="443"/>
      <c r="IR63" s="443"/>
      <c r="IS63" s="443"/>
    </row>
    <row r="64" spans="1:253" s="83" customFormat="1" ht="21.9" customHeight="1" x14ac:dyDescent="0.3">
      <c r="A64" s="809" t="s">
        <v>85</v>
      </c>
      <c r="B64" s="809"/>
      <c r="C64" s="809"/>
      <c r="D64" s="809"/>
      <c r="E64" s="809"/>
      <c r="F64" s="809"/>
      <c r="G64" s="809"/>
      <c r="H64" s="260"/>
      <c r="I64" s="260"/>
      <c r="J64" s="260"/>
      <c r="K64" s="34"/>
      <c r="L64" s="34"/>
      <c r="M64" s="34"/>
      <c r="N64" s="34"/>
      <c r="O64" s="34"/>
      <c r="P64" s="443"/>
      <c r="Q64" s="443"/>
      <c r="R64" s="443"/>
      <c r="S64" s="444"/>
      <c r="T64" s="445"/>
      <c r="U64" s="445"/>
      <c r="V64" s="445"/>
      <c r="W64" s="384"/>
      <c r="X64" s="384"/>
      <c r="Y64" s="384"/>
      <c r="Z64" s="384"/>
      <c r="AA64" s="384"/>
      <c r="AB64" s="384"/>
      <c r="AC64" s="384"/>
      <c r="AD64" s="384"/>
      <c r="AE64" s="443"/>
      <c r="AF64" s="443"/>
      <c r="AG64" s="443"/>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3"/>
      <c r="IK64" s="443"/>
      <c r="IL64" s="443"/>
      <c r="IM64" s="443"/>
      <c r="IN64" s="443"/>
      <c r="IO64" s="443"/>
      <c r="IP64" s="443"/>
      <c r="IQ64" s="443"/>
      <c r="IR64" s="443"/>
      <c r="IS64" s="443"/>
    </row>
    <row r="65" spans="1:10" s="34" customFormat="1" ht="12" customHeight="1" x14ac:dyDescent="0.3">
      <c r="A65" s="810" t="s">
        <v>309</v>
      </c>
      <c r="B65" s="810"/>
      <c r="C65" s="810"/>
      <c r="D65" s="810"/>
      <c r="E65" s="810"/>
      <c r="F65" s="810"/>
      <c r="G65" s="810"/>
      <c r="H65" s="260"/>
      <c r="I65" s="260"/>
      <c r="J65" s="260"/>
    </row>
    <row r="66" spans="1:10" s="196" customFormat="1" x14ac:dyDescent="0.3">
      <c r="A66" s="258"/>
      <c r="B66" s="259"/>
      <c r="C66" s="259"/>
      <c r="D66" s="259"/>
      <c r="E66" s="259"/>
      <c r="F66" s="259"/>
      <c r="G66" s="259"/>
      <c r="H66" s="259"/>
      <c r="I66" s="261"/>
      <c r="J66" s="260"/>
    </row>
    <row r="67" spans="1:10" s="196" customFormat="1" x14ac:dyDescent="0.3">
      <c r="A67" s="258"/>
      <c r="B67" s="259"/>
      <c r="C67" s="259"/>
      <c r="D67" s="259"/>
      <c r="E67" s="259"/>
      <c r="F67" s="259"/>
      <c r="G67" s="259"/>
      <c r="H67" s="259"/>
      <c r="I67" s="261"/>
      <c r="J67" s="260"/>
    </row>
    <row r="68" spans="1:10" s="34" customFormat="1" ht="12" customHeight="1" x14ac:dyDescent="0.3">
      <c r="A68" s="218"/>
      <c r="B68" s="218"/>
      <c r="C68" s="218"/>
      <c r="D68" s="218"/>
      <c r="E68" s="218"/>
      <c r="F68" s="218"/>
      <c r="G68" s="218"/>
      <c r="H68" s="218"/>
    </row>
    <row r="69" spans="1:10" s="220" customFormat="1" x14ac:dyDescent="0.3"/>
    <row r="70" spans="1:10" s="220" customFormat="1" x14ac:dyDescent="0.3"/>
    <row r="71" spans="1:10" s="220" customFormat="1" x14ac:dyDescent="0.3"/>
    <row r="72" spans="1:10" s="220" customFormat="1" x14ac:dyDescent="0.3"/>
    <row r="73" spans="1:10" s="220" customFormat="1" x14ac:dyDescent="0.3"/>
    <row r="74" spans="1:10" s="220" customFormat="1" x14ac:dyDescent="0.3"/>
    <row r="75" spans="1:10" s="220" customFormat="1" x14ac:dyDescent="0.3"/>
    <row r="76" spans="1:10" s="220" customFormat="1" x14ac:dyDescent="0.3"/>
    <row r="77" spans="1:10" s="220" customFormat="1" x14ac:dyDescent="0.3"/>
    <row r="78" spans="1:10" s="220" customFormat="1" x14ac:dyDescent="0.3"/>
    <row r="79" spans="1:10" s="220" customFormat="1" x14ac:dyDescent="0.3"/>
    <row r="80" spans="1:10" s="220" customFormat="1" x14ac:dyDescent="0.3"/>
    <row r="81" s="220" customFormat="1" x14ac:dyDescent="0.3"/>
    <row r="82" s="220" customFormat="1" x14ac:dyDescent="0.3"/>
    <row r="83" s="220" customFormat="1" x14ac:dyDescent="0.3"/>
    <row r="84" s="220" customFormat="1" x14ac:dyDescent="0.3"/>
    <row r="85" s="220" customFormat="1" x14ac:dyDescent="0.3"/>
    <row r="86" s="220" customFormat="1" x14ac:dyDescent="0.3"/>
    <row r="87" s="220" customFormat="1" x14ac:dyDescent="0.3"/>
    <row r="88" s="220" customFormat="1" x14ac:dyDescent="0.3"/>
    <row r="89" s="220" customFormat="1" x14ac:dyDescent="0.3"/>
    <row r="90" s="220" customFormat="1" x14ac:dyDescent="0.3"/>
    <row r="91" s="220" customFormat="1" x14ac:dyDescent="0.3"/>
    <row r="92" s="220" customFormat="1" x14ac:dyDescent="0.3"/>
    <row r="93" s="220" customFormat="1" x14ac:dyDescent="0.3"/>
    <row r="94" s="220" customFormat="1" x14ac:dyDescent="0.3"/>
    <row r="95" s="220" customFormat="1" x14ac:dyDescent="0.3"/>
    <row r="96" s="220" customFormat="1" x14ac:dyDescent="0.3"/>
    <row r="97" s="220" customFormat="1" x14ac:dyDescent="0.3"/>
    <row r="98" s="220" customFormat="1" x14ac:dyDescent="0.3"/>
    <row r="99" s="220" customFormat="1" x14ac:dyDescent="0.3"/>
    <row r="100" s="220" customFormat="1" x14ac:dyDescent="0.3"/>
    <row r="101" s="220" customFormat="1" x14ac:dyDescent="0.3"/>
    <row r="102" s="220" customFormat="1" x14ac:dyDescent="0.3"/>
    <row r="103" s="220" customFormat="1" x14ac:dyDescent="0.3"/>
    <row r="104" s="220" customFormat="1" x14ac:dyDescent="0.3"/>
    <row r="105" s="220" customFormat="1" x14ac:dyDescent="0.3"/>
    <row r="106" s="220" customFormat="1" x14ac:dyDescent="0.3"/>
    <row r="107" s="220" customFormat="1" x14ac:dyDescent="0.3"/>
    <row r="108" s="220" customFormat="1" x14ac:dyDescent="0.3"/>
    <row r="109" s="220" customFormat="1" x14ac:dyDescent="0.3"/>
    <row r="110" s="220" customFormat="1" x14ac:dyDescent="0.3"/>
    <row r="111" s="220" customFormat="1" x14ac:dyDescent="0.3"/>
    <row r="112" s="220" customFormat="1" x14ac:dyDescent="0.3"/>
    <row r="113" s="220" customFormat="1" x14ac:dyDescent="0.3"/>
    <row r="114" s="220" customFormat="1" x14ac:dyDescent="0.3"/>
    <row r="115" s="220" customFormat="1" x14ac:dyDescent="0.3"/>
    <row r="116" s="220" customFormat="1" x14ac:dyDescent="0.3"/>
    <row r="117" s="220" customFormat="1" x14ac:dyDescent="0.3"/>
    <row r="118" s="220" customFormat="1" x14ac:dyDescent="0.3"/>
    <row r="119" s="220" customFormat="1" x14ac:dyDescent="0.3"/>
    <row r="120" s="220" customFormat="1" x14ac:dyDescent="0.3"/>
    <row r="121" s="220" customFormat="1" x14ac:dyDescent="0.3"/>
    <row r="122" s="220" customFormat="1" x14ac:dyDescent="0.3"/>
    <row r="123" s="220" customFormat="1" x14ac:dyDescent="0.3"/>
    <row r="124" s="220" customFormat="1" x14ac:dyDescent="0.3"/>
    <row r="125" s="220" customFormat="1" x14ac:dyDescent="0.3"/>
    <row r="126" s="220" customFormat="1" x14ac:dyDescent="0.3"/>
    <row r="127" s="220" customFormat="1" x14ac:dyDescent="0.3"/>
    <row r="128" s="220" customFormat="1" x14ac:dyDescent="0.3"/>
    <row r="129" s="220" customFormat="1" x14ac:dyDescent="0.3"/>
  </sheetData>
  <mergeCells count="11">
    <mergeCell ref="A64:G64"/>
    <mergeCell ref="A65:G65"/>
    <mergeCell ref="A2:G2"/>
    <mergeCell ref="C7:C8"/>
    <mergeCell ref="D7:D8"/>
    <mergeCell ref="E7:E8"/>
    <mergeCell ref="F7:F8"/>
    <mergeCell ref="G7:G8"/>
    <mergeCell ref="B6:G6"/>
    <mergeCell ref="A63:G63"/>
    <mergeCell ref="A7:B8"/>
  </mergeCells>
  <pageMargins left="0.31496062992125984" right="0.19685039370078741" top="0.59055118110236227" bottom="0.59055118110236227" header="0.31496062992125984" footer="0.31496062992125984"/>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S75"/>
  <sheetViews>
    <sheetView workbookViewId="0">
      <selection activeCell="Q14" sqref="Q14"/>
    </sheetView>
  </sheetViews>
  <sheetFormatPr defaultColWidth="9.109375" defaultRowHeight="13.8" x14ac:dyDescent="0.3"/>
  <cols>
    <col min="1" max="1" width="44.33203125" style="220" customWidth="1"/>
    <col min="2" max="2" width="5.88671875" style="220" customWidth="1"/>
    <col min="3" max="3" width="6.109375" style="220" customWidth="1"/>
    <col min="4" max="4" width="8.88671875" style="220" customWidth="1"/>
    <col min="5" max="5" width="7" style="220" customWidth="1"/>
    <col min="6" max="6" width="5.88671875" style="220" customWidth="1"/>
    <col min="7" max="7" width="11.109375" style="220" customWidth="1"/>
    <col min="8" max="8" width="9.44140625" style="220" customWidth="1"/>
    <col min="9" max="9" width="11" style="220" customWidth="1"/>
    <col min="10" max="10" width="9" style="220" customWidth="1"/>
    <col min="11" max="13" width="9.6640625" style="220" customWidth="1"/>
    <col min="14" max="14" width="5.5546875" style="220" customWidth="1"/>
    <col min="15" max="16384" width="9.109375" style="220"/>
  </cols>
  <sheetData>
    <row r="1" spans="1:26" s="185" customFormat="1" ht="15" customHeight="1" x14ac:dyDescent="0.25">
      <c r="A1" s="303"/>
      <c r="B1" s="303"/>
      <c r="C1" s="303"/>
      <c r="D1" s="304"/>
      <c r="E1" s="304"/>
      <c r="F1" s="304"/>
      <c r="G1" s="304"/>
      <c r="H1" s="304" t="s">
        <v>516</v>
      </c>
      <c r="I1" s="260"/>
      <c r="J1" s="260"/>
      <c r="K1" s="260"/>
      <c r="L1" s="260"/>
      <c r="M1" s="260"/>
      <c r="N1" s="260"/>
      <c r="O1" s="260"/>
      <c r="P1" s="260"/>
      <c r="Q1" s="260"/>
      <c r="R1" s="260"/>
      <c r="S1" s="260"/>
      <c r="T1" s="260"/>
      <c r="U1" s="260"/>
      <c r="V1" s="260"/>
      <c r="W1" s="306"/>
    </row>
    <row r="2" spans="1:26" s="185" customFormat="1" ht="42.75" customHeight="1" x14ac:dyDescent="0.25">
      <c r="A2" s="811" t="s">
        <v>362</v>
      </c>
      <c r="B2" s="811"/>
      <c r="C2" s="811"/>
      <c r="D2" s="811"/>
      <c r="E2" s="811"/>
      <c r="F2" s="811"/>
      <c r="G2" s="811"/>
      <c r="H2" s="811"/>
      <c r="I2" s="260"/>
      <c r="J2" s="219"/>
      <c r="K2" s="219"/>
      <c r="L2" s="219"/>
      <c r="M2" s="219"/>
      <c r="N2" s="219"/>
      <c r="O2" s="219"/>
      <c r="P2" s="219"/>
      <c r="Q2" s="219"/>
      <c r="R2" s="260"/>
      <c r="S2" s="260"/>
      <c r="T2" s="260"/>
      <c r="U2" s="260"/>
      <c r="V2" s="260"/>
      <c r="W2" s="306"/>
    </row>
    <row r="3" spans="1:26" s="185" customFormat="1" ht="5.0999999999999996" customHeight="1" x14ac:dyDescent="0.25">
      <c r="A3" s="295"/>
      <c r="B3" s="295"/>
      <c r="C3" s="295"/>
      <c r="D3" s="295"/>
      <c r="E3" s="295"/>
      <c r="F3" s="62"/>
      <c r="G3" s="62"/>
      <c r="H3" s="260"/>
      <c r="I3" s="260"/>
      <c r="J3" s="260"/>
      <c r="K3" s="260"/>
      <c r="L3" s="260"/>
      <c r="M3" s="260"/>
      <c r="N3" s="260"/>
      <c r="O3" s="260"/>
      <c r="P3" s="260"/>
      <c r="Q3" s="260"/>
      <c r="R3" s="260"/>
      <c r="S3" s="260"/>
      <c r="T3" s="260"/>
      <c r="U3" s="260"/>
      <c r="V3" s="260"/>
      <c r="W3" s="306"/>
    </row>
    <row r="4" spans="1:26" s="185" customFormat="1" ht="5.0999999999999996" customHeight="1" x14ac:dyDescent="0.25">
      <c r="A4" s="309"/>
      <c r="B4" s="310"/>
      <c r="C4" s="306"/>
      <c r="D4" s="306"/>
      <c r="E4" s="306"/>
      <c r="F4" s="62"/>
      <c r="G4" s="62"/>
      <c r="H4" s="260"/>
      <c r="I4" s="260"/>
      <c r="J4" s="260"/>
      <c r="K4" s="260"/>
      <c r="L4" s="260"/>
      <c r="M4" s="260"/>
      <c r="N4" s="260"/>
      <c r="O4" s="260"/>
      <c r="P4" s="260"/>
      <c r="Q4" s="260"/>
      <c r="R4" s="260"/>
      <c r="S4" s="260"/>
      <c r="T4" s="260"/>
      <c r="U4" s="260"/>
      <c r="V4" s="260"/>
      <c r="W4" s="311"/>
    </row>
    <row r="5" spans="1:26" s="317" customFormat="1" ht="20.100000000000001" customHeight="1" x14ac:dyDescent="0.25">
      <c r="A5" s="312" t="s">
        <v>377</v>
      </c>
      <c r="B5" s="313"/>
      <c r="C5" s="313"/>
      <c r="D5" s="313"/>
      <c r="E5" s="315"/>
      <c r="F5" s="62"/>
      <c r="G5" s="87"/>
      <c r="H5" s="260"/>
      <c r="I5" s="260"/>
      <c r="J5" s="260"/>
      <c r="K5" s="260"/>
      <c r="L5" s="260"/>
      <c r="M5" s="260"/>
      <c r="N5" s="260"/>
      <c r="O5" s="260"/>
      <c r="P5" s="260"/>
      <c r="Q5" s="260"/>
      <c r="R5" s="260"/>
      <c r="S5" s="260"/>
      <c r="T5" s="260"/>
      <c r="U5" s="260"/>
      <c r="V5" s="260"/>
      <c r="W5" s="378"/>
      <c r="X5" s="378"/>
      <c r="Y5" s="378"/>
    </row>
    <row r="6" spans="1:26" s="36" customFormat="1" ht="18" customHeight="1" x14ac:dyDescent="0.3">
      <c r="A6" s="468"/>
      <c r="B6" s="854" t="s">
        <v>121</v>
      </c>
      <c r="C6" s="854"/>
      <c r="D6" s="854"/>
      <c r="E6" s="854"/>
      <c r="F6" s="854"/>
      <c r="G6" s="854"/>
      <c r="H6" s="854"/>
      <c r="I6" s="260"/>
      <c r="J6" s="550"/>
      <c r="K6" s="550"/>
      <c r="L6" s="550"/>
      <c r="M6" s="550"/>
      <c r="O6" s="551"/>
    </row>
    <row r="7" spans="1:26" s="34" customFormat="1" ht="50.1" customHeight="1" x14ac:dyDescent="0.3">
      <c r="A7" s="833" t="s">
        <v>264</v>
      </c>
      <c r="B7" s="833"/>
      <c r="C7" s="817" t="s">
        <v>296</v>
      </c>
      <c r="D7" s="817" t="s">
        <v>216</v>
      </c>
      <c r="E7" s="817" t="s">
        <v>195</v>
      </c>
      <c r="F7" s="817" t="s">
        <v>297</v>
      </c>
      <c r="G7" s="817" t="s">
        <v>265</v>
      </c>
      <c r="H7" s="817" t="s">
        <v>194</v>
      </c>
      <c r="I7" s="260"/>
    </row>
    <row r="8" spans="1:26" s="34" customFormat="1" ht="54.9" customHeight="1" x14ac:dyDescent="0.3">
      <c r="A8" s="833"/>
      <c r="B8" s="833"/>
      <c r="C8" s="833"/>
      <c r="D8" s="833"/>
      <c r="E8" s="833"/>
      <c r="F8" s="833"/>
      <c r="G8" s="833"/>
      <c r="H8" s="833"/>
      <c r="I8" s="260"/>
    </row>
    <row r="9" spans="1:26" s="87" customFormat="1" ht="3" customHeight="1" x14ac:dyDescent="0.25">
      <c r="A9" s="468"/>
      <c r="B9" s="490"/>
      <c r="C9" s="490"/>
      <c r="D9" s="490"/>
      <c r="E9" s="490"/>
      <c r="F9" s="490"/>
      <c r="G9" s="490"/>
      <c r="H9" s="490"/>
    </row>
    <row r="10" spans="1:26" s="339" customFormat="1" ht="5.0999999999999996" hidden="1" customHeight="1" x14ac:dyDescent="0.3">
      <c r="A10" s="334"/>
      <c r="B10" s="335"/>
      <c r="C10" s="336"/>
      <c r="D10" s="337"/>
      <c r="E10" s="338"/>
      <c r="F10" s="37"/>
      <c r="G10" s="87"/>
      <c r="H10" s="87"/>
      <c r="I10" s="260"/>
      <c r="J10" s="260"/>
      <c r="K10" s="260"/>
      <c r="L10" s="260"/>
      <c r="M10" s="324"/>
    </row>
    <row r="11" spans="1:26" s="339" customFormat="1" ht="5.0999999999999996" hidden="1" customHeight="1" x14ac:dyDescent="0.3">
      <c r="A11" s="334"/>
      <c r="B11" s="335"/>
      <c r="C11" s="336"/>
      <c r="D11" s="337"/>
      <c r="E11" s="338"/>
      <c r="F11" s="37"/>
      <c r="G11" s="87"/>
      <c r="H11" s="87"/>
      <c r="I11" s="260"/>
      <c r="J11" s="260"/>
      <c r="K11" s="260"/>
      <c r="L11" s="260"/>
      <c r="M11" s="324"/>
    </row>
    <row r="12" spans="1:26" s="339" customFormat="1" ht="5.0999999999999996" customHeight="1" x14ac:dyDescent="0.3">
      <c r="A12" s="334"/>
      <c r="B12" s="335"/>
      <c r="C12" s="336"/>
      <c r="D12" s="337"/>
      <c r="E12" s="338"/>
      <c r="F12" s="37"/>
      <c r="G12" s="87"/>
      <c r="H12" s="87"/>
      <c r="I12" s="260"/>
      <c r="J12" s="260"/>
      <c r="K12" s="260"/>
      <c r="L12" s="260"/>
      <c r="M12" s="324"/>
    </row>
    <row r="13" spans="1:26" s="286" customFormat="1" ht="15" customHeight="1" x14ac:dyDescent="0.3">
      <c r="A13" s="452" t="s">
        <v>1</v>
      </c>
      <c r="B13" s="453">
        <v>21.815519765739385</v>
      </c>
      <c r="C13" s="453">
        <v>24.201770861282533</v>
      </c>
      <c r="D13" s="453">
        <v>19.807593197045183</v>
      </c>
      <c r="E13" s="453">
        <v>20.228452751817237</v>
      </c>
      <c r="F13" s="453">
        <v>29.731580388934535</v>
      </c>
      <c r="G13" s="453">
        <v>21.444273466695975</v>
      </c>
      <c r="H13" s="453">
        <v>40.69663590354272</v>
      </c>
      <c r="I13" s="260"/>
      <c r="J13" s="260"/>
      <c r="K13" s="260"/>
      <c r="L13" s="260"/>
      <c r="M13" s="455"/>
      <c r="N13" s="455"/>
      <c r="O13" s="455"/>
      <c r="P13" s="455"/>
      <c r="Q13" s="456"/>
      <c r="R13" s="457"/>
      <c r="S13" s="457"/>
      <c r="T13" s="457"/>
      <c r="U13" s="457"/>
      <c r="V13" s="457"/>
      <c r="W13" s="457"/>
      <c r="X13" s="457"/>
      <c r="Y13" s="457"/>
      <c r="Z13" s="455"/>
    </row>
    <row r="14" spans="1:26" s="286" customFormat="1" ht="5.0999999999999996" hidden="1" customHeight="1" x14ac:dyDescent="0.3">
      <c r="A14" s="458"/>
      <c r="B14" s="417"/>
      <c r="C14" s="417"/>
      <c r="D14" s="417"/>
      <c r="E14" s="417"/>
      <c r="F14" s="417"/>
      <c r="G14" s="417"/>
      <c r="H14" s="417"/>
      <c r="I14" s="260"/>
      <c r="J14" s="260"/>
      <c r="K14" s="260"/>
      <c r="L14" s="260"/>
      <c r="M14" s="455"/>
      <c r="N14" s="455"/>
      <c r="O14" s="455"/>
      <c r="P14" s="455"/>
      <c r="Q14" s="455"/>
      <c r="R14" s="455"/>
      <c r="S14" s="455"/>
      <c r="T14" s="455"/>
      <c r="U14" s="455"/>
      <c r="V14" s="455"/>
      <c r="W14" s="455"/>
      <c r="X14" s="455"/>
      <c r="Y14" s="455"/>
      <c r="Z14" s="455"/>
    </row>
    <row r="15" spans="1:26" s="286" customFormat="1" ht="5.0999999999999996" customHeight="1" x14ac:dyDescent="0.3">
      <c r="A15" s="458"/>
      <c r="B15" s="417"/>
      <c r="C15" s="417"/>
      <c r="D15" s="417"/>
      <c r="E15" s="417"/>
      <c r="F15" s="417"/>
      <c r="G15" s="417"/>
      <c r="H15" s="417"/>
      <c r="I15" s="260"/>
      <c r="J15" s="260"/>
      <c r="K15" s="260"/>
      <c r="L15" s="260"/>
      <c r="M15" s="455"/>
      <c r="N15" s="455"/>
      <c r="O15" s="455"/>
      <c r="P15" s="455"/>
      <c r="Q15" s="455"/>
      <c r="R15" s="455"/>
      <c r="S15" s="455"/>
      <c r="T15" s="455"/>
      <c r="U15" s="455"/>
      <c r="V15" s="455"/>
      <c r="W15" s="455"/>
      <c r="X15" s="455"/>
      <c r="Y15" s="455"/>
      <c r="Z15" s="455"/>
    </row>
    <row r="16" spans="1:26" s="52" customFormat="1" ht="18" customHeight="1" x14ac:dyDescent="0.3">
      <c r="A16" s="172" t="s">
        <v>2</v>
      </c>
      <c r="B16" s="171"/>
      <c r="C16" s="171"/>
      <c r="D16" s="171"/>
      <c r="E16" s="171"/>
      <c r="F16" s="171"/>
      <c r="G16" s="171"/>
      <c r="H16" s="171"/>
      <c r="I16" s="260"/>
      <c r="J16" s="260"/>
      <c r="K16" s="260"/>
      <c r="L16" s="260"/>
      <c r="O16" s="193"/>
      <c r="P16" s="193"/>
      <c r="Q16" s="193"/>
      <c r="R16" s="193"/>
      <c r="S16" s="193"/>
      <c r="T16" s="193"/>
      <c r="U16" s="193"/>
      <c r="V16" s="193"/>
      <c r="W16" s="193"/>
      <c r="X16" s="193"/>
    </row>
    <row r="17" spans="1:251" s="36" customFormat="1" ht="5.0999999999999996" customHeight="1" x14ac:dyDescent="0.3">
      <c r="A17" s="173"/>
      <c r="B17" s="174"/>
      <c r="C17" s="174"/>
      <c r="D17" s="174"/>
      <c r="E17" s="174"/>
      <c r="F17" s="174"/>
      <c r="G17" s="174"/>
      <c r="H17" s="174"/>
      <c r="I17" s="260"/>
      <c r="J17" s="260"/>
      <c r="K17" s="260"/>
      <c r="L17" s="260"/>
      <c r="S17" s="53"/>
      <c r="T17" s="53"/>
      <c r="U17" s="53"/>
      <c r="V17" s="53"/>
      <c r="W17" s="53"/>
      <c r="X17" s="53"/>
    </row>
    <row r="18" spans="1:251" s="286" customFormat="1" ht="15" customHeight="1" x14ac:dyDescent="0.3">
      <c r="A18" s="459" t="s">
        <v>3</v>
      </c>
      <c r="B18" s="460">
        <v>23.459958932238191</v>
      </c>
      <c r="C18" s="460">
        <v>26.297872340425531</v>
      </c>
      <c r="D18" s="460">
        <v>25.802615933412604</v>
      </c>
      <c r="E18" s="460">
        <v>24.097176625082074</v>
      </c>
      <c r="F18" s="460">
        <v>20.256645279560036</v>
      </c>
      <c r="G18" s="460">
        <v>21.372212692967409</v>
      </c>
      <c r="H18" s="460">
        <v>37.545280204559987</v>
      </c>
      <c r="I18" s="260"/>
      <c r="J18" s="260"/>
      <c r="K18" s="260"/>
      <c r="L18" s="260"/>
      <c r="M18" s="455"/>
      <c r="N18" s="455"/>
      <c r="O18" s="461"/>
      <c r="P18" s="461"/>
      <c r="Q18" s="461"/>
      <c r="R18" s="461"/>
      <c r="S18" s="461"/>
      <c r="T18" s="461"/>
      <c r="U18" s="461"/>
      <c r="V18" s="461"/>
      <c r="W18" s="461"/>
      <c r="X18" s="461"/>
      <c r="Y18" s="462"/>
      <c r="Z18" s="455"/>
      <c r="AA18" s="463"/>
    </row>
    <row r="19" spans="1:251" s="35" customFormat="1" ht="5.0999999999999996" hidden="1" customHeight="1" x14ac:dyDescent="0.25">
      <c r="A19" s="171"/>
      <c r="B19" s="175"/>
      <c r="C19" s="175"/>
      <c r="D19" s="175"/>
      <c r="E19" s="175"/>
      <c r="F19" s="175"/>
      <c r="G19" s="175"/>
      <c r="H19" s="175"/>
      <c r="I19" s="260"/>
      <c r="J19" s="260"/>
      <c r="K19" s="260"/>
      <c r="L19" s="260"/>
    </row>
    <row r="20" spans="1:251" s="35" customFormat="1" ht="5.0999999999999996" customHeight="1" x14ac:dyDescent="0.25">
      <c r="A20" s="171"/>
      <c r="B20" s="175"/>
      <c r="C20" s="175"/>
      <c r="D20" s="175"/>
      <c r="E20" s="175"/>
      <c r="F20" s="175"/>
      <c r="G20" s="175"/>
      <c r="H20" s="175"/>
      <c r="I20" s="260"/>
      <c r="J20" s="260"/>
      <c r="K20" s="260"/>
      <c r="L20" s="260"/>
    </row>
    <row r="21" spans="1:251" s="189" customFormat="1" x14ac:dyDescent="0.3">
      <c r="A21" s="464" t="s">
        <v>488</v>
      </c>
      <c r="B21" s="417">
        <v>15</v>
      </c>
      <c r="C21" s="417">
        <v>18.478260869565215</v>
      </c>
      <c r="D21" s="417">
        <v>18.478260869565215</v>
      </c>
      <c r="E21" s="417">
        <v>19.101123595505616</v>
      </c>
      <c r="F21" s="417">
        <v>10.588235294117647</v>
      </c>
      <c r="G21" s="417">
        <v>17.924528301886792</v>
      </c>
      <c r="H21" s="417">
        <v>46.938775510204081</v>
      </c>
      <c r="I21" s="260"/>
      <c r="J21" s="260"/>
      <c r="K21" s="260"/>
      <c r="L21" s="260"/>
      <c r="T21" s="465"/>
      <c r="U21" s="465"/>
      <c r="V21" s="465"/>
      <c r="W21" s="465"/>
      <c r="X21" s="465"/>
      <c r="Y21" s="465"/>
      <c r="Z21" s="466"/>
      <c r="AA21" s="466"/>
      <c r="AB21" s="466"/>
      <c r="AC21" s="466"/>
      <c r="AD21" s="466"/>
      <c r="AE21" s="466"/>
      <c r="AF21" s="466"/>
      <c r="AG21" s="466"/>
      <c r="AH21" s="466"/>
      <c r="AI21" s="466"/>
      <c r="AJ21" s="466"/>
      <c r="AK21" s="466"/>
      <c r="AL21" s="466"/>
      <c r="AM21" s="466"/>
      <c r="AN21" s="466"/>
      <c r="AO21" s="466"/>
      <c r="AP21" s="466"/>
      <c r="AQ21" s="466"/>
      <c r="AR21" s="466"/>
      <c r="AS21" s="466"/>
      <c r="AT21" s="466"/>
      <c r="AU21" s="466"/>
      <c r="AV21" s="466"/>
      <c r="AW21" s="466"/>
      <c r="AX21" s="466"/>
      <c r="AY21" s="466"/>
      <c r="AZ21" s="466"/>
      <c r="BA21" s="466"/>
      <c r="BB21" s="466"/>
      <c r="BC21" s="466"/>
      <c r="BD21" s="466"/>
      <c r="BE21" s="466"/>
      <c r="BF21" s="466"/>
      <c r="BG21" s="466"/>
      <c r="BH21" s="466"/>
      <c r="BI21" s="466"/>
      <c r="BJ21" s="466"/>
      <c r="BK21" s="466"/>
      <c r="BL21" s="466"/>
      <c r="BM21" s="466"/>
      <c r="BN21" s="466"/>
      <c r="BO21" s="466"/>
      <c r="BP21" s="466"/>
      <c r="BQ21" s="466"/>
      <c r="BR21" s="466"/>
      <c r="BS21" s="466"/>
      <c r="BT21" s="466"/>
      <c r="BU21" s="466"/>
      <c r="BV21" s="466"/>
      <c r="BW21" s="466"/>
      <c r="BX21" s="466"/>
      <c r="BY21" s="466"/>
      <c r="BZ21" s="466"/>
      <c r="CA21" s="466"/>
      <c r="CB21" s="466"/>
      <c r="CC21" s="466"/>
      <c r="CD21" s="466"/>
      <c r="CE21" s="466"/>
      <c r="CF21" s="466"/>
      <c r="CG21" s="466"/>
      <c r="CH21" s="466"/>
      <c r="CI21" s="466"/>
      <c r="CJ21" s="466"/>
      <c r="CK21" s="466"/>
      <c r="CL21" s="466"/>
      <c r="CM21" s="466"/>
      <c r="CN21" s="466"/>
      <c r="CO21" s="466"/>
      <c r="CP21" s="466"/>
      <c r="CQ21" s="466"/>
      <c r="CR21" s="466"/>
      <c r="CS21" s="466"/>
      <c r="CT21" s="466"/>
      <c r="CU21" s="466"/>
      <c r="CV21" s="466"/>
      <c r="CW21" s="466"/>
      <c r="CX21" s="466"/>
      <c r="CY21" s="466"/>
      <c r="CZ21" s="466"/>
      <c r="DA21" s="466"/>
      <c r="DB21" s="466"/>
      <c r="DC21" s="466"/>
      <c r="DD21" s="466"/>
      <c r="DE21" s="466"/>
      <c r="DF21" s="466"/>
      <c r="DG21" s="466"/>
      <c r="DH21" s="466"/>
      <c r="DI21" s="466"/>
      <c r="DJ21" s="466"/>
      <c r="DK21" s="466"/>
      <c r="DL21" s="466"/>
      <c r="DM21" s="466"/>
      <c r="DN21" s="466"/>
      <c r="DO21" s="466"/>
      <c r="DP21" s="466"/>
      <c r="DQ21" s="466"/>
      <c r="DR21" s="466"/>
      <c r="DS21" s="466"/>
      <c r="DT21" s="466"/>
      <c r="DU21" s="466"/>
      <c r="DV21" s="466"/>
      <c r="DW21" s="466"/>
      <c r="DX21" s="466"/>
      <c r="DY21" s="466"/>
      <c r="DZ21" s="466"/>
      <c r="EA21" s="466"/>
      <c r="EB21" s="466"/>
      <c r="EC21" s="466"/>
      <c r="ED21" s="466"/>
      <c r="EE21" s="466"/>
      <c r="EF21" s="466"/>
      <c r="EG21" s="466"/>
      <c r="EH21" s="466"/>
      <c r="EI21" s="466"/>
      <c r="EJ21" s="466"/>
      <c r="EK21" s="466"/>
      <c r="EL21" s="466"/>
      <c r="EM21" s="466"/>
      <c r="EN21" s="466"/>
      <c r="EO21" s="466"/>
      <c r="EP21" s="466"/>
      <c r="EQ21" s="466"/>
      <c r="ER21" s="466"/>
      <c r="ES21" s="466"/>
      <c r="ET21" s="466"/>
      <c r="EU21" s="466"/>
      <c r="EV21" s="466"/>
      <c r="EW21" s="466"/>
      <c r="EX21" s="466"/>
      <c r="EY21" s="466"/>
      <c r="EZ21" s="466"/>
      <c r="FA21" s="466"/>
      <c r="FB21" s="466"/>
      <c r="FC21" s="466"/>
      <c r="FD21" s="466"/>
      <c r="FE21" s="466"/>
      <c r="FF21" s="466"/>
      <c r="FG21" s="466"/>
      <c r="FH21" s="466"/>
      <c r="FI21" s="466"/>
      <c r="FJ21" s="466"/>
      <c r="FK21" s="466"/>
      <c r="FL21" s="466"/>
      <c r="FM21" s="466"/>
      <c r="FN21" s="466"/>
      <c r="FO21" s="466"/>
      <c r="FP21" s="466"/>
      <c r="FQ21" s="466"/>
      <c r="FR21" s="466"/>
      <c r="FS21" s="466"/>
      <c r="FT21" s="466"/>
      <c r="FU21" s="466"/>
      <c r="FV21" s="466"/>
      <c r="FW21" s="466"/>
      <c r="FX21" s="466"/>
      <c r="FY21" s="466"/>
      <c r="FZ21" s="466"/>
      <c r="GA21" s="466"/>
      <c r="GB21" s="466"/>
      <c r="GC21" s="466"/>
      <c r="GD21" s="466"/>
      <c r="GE21" s="466"/>
      <c r="GF21" s="466"/>
      <c r="GG21" s="466"/>
      <c r="GH21" s="466"/>
      <c r="GI21" s="466"/>
      <c r="GJ21" s="466"/>
      <c r="GK21" s="466"/>
      <c r="GL21" s="466"/>
      <c r="GM21" s="466"/>
      <c r="GN21" s="466"/>
      <c r="GO21" s="466"/>
      <c r="GP21" s="466"/>
      <c r="GQ21" s="466"/>
      <c r="GR21" s="466"/>
      <c r="GS21" s="466"/>
      <c r="GT21" s="466"/>
      <c r="GU21" s="466"/>
      <c r="GV21" s="466"/>
      <c r="GW21" s="466"/>
      <c r="GX21" s="466"/>
      <c r="GY21" s="466"/>
      <c r="GZ21" s="466"/>
      <c r="HA21" s="466"/>
      <c r="HB21" s="466"/>
      <c r="HC21" s="466"/>
      <c r="HD21" s="466"/>
      <c r="HE21" s="466"/>
      <c r="HF21" s="466"/>
      <c r="HG21" s="466"/>
      <c r="HH21" s="466"/>
      <c r="HI21" s="466"/>
      <c r="HJ21" s="466"/>
      <c r="HK21" s="466"/>
      <c r="HL21" s="466"/>
      <c r="HM21" s="466"/>
      <c r="HN21" s="466"/>
      <c r="HO21" s="466"/>
      <c r="HP21" s="466"/>
      <c r="HQ21" s="466"/>
      <c r="HR21" s="466"/>
      <c r="HS21" s="466"/>
      <c r="HT21" s="466"/>
      <c r="HU21" s="466"/>
      <c r="HV21" s="466"/>
      <c r="HW21" s="466"/>
      <c r="HX21" s="466"/>
      <c r="HY21" s="466"/>
      <c r="HZ21" s="466"/>
      <c r="IA21" s="466"/>
      <c r="IB21" s="466"/>
      <c r="IC21" s="466"/>
      <c r="ID21" s="466"/>
      <c r="IE21" s="466"/>
      <c r="IF21" s="466"/>
      <c r="IG21" s="466"/>
      <c r="IH21" s="466"/>
      <c r="II21" s="466"/>
      <c r="IJ21" s="466"/>
      <c r="IK21" s="466"/>
      <c r="IL21" s="466"/>
      <c r="IM21" s="466"/>
      <c r="IN21" s="466"/>
      <c r="IO21" s="466"/>
      <c r="IP21" s="466"/>
      <c r="IQ21" s="466"/>
    </row>
    <row r="22" spans="1:251" s="189" customFormat="1" x14ac:dyDescent="0.3">
      <c r="A22" s="464" t="s">
        <v>489</v>
      </c>
      <c r="B22" s="417">
        <v>26.151012891344383</v>
      </c>
      <c r="C22" s="417">
        <v>29.1015625</v>
      </c>
      <c r="D22" s="417">
        <v>33.855799373040753</v>
      </c>
      <c r="E22" s="417">
        <v>18.181818181818183</v>
      </c>
      <c r="F22" s="417">
        <v>6.666666666666667</v>
      </c>
      <c r="G22" s="417">
        <v>19.303797468354432</v>
      </c>
      <c r="H22" s="417">
        <v>37.903225806451616</v>
      </c>
      <c r="I22" s="260"/>
      <c r="J22" s="219"/>
      <c r="K22" s="219"/>
      <c r="L22" s="219"/>
      <c r="M22" s="219"/>
      <c r="N22" s="219"/>
      <c r="O22" s="219"/>
      <c r="P22" s="219"/>
      <c r="Q22" s="219"/>
      <c r="T22" s="465"/>
      <c r="U22" s="465"/>
      <c r="V22" s="465"/>
      <c r="W22" s="465"/>
      <c r="X22" s="465"/>
      <c r="Y22" s="465"/>
      <c r="Z22" s="466"/>
      <c r="AA22" s="466"/>
      <c r="AB22" s="466"/>
      <c r="AC22" s="466"/>
      <c r="AD22" s="466"/>
      <c r="AE22" s="466"/>
      <c r="AF22" s="466"/>
      <c r="AG22" s="466"/>
      <c r="AH22" s="466"/>
      <c r="AI22" s="466"/>
      <c r="AJ22" s="466"/>
      <c r="AK22" s="466"/>
      <c r="AL22" s="466"/>
      <c r="AM22" s="466"/>
      <c r="AN22" s="466"/>
      <c r="AO22" s="466"/>
      <c r="AP22" s="466"/>
      <c r="AQ22" s="466"/>
      <c r="AR22" s="466"/>
      <c r="AS22" s="466"/>
      <c r="AT22" s="466"/>
      <c r="AU22" s="466"/>
      <c r="AV22" s="466"/>
      <c r="AW22" s="466"/>
      <c r="AX22" s="466"/>
      <c r="AY22" s="466"/>
      <c r="AZ22" s="466"/>
      <c r="BA22" s="466"/>
      <c r="BB22" s="466"/>
      <c r="BC22" s="466"/>
      <c r="BD22" s="466"/>
      <c r="BE22" s="466"/>
      <c r="BF22" s="466"/>
      <c r="BG22" s="466"/>
      <c r="BH22" s="466"/>
      <c r="BI22" s="466"/>
      <c r="BJ22" s="466"/>
      <c r="BK22" s="466"/>
      <c r="BL22" s="466"/>
      <c r="BM22" s="466"/>
      <c r="BN22" s="466"/>
      <c r="BO22" s="466"/>
      <c r="BP22" s="466"/>
      <c r="BQ22" s="466"/>
      <c r="BR22" s="466"/>
      <c r="BS22" s="466"/>
      <c r="BT22" s="466"/>
      <c r="BU22" s="466"/>
      <c r="BV22" s="466"/>
      <c r="BW22" s="466"/>
      <c r="BX22" s="466"/>
      <c r="BY22" s="466"/>
      <c r="BZ22" s="466"/>
      <c r="CA22" s="466"/>
      <c r="CB22" s="466"/>
      <c r="CC22" s="466"/>
      <c r="CD22" s="466"/>
      <c r="CE22" s="466"/>
      <c r="CF22" s="466"/>
      <c r="CG22" s="466"/>
      <c r="CH22" s="466"/>
      <c r="CI22" s="466"/>
      <c r="CJ22" s="466"/>
      <c r="CK22" s="466"/>
      <c r="CL22" s="466"/>
      <c r="CM22" s="466"/>
      <c r="CN22" s="466"/>
      <c r="CO22" s="466"/>
      <c r="CP22" s="466"/>
      <c r="CQ22" s="466"/>
      <c r="CR22" s="466"/>
      <c r="CS22" s="466"/>
      <c r="CT22" s="466"/>
      <c r="CU22" s="466"/>
      <c r="CV22" s="466"/>
      <c r="CW22" s="466"/>
      <c r="CX22" s="466"/>
      <c r="CY22" s="466"/>
      <c r="CZ22" s="466"/>
      <c r="DA22" s="466"/>
      <c r="DB22" s="466"/>
      <c r="DC22" s="466"/>
      <c r="DD22" s="466"/>
      <c r="DE22" s="466"/>
      <c r="DF22" s="466"/>
      <c r="DG22" s="466"/>
      <c r="DH22" s="466"/>
      <c r="DI22" s="466"/>
      <c r="DJ22" s="466"/>
      <c r="DK22" s="466"/>
      <c r="DL22" s="466"/>
      <c r="DM22" s="466"/>
      <c r="DN22" s="466"/>
      <c r="DO22" s="466"/>
      <c r="DP22" s="466"/>
      <c r="DQ22" s="466"/>
      <c r="DR22" s="466"/>
      <c r="DS22" s="466"/>
      <c r="DT22" s="466"/>
      <c r="DU22" s="466"/>
      <c r="DV22" s="466"/>
      <c r="DW22" s="466"/>
      <c r="DX22" s="466"/>
      <c r="DY22" s="466"/>
      <c r="DZ22" s="466"/>
      <c r="EA22" s="466"/>
      <c r="EB22" s="466"/>
      <c r="EC22" s="466"/>
      <c r="ED22" s="466"/>
      <c r="EE22" s="466"/>
      <c r="EF22" s="466"/>
      <c r="EG22" s="466"/>
      <c r="EH22" s="466"/>
      <c r="EI22" s="466"/>
      <c r="EJ22" s="466"/>
      <c r="EK22" s="466"/>
      <c r="EL22" s="466"/>
      <c r="EM22" s="466"/>
      <c r="EN22" s="466"/>
      <c r="EO22" s="466"/>
      <c r="EP22" s="466"/>
      <c r="EQ22" s="466"/>
      <c r="ER22" s="466"/>
      <c r="ES22" s="466"/>
      <c r="ET22" s="466"/>
      <c r="EU22" s="466"/>
      <c r="EV22" s="466"/>
      <c r="EW22" s="466"/>
      <c r="EX22" s="466"/>
      <c r="EY22" s="466"/>
      <c r="EZ22" s="466"/>
      <c r="FA22" s="466"/>
      <c r="FB22" s="466"/>
      <c r="FC22" s="466"/>
      <c r="FD22" s="466"/>
      <c r="FE22" s="466"/>
      <c r="FF22" s="466"/>
      <c r="FG22" s="466"/>
      <c r="FH22" s="466"/>
      <c r="FI22" s="466"/>
      <c r="FJ22" s="466"/>
      <c r="FK22" s="466"/>
      <c r="FL22" s="466"/>
      <c r="FM22" s="466"/>
      <c r="FN22" s="466"/>
      <c r="FO22" s="466"/>
      <c r="FP22" s="466"/>
      <c r="FQ22" s="466"/>
      <c r="FR22" s="466"/>
      <c r="FS22" s="466"/>
      <c r="FT22" s="466"/>
      <c r="FU22" s="466"/>
      <c r="FV22" s="466"/>
      <c r="FW22" s="466"/>
      <c r="FX22" s="466"/>
      <c r="FY22" s="466"/>
      <c r="FZ22" s="466"/>
      <c r="GA22" s="466"/>
      <c r="GB22" s="466"/>
      <c r="GC22" s="466"/>
      <c r="GD22" s="466"/>
      <c r="GE22" s="466"/>
      <c r="GF22" s="466"/>
      <c r="GG22" s="466"/>
      <c r="GH22" s="466"/>
      <c r="GI22" s="466"/>
      <c r="GJ22" s="466"/>
      <c r="GK22" s="466"/>
      <c r="GL22" s="466"/>
      <c r="GM22" s="466"/>
      <c r="GN22" s="466"/>
      <c r="GO22" s="466"/>
      <c r="GP22" s="466"/>
      <c r="GQ22" s="466"/>
      <c r="GR22" s="466"/>
      <c r="GS22" s="466"/>
      <c r="GT22" s="466"/>
      <c r="GU22" s="466"/>
      <c r="GV22" s="466"/>
      <c r="GW22" s="466"/>
      <c r="GX22" s="466"/>
      <c r="GY22" s="466"/>
      <c r="GZ22" s="466"/>
      <c r="HA22" s="466"/>
      <c r="HB22" s="466"/>
      <c r="HC22" s="466"/>
      <c r="HD22" s="466"/>
      <c r="HE22" s="466"/>
      <c r="HF22" s="466"/>
      <c r="HG22" s="466"/>
      <c r="HH22" s="466"/>
      <c r="HI22" s="466"/>
      <c r="HJ22" s="466"/>
      <c r="HK22" s="466"/>
      <c r="HL22" s="466"/>
      <c r="HM22" s="466"/>
      <c r="HN22" s="466"/>
      <c r="HO22" s="466"/>
      <c r="HP22" s="466"/>
      <c r="HQ22" s="466"/>
      <c r="HR22" s="466"/>
      <c r="HS22" s="466"/>
      <c r="HT22" s="466"/>
      <c r="HU22" s="466"/>
      <c r="HV22" s="466"/>
      <c r="HW22" s="466"/>
      <c r="HX22" s="466"/>
      <c r="HY22" s="466"/>
      <c r="HZ22" s="466"/>
      <c r="IA22" s="466"/>
      <c r="IB22" s="466"/>
      <c r="IC22" s="466"/>
      <c r="ID22" s="466"/>
      <c r="IE22" s="466"/>
      <c r="IF22" s="466"/>
      <c r="IG22" s="466"/>
      <c r="IH22" s="466"/>
      <c r="II22" s="466"/>
      <c r="IJ22" s="466"/>
      <c r="IK22" s="466"/>
      <c r="IL22" s="466"/>
      <c r="IM22" s="466"/>
      <c r="IN22" s="466"/>
      <c r="IO22" s="466"/>
      <c r="IP22" s="466"/>
      <c r="IQ22" s="466"/>
    </row>
    <row r="23" spans="1:251" s="189" customFormat="1" x14ac:dyDescent="0.3">
      <c r="A23" s="464" t="s">
        <v>490</v>
      </c>
      <c r="B23" s="417">
        <v>40.54054054054054</v>
      </c>
      <c r="C23" s="417">
        <v>24.590163934426229</v>
      </c>
      <c r="D23" s="417">
        <v>40</v>
      </c>
      <c r="E23" s="417">
        <v>42.307692307692307</v>
      </c>
      <c r="F23" s="417">
        <v>10.16949152542373</v>
      </c>
      <c r="G23" s="417">
        <v>14.285714285714285</v>
      </c>
      <c r="H23" s="417">
        <v>33.838383838383841</v>
      </c>
      <c r="I23" s="260"/>
      <c r="J23" s="260"/>
      <c r="K23" s="260"/>
      <c r="L23" s="260"/>
      <c r="T23" s="465"/>
      <c r="U23" s="465"/>
      <c r="V23" s="465"/>
      <c r="W23" s="465"/>
      <c r="X23" s="465"/>
      <c r="Y23" s="465"/>
      <c r="Z23" s="466"/>
      <c r="AA23" s="466"/>
      <c r="AB23" s="466"/>
      <c r="AC23" s="466"/>
      <c r="AD23" s="466"/>
      <c r="AE23" s="466"/>
      <c r="AF23" s="466"/>
      <c r="AG23" s="466"/>
      <c r="AH23" s="466"/>
      <c r="AI23" s="466"/>
      <c r="AJ23" s="466"/>
      <c r="AK23" s="466"/>
      <c r="AL23" s="466"/>
      <c r="AM23" s="466"/>
      <c r="AN23" s="466"/>
      <c r="AO23" s="466"/>
      <c r="AP23" s="466"/>
      <c r="AQ23" s="466"/>
      <c r="AR23" s="466"/>
      <c r="AS23" s="466"/>
      <c r="AT23" s="466"/>
      <c r="AU23" s="466"/>
      <c r="AV23" s="466"/>
      <c r="AW23" s="466"/>
      <c r="AX23" s="466"/>
      <c r="AY23" s="466"/>
      <c r="AZ23" s="466"/>
      <c r="BA23" s="466"/>
      <c r="BB23" s="466"/>
      <c r="BC23" s="466"/>
      <c r="BD23" s="466"/>
      <c r="BE23" s="466"/>
      <c r="BF23" s="466"/>
      <c r="BG23" s="466"/>
      <c r="BH23" s="466"/>
      <c r="BI23" s="466"/>
      <c r="BJ23" s="466"/>
      <c r="BK23" s="466"/>
      <c r="BL23" s="466"/>
      <c r="BM23" s="466"/>
      <c r="BN23" s="466"/>
      <c r="BO23" s="466"/>
      <c r="BP23" s="466"/>
      <c r="BQ23" s="466"/>
      <c r="BR23" s="466"/>
      <c r="BS23" s="466"/>
      <c r="BT23" s="466"/>
      <c r="BU23" s="466"/>
      <c r="BV23" s="466"/>
      <c r="BW23" s="466"/>
      <c r="BX23" s="466"/>
      <c r="BY23" s="466"/>
      <c r="BZ23" s="466"/>
      <c r="CA23" s="466"/>
      <c r="CB23" s="466"/>
      <c r="CC23" s="466"/>
      <c r="CD23" s="466"/>
      <c r="CE23" s="466"/>
      <c r="CF23" s="466"/>
      <c r="CG23" s="466"/>
      <c r="CH23" s="466"/>
      <c r="CI23" s="466"/>
      <c r="CJ23" s="466"/>
      <c r="CK23" s="466"/>
      <c r="CL23" s="466"/>
      <c r="CM23" s="466"/>
      <c r="CN23" s="466"/>
      <c r="CO23" s="466"/>
      <c r="CP23" s="466"/>
      <c r="CQ23" s="466"/>
      <c r="CR23" s="466"/>
      <c r="CS23" s="466"/>
      <c r="CT23" s="466"/>
      <c r="CU23" s="466"/>
      <c r="CV23" s="466"/>
      <c r="CW23" s="466"/>
      <c r="CX23" s="466"/>
      <c r="CY23" s="466"/>
      <c r="CZ23" s="466"/>
      <c r="DA23" s="466"/>
      <c r="DB23" s="466"/>
      <c r="DC23" s="466"/>
      <c r="DD23" s="466"/>
      <c r="DE23" s="466"/>
      <c r="DF23" s="466"/>
      <c r="DG23" s="466"/>
      <c r="DH23" s="466"/>
      <c r="DI23" s="466"/>
      <c r="DJ23" s="466"/>
      <c r="DK23" s="466"/>
      <c r="DL23" s="466"/>
      <c r="DM23" s="466"/>
      <c r="DN23" s="466"/>
      <c r="DO23" s="466"/>
      <c r="DP23" s="466"/>
      <c r="DQ23" s="466"/>
      <c r="DR23" s="466"/>
      <c r="DS23" s="466"/>
      <c r="DT23" s="466"/>
      <c r="DU23" s="466"/>
      <c r="DV23" s="466"/>
      <c r="DW23" s="466"/>
      <c r="DX23" s="466"/>
      <c r="DY23" s="466"/>
      <c r="DZ23" s="466"/>
      <c r="EA23" s="466"/>
      <c r="EB23" s="466"/>
      <c r="EC23" s="466"/>
      <c r="ED23" s="466"/>
      <c r="EE23" s="466"/>
      <c r="EF23" s="466"/>
      <c r="EG23" s="466"/>
      <c r="EH23" s="466"/>
      <c r="EI23" s="466"/>
      <c r="EJ23" s="466"/>
      <c r="EK23" s="466"/>
      <c r="EL23" s="466"/>
      <c r="EM23" s="466"/>
      <c r="EN23" s="466"/>
      <c r="EO23" s="466"/>
      <c r="EP23" s="466"/>
      <c r="EQ23" s="466"/>
      <c r="ER23" s="466"/>
      <c r="ES23" s="466"/>
      <c r="ET23" s="466"/>
      <c r="EU23" s="466"/>
      <c r="EV23" s="466"/>
      <c r="EW23" s="466"/>
      <c r="EX23" s="466"/>
      <c r="EY23" s="466"/>
      <c r="EZ23" s="466"/>
      <c r="FA23" s="466"/>
      <c r="FB23" s="466"/>
      <c r="FC23" s="466"/>
      <c r="FD23" s="466"/>
      <c r="FE23" s="466"/>
      <c r="FF23" s="466"/>
      <c r="FG23" s="466"/>
      <c r="FH23" s="466"/>
      <c r="FI23" s="466"/>
      <c r="FJ23" s="466"/>
      <c r="FK23" s="466"/>
      <c r="FL23" s="466"/>
      <c r="FM23" s="466"/>
      <c r="FN23" s="466"/>
      <c r="FO23" s="466"/>
      <c r="FP23" s="466"/>
      <c r="FQ23" s="466"/>
      <c r="FR23" s="466"/>
      <c r="FS23" s="466"/>
      <c r="FT23" s="466"/>
      <c r="FU23" s="466"/>
      <c r="FV23" s="466"/>
      <c r="FW23" s="466"/>
      <c r="FX23" s="466"/>
      <c r="FY23" s="466"/>
      <c r="FZ23" s="466"/>
      <c r="GA23" s="466"/>
      <c r="GB23" s="466"/>
      <c r="GC23" s="466"/>
      <c r="GD23" s="466"/>
      <c r="GE23" s="466"/>
      <c r="GF23" s="466"/>
      <c r="GG23" s="466"/>
      <c r="GH23" s="466"/>
      <c r="GI23" s="466"/>
      <c r="GJ23" s="466"/>
      <c r="GK23" s="466"/>
      <c r="GL23" s="466"/>
      <c r="GM23" s="466"/>
      <c r="GN23" s="466"/>
      <c r="GO23" s="466"/>
      <c r="GP23" s="466"/>
      <c r="GQ23" s="466"/>
      <c r="GR23" s="466"/>
      <c r="GS23" s="466"/>
      <c r="GT23" s="466"/>
      <c r="GU23" s="466"/>
      <c r="GV23" s="466"/>
      <c r="GW23" s="466"/>
      <c r="GX23" s="466"/>
      <c r="GY23" s="466"/>
      <c r="GZ23" s="466"/>
      <c r="HA23" s="466"/>
      <c r="HB23" s="466"/>
      <c r="HC23" s="466"/>
      <c r="HD23" s="466"/>
      <c r="HE23" s="466"/>
      <c r="HF23" s="466"/>
      <c r="HG23" s="466"/>
      <c r="HH23" s="466"/>
      <c r="HI23" s="466"/>
      <c r="HJ23" s="466"/>
      <c r="HK23" s="466"/>
      <c r="HL23" s="466"/>
      <c r="HM23" s="466"/>
      <c r="HN23" s="466"/>
      <c r="HO23" s="466"/>
      <c r="HP23" s="466"/>
      <c r="HQ23" s="466"/>
      <c r="HR23" s="466"/>
      <c r="HS23" s="466"/>
      <c r="HT23" s="466"/>
      <c r="HU23" s="466"/>
      <c r="HV23" s="466"/>
      <c r="HW23" s="466"/>
      <c r="HX23" s="466"/>
      <c r="HY23" s="466"/>
      <c r="HZ23" s="466"/>
      <c r="IA23" s="466"/>
      <c r="IB23" s="466"/>
      <c r="IC23" s="466"/>
      <c r="ID23" s="466"/>
      <c r="IE23" s="466"/>
      <c r="IF23" s="466"/>
      <c r="IG23" s="466"/>
      <c r="IH23" s="466"/>
      <c r="II23" s="466"/>
      <c r="IJ23" s="466"/>
      <c r="IK23" s="466"/>
      <c r="IL23" s="466"/>
      <c r="IM23" s="466"/>
      <c r="IN23" s="466"/>
      <c r="IO23" s="466"/>
      <c r="IP23" s="466"/>
      <c r="IQ23" s="466"/>
    </row>
    <row r="24" spans="1:251" s="189" customFormat="1" x14ac:dyDescent="0.3">
      <c r="A24" s="464" t="s">
        <v>491</v>
      </c>
      <c r="B24" s="417">
        <v>23.188405797101449</v>
      </c>
      <c r="C24" s="417">
        <v>29.670329670329672</v>
      </c>
      <c r="D24" s="417">
        <v>63.934426229508205</v>
      </c>
      <c r="E24" s="417">
        <v>53.225806451612897</v>
      </c>
      <c r="F24" s="417">
        <v>13.23529411764706</v>
      </c>
      <c r="G24" s="417">
        <v>35.245901639344261</v>
      </c>
      <c r="H24" s="417">
        <v>38.728323699421964</v>
      </c>
      <c r="I24" s="260"/>
      <c r="J24" s="260"/>
      <c r="K24" s="260"/>
      <c r="L24" s="260"/>
      <c r="T24" s="465"/>
      <c r="U24" s="465"/>
      <c r="V24" s="465"/>
      <c r="W24" s="465"/>
      <c r="X24" s="465"/>
      <c r="Y24" s="465"/>
      <c r="Z24" s="466"/>
      <c r="AA24" s="466"/>
      <c r="AB24" s="466"/>
      <c r="AC24" s="466"/>
      <c r="AD24" s="466"/>
      <c r="AE24" s="466"/>
      <c r="AF24" s="466"/>
      <c r="AG24" s="466"/>
      <c r="AH24" s="466"/>
      <c r="AI24" s="466"/>
      <c r="AJ24" s="466"/>
      <c r="AK24" s="466"/>
      <c r="AL24" s="466"/>
      <c r="AM24" s="466"/>
      <c r="AN24" s="466"/>
      <c r="AO24" s="466"/>
      <c r="AP24" s="466"/>
      <c r="AQ24" s="466"/>
      <c r="AR24" s="466"/>
      <c r="AS24" s="466"/>
      <c r="AT24" s="466"/>
      <c r="AU24" s="466"/>
      <c r="AV24" s="466"/>
      <c r="AW24" s="466"/>
      <c r="AX24" s="466"/>
      <c r="AY24" s="466"/>
      <c r="AZ24" s="466"/>
      <c r="BA24" s="466"/>
      <c r="BB24" s="466"/>
      <c r="BC24" s="466"/>
      <c r="BD24" s="466"/>
      <c r="BE24" s="466"/>
      <c r="BF24" s="466"/>
      <c r="BG24" s="466"/>
      <c r="BH24" s="466"/>
      <c r="BI24" s="466"/>
      <c r="BJ24" s="466"/>
      <c r="BK24" s="466"/>
      <c r="BL24" s="466"/>
      <c r="BM24" s="466"/>
      <c r="BN24" s="466"/>
      <c r="BO24" s="466"/>
      <c r="BP24" s="466"/>
      <c r="BQ24" s="466"/>
      <c r="BR24" s="466"/>
      <c r="BS24" s="466"/>
      <c r="BT24" s="466"/>
      <c r="BU24" s="466"/>
      <c r="BV24" s="466"/>
      <c r="BW24" s="466"/>
      <c r="BX24" s="466"/>
      <c r="BY24" s="466"/>
      <c r="BZ24" s="466"/>
      <c r="CA24" s="466"/>
      <c r="CB24" s="466"/>
      <c r="CC24" s="466"/>
      <c r="CD24" s="466"/>
      <c r="CE24" s="466"/>
      <c r="CF24" s="466"/>
      <c r="CG24" s="466"/>
      <c r="CH24" s="466"/>
      <c r="CI24" s="466"/>
      <c r="CJ24" s="466"/>
      <c r="CK24" s="466"/>
      <c r="CL24" s="466"/>
      <c r="CM24" s="466"/>
      <c r="CN24" s="466"/>
      <c r="CO24" s="466"/>
      <c r="CP24" s="466"/>
      <c r="CQ24" s="466"/>
      <c r="CR24" s="466"/>
      <c r="CS24" s="466"/>
      <c r="CT24" s="466"/>
      <c r="CU24" s="466"/>
      <c r="CV24" s="466"/>
      <c r="CW24" s="466"/>
      <c r="CX24" s="466"/>
      <c r="CY24" s="466"/>
      <c r="CZ24" s="466"/>
      <c r="DA24" s="466"/>
      <c r="DB24" s="466"/>
      <c r="DC24" s="466"/>
      <c r="DD24" s="466"/>
      <c r="DE24" s="466"/>
      <c r="DF24" s="466"/>
      <c r="DG24" s="466"/>
      <c r="DH24" s="466"/>
      <c r="DI24" s="466"/>
      <c r="DJ24" s="466"/>
      <c r="DK24" s="466"/>
      <c r="DL24" s="466"/>
      <c r="DM24" s="466"/>
      <c r="DN24" s="466"/>
      <c r="DO24" s="466"/>
      <c r="DP24" s="466"/>
      <c r="DQ24" s="466"/>
      <c r="DR24" s="466"/>
      <c r="DS24" s="466"/>
      <c r="DT24" s="466"/>
      <c r="DU24" s="466"/>
      <c r="DV24" s="466"/>
      <c r="DW24" s="466"/>
      <c r="DX24" s="466"/>
      <c r="DY24" s="466"/>
      <c r="DZ24" s="466"/>
      <c r="EA24" s="466"/>
      <c r="EB24" s="466"/>
      <c r="EC24" s="466"/>
      <c r="ED24" s="466"/>
      <c r="EE24" s="466"/>
      <c r="EF24" s="466"/>
      <c r="EG24" s="466"/>
      <c r="EH24" s="466"/>
      <c r="EI24" s="466"/>
      <c r="EJ24" s="466"/>
      <c r="EK24" s="466"/>
      <c r="EL24" s="466"/>
      <c r="EM24" s="466"/>
      <c r="EN24" s="466"/>
      <c r="EO24" s="466"/>
      <c r="EP24" s="466"/>
      <c r="EQ24" s="466"/>
      <c r="ER24" s="466"/>
      <c r="ES24" s="466"/>
      <c r="ET24" s="466"/>
      <c r="EU24" s="466"/>
      <c r="EV24" s="466"/>
      <c r="EW24" s="466"/>
      <c r="EX24" s="466"/>
      <c r="EY24" s="466"/>
      <c r="EZ24" s="466"/>
      <c r="FA24" s="466"/>
      <c r="FB24" s="466"/>
      <c r="FC24" s="466"/>
      <c r="FD24" s="466"/>
      <c r="FE24" s="466"/>
      <c r="FF24" s="466"/>
      <c r="FG24" s="466"/>
      <c r="FH24" s="466"/>
      <c r="FI24" s="466"/>
      <c r="FJ24" s="466"/>
      <c r="FK24" s="466"/>
      <c r="FL24" s="466"/>
      <c r="FM24" s="466"/>
      <c r="FN24" s="466"/>
      <c r="FO24" s="466"/>
      <c r="FP24" s="466"/>
      <c r="FQ24" s="466"/>
      <c r="FR24" s="466"/>
      <c r="FS24" s="466"/>
      <c r="FT24" s="466"/>
      <c r="FU24" s="466"/>
      <c r="FV24" s="466"/>
      <c r="FW24" s="466"/>
      <c r="FX24" s="466"/>
      <c r="FY24" s="466"/>
      <c r="FZ24" s="466"/>
      <c r="GA24" s="466"/>
      <c r="GB24" s="466"/>
      <c r="GC24" s="466"/>
      <c r="GD24" s="466"/>
      <c r="GE24" s="466"/>
      <c r="GF24" s="466"/>
      <c r="GG24" s="466"/>
      <c r="GH24" s="466"/>
      <c r="GI24" s="466"/>
      <c r="GJ24" s="466"/>
      <c r="GK24" s="466"/>
      <c r="GL24" s="466"/>
      <c r="GM24" s="466"/>
      <c r="GN24" s="466"/>
      <c r="GO24" s="466"/>
      <c r="GP24" s="466"/>
      <c r="GQ24" s="466"/>
      <c r="GR24" s="466"/>
      <c r="GS24" s="466"/>
      <c r="GT24" s="466"/>
      <c r="GU24" s="466"/>
      <c r="GV24" s="466"/>
      <c r="GW24" s="466"/>
      <c r="GX24" s="466"/>
      <c r="GY24" s="466"/>
      <c r="GZ24" s="466"/>
      <c r="HA24" s="466"/>
      <c r="HB24" s="466"/>
      <c r="HC24" s="466"/>
      <c r="HD24" s="466"/>
      <c r="HE24" s="466"/>
      <c r="HF24" s="466"/>
      <c r="HG24" s="466"/>
      <c r="HH24" s="466"/>
      <c r="HI24" s="466"/>
      <c r="HJ24" s="466"/>
      <c r="HK24" s="466"/>
      <c r="HL24" s="466"/>
      <c r="HM24" s="466"/>
      <c r="HN24" s="466"/>
      <c r="HO24" s="466"/>
      <c r="HP24" s="466"/>
      <c r="HQ24" s="466"/>
      <c r="HR24" s="466"/>
      <c r="HS24" s="466"/>
      <c r="HT24" s="466"/>
      <c r="HU24" s="466"/>
      <c r="HV24" s="466"/>
      <c r="HW24" s="466"/>
      <c r="HX24" s="466"/>
      <c r="HY24" s="466"/>
      <c r="HZ24" s="466"/>
      <c r="IA24" s="466"/>
      <c r="IB24" s="466"/>
      <c r="IC24" s="466"/>
      <c r="ID24" s="466"/>
      <c r="IE24" s="466"/>
      <c r="IF24" s="466"/>
      <c r="IG24" s="466"/>
      <c r="IH24" s="466"/>
      <c r="II24" s="466"/>
      <c r="IJ24" s="466"/>
      <c r="IK24" s="466"/>
      <c r="IL24" s="466"/>
      <c r="IM24" s="466"/>
      <c r="IN24" s="466"/>
      <c r="IO24" s="466"/>
      <c r="IP24" s="466"/>
      <c r="IQ24" s="466"/>
    </row>
    <row r="25" spans="1:251" s="189" customFormat="1" ht="11.4" x14ac:dyDescent="0.3">
      <c r="A25" s="464" t="s">
        <v>492</v>
      </c>
      <c r="B25" s="417">
        <v>14.035087719298245</v>
      </c>
      <c r="C25" s="417">
        <v>39.215686274509807</v>
      </c>
      <c r="D25" s="417">
        <v>23.52941176470588</v>
      </c>
      <c r="E25" s="417">
        <v>4</v>
      </c>
      <c r="F25" s="417">
        <v>28.30188679245283</v>
      </c>
      <c r="G25" s="417">
        <v>6.8965517241379306</v>
      </c>
      <c r="H25" s="417">
        <v>37.391304347826086</v>
      </c>
      <c r="I25" s="417"/>
      <c r="J25" s="417"/>
      <c r="K25" s="454"/>
      <c r="T25" s="465"/>
      <c r="U25" s="465"/>
      <c r="V25" s="465"/>
      <c r="W25" s="465"/>
      <c r="X25" s="465"/>
      <c r="Y25" s="465"/>
      <c r="Z25" s="466"/>
      <c r="AA25" s="466"/>
      <c r="AB25" s="466"/>
      <c r="AC25" s="466"/>
      <c r="AD25" s="466"/>
      <c r="AE25" s="466"/>
      <c r="AF25" s="466"/>
      <c r="AG25" s="466"/>
      <c r="AH25" s="466"/>
      <c r="AI25" s="466"/>
      <c r="AJ25" s="466"/>
      <c r="AK25" s="466"/>
      <c r="AL25" s="466"/>
      <c r="AM25" s="466"/>
      <c r="AN25" s="466"/>
      <c r="AO25" s="466"/>
      <c r="AP25" s="466"/>
      <c r="AQ25" s="466"/>
      <c r="AR25" s="466"/>
      <c r="AS25" s="466"/>
      <c r="AT25" s="466"/>
      <c r="AU25" s="466"/>
      <c r="AV25" s="466"/>
      <c r="AW25" s="466"/>
      <c r="AX25" s="466"/>
      <c r="AY25" s="466"/>
      <c r="AZ25" s="466"/>
      <c r="BA25" s="466"/>
      <c r="BB25" s="466"/>
      <c r="BC25" s="466"/>
      <c r="BD25" s="466"/>
      <c r="BE25" s="466"/>
      <c r="BF25" s="466"/>
      <c r="BG25" s="466"/>
      <c r="BH25" s="466"/>
      <c r="BI25" s="466"/>
      <c r="BJ25" s="466"/>
      <c r="BK25" s="466"/>
      <c r="BL25" s="466"/>
      <c r="BM25" s="466"/>
      <c r="BN25" s="466"/>
      <c r="BO25" s="466"/>
      <c r="BP25" s="466"/>
      <c r="BQ25" s="466"/>
      <c r="BR25" s="466"/>
      <c r="BS25" s="466"/>
      <c r="BT25" s="466"/>
      <c r="BU25" s="466"/>
      <c r="BV25" s="466"/>
      <c r="BW25" s="466"/>
      <c r="BX25" s="466"/>
      <c r="BY25" s="466"/>
      <c r="BZ25" s="466"/>
      <c r="CA25" s="466"/>
      <c r="CB25" s="466"/>
      <c r="CC25" s="466"/>
      <c r="CD25" s="466"/>
      <c r="CE25" s="466"/>
      <c r="CF25" s="466"/>
      <c r="CG25" s="466"/>
      <c r="CH25" s="466"/>
      <c r="CI25" s="466"/>
      <c r="CJ25" s="466"/>
      <c r="CK25" s="466"/>
      <c r="CL25" s="466"/>
      <c r="CM25" s="466"/>
      <c r="CN25" s="466"/>
      <c r="CO25" s="466"/>
      <c r="CP25" s="466"/>
      <c r="CQ25" s="466"/>
      <c r="CR25" s="466"/>
      <c r="CS25" s="466"/>
      <c r="CT25" s="466"/>
      <c r="CU25" s="466"/>
      <c r="CV25" s="466"/>
      <c r="CW25" s="466"/>
      <c r="CX25" s="466"/>
      <c r="CY25" s="466"/>
      <c r="CZ25" s="466"/>
      <c r="DA25" s="466"/>
      <c r="DB25" s="466"/>
      <c r="DC25" s="466"/>
      <c r="DD25" s="466"/>
      <c r="DE25" s="466"/>
      <c r="DF25" s="466"/>
      <c r="DG25" s="466"/>
      <c r="DH25" s="466"/>
      <c r="DI25" s="466"/>
      <c r="DJ25" s="466"/>
      <c r="DK25" s="466"/>
      <c r="DL25" s="466"/>
      <c r="DM25" s="466"/>
      <c r="DN25" s="466"/>
      <c r="DO25" s="466"/>
      <c r="DP25" s="466"/>
      <c r="DQ25" s="466"/>
      <c r="DR25" s="466"/>
      <c r="DS25" s="466"/>
      <c r="DT25" s="466"/>
      <c r="DU25" s="466"/>
      <c r="DV25" s="466"/>
      <c r="DW25" s="466"/>
      <c r="DX25" s="466"/>
      <c r="DY25" s="466"/>
      <c r="DZ25" s="466"/>
      <c r="EA25" s="466"/>
      <c r="EB25" s="466"/>
      <c r="EC25" s="466"/>
      <c r="ED25" s="466"/>
      <c r="EE25" s="466"/>
      <c r="EF25" s="466"/>
      <c r="EG25" s="466"/>
      <c r="EH25" s="466"/>
      <c r="EI25" s="466"/>
      <c r="EJ25" s="466"/>
      <c r="EK25" s="466"/>
      <c r="EL25" s="466"/>
      <c r="EM25" s="466"/>
      <c r="EN25" s="466"/>
      <c r="EO25" s="466"/>
      <c r="EP25" s="466"/>
      <c r="EQ25" s="466"/>
      <c r="ER25" s="466"/>
      <c r="ES25" s="466"/>
      <c r="ET25" s="466"/>
      <c r="EU25" s="466"/>
      <c r="EV25" s="466"/>
      <c r="EW25" s="466"/>
      <c r="EX25" s="466"/>
      <c r="EY25" s="466"/>
      <c r="EZ25" s="466"/>
      <c r="FA25" s="466"/>
      <c r="FB25" s="466"/>
      <c r="FC25" s="466"/>
      <c r="FD25" s="466"/>
      <c r="FE25" s="466"/>
      <c r="FF25" s="466"/>
      <c r="FG25" s="466"/>
      <c r="FH25" s="466"/>
      <c r="FI25" s="466"/>
      <c r="FJ25" s="466"/>
      <c r="FK25" s="466"/>
      <c r="FL25" s="466"/>
      <c r="FM25" s="466"/>
      <c r="FN25" s="466"/>
      <c r="FO25" s="466"/>
      <c r="FP25" s="466"/>
      <c r="FQ25" s="466"/>
      <c r="FR25" s="466"/>
      <c r="FS25" s="466"/>
      <c r="FT25" s="466"/>
      <c r="FU25" s="466"/>
      <c r="FV25" s="466"/>
      <c r="FW25" s="466"/>
      <c r="FX25" s="466"/>
      <c r="FY25" s="466"/>
      <c r="FZ25" s="466"/>
      <c r="GA25" s="466"/>
      <c r="GB25" s="466"/>
      <c r="GC25" s="466"/>
      <c r="GD25" s="466"/>
      <c r="GE25" s="466"/>
      <c r="GF25" s="466"/>
      <c r="GG25" s="466"/>
      <c r="GH25" s="466"/>
      <c r="GI25" s="466"/>
      <c r="GJ25" s="466"/>
      <c r="GK25" s="466"/>
      <c r="GL25" s="466"/>
      <c r="GM25" s="466"/>
      <c r="GN25" s="466"/>
      <c r="GO25" s="466"/>
      <c r="GP25" s="466"/>
      <c r="GQ25" s="466"/>
      <c r="GR25" s="466"/>
      <c r="GS25" s="466"/>
      <c r="GT25" s="466"/>
      <c r="GU25" s="466"/>
      <c r="GV25" s="466"/>
      <c r="GW25" s="466"/>
      <c r="GX25" s="466"/>
      <c r="GY25" s="466"/>
      <c r="GZ25" s="466"/>
      <c r="HA25" s="466"/>
      <c r="HB25" s="466"/>
      <c r="HC25" s="466"/>
      <c r="HD25" s="466"/>
      <c r="HE25" s="466"/>
      <c r="HF25" s="466"/>
      <c r="HG25" s="466"/>
      <c r="HH25" s="466"/>
      <c r="HI25" s="466"/>
      <c r="HJ25" s="466"/>
      <c r="HK25" s="466"/>
      <c r="HL25" s="466"/>
      <c r="HM25" s="466"/>
      <c r="HN25" s="466"/>
      <c r="HO25" s="466"/>
      <c r="HP25" s="466"/>
      <c r="HQ25" s="466"/>
      <c r="HR25" s="466"/>
      <c r="HS25" s="466"/>
      <c r="HT25" s="466"/>
      <c r="HU25" s="466"/>
      <c r="HV25" s="466"/>
      <c r="HW25" s="466"/>
      <c r="HX25" s="466"/>
      <c r="HY25" s="466"/>
      <c r="HZ25" s="466"/>
      <c r="IA25" s="466"/>
      <c r="IB25" s="466"/>
      <c r="IC25" s="466"/>
      <c r="ID25" s="466"/>
      <c r="IE25" s="466"/>
      <c r="IF25" s="466"/>
      <c r="IG25" s="466"/>
      <c r="IH25" s="466"/>
      <c r="II25" s="466"/>
      <c r="IJ25" s="466"/>
      <c r="IK25" s="466"/>
      <c r="IL25" s="466"/>
      <c r="IM25" s="466"/>
      <c r="IN25" s="466"/>
      <c r="IO25" s="466"/>
      <c r="IP25" s="466"/>
      <c r="IQ25" s="466"/>
    </row>
    <row r="26" spans="1:251" s="189" customFormat="1" ht="11.4" x14ac:dyDescent="0.3">
      <c r="A26" s="464" t="s">
        <v>493</v>
      </c>
      <c r="B26" s="417">
        <v>24.8</v>
      </c>
      <c r="C26" s="417">
        <v>41.450777202072537</v>
      </c>
      <c r="D26" s="417">
        <v>21.551724137931032</v>
      </c>
      <c r="E26" s="417">
        <v>27.678571428571431</v>
      </c>
      <c r="F26" s="417">
        <v>30.82191780821918</v>
      </c>
      <c r="G26" s="417">
        <v>30.729166666666668</v>
      </c>
      <c r="H26" s="417">
        <v>46.218487394957982</v>
      </c>
      <c r="I26" s="417"/>
      <c r="J26" s="417"/>
      <c r="K26" s="454"/>
      <c r="T26" s="465"/>
      <c r="U26" s="465"/>
      <c r="V26" s="465"/>
      <c r="W26" s="465"/>
      <c r="X26" s="465"/>
      <c r="Y26" s="465"/>
      <c r="Z26" s="466"/>
      <c r="AA26" s="466"/>
      <c r="AB26" s="466"/>
      <c r="AC26" s="466"/>
      <c r="AD26" s="466"/>
      <c r="AE26" s="466"/>
      <c r="AF26" s="466"/>
      <c r="AG26" s="466"/>
      <c r="AH26" s="466"/>
      <c r="AI26" s="466"/>
      <c r="AJ26" s="466"/>
      <c r="AK26" s="466"/>
      <c r="AL26" s="466"/>
      <c r="AM26" s="466"/>
      <c r="AN26" s="466"/>
      <c r="AO26" s="466"/>
      <c r="AP26" s="466"/>
      <c r="AQ26" s="466"/>
      <c r="AR26" s="466"/>
      <c r="AS26" s="466"/>
      <c r="AT26" s="466"/>
      <c r="AU26" s="466"/>
      <c r="AV26" s="466"/>
      <c r="AW26" s="466"/>
      <c r="AX26" s="466"/>
      <c r="AY26" s="466"/>
      <c r="AZ26" s="466"/>
      <c r="BA26" s="466"/>
      <c r="BB26" s="466"/>
      <c r="BC26" s="466"/>
      <c r="BD26" s="466"/>
      <c r="BE26" s="466"/>
      <c r="BF26" s="466"/>
      <c r="BG26" s="466"/>
      <c r="BH26" s="466"/>
      <c r="BI26" s="466"/>
      <c r="BJ26" s="466"/>
      <c r="BK26" s="466"/>
      <c r="BL26" s="466"/>
      <c r="BM26" s="466"/>
      <c r="BN26" s="466"/>
      <c r="BO26" s="466"/>
      <c r="BP26" s="466"/>
      <c r="BQ26" s="466"/>
      <c r="BR26" s="466"/>
      <c r="BS26" s="466"/>
      <c r="BT26" s="466"/>
      <c r="BU26" s="466"/>
      <c r="BV26" s="466"/>
      <c r="BW26" s="466"/>
      <c r="BX26" s="466"/>
      <c r="BY26" s="466"/>
      <c r="BZ26" s="466"/>
      <c r="CA26" s="466"/>
      <c r="CB26" s="466"/>
      <c r="CC26" s="466"/>
      <c r="CD26" s="466"/>
      <c r="CE26" s="466"/>
      <c r="CF26" s="466"/>
      <c r="CG26" s="466"/>
      <c r="CH26" s="466"/>
      <c r="CI26" s="466"/>
      <c r="CJ26" s="466"/>
      <c r="CK26" s="466"/>
      <c r="CL26" s="466"/>
      <c r="CM26" s="466"/>
      <c r="CN26" s="466"/>
      <c r="CO26" s="466"/>
      <c r="CP26" s="466"/>
      <c r="CQ26" s="466"/>
      <c r="CR26" s="466"/>
      <c r="CS26" s="466"/>
      <c r="CT26" s="466"/>
      <c r="CU26" s="466"/>
      <c r="CV26" s="466"/>
      <c r="CW26" s="466"/>
      <c r="CX26" s="466"/>
      <c r="CY26" s="466"/>
      <c r="CZ26" s="466"/>
      <c r="DA26" s="466"/>
      <c r="DB26" s="466"/>
      <c r="DC26" s="466"/>
      <c r="DD26" s="466"/>
      <c r="DE26" s="466"/>
      <c r="DF26" s="466"/>
      <c r="DG26" s="466"/>
      <c r="DH26" s="466"/>
      <c r="DI26" s="466"/>
      <c r="DJ26" s="466"/>
      <c r="DK26" s="466"/>
      <c r="DL26" s="466"/>
      <c r="DM26" s="466"/>
      <c r="DN26" s="466"/>
      <c r="DO26" s="466"/>
      <c r="DP26" s="466"/>
      <c r="DQ26" s="466"/>
      <c r="DR26" s="466"/>
      <c r="DS26" s="466"/>
      <c r="DT26" s="466"/>
      <c r="DU26" s="466"/>
      <c r="DV26" s="466"/>
      <c r="DW26" s="466"/>
      <c r="DX26" s="466"/>
      <c r="DY26" s="466"/>
      <c r="DZ26" s="466"/>
      <c r="EA26" s="466"/>
      <c r="EB26" s="466"/>
      <c r="EC26" s="466"/>
      <c r="ED26" s="466"/>
      <c r="EE26" s="466"/>
      <c r="EF26" s="466"/>
      <c r="EG26" s="466"/>
      <c r="EH26" s="466"/>
      <c r="EI26" s="466"/>
      <c r="EJ26" s="466"/>
      <c r="EK26" s="466"/>
      <c r="EL26" s="466"/>
      <c r="EM26" s="466"/>
      <c r="EN26" s="466"/>
      <c r="EO26" s="466"/>
      <c r="EP26" s="466"/>
      <c r="EQ26" s="466"/>
      <c r="ER26" s="466"/>
      <c r="ES26" s="466"/>
      <c r="ET26" s="466"/>
      <c r="EU26" s="466"/>
      <c r="EV26" s="466"/>
      <c r="EW26" s="466"/>
      <c r="EX26" s="466"/>
      <c r="EY26" s="466"/>
      <c r="EZ26" s="466"/>
      <c r="FA26" s="466"/>
      <c r="FB26" s="466"/>
      <c r="FC26" s="466"/>
      <c r="FD26" s="466"/>
      <c r="FE26" s="466"/>
      <c r="FF26" s="466"/>
      <c r="FG26" s="466"/>
      <c r="FH26" s="466"/>
      <c r="FI26" s="466"/>
      <c r="FJ26" s="466"/>
      <c r="FK26" s="466"/>
      <c r="FL26" s="466"/>
      <c r="FM26" s="466"/>
      <c r="FN26" s="466"/>
      <c r="FO26" s="466"/>
      <c r="FP26" s="466"/>
      <c r="FQ26" s="466"/>
      <c r="FR26" s="466"/>
      <c r="FS26" s="466"/>
      <c r="FT26" s="466"/>
      <c r="FU26" s="466"/>
      <c r="FV26" s="466"/>
      <c r="FW26" s="466"/>
      <c r="FX26" s="466"/>
      <c r="FY26" s="466"/>
      <c r="FZ26" s="466"/>
      <c r="GA26" s="466"/>
      <c r="GB26" s="466"/>
      <c r="GC26" s="466"/>
      <c r="GD26" s="466"/>
      <c r="GE26" s="466"/>
      <c r="GF26" s="466"/>
      <c r="GG26" s="466"/>
      <c r="GH26" s="466"/>
      <c r="GI26" s="466"/>
      <c r="GJ26" s="466"/>
      <c r="GK26" s="466"/>
      <c r="GL26" s="466"/>
      <c r="GM26" s="466"/>
      <c r="GN26" s="466"/>
      <c r="GO26" s="466"/>
      <c r="GP26" s="466"/>
      <c r="GQ26" s="466"/>
      <c r="GR26" s="466"/>
      <c r="GS26" s="466"/>
      <c r="GT26" s="466"/>
      <c r="GU26" s="466"/>
      <c r="GV26" s="466"/>
      <c r="GW26" s="466"/>
      <c r="GX26" s="466"/>
      <c r="GY26" s="466"/>
      <c r="GZ26" s="466"/>
      <c r="HA26" s="466"/>
      <c r="HB26" s="466"/>
      <c r="HC26" s="466"/>
      <c r="HD26" s="466"/>
      <c r="HE26" s="466"/>
      <c r="HF26" s="466"/>
      <c r="HG26" s="466"/>
      <c r="HH26" s="466"/>
      <c r="HI26" s="466"/>
      <c r="HJ26" s="466"/>
      <c r="HK26" s="466"/>
      <c r="HL26" s="466"/>
      <c r="HM26" s="466"/>
      <c r="HN26" s="466"/>
      <c r="HO26" s="466"/>
      <c r="HP26" s="466"/>
      <c r="HQ26" s="466"/>
      <c r="HR26" s="466"/>
      <c r="HS26" s="466"/>
      <c r="HT26" s="466"/>
      <c r="HU26" s="466"/>
      <c r="HV26" s="466"/>
      <c r="HW26" s="466"/>
      <c r="HX26" s="466"/>
      <c r="HY26" s="466"/>
      <c r="HZ26" s="466"/>
      <c r="IA26" s="466"/>
      <c r="IB26" s="466"/>
      <c r="IC26" s="466"/>
      <c r="ID26" s="466"/>
      <c r="IE26" s="466"/>
      <c r="IF26" s="466"/>
      <c r="IG26" s="466"/>
      <c r="IH26" s="466"/>
      <c r="II26" s="466"/>
      <c r="IJ26" s="466"/>
      <c r="IK26" s="466"/>
      <c r="IL26" s="466"/>
      <c r="IM26" s="466"/>
      <c r="IN26" s="466"/>
      <c r="IO26" s="466"/>
      <c r="IP26" s="466"/>
      <c r="IQ26" s="466"/>
    </row>
    <row r="27" spans="1:251" s="189" customFormat="1" ht="11.4" x14ac:dyDescent="0.3">
      <c r="A27" s="464" t="s">
        <v>494</v>
      </c>
      <c r="B27" s="417">
        <v>31.746031746031743</v>
      </c>
      <c r="C27" s="417">
        <v>30.833333333333336</v>
      </c>
      <c r="D27" s="417">
        <v>12</v>
      </c>
      <c r="E27" s="417">
        <v>14.432989690721648</v>
      </c>
      <c r="F27" s="417">
        <v>10.869565217391305</v>
      </c>
      <c r="G27" s="417">
        <v>21.072796934865899</v>
      </c>
      <c r="H27" s="417">
        <v>41.048034934497821</v>
      </c>
      <c r="I27" s="417"/>
      <c r="J27" s="417"/>
      <c r="K27" s="454"/>
      <c r="T27" s="465"/>
      <c r="U27" s="465"/>
      <c r="V27" s="465"/>
      <c r="W27" s="465"/>
      <c r="X27" s="465"/>
      <c r="Y27" s="465"/>
      <c r="Z27" s="466"/>
      <c r="AA27" s="466"/>
      <c r="AB27" s="466"/>
      <c r="AC27" s="466"/>
      <c r="AD27" s="466"/>
      <c r="AE27" s="466"/>
      <c r="AF27" s="466"/>
      <c r="AG27" s="466"/>
      <c r="AH27" s="466"/>
      <c r="AI27" s="466"/>
      <c r="AJ27" s="466"/>
      <c r="AK27" s="466"/>
      <c r="AL27" s="466"/>
      <c r="AM27" s="466"/>
      <c r="AN27" s="466"/>
      <c r="AO27" s="466"/>
      <c r="AP27" s="466"/>
      <c r="AQ27" s="466"/>
      <c r="AR27" s="466"/>
      <c r="AS27" s="466"/>
      <c r="AT27" s="466"/>
      <c r="AU27" s="466"/>
      <c r="AV27" s="466"/>
      <c r="AW27" s="466"/>
      <c r="AX27" s="466"/>
      <c r="AY27" s="466"/>
      <c r="AZ27" s="466"/>
      <c r="BA27" s="466"/>
      <c r="BB27" s="466"/>
      <c r="BC27" s="466"/>
      <c r="BD27" s="466"/>
      <c r="BE27" s="466"/>
      <c r="BF27" s="466"/>
      <c r="BG27" s="466"/>
      <c r="BH27" s="466"/>
      <c r="BI27" s="466"/>
      <c r="BJ27" s="466"/>
      <c r="BK27" s="466"/>
      <c r="BL27" s="466"/>
      <c r="BM27" s="466"/>
      <c r="BN27" s="466"/>
      <c r="BO27" s="466"/>
      <c r="BP27" s="466"/>
      <c r="BQ27" s="466"/>
      <c r="BR27" s="466"/>
      <c r="BS27" s="466"/>
      <c r="BT27" s="466"/>
      <c r="BU27" s="466"/>
      <c r="BV27" s="466"/>
      <c r="BW27" s="466"/>
      <c r="BX27" s="466"/>
      <c r="BY27" s="466"/>
      <c r="BZ27" s="466"/>
      <c r="CA27" s="466"/>
      <c r="CB27" s="466"/>
      <c r="CC27" s="466"/>
      <c r="CD27" s="466"/>
      <c r="CE27" s="466"/>
      <c r="CF27" s="466"/>
      <c r="CG27" s="466"/>
      <c r="CH27" s="466"/>
      <c r="CI27" s="466"/>
      <c r="CJ27" s="466"/>
      <c r="CK27" s="466"/>
      <c r="CL27" s="466"/>
      <c r="CM27" s="466"/>
      <c r="CN27" s="466"/>
      <c r="CO27" s="466"/>
      <c r="CP27" s="466"/>
      <c r="CQ27" s="466"/>
      <c r="CR27" s="466"/>
      <c r="CS27" s="466"/>
      <c r="CT27" s="466"/>
      <c r="CU27" s="466"/>
      <c r="CV27" s="466"/>
      <c r="CW27" s="466"/>
      <c r="CX27" s="466"/>
      <c r="CY27" s="466"/>
      <c r="CZ27" s="466"/>
      <c r="DA27" s="466"/>
      <c r="DB27" s="466"/>
      <c r="DC27" s="466"/>
      <c r="DD27" s="466"/>
      <c r="DE27" s="466"/>
      <c r="DF27" s="466"/>
      <c r="DG27" s="466"/>
      <c r="DH27" s="466"/>
      <c r="DI27" s="466"/>
      <c r="DJ27" s="466"/>
      <c r="DK27" s="466"/>
      <c r="DL27" s="466"/>
      <c r="DM27" s="466"/>
      <c r="DN27" s="466"/>
      <c r="DO27" s="466"/>
      <c r="DP27" s="466"/>
      <c r="DQ27" s="466"/>
      <c r="DR27" s="466"/>
      <c r="DS27" s="466"/>
      <c r="DT27" s="466"/>
      <c r="DU27" s="466"/>
      <c r="DV27" s="466"/>
      <c r="DW27" s="466"/>
      <c r="DX27" s="466"/>
      <c r="DY27" s="466"/>
      <c r="DZ27" s="466"/>
      <c r="EA27" s="466"/>
      <c r="EB27" s="466"/>
      <c r="EC27" s="466"/>
      <c r="ED27" s="466"/>
      <c r="EE27" s="466"/>
      <c r="EF27" s="466"/>
      <c r="EG27" s="466"/>
      <c r="EH27" s="466"/>
      <c r="EI27" s="466"/>
      <c r="EJ27" s="466"/>
      <c r="EK27" s="466"/>
      <c r="EL27" s="466"/>
      <c r="EM27" s="466"/>
      <c r="EN27" s="466"/>
      <c r="EO27" s="466"/>
      <c r="EP27" s="466"/>
      <c r="EQ27" s="466"/>
      <c r="ER27" s="466"/>
      <c r="ES27" s="466"/>
      <c r="ET27" s="466"/>
      <c r="EU27" s="466"/>
      <c r="EV27" s="466"/>
      <c r="EW27" s="466"/>
      <c r="EX27" s="466"/>
      <c r="EY27" s="466"/>
      <c r="EZ27" s="466"/>
      <c r="FA27" s="466"/>
      <c r="FB27" s="466"/>
      <c r="FC27" s="466"/>
      <c r="FD27" s="466"/>
      <c r="FE27" s="466"/>
      <c r="FF27" s="466"/>
      <c r="FG27" s="466"/>
      <c r="FH27" s="466"/>
      <c r="FI27" s="466"/>
      <c r="FJ27" s="466"/>
      <c r="FK27" s="466"/>
      <c r="FL27" s="466"/>
      <c r="FM27" s="466"/>
      <c r="FN27" s="466"/>
      <c r="FO27" s="466"/>
      <c r="FP27" s="466"/>
      <c r="FQ27" s="466"/>
      <c r="FR27" s="466"/>
      <c r="FS27" s="466"/>
      <c r="FT27" s="466"/>
      <c r="FU27" s="466"/>
      <c r="FV27" s="466"/>
      <c r="FW27" s="466"/>
      <c r="FX27" s="466"/>
      <c r="FY27" s="466"/>
      <c r="FZ27" s="466"/>
      <c r="GA27" s="466"/>
      <c r="GB27" s="466"/>
      <c r="GC27" s="466"/>
      <c r="GD27" s="466"/>
      <c r="GE27" s="466"/>
      <c r="GF27" s="466"/>
      <c r="GG27" s="466"/>
      <c r="GH27" s="466"/>
      <c r="GI27" s="466"/>
      <c r="GJ27" s="466"/>
      <c r="GK27" s="466"/>
      <c r="GL27" s="466"/>
      <c r="GM27" s="466"/>
      <c r="GN27" s="466"/>
      <c r="GO27" s="466"/>
      <c r="GP27" s="466"/>
      <c r="GQ27" s="466"/>
      <c r="GR27" s="466"/>
      <c r="GS27" s="466"/>
      <c r="GT27" s="466"/>
      <c r="GU27" s="466"/>
      <c r="GV27" s="466"/>
      <c r="GW27" s="466"/>
      <c r="GX27" s="466"/>
      <c r="GY27" s="466"/>
      <c r="GZ27" s="466"/>
      <c r="HA27" s="466"/>
      <c r="HB27" s="466"/>
      <c r="HC27" s="466"/>
      <c r="HD27" s="466"/>
      <c r="HE27" s="466"/>
      <c r="HF27" s="466"/>
      <c r="HG27" s="466"/>
      <c r="HH27" s="466"/>
      <c r="HI27" s="466"/>
      <c r="HJ27" s="466"/>
      <c r="HK27" s="466"/>
      <c r="HL27" s="466"/>
      <c r="HM27" s="466"/>
      <c r="HN27" s="466"/>
      <c r="HO27" s="466"/>
      <c r="HP27" s="466"/>
      <c r="HQ27" s="466"/>
      <c r="HR27" s="466"/>
      <c r="HS27" s="466"/>
      <c r="HT27" s="466"/>
      <c r="HU27" s="466"/>
      <c r="HV27" s="466"/>
      <c r="HW27" s="466"/>
      <c r="HX27" s="466"/>
      <c r="HY27" s="466"/>
      <c r="HZ27" s="466"/>
      <c r="IA27" s="466"/>
      <c r="IB27" s="466"/>
      <c r="IC27" s="466"/>
      <c r="ID27" s="466"/>
      <c r="IE27" s="466"/>
      <c r="IF27" s="466"/>
      <c r="IG27" s="466"/>
      <c r="IH27" s="466"/>
      <c r="II27" s="466"/>
      <c r="IJ27" s="466"/>
      <c r="IK27" s="466"/>
      <c r="IL27" s="466"/>
      <c r="IM27" s="466"/>
      <c r="IN27" s="466"/>
      <c r="IO27" s="466"/>
      <c r="IP27" s="466"/>
      <c r="IQ27" s="466"/>
    </row>
    <row r="28" spans="1:251" s="189" customFormat="1" ht="11.4" x14ac:dyDescent="0.3">
      <c r="A28" s="464" t="s">
        <v>495</v>
      </c>
      <c r="B28" s="417">
        <v>18.48341232227488</v>
      </c>
      <c r="C28" s="417">
        <v>12.408759124087592</v>
      </c>
      <c r="D28" s="417">
        <v>26.966292134831459</v>
      </c>
      <c r="E28" s="417">
        <v>33.51063829787234</v>
      </c>
      <c r="F28" s="417">
        <v>24.475524475524477</v>
      </c>
      <c r="G28" s="417">
        <v>15.19434628975265</v>
      </c>
      <c r="H28" s="417">
        <v>27.602905569007262</v>
      </c>
      <c r="I28" s="417"/>
      <c r="J28" s="417"/>
      <c r="K28" s="454"/>
      <c r="T28" s="465"/>
      <c r="U28" s="465"/>
      <c r="V28" s="465"/>
      <c r="W28" s="465"/>
      <c r="X28" s="465"/>
      <c r="Y28" s="465"/>
      <c r="Z28" s="466"/>
      <c r="AA28" s="466"/>
      <c r="AB28" s="466"/>
      <c r="AC28" s="466"/>
      <c r="AD28" s="466"/>
      <c r="AE28" s="466"/>
      <c r="AF28" s="466"/>
      <c r="AG28" s="466"/>
      <c r="AH28" s="466"/>
      <c r="AI28" s="466"/>
      <c r="AJ28" s="466"/>
      <c r="AK28" s="466"/>
      <c r="AL28" s="466"/>
      <c r="AM28" s="466"/>
      <c r="AN28" s="466"/>
      <c r="AO28" s="466"/>
      <c r="AP28" s="466"/>
      <c r="AQ28" s="466"/>
      <c r="AR28" s="466"/>
      <c r="AS28" s="466"/>
      <c r="AT28" s="466"/>
      <c r="AU28" s="466"/>
      <c r="AV28" s="466"/>
      <c r="AW28" s="466"/>
      <c r="AX28" s="466"/>
      <c r="AY28" s="466"/>
      <c r="AZ28" s="466"/>
      <c r="BA28" s="466"/>
      <c r="BB28" s="466"/>
      <c r="BC28" s="466"/>
      <c r="BD28" s="466"/>
      <c r="BE28" s="466"/>
      <c r="BF28" s="466"/>
      <c r="BG28" s="466"/>
      <c r="BH28" s="466"/>
      <c r="BI28" s="466"/>
      <c r="BJ28" s="466"/>
      <c r="BK28" s="466"/>
      <c r="BL28" s="466"/>
      <c r="BM28" s="466"/>
      <c r="BN28" s="466"/>
      <c r="BO28" s="466"/>
      <c r="BP28" s="466"/>
      <c r="BQ28" s="466"/>
      <c r="BR28" s="466"/>
      <c r="BS28" s="466"/>
      <c r="BT28" s="466"/>
      <c r="BU28" s="466"/>
      <c r="BV28" s="466"/>
      <c r="BW28" s="466"/>
      <c r="BX28" s="466"/>
      <c r="BY28" s="466"/>
      <c r="BZ28" s="466"/>
      <c r="CA28" s="466"/>
      <c r="CB28" s="466"/>
      <c r="CC28" s="466"/>
      <c r="CD28" s="466"/>
      <c r="CE28" s="466"/>
      <c r="CF28" s="466"/>
      <c r="CG28" s="466"/>
      <c r="CH28" s="466"/>
      <c r="CI28" s="466"/>
      <c r="CJ28" s="466"/>
      <c r="CK28" s="466"/>
      <c r="CL28" s="466"/>
      <c r="CM28" s="466"/>
      <c r="CN28" s="466"/>
      <c r="CO28" s="466"/>
      <c r="CP28" s="466"/>
      <c r="CQ28" s="466"/>
      <c r="CR28" s="466"/>
      <c r="CS28" s="466"/>
      <c r="CT28" s="466"/>
      <c r="CU28" s="466"/>
      <c r="CV28" s="466"/>
      <c r="CW28" s="466"/>
      <c r="CX28" s="466"/>
      <c r="CY28" s="466"/>
      <c r="CZ28" s="466"/>
      <c r="DA28" s="466"/>
      <c r="DB28" s="466"/>
      <c r="DC28" s="466"/>
      <c r="DD28" s="466"/>
      <c r="DE28" s="466"/>
      <c r="DF28" s="466"/>
      <c r="DG28" s="466"/>
      <c r="DH28" s="466"/>
      <c r="DI28" s="466"/>
      <c r="DJ28" s="466"/>
      <c r="DK28" s="466"/>
      <c r="DL28" s="466"/>
      <c r="DM28" s="466"/>
      <c r="DN28" s="466"/>
      <c r="DO28" s="466"/>
      <c r="DP28" s="466"/>
      <c r="DQ28" s="466"/>
      <c r="DR28" s="466"/>
      <c r="DS28" s="466"/>
      <c r="DT28" s="466"/>
      <c r="DU28" s="466"/>
      <c r="DV28" s="466"/>
      <c r="DW28" s="466"/>
      <c r="DX28" s="466"/>
      <c r="DY28" s="466"/>
      <c r="DZ28" s="466"/>
      <c r="EA28" s="466"/>
      <c r="EB28" s="466"/>
      <c r="EC28" s="466"/>
      <c r="ED28" s="466"/>
      <c r="EE28" s="466"/>
      <c r="EF28" s="466"/>
      <c r="EG28" s="466"/>
      <c r="EH28" s="466"/>
      <c r="EI28" s="466"/>
      <c r="EJ28" s="466"/>
      <c r="EK28" s="466"/>
      <c r="EL28" s="466"/>
      <c r="EM28" s="466"/>
      <c r="EN28" s="466"/>
      <c r="EO28" s="466"/>
      <c r="EP28" s="466"/>
      <c r="EQ28" s="466"/>
      <c r="ER28" s="466"/>
      <c r="ES28" s="466"/>
      <c r="ET28" s="466"/>
      <c r="EU28" s="466"/>
      <c r="EV28" s="466"/>
      <c r="EW28" s="466"/>
      <c r="EX28" s="466"/>
      <c r="EY28" s="466"/>
      <c r="EZ28" s="466"/>
      <c r="FA28" s="466"/>
      <c r="FB28" s="466"/>
      <c r="FC28" s="466"/>
      <c r="FD28" s="466"/>
      <c r="FE28" s="466"/>
      <c r="FF28" s="466"/>
      <c r="FG28" s="466"/>
      <c r="FH28" s="466"/>
      <c r="FI28" s="466"/>
      <c r="FJ28" s="466"/>
      <c r="FK28" s="466"/>
      <c r="FL28" s="466"/>
      <c r="FM28" s="466"/>
      <c r="FN28" s="466"/>
      <c r="FO28" s="466"/>
      <c r="FP28" s="466"/>
      <c r="FQ28" s="466"/>
      <c r="FR28" s="466"/>
      <c r="FS28" s="466"/>
      <c r="FT28" s="466"/>
      <c r="FU28" s="466"/>
      <c r="FV28" s="466"/>
      <c r="FW28" s="466"/>
      <c r="FX28" s="466"/>
      <c r="FY28" s="466"/>
      <c r="FZ28" s="466"/>
      <c r="GA28" s="466"/>
      <c r="GB28" s="466"/>
      <c r="GC28" s="466"/>
      <c r="GD28" s="466"/>
      <c r="GE28" s="466"/>
      <c r="GF28" s="466"/>
      <c r="GG28" s="466"/>
      <c r="GH28" s="466"/>
      <c r="GI28" s="466"/>
      <c r="GJ28" s="466"/>
      <c r="GK28" s="466"/>
      <c r="GL28" s="466"/>
      <c r="GM28" s="466"/>
      <c r="GN28" s="466"/>
      <c r="GO28" s="466"/>
      <c r="GP28" s="466"/>
      <c r="GQ28" s="466"/>
      <c r="GR28" s="466"/>
      <c r="GS28" s="466"/>
      <c r="GT28" s="466"/>
      <c r="GU28" s="466"/>
      <c r="GV28" s="466"/>
      <c r="GW28" s="466"/>
      <c r="GX28" s="466"/>
      <c r="GY28" s="466"/>
      <c r="GZ28" s="466"/>
      <c r="HA28" s="466"/>
      <c r="HB28" s="466"/>
      <c r="HC28" s="466"/>
      <c r="HD28" s="466"/>
      <c r="HE28" s="466"/>
      <c r="HF28" s="466"/>
      <c r="HG28" s="466"/>
      <c r="HH28" s="466"/>
      <c r="HI28" s="466"/>
      <c r="HJ28" s="466"/>
      <c r="HK28" s="466"/>
      <c r="HL28" s="466"/>
      <c r="HM28" s="466"/>
      <c r="HN28" s="466"/>
      <c r="HO28" s="466"/>
      <c r="HP28" s="466"/>
      <c r="HQ28" s="466"/>
      <c r="HR28" s="466"/>
      <c r="HS28" s="466"/>
      <c r="HT28" s="466"/>
      <c r="HU28" s="466"/>
      <c r="HV28" s="466"/>
      <c r="HW28" s="466"/>
      <c r="HX28" s="466"/>
      <c r="HY28" s="466"/>
      <c r="HZ28" s="466"/>
      <c r="IA28" s="466"/>
      <c r="IB28" s="466"/>
      <c r="IC28" s="466"/>
      <c r="ID28" s="466"/>
      <c r="IE28" s="466"/>
      <c r="IF28" s="466"/>
      <c r="IG28" s="466"/>
      <c r="IH28" s="466"/>
      <c r="II28" s="466"/>
      <c r="IJ28" s="466"/>
      <c r="IK28" s="466"/>
      <c r="IL28" s="466"/>
      <c r="IM28" s="466"/>
      <c r="IN28" s="466"/>
      <c r="IO28" s="466"/>
      <c r="IP28" s="466"/>
      <c r="IQ28" s="466"/>
    </row>
    <row r="29" spans="1:251" s="189" customFormat="1" ht="22.8" x14ac:dyDescent="0.3">
      <c r="A29" s="464" t="s">
        <v>496</v>
      </c>
      <c r="B29" s="417">
        <v>26.373626373626376</v>
      </c>
      <c r="C29" s="417">
        <v>31.538461538461537</v>
      </c>
      <c r="D29" s="417">
        <v>19.780219780219781</v>
      </c>
      <c r="E29" s="417">
        <v>20</v>
      </c>
      <c r="F29" s="417">
        <v>31.578947368421051</v>
      </c>
      <c r="G29" s="417">
        <v>32.835820895522389</v>
      </c>
      <c r="H29" s="417">
        <v>53.631284916201118</v>
      </c>
      <c r="I29" s="417"/>
      <c r="J29" s="417"/>
      <c r="K29" s="454"/>
      <c r="T29" s="465"/>
      <c r="U29" s="465"/>
      <c r="V29" s="465"/>
      <c r="W29" s="465"/>
      <c r="X29" s="465"/>
      <c r="Y29" s="465"/>
      <c r="Z29" s="466"/>
      <c r="AA29" s="466"/>
      <c r="AB29" s="466"/>
      <c r="AC29" s="466"/>
      <c r="AD29" s="466"/>
      <c r="AE29" s="466"/>
      <c r="AF29" s="466"/>
      <c r="AG29" s="466"/>
      <c r="AH29" s="466"/>
      <c r="AI29" s="466"/>
      <c r="AJ29" s="466"/>
      <c r="AK29" s="466"/>
      <c r="AL29" s="466"/>
      <c r="AM29" s="466"/>
      <c r="AN29" s="466"/>
      <c r="AO29" s="466"/>
      <c r="AP29" s="466"/>
      <c r="AQ29" s="466"/>
      <c r="AR29" s="466"/>
      <c r="AS29" s="466"/>
      <c r="AT29" s="466"/>
      <c r="AU29" s="466"/>
      <c r="AV29" s="466"/>
      <c r="AW29" s="466"/>
      <c r="AX29" s="466"/>
      <c r="AY29" s="466"/>
      <c r="AZ29" s="466"/>
      <c r="BA29" s="466"/>
      <c r="BB29" s="466"/>
      <c r="BC29" s="466"/>
      <c r="BD29" s="466"/>
      <c r="BE29" s="466"/>
      <c r="BF29" s="466"/>
      <c r="BG29" s="466"/>
      <c r="BH29" s="466"/>
      <c r="BI29" s="466"/>
      <c r="BJ29" s="466"/>
      <c r="BK29" s="466"/>
      <c r="BL29" s="466"/>
      <c r="BM29" s="466"/>
      <c r="BN29" s="466"/>
      <c r="BO29" s="466"/>
      <c r="BP29" s="466"/>
      <c r="BQ29" s="466"/>
      <c r="BR29" s="466"/>
      <c r="BS29" s="466"/>
      <c r="BT29" s="466"/>
      <c r="BU29" s="466"/>
      <c r="BV29" s="466"/>
      <c r="BW29" s="466"/>
      <c r="BX29" s="466"/>
      <c r="BY29" s="466"/>
      <c r="BZ29" s="466"/>
      <c r="CA29" s="466"/>
      <c r="CB29" s="466"/>
      <c r="CC29" s="466"/>
      <c r="CD29" s="466"/>
      <c r="CE29" s="466"/>
      <c r="CF29" s="466"/>
      <c r="CG29" s="466"/>
      <c r="CH29" s="466"/>
      <c r="CI29" s="466"/>
      <c r="CJ29" s="466"/>
      <c r="CK29" s="466"/>
      <c r="CL29" s="466"/>
      <c r="CM29" s="466"/>
      <c r="CN29" s="466"/>
      <c r="CO29" s="466"/>
      <c r="CP29" s="466"/>
      <c r="CQ29" s="466"/>
      <c r="CR29" s="466"/>
      <c r="CS29" s="466"/>
      <c r="CT29" s="466"/>
      <c r="CU29" s="466"/>
      <c r="CV29" s="466"/>
      <c r="CW29" s="466"/>
      <c r="CX29" s="466"/>
      <c r="CY29" s="466"/>
      <c r="CZ29" s="466"/>
      <c r="DA29" s="466"/>
      <c r="DB29" s="466"/>
      <c r="DC29" s="466"/>
      <c r="DD29" s="466"/>
      <c r="DE29" s="466"/>
      <c r="DF29" s="466"/>
      <c r="DG29" s="466"/>
      <c r="DH29" s="466"/>
      <c r="DI29" s="466"/>
      <c r="DJ29" s="466"/>
      <c r="DK29" s="466"/>
      <c r="DL29" s="466"/>
      <c r="DM29" s="466"/>
      <c r="DN29" s="466"/>
      <c r="DO29" s="466"/>
      <c r="DP29" s="466"/>
      <c r="DQ29" s="466"/>
      <c r="DR29" s="466"/>
      <c r="DS29" s="466"/>
      <c r="DT29" s="466"/>
      <c r="DU29" s="466"/>
      <c r="DV29" s="466"/>
      <c r="DW29" s="466"/>
      <c r="DX29" s="466"/>
      <c r="DY29" s="466"/>
      <c r="DZ29" s="466"/>
      <c r="EA29" s="466"/>
      <c r="EB29" s="466"/>
      <c r="EC29" s="466"/>
      <c r="ED29" s="466"/>
      <c r="EE29" s="466"/>
      <c r="EF29" s="466"/>
      <c r="EG29" s="466"/>
      <c r="EH29" s="466"/>
      <c r="EI29" s="466"/>
      <c r="EJ29" s="466"/>
      <c r="EK29" s="466"/>
      <c r="EL29" s="466"/>
      <c r="EM29" s="466"/>
      <c r="EN29" s="466"/>
      <c r="EO29" s="466"/>
      <c r="EP29" s="466"/>
      <c r="EQ29" s="466"/>
      <c r="ER29" s="466"/>
      <c r="ES29" s="466"/>
      <c r="ET29" s="466"/>
      <c r="EU29" s="466"/>
      <c r="EV29" s="466"/>
      <c r="EW29" s="466"/>
      <c r="EX29" s="466"/>
      <c r="EY29" s="466"/>
      <c r="EZ29" s="466"/>
      <c r="FA29" s="466"/>
      <c r="FB29" s="466"/>
      <c r="FC29" s="466"/>
      <c r="FD29" s="466"/>
      <c r="FE29" s="466"/>
      <c r="FF29" s="466"/>
      <c r="FG29" s="466"/>
      <c r="FH29" s="466"/>
      <c r="FI29" s="466"/>
      <c r="FJ29" s="466"/>
      <c r="FK29" s="466"/>
      <c r="FL29" s="466"/>
      <c r="FM29" s="466"/>
      <c r="FN29" s="466"/>
      <c r="FO29" s="466"/>
      <c r="FP29" s="466"/>
      <c r="FQ29" s="466"/>
      <c r="FR29" s="466"/>
      <c r="FS29" s="466"/>
      <c r="FT29" s="466"/>
      <c r="FU29" s="466"/>
      <c r="FV29" s="466"/>
      <c r="FW29" s="466"/>
      <c r="FX29" s="466"/>
      <c r="FY29" s="466"/>
      <c r="FZ29" s="466"/>
      <c r="GA29" s="466"/>
      <c r="GB29" s="466"/>
      <c r="GC29" s="466"/>
      <c r="GD29" s="466"/>
      <c r="GE29" s="466"/>
      <c r="GF29" s="466"/>
      <c r="GG29" s="466"/>
      <c r="GH29" s="466"/>
      <c r="GI29" s="466"/>
      <c r="GJ29" s="466"/>
      <c r="GK29" s="466"/>
      <c r="GL29" s="466"/>
      <c r="GM29" s="466"/>
      <c r="GN29" s="466"/>
      <c r="GO29" s="466"/>
      <c r="GP29" s="466"/>
      <c r="GQ29" s="466"/>
      <c r="GR29" s="466"/>
      <c r="GS29" s="466"/>
      <c r="GT29" s="466"/>
      <c r="GU29" s="466"/>
      <c r="GV29" s="466"/>
      <c r="GW29" s="466"/>
      <c r="GX29" s="466"/>
      <c r="GY29" s="466"/>
      <c r="GZ29" s="466"/>
      <c r="HA29" s="466"/>
      <c r="HB29" s="466"/>
      <c r="HC29" s="466"/>
      <c r="HD29" s="466"/>
      <c r="HE29" s="466"/>
      <c r="HF29" s="466"/>
      <c r="HG29" s="466"/>
      <c r="HH29" s="466"/>
      <c r="HI29" s="466"/>
      <c r="HJ29" s="466"/>
      <c r="HK29" s="466"/>
      <c r="HL29" s="466"/>
      <c r="HM29" s="466"/>
      <c r="HN29" s="466"/>
      <c r="HO29" s="466"/>
      <c r="HP29" s="466"/>
      <c r="HQ29" s="466"/>
      <c r="HR29" s="466"/>
      <c r="HS29" s="466"/>
      <c r="HT29" s="466"/>
      <c r="HU29" s="466"/>
      <c r="HV29" s="466"/>
      <c r="HW29" s="466"/>
      <c r="HX29" s="466"/>
      <c r="HY29" s="466"/>
      <c r="HZ29" s="466"/>
      <c r="IA29" s="466"/>
      <c r="IB29" s="466"/>
      <c r="IC29" s="466"/>
      <c r="ID29" s="466"/>
      <c r="IE29" s="466"/>
      <c r="IF29" s="466"/>
      <c r="IG29" s="466"/>
      <c r="IH29" s="466"/>
      <c r="II29" s="466"/>
      <c r="IJ29" s="466"/>
      <c r="IK29" s="466"/>
      <c r="IL29" s="466"/>
      <c r="IM29" s="466"/>
      <c r="IN29" s="466"/>
      <c r="IO29" s="466"/>
      <c r="IP29" s="466"/>
      <c r="IQ29" s="466"/>
    </row>
    <row r="30" spans="1:251" s="189" customFormat="1" ht="11.4" x14ac:dyDescent="0.3">
      <c r="A30" s="464" t="s">
        <v>497</v>
      </c>
      <c r="B30" s="417">
        <v>54.255319148936167</v>
      </c>
      <c r="C30" s="417">
        <v>47.272727272727273</v>
      </c>
      <c r="D30" s="417">
        <v>58.064516129032263</v>
      </c>
      <c r="E30" s="417">
        <v>53.658536585365859</v>
      </c>
      <c r="F30" s="417">
        <v>61.53846153846154</v>
      </c>
      <c r="G30" s="417">
        <v>54.128440366972477</v>
      </c>
      <c r="H30" s="417">
        <v>53.435114503816791</v>
      </c>
      <c r="I30" s="417"/>
      <c r="J30" s="417"/>
      <c r="K30" s="454"/>
      <c r="T30" s="465"/>
      <c r="U30" s="465"/>
      <c r="V30" s="465"/>
      <c r="W30" s="465"/>
      <c r="X30" s="465"/>
      <c r="Y30" s="465"/>
      <c r="Z30" s="466"/>
      <c r="AA30" s="466"/>
      <c r="AB30" s="466"/>
      <c r="AC30" s="466"/>
      <c r="AD30" s="466"/>
      <c r="AE30" s="466"/>
      <c r="AF30" s="466"/>
      <c r="AG30" s="466"/>
      <c r="AH30" s="466"/>
      <c r="AI30" s="466"/>
      <c r="AJ30" s="466"/>
      <c r="AK30" s="466"/>
      <c r="AL30" s="466"/>
      <c r="AM30" s="466"/>
      <c r="AN30" s="466"/>
      <c r="AO30" s="466"/>
      <c r="AP30" s="466"/>
      <c r="AQ30" s="466"/>
      <c r="AR30" s="466"/>
      <c r="AS30" s="466"/>
      <c r="AT30" s="466"/>
      <c r="AU30" s="466"/>
      <c r="AV30" s="466"/>
      <c r="AW30" s="466"/>
      <c r="AX30" s="466"/>
      <c r="AY30" s="466"/>
      <c r="AZ30" s="466"/>
      <c r="BA30" s="466"/>
      <c r="BB30" s="466"/>
      <c r="BC30" s="466"/>
      <c r="BD30" s="466"/>
      <c r="BE30" s="466"/>
      <c r="BF30" s="466"/>
      <c r="BG30" s="466"/>
      <c r="BH30" s="466"/>
      <c r="BI30" s="466"/>
      <c r="BJ30" s="466"/>
      <c r="BK30" s="466"/>
      <c r="BL30" s="466"/>
      <c r="BM30" s="466"/>
      <c r="BN30" s="466"/>
      <c r="BO30" s="466"/>
      <c r="BP30" s="466"/>
      <c r="BQ30" s="466"/>
      <c r="BR30" s="466"/>
      <c r="BS30" s="466"/>
      <c r="BT30" s="466"/>
      <c r="BU30" s="466"/>
      <c r="BV30" s="466"/>
      <c r="BW30" s="466"/>
      <c r="BX30" s="466"/>
      <c r="BY30" s="466"/>
      <c r="BZ30" s="466"/>
      <c r="CA30" s="466"/>
      <c r="CB30" s="466"/>
      <c r="CC30" s="466"/>
      <c r="CD30" s="466"/>
      <c r="CE30" s="466"/>
      <c r="CF30" s="466"/>
      <c r="CG30" s="466"/>
      <c r="CH30" s="466"/>
      <c r="CI30" s="466"/>
      <c r="CJ30" s="466"/>
      <c r="CK30" s="466"/>
      <c r="CL30" s="466"/>
      <c r="CM30" s="466"/>
      <c r="CN30" s="466"/>
      <c r="CO30" s="466"/>
      <c r="CP30" s="466"/>
      <c r="CQ30" s="466"/>
      <c r="CR30" s="466"/>
      <c r="CS30" s="466"/>
      <c r="CT30" s="466"/>
      <c r="CU30" s="466"/>
      <c r="CV30" s="466"/>
      <c r="CW30" s="466"/>
      <c r="CX30" s="466"/>
      <c r="CY30" s="466"/>
      <c r="CZ30" s="466"/>
      <c r="DA30" s="466"/>
      <c r="DB30" s="466"/>
      <c r="DC30" s="466"/>
      <c r="DD30" s="466"/>
      <c r="DE30" s="466"/>
      <c r="DF30" s="466"/>
      <c r="DG30" s="466"/>
      <c r="DH30" s="466"/>
      <c r="DI30" s="466"/>
      <c r="DJ30" s="466"/>
      <c r="DK30" s="466"/>
      <c r="DL30" s="466"/>
      <c r="DM30" s="466"/>
      <c r="DN30" s="466"/>
      <c r="DO30" s="466"/>
      <c r="DP30" s="466"/>
      <c r="DQ30" s="466"/>
      <c r="DR30" s="466"/>
      <c r="DS30" s="466"/>
      <c r="DT30" s="466"/>
      <c r="DU30" s="466"/>
      <c r="DV30" s="466"/>
      <c r="DW30" s="466"/>
      <c r="DX30" s="466"/>
      <c r="DY30" s="466"/>
      <c r="DZ30" s="466"/>
      <c r="EA30" s="466"/>
      <c r="EB30" s="466"/>
      <c r="EC30" s="466"/>
      <c r="ED30" s="466"/>
      <c r="EE30" s="466"/>
      <c r="EF30" s="466"/>
      <c r="EG30" s="466"/>
      <c r="EH30" s="466"/>
      <c r="EI30" s="466"/>
      <c r="EJ30" s="466"/>
      <c r="EK30" s="466"/>
      <c r="EL30" s="466"/>
      <c r="EM30" s="466"/>
      <c r="EN30" s="466"/>
      <c r="EO30" s="466"/>
      <c r="EP30" s="466"/>
      <c r="EQ30" s="466"/>
      <c r="ER30" s="466"/>
      <c r="ES30" s="466"/>
      <c r="ET30" s="466"/>
      <c r="EU30" s="466"/>
      <c r="EV30" s="466"/>
      <c r="EW30" s="466"/>
      <c r="EX30" s="466"/>
      <c r="EY30" s="466"/>
      <c r="EZ30" s="466"/>
      <c r="FA30" s="466"/>
      <c r="FB30" s="466"/>
      <c r="FC30" s="466"/>
      <c r="FD30" s="466"/>
      <c r="FE30" s="466"/>
      <c r="FF30" s="466"/>
      <c r="FG30" s="466"/>
      <c r="FH30" s="466"/>
      <c r="FI30" s="466"/>
      <c r="FJ30" s="466"/>
      <c r="FK30" s="466"/>
      <c r="FL30" s="466"/>
      <c r="FM30" s="466"/>
      <c r="FN30" s="466"/>
      <c r="FO30" s="466"/>
      <c r="FP30" s="466"/>
      <c r="FQ30" s="466"/>
      <c r="FR30" s="466"/>
      <c r="FS30" s="466"/>
      <c r="FT30" s="466"/>
      <c r="FU30" s="466"/>
      <c r="FV30" s="466"/>
      <c r="FW30" s="466"/>
      <c r="FX30" s="466"/>
      <c r="FY30" s="466"/>
      <c r="FZ30" s="466"/>
      <c r="GA30" s="466"/>
      <c r="GB30" s="466"/>
      <c r="GC30" s="466"/>
      <c r="GD30" s="466"/>
      <c r="GE30" s="466"/>
      <c r="GF30" s="466"/>
      <c r="GG30" s="466"/>
      <c r="GH30" s="466"/>
      <c r="GI30" s="466"/>
      <c r="GJ30" s="466"/>
      <c r="GK30" s="466"/>
      <c r="GL30" s="466"/>
      <c r="GM30" s="466"/>
      <c r="GN30" s="466"/>
      <c r="GO30" s="466"/>
      <c r="GP30" s="466"/>
      <c r="GQ30" s="466"/>
      <c r="GR30" s="466"/>
      <c r="GS30" s="466"/>
      <c r="GT30" s="466"/>
      <c r="GU30" s="466"/>
      <c r="GV30" s="466"/>
      <c r="GW30" s="466"/>
      <c r="GX30" s="466"/>
      <c r="GY30" s="466"/>
      <c r="GZ30" s="466"/>
      <c r="HA30" s="466"/>
      <c r="HB30" s="466"/>
      <c r="HC30" s="466"/>
      <c r="HD30" s="466"/>
      <c r="HE30" s="466"/>
      <c r="HF30" s="466"/>
      <c r="HG30" s="466"/>
      <c r="HH30" s="466"/>
      <c r="HI30" s="466"/>
      <c r="HJ30" s="466"/>
      <c r="HK30" s="466"/>
      <c r="HL30" s="466"/>
      <c r="HM30" s="466"/>
      <c r="HN30" s="466"/>
      <c r="HO30" s="466"/>
      <c r="HP30" s="466"/>
      <c r="HQ30" s="466"/>
      <c r="HR30" s="466"/>
      <c r="HS30" s="466"/>
      <c r="HT30" s="466"/>
      <c r="HU30" s="466"/>
      <c r="HV30" s="466"/>
      <c r="HW30" s="466"/>
      <c r="HX30" s="466"/>
      <c r="HY30" s="466"/>
      <c r="HZ30" s="466"/>
      <c r="IA30" s="466"/>
      <c r="IB30" s="466"/>
      <c r="IC30" s="466"/>
      <c r="ID30" s="466"/>
      <c r="IE30" s="466"/>
      <c r="IF30" s="466"/>
      <c r="IG30" s="466"/>
      <c r="IH30" s="466"/>
      <c r="II30" s="466"/>
      <c r="IJ30" s="466"/>
      <c r="IK30" s="466"/>
      <c r="IL30" s="466"/>
      <c r="IM30" s="466"/>
      <c r="IN30" s="466"/>
      <c r="IO30" s="466"/>
      <c r="IP30" s="466"/>
      <c r="IQ30" s="466"/>
    </row>
    <row r="31" spans="1:251" s="189" customFormat="1" ht="11.4" x14ac:dyDescent="0.3">
      <c r="A31" s="464" t="s">
        <v>498</v>
      </c>
      <c r="B31" s="417">
        <v>38.461538461538467</v>
      </c>
      <c r="C31" s="417">
        <v>58.82352941176471</v>
      </c>
      <c r="D31" s="417">
        <v>26.785714285714285</v>
      </c>
      <c r="E31" s="417">
        <v>32.692307692307693</v>
      </c>
      <c r="F31" s="417">
        <v>46.341463414634148</v>
      </c>
      <c r="G31" s="417">
        <v>46.511627906976742</v>
      </c>
      <c r="H31" s="417">
        <v>51.960784313725497</v>
      </c>
      <c r="I31" s="417"/>
      <c r="J31" s="417"/>
      <c r="K31" s="454"/>
      <c r="T31" s="465"/>
      <c r="U31" s="465"/>
      <c r="V31" s="465"/>
      <c r="W31" s="465"/>
      <c r="X31" s="465"/>
      <c r="Y31" s="465"/>
      <c r="Z31" s="466"/>
      <c r="AA31" s="466"/>
      <c r="AB31" s="466"/>
      <c r="AC31" s="466"/>
      <c r="AD31" s="466"/>
      <c r="AE31" s="466"/>
      <c r="AF31" s="466"/>
      <c r="AG31" s="466"/>
      <c r="AH31" s="466"/>
      <c r="AI31" s="466"/>
      <c r="AJ31" s="466"/>
      <c r="AK31" s="466"/>
      <c r="AL31" s="466"/>
      <c r="AM31" s="466"/>
      <c r="AN31" s="466"/>
      <c r="AO31" s="466"/>
      <c r="AP31" s="466"/>
      <c r="AQ31" s="466"/>
      <c r="AR31" s="466"/>
      <c r="AS31" s="466"/>
      <c r="AT31" s="466"/>
      <c r="AU31" s="466"/>
      <c r="AV31" s="466"/>
      <c r="AW31" s="466"/>
      <c r="AX31" s="466"/>
      <c r="AY31" s="466"/>
      <c r="AZ31" s="466"/>
      <c r="BA31" s="466"/>
      <c r="BB31" s="466"/>
      <c r="BC31" s="466"/>
      <c r="BD31" s="466"/>
      <c r="BE31" s="466"/>
      <c r="BF31" s="466"/>
      <c r="BG31" s="466"/>
      <c r="BH31" s="466"/>
      <c r="BI31" s="466"/>
      <c r="BJ31" s="466"/>
      <c r="BK31" s="466"/>
      <c r="BL31" s="466"/>
      <c r="BM31" s="466"/>
      <c r="BN31" s="466"/>
      <c r="BO31" s="466"/>
      <c r="BP31" s="466"/>
      <c r="BQ31" s="466"/>
      <c r="BR31" s="466"/>
      <c r="BS31" s="466"/>
      <c r="BT31" s="466"/>
      <c r="BU31" s="466"/>
      <c r="BV31" s="466"/>
      <c r="BW31" s="466"/>
      <c r="BX31" s="466"/>
      <c r="BY31" s="466"/>
      <c r="BZ31" s="466"/>
      <c r="CA31" s="466"/>
      <c r="CB31" s="466"/>
      <c r="CC31" s="466"/>
      <c r="CD31" s="466"/>
      <c r="CE31" s="466"/>
      <c r="CF31" s="466"/>
      <c r="CG31" s="466"/>
      <c r="CH31" s="466"/>
      <c r="CI31" s="466"/>
      <c r="CJ31" s="466"/>
      <c r="CK31" s="466"/>
      <c r="CL31" s="466"/>
      <c r="CM31" s="466"/>
      <c r="CN31" s="466"/>
      <c r="CO31" s="466"/>
      <c r="CP31" s="466"/>
      <c r="CQ31" s="466"/>
      <c r="CR31" s="466"/>
      <c r="CS31" s="466"/>
      <c r="CT31" s="466"/>
      <c r="CU31" s="466"/>
      <c r="CV31" s="466"/>
      <c r="CW31" s="466"/>
      <c r="CX31" s="466"/>
      <c r="CY31" s="466"/>
      <c r="CZ31" s="466"/>
      <c r="DA31" s="466"/>
      <c r="DB31" s="466"/>
      <c r="DC31" s="466"/>
      <c r="DD31" s="466"/>
      <c r="DE31" s="466"/>
      <c r="DF31" s="466"/>
      <c r="DG31" s="466"/>
      <c r="DH31" s="466"/>
      <c r="DI31" s="466"/>
      <c r="DJ31" s="466"/>
      <c r="DK31" s="466"/>
      <c r="DL31" s="466"/>
      <c r="DM31" s="466"/>
      <c r="DN31" s="466"/>
      <c r="DO31" s="466"/>
      <c r="DP31" s="466"/>
      <c r="DQ31" s="466"/>
      <c r="DR31" s="466"/>
      <c r="DS31" s="466"/>
      <c r="DT31" s="466"/>
      <c r="DU31" s="466"/>
      <c r="DV31" s="466"/>
      <c r="DW31" s="466"/>
      <c r="DX31" s="466"/>
      <c r="DY31" s="466"/>
      <c r="DZ31" s="466"/>
      <c r="EA31" s="466"/>
      <c r="EB31" s="466"/>
      <c r="EC31" s="466"/>
      <c r="ED31" s="466"/>
      <c r="EE31" s="466"/>
      <c r="EF31" s="466"/>
      <c r="EG31" s="466"/>
      <c r="EH31" s="466"/>
      <c r="EI31" s="466"/>
      <c r="EJ31" s="466"/>
      <c r="EK31" s="466"/>
      <c r="EL31" s="466"/>
      <c r="EM31" s="466"/>
      <c r="EN31" s="466"/>
      <c r="EO31" s="466"/>
      <c r="EP31" s="466"/>
      <c r="EQ31" s="466"/>
      <c r="ER31" s="466"/>
      <c r="ES31" s="466"/>
      <c r="ET31" s="466"/>
      <c r="EU31" s="466"/>
      <c r="EV31" s="466"/>
      <c r="EW31" s="466"/>
      <c r="EX31" s="466"/>
      <c r="EY31" s="466"/>
      <c r="EZ31" s="466"/>
      <c r="FA31" s="466"/>
      <c r="FB31" s="466"/>
      <c r="FC31" s="466"/>
      <c r="FD31" s="466"/>
      <c r="FE31" s="466"/>
      <c r="FF31" s="466"/>
      <c r="FG31" s="466"/>
      <c r="FH31" s="466"/>
      <c r="FI31" s="466"/>
      <c r="FJ31" s="466"/>
      <c r="FK31" s="466"/>
      <c r="FL31" s="466"/>
      <c r="FM31" s="466"/>
      <c r="FN31" s="466"/>
      <c r="FO31" s="466"/>
      <c r="FP31" s="466"/>
      <c r="FQ31" s="466"/>
      <c r="FR31" s="466"/>
      <c r="FS31" s="466"/>
      <c r="FT31" s="466"/>
      <c r="FU31" s="466"/>
      <c r="FV31" s="466"/>
      <c r="FW31" s="466"/>
      <c r="FX31" s="466"/>
      <c r="FY31" s="466"/>
      <c r="FZ31" s="466"/>
      <c r="GA31" s="466"/>
      <c r="GB31" s="466"/>
      <c r="GC31" s="466"/>
      <c r="GD31" s="466"/>
      <c r="GE31" s="466"/>
      <c r="GF31" s="466"/>
      <c r="GG31" s="466"/>
      <c r="GH31" s="466"/>
      <c r="GI31" s="466"/>
      <c r="GJ31" s="466"/>
      <c r="GK31" s="466"/>
      <c r="GL31" s="466"/>
      <c r="GM31" s="466"/>
      <c r="GN31" s="466"/>
      <c r="GO31" s="466"/>
      <c r="GP31" s="466"/>
      <c r="GQ31" s="466"/>
      <c r="GR31" s="466"/>
      <c r="GS31" s="466"/>
      <c r="GT31" s="466"/>
      <c r="GU31" s="466"/>
      <c r="GV31" s="466"/>
      <c r="GW31" s="466"/>
      <c r="GX31" s="466"/>
      <c r="GY31" s="466"/>
      <c r="GZ31" s="466"/>
      <c r="HA31" s="466"/>
      <c r="HB31" s="466"/>
      <c r="HC31" s="466"/>
      <c r="HD31" s="466"/>
      <c r="HE31" s="466"/>
      <c r="HF31" s="466"/>
      <c r="HG31" s="466"/>
      <c r="HH31" s="466"/>
      <c r="HI31" s="466"/>
      <c r="HJ31" s="466"/>
      <c r="HK31" s="466"/>
      <c r="HL31" s="466"/>
      <c r="HM31" s="466"/>
      <c r="HN31" s="466"/>
      <c r="HO31" s="466"/>
      <c r="HP31" s="466"/>
      <c r="HQ31" s="466"/>
      <c r="HR31" s="466"/>
      <c r="HS31" s="466"/>
      <c r="HT31" s="466"/>
      <c r="HU31" s="466"/>
      <c r="HV31" s="466"/>
      <c r="HW31" s="466"/>
      <c r="HX31" s="466"/>
      <c r="HY31" s="466"/>
      <c r="HZ31" s="466"/>
      <c r="IA31" s="466"/>
      <c r="IB31" s="466"/>
      <c r="IC31" s="466"/>
      <c r="ID31" s="466"/>
      <c r="IE31" s="466"/>
      <c r="IF31" s="466"/>
      <c r="IG31" s="466"/>
      <c r="IH31" s="466"/>
      <c r="II31" s="466"/>
      <c r="IJ31" s="466"/>
      <c r="IK31" s="466"/>
      <c r="IL31" s="466"/>
      <c r="IM31" s="466"/>
      <c r="IN31" s="466"/>
      <c r="IO31" s="466"/>
      <c r="IP31" s="466"/>
      <c r="IQ31" s="466"/>
    </row>
    <row r="32" spans="1:251" s="189" customFormat="1" ht="11.4" x14ac:dyDescent="0.3">
      <c r="A32" s="464" t="s">
        <v>499</v>
      </c>
      <c r="B32" s="417">
        <v>10</v>
      </c>
      <c r="C32" s="417">
        <v>13.068181818181818</v>
      </c>
      <c r="D32" s="417">
        <v>15.650406504065039</v>
      </c>
      <c r="E32" s="417">
        <v>15.120274914089347</v>
      </c>
      <c r="F32" s="417">
        <v>20.404721753794266</v>
      </c>
      <c r="G32" s="417">
        <v>14.508393285371701</v>
      </c>
      <c r="H32" s="417">
        <v>31.950509461426492</v>
      </c>
      <c r="I32" s="417"/>
      <c r="J32" s="417"/>
      <c r="K32" s="454"/>
      <c r="T32" s="465"/>
      <c r="U32" s="465"/>
      <c r="V32" s="465"/>
      <c r="W32" s="465"/>
      <c r="X32" s="465"/>
      <c r="Y32" s="465"/>
      <c r="Z32" s="466"/>
      <c r="AA32" s="466"/>
      <c r="AB32" s="466"/>
      <c r="AC32" s="466"/>
      <c r="AD32" s="466"/>
      <c r="AE32" s="466"/>
      <c r="AF32" s="466"/>
      <c r="AG32" s="466"/>
      <c r="AH32" s="466"/>
      <c r="AI32" s="466"/>
      <c r="AJ32" s="466"/>
      <c r="AK32" s="466"/>
      <c r="AL32" s="466"/>
      <c r="AM32" s="466"/>
      <c r="AN32" s="466"/>
      <c r="AO32" s="466"/>
      <c r="AP32" s="466"/>
      <c r="AQ32" s="466"/>
      <c r="AR32" s="466"/>
      <c r="AS32" s="466"/>
      <c r="AT32" s="466"/>
      <c r="AU32" s="466"/>
      <c r="AV32" s="466"/>
      <c r="AW32" s="466"/>
      <c r="AX32" s="466"/>
      <c r="AY32" s="466"/>
      <c r="AZ32" s="466"/>
      <c r="BA32" s="466"/>
      <c r="BB32" s="466"/>
      <c r="BC32" s="466"/>
      <c r="BD32" s="466"/>
      <c r="BE32" s="466"/>
      <c r="BF32" s="466"/>
      <c r="BG32" s="466"/>
      <c r="BH32" s="466"/>
      <c r="BI32" s="466"/>
      <c r="BJ32" s="466"/>
      <c r="BK32" s="466"/>
      <c r="BL32" s="466"/>
      <c r="BM32" s="466"/>
      <c r="BN32" s="466"/>
      <c r="BO32" s="466"/>
      <c r="BP32" s="466"/>
      <c r="BQ32" s="466"/>
      <c r="BR32" s="466"/>
      <c r="BS32" s="466"/>
      <c r="BT32" s="466"/>
      <c r="BU32" s="466"/>
      <c r="BV32" s="466"/>
      <c r="BW32" s="466"/>
      <c r="BX32" s="466"/>
      <c r="BY32" s="466"/>
      <c r="BZ32" s="466"/>
      <c r="CA32" s="466"/>
      <c r="CB32" s="466"/>
      <c r="CC32" s="466"/>
      <c r="CD32" s="466"/>
      <c r="CE32" s="466"/>
      <c r="CF32" s="466"/>
      <c r="CG32" s="466"/>
      <c r="CH32" s="466"/>
      <c r="CI32" s="466"/>
      <c r="CJ32" s="466"/>
      <c r="CK32" s="466"/>
      <c r="CL32" s="466"/>
      <c r="CM32" s="466"/>
      <c r="CN32" s="466"/>
      <c r="CO32" s="466"/>
      <c r="CP32" s="466"/>
      <c r="CQ32" s="466"/>
      <c r="CR32" s="466"/>
      <c r="CS32" s="466"/>
      <c r="CT32" s="466"/>
      <c r="CU32" s="466"/>
      <c r="CV32" s="466"/>
      <c r="CW32" s="466"/>
      <c r="CX32" s="466"/>
      <c r="CY32" s="466"/>
      <c r="CZ32" s="466"/>
      <c r="DA32" s="466"/>
      <c r="DB32" s="466"/>
      <c r="DC32" s="466"/>
      <c r="DD32" s="466"/>
      <c r="DE32" s="466"/>
      <c r="DF32" s="466"/>
      <c r="DG32" s="466"/>
      <c r="DH32" s="466"/>
      <c r="DI32" s="466"/>
      <c r="DJ32" s="466"/>
      <c r="DK32" s="466"/>
      <c r="DL32" s="466"/>
      <c r="DM32" s="466"/>
      <c r="DN32" s="466"/>
      <c r="DO32" s="466"/>
      <c r="DP32" s="466"/>
      <c r="DQ32" s="466"/>
      <c r="DR32" s="466"/>
      <c r="DS32" s="466"/>
      <c r="DT32" s="466"/>
      <c r="DU32" s="466"/>
      <c r="DV32" s="466"/>
      <c r="DW32" s="466"/>
      <c r="DX32" s="466"/>
      <c r="DY32" s="466"/>
      <c r="DZ32" s="466"/>
      <c r="EA32" s="466"/>
      <c r="EB32" s="466"/>
      <c r="EC32" s="466"/>
      <c r="ED32" s="466"/>
      <c r="EE32" s="466"/>
      <c r="EF32" s="466"/>
      <c r="EG32" s="466"/>
      <c r="EH32" s="466"/>
      <c r="EI32" s="466"/>
      <c r="EJ32" s="466"/>
      <c r="EK32" s="466"/>
      <c r="EL32" s="466"/>
      <c r="EM32" s="466"/>
      <c r="EN32" s="466"/>
      <c r="EO32" s="466"/>
      <c r="EP32" s="466"/>
      <c r="EQ32" s="466"/>
      <c r="ER32" s="466"/>
      <c r="ES32" s="466"/>
      <c r="ET32" s="466"/>
      <c r="EU32" s="466"/>
      <c r="EV32" s="466"/>
      <c r="EW32" s="466"/>
      <c r="EX32" s="466"/>
      <c r="EY32" s="466"/>
      <c r="EZ32" s="466"/>
      <c r="FA32" s="466"/>
      <c r="FB32" s="466"/>
      <c r="FC32" s="466"/>
      <c r="FD32" s="466"/>
      <c r="FE32" s="466"/>
      <c r="FF32" s="466"/>
      <c r="FG32" s="466"/>
      <c r="FH32" s="466"/>
      <c r="FI32" s="466"/>
      <c r="FJ32" s="466"/>
      <c r="FK32" s="466"/>
      <c r="FL32" s="466"/>
      <c r="FM32" s="466"/>
      <c r="FN32" s="466"/>
      <c r="FO32" s="466"/>
      <c r="FP32" s="466"/>
      <c r="FQ32" s="466"/>
      <c r="FR32" s="466"/>
      <c r="FS32" s="466"/>
      <c r="FT32" s="466"/>
      <c r="FU32" s="466"/>
      <c r="FV32" s="466"/>
      <c r="FW32" s="466"/>
      <c r="FX32" s="466"/>
      <c r="FY32" s="466"/>
      <c r="FZ32" s="466"/>
      <c r="GA32" s="466"/>
      <c r="GB32" s="466"/>
      <c r="GC32" s="466"/>
      <c r="GD32" s="466"/>
      <c r="GE32" s="466"/>
      <c r="GF32" s="466"/>
      <c r="GG32" s="466"/>
      <c r="GH32" s="466"/>
      <c r="GI32" s="466"/>
      <c r="GJ32" s="466"/>
      <c r="GK32" s="466"/>
      <c r="GL32" s="466"/>
      <c r="GM32" s="466"/>
      <c r="GN32" s="466"/>
      <c r="GO32" s="466"/>
      <c r="GP32" s="466"/>
      <c r="GQ32" s="466"/>
      <c r="GR32" s="466"/>
      <c r="GS32" s="466"/>
      <c r="GT32" s="466"/>
      <c r="GU32" s="466"/>
      <c r="GV32" s="466"/>
      <c r="GW32" s="466"/>
      <c r="GX32" s="466"/>
      <c r="GY32" s="466"/>
      <c r="GZ32" s="466"/>
      <c r="HA32" s="466"/>
      <c r="HB32" s="466"/>
      <c r="HC32" s="466"/>
      <c r="HD32" s="466"/>
      <c r="HE32" s="466"/>
      <c r="HF32" s="466"/>
      <c r="HG32" s="466"/>
      <c r="HH32" s="466"/>
      <c r="HI32" s="466"/>
      <c r="HJ32" s="466"/>
      <c r="HK32" s="466"/>
      <c r="HL32" s="466"/>
      <c r="HM32" s="466"/>
      <c r="HN32" s="466"/>
      <c r="HO32" s="466"/>
      <c r="HP32" s="466"/>
      <c r="HQ32" s="466"/>
      <c r="HR32" s="466"/>
      <c r="HS32" s="466"/>
      <c r="HT32" s="466"/>
      <c r="HU32" s="466"/>
      <c r="HV32" s="466"/>
      <c r="HW32" s="466"/>
      <c r="HX32" s="466"/>
      <c r="HY32" s="466"/>
      <c r="HZ32" s="466"/>
      <c r="IA32" s="466"/>
      <c r="IB32" s="466"/>
      <c r="IC32" s="466"/>
      <c r="ID32" s="466"/>
      <c r="IE32" s="466"/>
      <c r="IF32" s="466"/>
      <c r="IG32" s="466"/>
      <c r="IH32" s="466"/>
      <c r="II32" s="466"/>
      <c r="IJ32" s="466"/>
      <c r="IK32" s="466"/>
      <c r="IL32" s="466"/>
      <c r="IM32" s="466"/>
      <c r="IN32" s="466"/>
      <c r="IO32" s="466"/>
      <c r="IP32" s="466"/>
      <c r="IQ32" s="466"/>
    </row>
    <row r="33" spans="1:251" s="36" customFormat="1" ht="5.0999999999999996" hidden="1" customHeight="1" x14ac:dyDescent="0.3">
      <c r="A33" s="173"/>
      <c r="B33" s="174"/>
      <c r="C33" s="174"/>
      <c r="D33" s="174"/>
      <c r="E33" s="174"/>
      <c r="F33" s="174"/>
      <c r="G33" s="174"/>
      <c r="H33" s="174"/>
      <c r="I33" s="174"/>
      <c r="J33" s="174"/>
      <c r="S33" s="53"/>
      <c r="T33" s="53"/>
      <c r="U33" s="53"/>
      <c r="V33" s="53"/>
      <c r="W33" s="53"/>
      <c r="X33" s="53"/>
    </row>
    <row r="34" spans="1:251" s="36" customFormat="1" ht="5.0999999999999996" customHeight="1" x14ac:dyDescent="0.3">
      <c r="A34" s="173"/>
      <c r="B34" s="174"/>
      <c r="C34" s="174"/>
      <c r="D34" s="174"/>
      <c r="E34" s="174"/>
      <c r="F34" s="174"/>
      <c r="G34" s="174"/>
      <c r="H34" s="174"/>
      <c r="I34" s="174"/>
      <c r="J34" s="174"/>
      <c r="S34" s="53"/>
      <c r="T34" s="53"/>
      <c r="U34" s="53"/>
      <c r="V34" s="53"/>
      <c r="W34" s="53"/>
      <c r="X34" s="53"/>
    </row>
    <row r="35" spans="1:251" s="286" customFormat="1" ht="15" customHeight="1" x14ac:dyDescent="0.3">
      <c r="A35" s="459" t="s">
        <v>4</v>
      </c>
      <c r="B35" s="460">
        <v>21.052631578947366</v>
      </c>
      <c r="C35" s="460">
        <v>23.236677115987462</v>
      </c>
      <c r="D35" s="460">
        <v>17.371345735684947</v>
      </c>
      <c r="E35" s="460">
        <v>18.438639125151884</v>
      </c>
      <c r="F35" s="460">
        <v>33.76953125</v>
      </c>
      <c r="G35" s="460">
        <v>21.478246805757724</v>
      </c>
      <c r="H35" s="460">
        <v>42.38819627130276</v>
      </c>
      <c r="I35" s="460"/>
      <c r="J35" s="460"/>
      <c r="K35" s="454"/>
      <c r="L35" s="455"/>
      <c r="M35" s="455"/>
      <c r="N35" s="455"/>
      <c r="O35" s="461"/>
      <c r="P35" s="461"/>
      <c r="Q35" s="461"/>
      <c r="R35" s="461"/>
      <c r="S35" s="461"/>
      <c r="T35" s="461"/>
      <c r="U35" s="461"/>
      <c r="V35" s="461"/>
      <c r="W35" s="461"/>
      <c r="X35" s="461"/>
      <c r="Y35" s="462"/>
      <c r="Z35" s="455"/>
      <c r="AA35" s="463"/>
    </row>
    <row r="36" spans="1:251" s="36" customFormat="1" ht="5.0999999999999996" customHeight="1" x14ac:dyDescent="0.3">
      <c r="A36" s="173"/>
      <c r="B36" s="174"/>
      <c r="C36" s="174"/>
      <c r="D36" s="174"/>
      <c r="E36" s="174"/>
      <c r="F36" s="174"/>
      <c r="G36" s="174"/>
      <c r="H36" s="174"/>
      <c r="I36" s="174"/>
      <c r="J36" s="174"/>
      <c r="S36" s="53"/>
      <c r="T36" s="53"/>
      <c r="U36" s="53"/>
      <c r="V36" s="53"/>
      <c r="W36" s="53"/>
      <c r="X36" s="53"/>
    </row>
    <row r="37" spans="1:251" s="189" customFormat="1" ht="22.8" x14ac:dyDescent="0.3">
      <c r="A37" s="464" t="s">
        <v>500</v>
      </c>
      <c r="B37" s="417">
        <v>18.899082568807341</v>
      </c>
      <c r="C37" s="417">
        <v>21.402969790066564</v>
      </c>
      <c r="D37" s="417">
        <v>16.188655194391334</v>
      </c>
      <c r="E37" s="417">
        <v>17.403065825067628</v>
      </c>
      <c r="F37" s="417">
        <v>21.996708721887</v>
      </c>
      <c r="G37" s="417">
        <v>13.903526550466152</v>
      </c>
      <c r="H37" s="417">
        <v>39.752144899904671</v>
      </c>
      <c r="I37" s="417"/>
      <c r="J37" s="417"/>
      <c r="K37" s="454"/>
      <c r="T37" s="465"/>
      <c r="U37" s="465"/>
      <c r="V37" s="465"/>
      <c r="W37" s="465"/>
      <c r="X37" s="465"/>
      <c r="Y37" s="465"/>
      <c r="Z37" s="466"/>
      <c r="AA37" s="466"/>
      <c r="AB37" s="466"/>
      <c r="AC37" s="466"/>
      <c r="AD37" s="466"/>
      <c r="AE37" s="466"/>
      <c r="AF37" s="466"/>
      <c r="AG37" s="466"/>
      <c r="AH37" s="466"/>
      <c r="AI37" s="466"/>
      <c r="AJ37" s="466"/>
      <c r="AK37" s="466"/>
      <c r="AL37" s="466"/>
      <c r="AM37" s="466"/>
      <c r="AN37" s="466"/>
      <c r="AO37" s="466"/>
      <c r="AP37" s="466"/>
      <c r="AQ37" s="466"/>
      <c r="AR37" s="466"/>
      <c r="AS37" s="466"/>
      <c r="AT37" s="466"/>
      <c r="AU37" s="466"/>
      <c r="AV37" s="466"/>
      <c r="AW37" s="466"/>
      <c r="AX37" s="466"/>
      <c r="AY37" s="466"/>
      <c r="AZ37" s="466"/>
      <c r="BA37" s="466"/>
      <c r="BB37" s="466"/>
      <c r="BC37" s="466"/>
      <c r="BD37" s="466"/>
      <c r="BE37" s="466"/>
      <c r="BF37" s="466"/>
      <c r="BG37" s="466"/>
      <c r="BH37" s="466"/>
      <c r="BI37" s="466"/>
      <c r="BJ37" s="466"/>
      <c r="BK37" s="466"/>
      <c r="BL37" s="466"/>
      <c r="BM37" s="466"/>
      <c r="BN37" s="466"/>
      <c r="BO37" s="466"/>
      <c r="BP37" s="466"/>
      <c r="BQ37" s="466"/>
      <c r="BR37" s="466"/>
      <c r="BS37" s="466"/>
      <c r="BT37" s="466"/>
      <c r="BU37" s="466"/>
      <c r="BV37" s="466"/>
      <c r="BW37" s="466"/>
      <c r="BX37" s="466"/>
      <c r="BY37" s="466"/>
      <c r="BZ37" s="466"/>
      <c r="CA37" s="466"/>
      <c r="CB37" s="466"/>
      <c r="CC37" s="466"/>
      <c r="CD37" s="466"/>
      <c r="CE37" s="466"/>
      <c r="CF37" s="466"/>
      <c r="CG37" s="466"/>
      <c r="CH37" s="466"/>
      <c r="CI37" s="466"/>
      <c r="CJ37" s="466"/>
      <c r="CK37" s="466"/>
      <c r="CL37" s="466"/>
      <c r="CM37" s="466"/>
      <c r="CN37" s="466"/>
      <c r="CO37" s="466"/>
      <c r="CP37" s="466"/>
      <c r="CQ37" s="466"/>
      <c r="CR37" s="466"/>
      <c r="CS37" s="466"/>
      <c r="CT37" s="466"/>
      <c r="CU37" s="466"/>
      <c r="CV37" s="466"/>
      <c r="CW37" s="466"/>
      <c r="CX37" s="466"/>
      <c r="CY37" s="466"/>
      <c r="CZ37" s="466"/>
      <c r="DA37" s="466"/>
      <c r="DB37" s="466"/>
      <c r="DC37" s="466"/>
      <c r="DD37" s="466"/>
      <c r="DE37" s="466"/>
      <c r="DF37" s="466"/>
      <c r="DG37" s="466"/>
      <c r="DH37" s="466"/>
      <c r="DI37" s="466"/>
      <c r="DJ37" s="466"/>
      <c r="DK37" s="466"/>
      <c r="DL37" s="466"/>
      <c r="DM37" s="466"/>
      <c r="DN37" s="466"/>
      <c r="DO37" s="466"/>
      <c r="DP37" s="466"/>
      <c r="DQ37" s="466"/>
      <c r="DR37" s="466"/>
      <c r="DS37" s="466"/>
      <c r="DT37" s="466"/>
      <c r="DU37" s="466"/>
      <c r="DV37" s="466"/>
      <c r="DW37" s="466"/>
      <c r="DX37" s="466"/>
      <c r="DY37" s="466"/>
      <c r="DZ37" s="466"/>
      <c r="EA37" s="466"/>
      <c r="EB37" s="466"/>
      <c r="EC37" s="466"/>
      <c r="ED37" s="466"/>
      <c r="EE37" s="466"/>
      <c r="EF37" s="466"/>
      <c r="EG37" s="466"/>
      <c r="EH37" s="466"/>
      <c r="EI37" s="466"/>
      <c r="EJ37" s="466"/>
      <c r="EK37" s="466"/>
      <c r="EL37" s="466"/>
      <c r="EM37" s="466"/>
      <c r="EN37" s="466"/>
      <c r="EO37" s="466"/>
      <c r="EP37" s="466"/>
      <c r="EQ37" s="466"/>
      <c r="ER37" s="466"/>
      <c r="ES37" s="466"/>
      <c r="ET37" s="466"/>
      <c r="EU37" s="466"/>
      <c r="EV37" s="466"/>
      <c r="EW37" s="466"/>
      <c r="EX37" s="466"/>
      <c r="EY37" s="466"/>
      <c r="EZ37" s="466"/>
      <c r="FA37" s="466"/>
      <c r="FB37" s="466"/>
      <c r="FC37" s="466"/>
      <c r="FD37" s="466"/>
      <c r="FE37" s="466"/>
      <c r="FF37" s="466"/>
      <c r="FG37" s="466"/>
      <c r="FH37" s="466"/>
      <c r="FI37" s="466"/>
      <c r="FJ37" s="466"/>
      <c r="FK37" s="466"/>
      <c r="FL37" s="466"/>
      <c r="FM37" s="466"/>
      <c r="FN37" s="466"/>
      <c r="FO37" s="466"/>
      <c r="FP37" s="466"/>
      <c r="FQ37" s="466"/>
      <c r="FR37" s="466"/>
      <c r="FS37" s="466"/>
      <c r="FT37" s="466"/>
      <c r="FU37" s="466"/>
      <c r="FV37" s="466"/>
      <c r="FW37" s="466"/>
      <c r="FX37" s="466"/>
      <c r="FY37" s="466"/>
      <c r="FZ37" s="466"/>
      <c r="GA37" s="466"/>
      <c r="GB37" s="466"/>
      <c r="GC37" s="466"/>
      <c r="GD37" s="466"/>
      <c r="GE37" s="466"/>
      <c r="GF37" s="466"/>
      <c r="GG37" s="466"/>
      <c r="GH37" s="466"/>
      <c r="GI37" s="466"/>
      <c r="GJ37" s="466"/>
      <c r="GK37" s="466"/>
      <c r="GL37" s="466"/>
      <c r="GM37" s="466"/>
      <c r="GN37" s="466"/>
      <c r="GO37" s="466"/>
      <c r="GP37" s="466"/>
      <c r="GQ37" s="466"/>
      <c r="GR37" s="466"/>
      <c r="GS37" s="466"/>
      <c r="GT37" s="466"/>
      <c r="GU37" s="466"/>
      <c r="GV37" s="466"/>
      <c r="GW37" s="466"/>
      <c r="GX37" s="466"/>
      <c r="GY37" s="466"/>
      <c r="GZ37" s="466"/>
      <c r="HA37" s="466"/>
      <c r="HB37" s="466"/>
      <c r="HC37" s="466"/>
      <c r="HD37" s="466"/>
      <c r="HE37" s="466"/>
      <c r="HF37" s="466"/>
      <c r="HG37" s="466"/>
      <c r="HH37" s="466"/>
      <c r="HI37" s="466"/>
      <c r="HJ37" s="466"/>
      <c r="HK37" s="466"/>
      <c r="HL37" s="466"/>
      <c r="HM37" s="466"/>
      <c r="HN37" s="466"/>
      <c r="HO37" s="466"/>
      <c r="HP37" s="466"/>
      <c r="HQ37" s="466"/>
      <c r="HR37" s="466"/>
      <c r="HS37" s="466"/>
      <c r="HT37" s="466"/>
      <c r="HU37" s="466"/>
      <c r="HV37" s="466"/>
      <c r="HW37" s="466"/>
      <c r="HX37" s="466"/>
      <c r="HY37" s="466"/>
      <c r="HZ37" s="466"/>
      <c r="IA37" s="466"/>
      <c r="IB37" s="466"/>
      <c r="IC37" s="466"/>
      <c r="ID37" s="466"/>
      <c r="IE37" s="466"/>
      <c r="IF37" s="466"/>
      <c r="IG37" s="466"/>
      <c r="IH37" s="466"/>
      <c r="II37" s="466"/>
      <c r="IJ37" s="466"/>
      <c r="IK37" s="466"/>
      <c r="IL37" s="466"/>
      <c r="IM37" s="466"/>
      <c r="IN37" s="466"/>
      <c r="IO37" s="466"/>
      <c r="IP37" s="466"/>
      <c r="IQ37" s="466"/>
    </row>
    <row r="38" spans="1:251" s="189" customFormat="1" ht="11.4" x14ac:dyDescent="0.3">
      <c r="A38" s="464" t="s">
        <v>501</v>
      </c>
      <c r="B38" s="417">
        <v>20.779220779220779</v>
      </c>
      <c r="C38" s="417">
        <v>17.920656634746923</v>
      </c>
      <c r="D38" s="417">
        <v>6.6165413533834583</v>
      </c>
      <c r="E38" s="417">
        <v>3.1007751937984498</v>
      </c>
      <c r="F38" s="417">
        <v>33.439490445859867</v>
      </c>
      <c r="G38" s="417">
        <v>12.743823146944083</v>
      </c>
      <c r="H38" s="417">
        <v>39.186440677966097</v>
      </c>
      <c r="I38" s="417"/>
      <c r="J38" s="417"/>
      <c r="K38" s="454"/>
      <c r="T38" s="465"/>
      <c r="U38" s="465"/>
      <c r="V38" s="465"/>
      <c r="W38" s="465"/>
      <c r="X38" s="465"/>
      <c r="Y38" s="465"/>
      <c r="Z38" s="466"/>
      <c r="AA38" s="466"/>
      <c r="AB38" s="466"/>
      <c r="AC38" s="466"/>
      <c r="AD38" s="466"/>
      <c r="AE38" s="466"/>
      <c r="AF38" s="466"/>
      <c r="AG38" s="466"/>
      <c r="AH38" s="466"/>
      <c r="AI38" s="466"/>
      <c r="AJ38" s="466"/>
      <c r="AK38" s="466"/>
      <c r="AL38" s="466"/>
      <c r="AM38" s="466"/>
      <c r="AN38" s="466"/>
      <c r="AO38" s="466"/>
      <c r="AP38" s="466"/>
      <c r="AQ38" s="466"/>
      <c r="AR38" s="466"/>
      <c r="AS38" s="466"/>
      <c r="AT38" s="466"/>
      <c r="AU38" s="466"/>
      <c r="AV38" s="466"/>
      <c r="AW38" s="466"/>
      <c r="AX38" s="466"/>
      <c r="AY38" s="466"/>
      <c r="AZ38" s="466"/>
      <c r="BA38" s="466"/>
      <c r="BB38" s="466"/>
      <c r="BC38" s="466"/>
      <c r="BD38" s="466"/>
      <c r="BE38" s="466"/>
      <c r="BF38" s="466"/>
      <c r="BG38" s="466"/>
      <c r="BH38" s="466"/>
      <c r="BI38" s="466"/>
      <c r="BJ38" s="466"/>
      <c r="BK38" s="466"/>
      <c r="BL38" s="466"/>
      <c r="BM38" s="466"/>
      <c r="BN38" s="466"/>
      <c r="BO38" s="466"/>
      <c r="BP38" s="466"/>
      <c r="BQ38" s="466"/>
      <c r="BR38" s="466"/>
      <c r="BS38" s="466"/>
      <c r="BT38" s="466"/>
      <c r="BU38" s="466"/>
      <c r="BV38" s="466"/>
      <c r="BW38" s="466"/>
      <c r="BX38" s="466"/>
      <c r="BY38" s="466"/>
      <c r="BZ38" s="466"/>
      <c r="CA38" s="466"/>
      <c r="CB38" s="466"/>
      <c r="CC38" s="466"/>
      <c r="CD38" s="466"/>
      <c r="CE38" s="466"/>
      <c r="CF38" s="466"/>
      <c r="CG38" s="466"/>
      <c r="CH38" s="466"/>
      <c r="CI38" s="466"/>
      <c r="CJ38" s="466"/>
      <c r="CK38" s="466"/>
      <c r="CL38" s="466"/>
      <c r="CM38" s="466"/>
      <c r="CN38" s="466"/>
      <c r="CO38" s="466"/>
      <c r="CP38" s="466"/>
      <c r="CQ38" s="466"/>
      <c r="CR38" s="466"/>
      <c r="CS38" s="466"/>
      <c r="CT38" s="466"/>
      <c r="CU38" s="466"/>
      <c r="CV38" s="466"/>
      <c r="CW38" s="466"/>
      <c r="CX38" s="466"/>
      <c r="CY38" s="466"/>
      <c r="CZ38" s="466"/>
      <c r="DA38" s="466"/>
      <c r="DB38" s="466"/>
      <c r="DC38" s="466"/>
      <c r="DD38" s="466"/>
      <c r="DE38" s="466"/>
      <c r="DF38" s="466"/>
      <c r="DG38" s="466"/>
      <c r="DH38" s="466"/>
      <c r="DI38" s="466"/>
      <c r="DJ38" s="466"/>
      <c r="DK38" s="466"/>
      <c r="DL38" s="466"/>
      <c r="DM38" s="466"/>
      <c r="DN38" s="466"/>
      <c r="DO38" s="466"/>
      <c r="DP38" s="466"/>
      <c r="DQ38" s="466"/>
      <c r="DR38" s="466"/>
      <c r="DS38" s="466"/>
      <c r="DT38" s="466"/>
      <c r="DU38" s="466"/>
      <c r="DV38" s="466"/>
      <c r="DW38" s="466"/>
      <c r="DX38" s="466"/>
      <c r="DY38" s="466"/>
      <c r="DZ38" s="466"/>
      <c r="EA38" s="466"/>
      <c r="EB38" s="466"/>
      <c r="EC38" s="466"/>
      <c r="ED38" s="466"/>
      <c r="EE38" s="466"/>
      <c r="EF38" s="466"/>
      <c r="EG38" s="466"/>
      <c r="EH38" s="466"/>
      <c r="EI38" s="466"/>
      <c r="EJ38" s="466"/>
      <c r="EK38" s="466"/>
      <c r="EL38" s="466"/>
      <c r="EM38" s="466"/>
      <c r="EN38" s="466"/>
      <c r="EO38" s="466"/>
      <c r="EP38" s="466"/>
      <c r="EQ38" s="466"/>
      <c r="ER38" s="466"/>
      <c r="ES38" s="466"/>
      <c r="ET38" s="466"/>
      <c r="EU38" s="466"/>
      <c r="EV38" s="466"/>
      <c r="EW38" s="466"/>
      <c r="EX38" s="466"/>
      <c r="EY38" s="466"/>
      <c r="EZ38" s="466"/>
      <c r="FA38" s="466"/>
      <c r="FB38" s="466"/>
      <c r="FC38" s="466"/>
      <c r="FD38" s="466"/>
      <c r="FE38" s="466"/>
      <c r="FF38" s="466"/>
      <c r="FG38" s="466"/>
      <c r="FH38" s="466"/>
      <c r="FI38" s="466"/>
      <c r="FJ38" s="466"/>
      <c r="FK38" s="466"/>
      <c r="FL38" s="466"/>
      <c r="FM38" s="466"/>
      <c r="FN38" s="466"/>
      <c r="FO38" s="466"/>
      <c r="FP38" s="466"/>
      <c r="FQ38" s="466"/>
      <c r="FR38" s="466"/>
      <c r="FS38" s="466"/>
      <c r="FT38" s="466"/>
      <c r="FU38" s="466"/>
      <c r="FV38" s="466"/>
      <c r="FW38" s="466"/>
      <c r="FX38" s="466"/>
      <c r="FY38" s="466"/>
      <c r="FZ38" s="466"/>
      <c r="GA38" s="466"/>
      <c r="GB38" s="466"/>
      <c r="GC38" s="466"/>
      <c r="GD38" s="466"/>
      <c r="GE38" s="466"/>
      <c r="GF38" s="466"/>
      <c r="GG38" s="466"/>
      <c r="GH38" s="466"/>
      <c r="GI38" s="466"/>
      <c r="GJ38" s="466"/>
      <c r="GK38" s="466"/>
      <c r="GL38" s="466"/>
      <c r="GM38" s="466"/>
      <c r="GN38" s="466"/>
      <c r="GO38" s="466"/>
      <c r="GP38" s="466"/>
      <c r="GQ38" s="466"/>
      <c r="GR38" s="466"/>
      <c r="GS38" s="466"/>
      <c r="GT38" s="466"/>
      <c r="GU38" s="466"/>
      <c r="GV38" s="466"/>
      <c r="GW38" s="466"/>
      <c r="GX38" s="466"/>
      <c r="GY38" s="466"/>
      <c r="GZ38" s="466"/>
      <c r="HA38" s="466"/>
      <c r="HB38" s="466"/>
      <c r="HC38" s="466"/>
      <c r="HD38" s="466"/>
      <c r="HE38" s="466"/>
      <c r="HF38" s="466"/>
      <c r="HG38" s="466"/>
      <c r="HH38" s="466"/>
      <c r="HI38" s="466"/>
      <c r="HJ38" s="466"/>
      <c r="HK38" s="466"/>
      <c r="HL38" s="466"/>
      <c r="HM38" s="466"/>
      <c r="HN38" s="466"/>
      <c r="HO38" s="466"/>
      <c r="HP38" s="466"/>
      <c r="HQ38" s="466"/>
      <c r="HR38" s="466"/>
      <c r="HS38" s="466"/>
      <c r="HT38" s="466"/>
      <c r="HU38" s="466"/>
      <c r="HV38" s="466"/>
      <c r="HW38" s="466"/>
      <c r="HX38" s="466"/>
      <c r="HY38" s="466"/>
      <c r="HZ38" s="466"/>
      <c r="IA38" s="466"/>
      <c r="IB38" s="466"/>
      <c r="IC38" s="466"/>
      <c r="ID38" s="466"/>
      <c r="IE38" s="466"/>
      <c r="IF38" s="466"/>
      <c r="IG38" s="466"/>
      <c r="IH38" s="466"/>
      <c r="II38" s="466"/>
      <c r="IJ38" s="466"/>
      <c r="IK38" s="466"/>
      <c r="IL38" s="466"/>
      <c r="IM38" s="466"/>
      <c r="IN38" s="466"/>
      <c r="IO38" s="466"/>
      <c r="IP38" s="466"/>
      <c r="IQ38" s="466"/>
    </row>
    <row r="39" spans="1:251" s="189" customFormat="1" ht="11.4" x14ac:dyDescent="0.3">
      <c r="A39" s="464" t="s">
        <v>502</v>
      </c>
      <c r="B39" s="417">
        <v>22.965116279069768</v>
      </c>
      <c r="C39" s="417">
        <v>32.075471698113205</v>
      </c>
      <c r="D39" s="417">
        <v>33.021806853582554</v>
      </c>
      <c r="E39" s="417">
        <v>23.624595469255663</v>
      </c>
      <c r="F39" s="417">
        <v>41.467576791808874</v>
      </c>
      <c r="G39" s="417">
        <v>19.867549668874172</v>
      </c>
      <c r="H39" s="417">
        <v>42.210144927536234</v>
      </c>
      <c r="I39" s="417"/>
      <c r="J39" s="417"/>
      <c r="K39" s="454"/>
      <c r="T39" s="465"/>
      <c r="U39" s="465"/>
      <c r="V39" s="465"/>
      <c r="W39" s="465"/>
      <c r="X39" s="465"/>
      <c r="Y39" s="465"/>
      <c r="Z39" s="466"/>
      <c r="AA39" s="466"/>
      <c r="AB39" s="466"/>
      <c r="AC39" s="466"/>
      <c r="AD39" s="466"/>
      <c r="AE39" s="466"/>
      <c r="AF39" s="466"/>
      <c r="AG39" s="466"/>
      <c r="AH39" s="466"/>
      <c r="AI39" s="466"/>
      <c r="AJ39" s="466"/>
      <c r="AK39" s="466"/>
      <c r="AL39" s="466"/>
      <c r="AM39" s="466"/>
      <c r="AN39" s="466"/>
      <c r="AO39" s="466"/>
      <c r="AP39" s="466"/>
      <c r="AQ39" s="466"/>
      <c r="AR39" s="466"/>
      <c r="AS39" s="466"/>
      <c r="AT39" s="466"/>
      <c r="AU39" s="466"/>
      <c r="AV39" s="466"/>
      <c r="AW39" s="466"/>
      <c r="AX39" s="466"/>
      <c r="AY39" s="466"/>
      <c r="AZ39" s="466"/>
      <c r="BA39" s="466"/>
      <c r="BB39" s="466"/>
      <c r="BC39" s="466"/>
      <c r="BD39" s="466"/>
      <c r="BE39" s="466"/>
      <c r="BF39" s="466"/>
      <c r="BG39" s="466"/>
      <c r="BH39" s="466"/>
      <c r="BI39" s="466"/>
      <c r="BJ39" s="466"/>
      <c r="BK39" s="466"/>
      <c r="BL39" s="466"/>
      <c r="BM39" s="466"/>
      <c r="BN39" s="466"/>
      <c r="BO39" s="466"/>
      <c r="BP39" s="466"/>
      <c r="BQ39" s="466"/>
      <c r="BR39" s="466"/>
      <c r="BS39" s="466"/>
      <c r="BT39" s="466"/>
      <c r="BU39" s="466"/>
      <c r="BV39" s="466"/>
      <c r="BW39" s="466"/>
      <c r="BX39" s="466"/>
      <c r="BY39" s="466"/>
      <c r="BZ39" s="466"/>
      <c r="CA39" s="466"/>
      <c r="CB39" s="466"/>
      <c r="CC39" s="466"/>
      <c r="CD39" s="466"/>
      <c r="CE39" s="466"/>
      <c r="CF39" s="466"/>
      <c r="CG39" s="466"/>
      <c r="CH39" s="466"/>
      <c r="CI39" s="466"/>
      <c r="CJ39" s="466"/>
      <c r="CK39" s="466"/>
      <c r="CL39" s="466"/>
      <c r="CM39" s="466"/>
      <c r="CN39" s="466"/>
      <c r="CO39" s="466"/>
      <c r="CP39" s="466"/>
      <c r="CQ39" s="466"/>
      <c r="CR39" s="466"/>
      <c r="CS39" s="466"/>
      <c r="CT39" s="466"/>
      <c r="CU39" s="466"/>
      <c r="CV39" s="466"/>
      <c r="CW39" s="466"/>
      <c r="CX39" s="466"/>
      <c r="CY39" s="466"/>
      <c r="CZ39" s="466"/>
      <c r="DA39" s="466"/>
      <c r="DB39" s="466"/>
      <c r="DC39" s="466"/>
      <c r="DD39" s="466"/>
      <c r="DE39" s="466"/>
      <c r="DF39" s="466"/>
      <c r="DG39" s="466"/>
      <c r="DH39" s="466"/>
      <c r="DI39" s="466"/>
      <c r="DJ39" s="466"/>
      <c r="DK39" s="466"/>
      <c r="DL39" s="466"/>
      <c r="DM39" s="466"/>
      <c r="DN39" s="466"/>
      <c r="DO39" s="466"/>
      <c r="DP39" s="466"/>
      <c r="DQ39" s="466"/>
      <c r="DR39" s="466"/>
      <c r="DS39" s="466"/>
      <c r="DT39" s="466"/>
      <c r="DU39" s="466"/>
      <c r="DV39" s="466"/>
      <c r="DW39" s="466"/>
      <c r="DX39" s="466"/>
      <c r="DY39" s="466"/>
      <c r="DZ39" s="466"/>
      <c r="EA39" s="466"/>
      <c r="EB39" s="466"/>
      <c r="EC39" s="466"/>
      <c r="ED39" s="466"/>
      <c r="EE39" s="466"/>
      <c r="EF39" s="466"/>
      <c r="EG39" s="466"/>
      <c r="EH39" s="466"/>
      <c r="EI39" s="466"/>
      <c r="EJ39" s="466"/>
      <c r="EK39" s="466"/>
      <c r="EL39" s="466"/>
      <c r="EM39" s="466"/>
      <c r="EN39" s="466"/>
      <c r="EO39" s="466"/>
      <c r="EP39" s="466"/>
      <c r="EQ39" s="466"/>
      <c r="ER39" s="466"/>
      <c r="ES39" s="466"/>
      <c r="ET39" s="466"/>
      <c r="EU39" s="466"/>
      <c r="EV39" s="466"/>
      <c r="EW39" s="466"/>
      <c r="EX39" s="466"/>
      <c r="EY39" s="466"/>
      <c r="EZ39" s="466"/>
      <c r="FA39" s="466"/>
      <c r="FB39" s="466"/>
      <c r="FC39" s="466"/>
      <c r="FD39" s="466"/>
      <c r="FE39" s="466"/>
      <c r="FF39" s="466"/>
      <c r="FG39" s="466"/>
      <c r="FH39" s="466"/>
      <c r="FI39" s="466"/>
      <c r="FJ39" s="466"/>
      <c r="FK39" s="466"/>
      <c r="FL39" s="466"/>
      <c r="FM39" s="466"/>
      <c r="FN39" s="466"/>
      <c r="FO39" s="466"/>
      <c r="FP39" s="466"/>
      <c r="FQ39" s="466"/>
      <c r="FR39" s="466"/>
      <c r="FS39" s="466"/>
      <c r="FT39" s="466"/>
      <c r="FU39" s="466"/>
      <c r="FV39" s="466"/>
      <c r="FW39" s="466"/>
      <c r="FX39" s="466"/>
      <c r="FY39" s="466"/>
      <c r="FZ39" s="466"/>
      <c r="GA39" s="466"/>
      <c r="GB39" s="466"/>
      <c r="GC39" s="466"/>
      <c r="GD39" s="466"/>
      <c r="GE39" s="466"/>
      <c r="GF39" s="466"/>
      <c r="GG39" s="466"/>
      <c r="GH39" s="466"/>
      <c r="GI39" s="466"/>
      <c r="GJ39" s="466"/>
      <c r="GK39" s="466"/>
      <c r="GL39" s="466"/>
      <c r="GM39" s="466"/>
      <c r="GN39" s="466"/>
      <c r="GO39" s="466"/>
      <c r="GP39" s="466"/>
      <c r="GQ39" s="466"/>
      <c r="GR39" s="466"/>
      <c r="GS39" s="466"/>
      <c r="GT39" s="466"/>
      <c r="GU39" s="466"/>
      <c r="GV39" s="466"/>
      <c r="GW39" s="466"/>
      <c r="GX39" s="466"/>
      <c r="GY39" s="466"/>
      <c r="GZ39" s="466"/>
      <c r="HA39" s="466"/>
      <c r="HB39" s="466"/>
      <c r="HC39" s="466"/>
      <c r="HD39" s="466"/>
      <c r="HE39" s="466"/>
      <c r="HF39" s="466"/>
      <c r="HG39" s="466"/>
      <c r="HH39" s="466"/>
      <c r="HI39" s="466"/>
      <c r="HJ39" s="466"/>
      <c r="HK39" s="466"/>
      <c r="HL39" s="466"/>
      <c r="HM39" s="466"/>
      <c r="HN39" s="466"/>
      <c r="HO39" s="466"/>
      <c r="HP39" s="466"/>
      <c r="HQ39" s="466"/>
      <c r="HR39" s="466"/>
      <c r="HS39" s="466"/>
      <c r="HT39" s="466"/>
      <c r="HU39" s="466"/>
      <c r="HV39" s="466"/>
      <c r="HW39" s="466"/>
      <c r="HX39" s="466"/>
      <c r="HY39" s="466"/>
      <c r="HZ39" s="466"/>
      <c r="IA39" s="466"/>
      <c r="IB39" s="466"/>
      <c r="IC39" s="466"/>
      <c r="ID39" s="466"/>
      <c r="IE39" s="466"/>
      <c r="IF39" s="466"/>
      <c r="IG39" s="466"/>
      <c r="IH39" s="466"/>
      <c r="II39" s="466"/>
      <c r="IJ39" s="466"/>
      <c r="IK39" s="466"/>
      <c r="IL39" s="466"/>
      <c r="IM39" s="466"/>
      <c r="IN39" s="466"/>
      <c r="IO39" s="466"/>
      <c r="IP39" s="466"/>
      <c r="IQ39" s="466"/>
    </row>
    <row r="40" spans="1:251" s="189" customFormat="1" ht="11.4" x14ac:dyDescent="0.3">
      <c r="A40" s="464" t="s">
        <v>503</v>
      </c>
      <c r="B40" s="417">
        <v>28.719008264462808</v>
      </c>
      <c r="C40" s="417">
        <v>39.411764705882355</v>
      </c>
      <c r="D40" s="417">
        <v>22.277227722772277</v>
      </c>
      <c r="E40" s="417">
        <v>30.188679245283019</v>
      </c>
      <c r="F40" s="417">
        <v>49.780380673499266</v>
      </c>
      <c r="G40" s="417">
        <v>34.504792332268366</v>
      </c>
      <c r="H40" s="417">
        <v>47.797927461139892</v>
      </c>
      <c r="I40" s="417"/>
      <c r="J40" s="417"/>
      <c r="K40" s="454"/>
      <c r="T40" s="465"/>
      <c r="U40" s="465"/>
      <c r="V40" s="465"/>
      <c r="W40" s="465"/>
      <c r="X40" s="465"/>
      <c r="Y40" s="465"/>
      <c r="Z40" s="466"/>
      <c r="AA40" s="466"/>
      <c r="AB40" s="466"/>
      <c r="AC40" s="466"/>
      <c r="AD40" s="466"/>
      <c r="AE40" s="466"/>
      <c r="AF40" s="466"/>
      <c r="AG40" s="466"/>
      <c r="AH40" s="466"/>
      <c r="AI40" s="466"/>
      <c r="AJ40" s="466"/>
      <c r="AK40" s="466"/>
      <c r="AL40" s="466"/>
      <c r="AM40" s="466"/>
      <c r="AN40" s="466"/>
      <c r="AO40" s="466"/>
      <c r="AP40" s="466"/>
      <c r="AQ40" s="466"/>
      <c r="AR40" s="466"/>
      <c r="AS40" s="466"/>
      <c r="AT40" s="466"/>
      <c r="AU40" s="466"/>
      <c r="AV40" s="466"/>
      <c r="AW40" s="466"/>
      <c r="AX40" s="466"/>
      <c r="AY40" s="466"/>
      <c r="AZ40" s="466"/>
      <c r="BA40" s="466"/>
      <c r="BB40" s="466"/>
      <c r="BC40" s="466"/>
      <c r="BD40" s="466"/>
      <c r="BE40" s="466"/>
      <c r="BF40" s="466"/>
      <c r="BG40" s="466"/>
      <c r="BH40" s="466"/>
      <c r="BI40" s="466"/>
      <c r="BJ40" s="466"/>
      <c r="BK40" s="466"/>
      <c r="BL40" s="466"/>
      <c r="BM40" s="466"/>
      <c r="BN40" s="466"/>
      <c r="BO40" s="466"/>
      <c r="BP40" s="466"/>
      <c r="BQ40" s="466"/>
      <c r="BR40" s="466"/>
      <c r="BS40" s="466"/>
      <c r="BT40" s="466"/>
      <c r="BU40" s="466"/>
      <c r="BV40" s="466"/>
      <c r="BW40" s="466"/>
      <c r="BX40" s="466"/>
      <c r="BY40" s="466"/>
      <c r="BZ40" s="466"/>
      <c r="CA40" s="466"/>
      <c r="CB40" s="466"/>
      <c r="CC40" s="466"/>
      <c r="CD40" s="466"/>
      <c r="CE40" s="466"/>
      <c r="CF40" s="466"/>
      <c r="CG40" s="466"/>
      <c r="CH40" s="466"/>
      <c r="CI40" s="466"/>
      <c r="CJ40" s="466"/>
      <c r="CK40" s="466"/>
      <c r="CL40" s="466"/>
      <c r="CM40" s="466"/>
      <c r="CN40" s="466"/>
      <c r="CO40" s="466"/>
      <c r="CP40" s="466"/>
      <c r="CQ40" s="466"/>
      <c r="CR40" s="466"/>
      <c r="CS40" s="466"/>
      <c r="CT40" s="466"/>
      <c r="CU40" s="466"/>
      <c r="CV40" s="466"/>
      <c r="CW40" s="466"/>
      <c r="CX40" s="466"/>
      <c r="CY40" s="466"/>
      <c r="CZ40" s="466"/>
      <c r="DA40" s="466"/>
      <c r="DB40" s="466"/>
      <c r="DC40" s="466"/>
      <c r="DD40" s="466"/>
      <c r="DE40" s="466"/>
      <c r="DF40" s="466"/>
      <c r="DG40" s="466"/>
      <c r="DH40" s="466"/>
      <c r="DI40" s="466"/>
      <c r="DJ40" s="466"/>
      <c r="DK40" s="466"/>
      <c r="DL40" s="466"/>
      <c r="DM40" s="466"/>
      <c r="DN40" s="466"/>
      <c r="DO40" s="466"/>
      <c r="DP40" s="466"/>
      <c r="DQ40" s="466"/>
      <c r="DR40" s="466"/>
      <c r="DS40" s="466"/>
      <c r="DT40" s="466"/>
      <c r="DU40" s="466"/>
      <c r="DV40" s="466"/>
      <c r="DW40" s="466"/>
      <c r="DX40" s="466"/>
      <c r="DY40" s="466"/>
      <c r="DZ40" s="466"/>
      <c r="EA40" s="466"/>
      <c r="EB40" s="466"/>
      <c r="EC40" s="466"/>
      <c r="ED40" s="466"/>
      <c r="EE40" s="466"/>
      <c r="EF40" s="466"/>
      <c r="EG40" s="466"/>
      <c r="EH40" s="466"/>
      <c r="EI40" s="466"/>
      <c r="EJ40" s="466"/>
      <c r="EK40" s="466"/>
      <c r="EL40" s="466"/>
      <c r="EM40" s="466"/>
      <c r="EN40" s="466"/>
      <c r="EO40" s="466"/>
      <c r="EP40" s="466"/>
      <c r="EQ40" s="466"/>
      <c r="ER40" s="466"/>
      <c r="ES40" s="466"/>
      <c r="ET40" s="466"/>
      <c r="EU40" s="466"/>
      <c r="EV40" s="466"/>
      <c r="EW40" s="466"/>
      <c r="EX40" s="466"/>
      <c r="EY40" s="466"/>
      <c r="EZ40" s="466"/>
      <c r="FA40" s="466"/>
      <c r="FB40" s="466"/>
      <c r="FC40" s="466"/>
      <c r="FD40" s="466"/>
      <c r="FE40" s="466"/>
      <c r="FF40" s="466"/>
      <c r="FG40" s="466"/>
      <c r="FH40" s="466"/>
      <c r="FI40" s="466"/>
      <c r="FJ40" s="466"/>
      <c r="FK40" s="466"/>
      <c r="FL40" s="466"/>
      <c r="FM40" s="466"/>
      <c r="FN40" s="466"/>
      <c r="FO40" s="466"/>
      <c r="FP40" s="466"/>
      <c r="FQ40" s="466"/>
      <c r="FR40" s="466"/>
      <c r="FS40" s="466"/>
      <c r="FT40" s="466"/>
      <c r="FU40" s="466"/>
      <c r="FV40" s="466"/>
      <c r="FW40" s="466"/>
      <c r="FX40" s="466"/>
      <c r="FY40" s="466"/>
      <c r="FZ40" s="466"/>
      <c r="GA40" s="466"/>
      <c r="GB40" s="466"/>
      <c r="GC40" s="466"/>
      <c r="GD40" s="466"/>
      <c r="GE40" s="466"/>
      <c r="GF40" s="466"/>
      <c r="GG40" s="466"/>
      <c r="GH40" s="466"/>
      <c r="GI40" s="466"/>
      <c r="GJ40" s="466"/>
      <c r="GK40" s="466"/>
      <c r="GL40" s="466"/>
      <c r="GM40" s="466"/>
      <c r="GN40" s="466"/>
      <c r="GO40" s="466"/>
      <c r="GP40" s="466"/>
      <c r="GQ40" s="466"/>
      <c r="GR40" s="466"/>
      <c r="GS40" s="466"/>
      <c r="GT40" s="466"/>
      <c r="GU40" s="466"/>
      <c r="GV40" s="466"/>
      <c r="GW40" s="466"/>
      <c r="GX40" s="466"/>
      <c r="GY40" s="466"/>
      <c r="GZ40" s="466"/>
      <c r="HA40" s="466"/>
      <c r="HB40" s="466"/>
      <c r="HC40" s="466"/>
      <c r="HD40" s="466"/>
      <c r="HE40" s="466"/>
      <c r="HF40" s="466"/>
      <c r="HG40" s="466"/>
      <c r="HH40" s="466"/>
      <c r="HI40" s="466"/>
      <c r="HJ40" s="466"/>
      <c r="HK40" s="466"/>
      <c r="HL40" s="466"/>
      <c r="HM40" s="466"/>
      <c r="HN40" s="466"/>
      <c r="HO40" s="466"/>
      <c r="HP40" s="466"/>
      <c r="HQ40" s="466"/>
      <c r="HR40" s="466"/>
      <c r="HS40" s="466"/>
      <c r="HT40" s="466"/>
      <c r="HU40" s="466"/>
      <c r="HV40" s="466"/>
      <c r="HW40" s="466"/>
      <c r="HX40" s="466"/>
      <c r="HY40" s="466"/>
      <c r="HZ40" s="466"/>
      <c r="IA40" s="466"/>
      <c r="IB40" s="466"/>
      <c r="IC40" s="466"/>
      <c r="ID40" s="466"/>
      <c r="IE40" s="466"/>
      <c r="IF40" s="466"/>
      <c r="IG40" s="466"/>
      <c r="IH40" s="466"/>
      <c r="II40" s="466"/>
      <c r="IJ40" s="466"/>
      <c r="IK40" s="466"/>
      <c r="IL40" s="466"/>
      <c r="IM40" s="466"/>
      <c r="IN40" s="466"/>
      <c r="IO40" s="466"/>
      <c r="IP40" s="466"/>
      <c r="IQ40" s="466"/>
    </row>
    <row r="41" spans="1:251" s="189" customFormat="1" ht="11.4" x14ac:dyDescent="0.3">
      <c r="A41" s="464" t="s">
        <v>504</v>
      </c>
      <c r="B41" s="417">
        <v>12.566844919786096</v>
      </c>
      <c r="C41" s="417">
        <v>16.018306636155607</v>
      </c>
      <c r="D41" s="417">
        <v>13.249211356466878</v>
      </c>
      <c r="E41" s="417">
        <v>11.827956989247312</v>
      </c>
      <c r="F41" s="417">
        <v>32.904411764705884</v>
      </c>
      <c r="G41" s="417">
        <v>21.960072595281307</v>
      </c>
      <c r="H41" s="417">
        <v>35.16209476309227</v>
      </c>
      <c r="I41" s="417"/>
      <c r="J41" s="417"/>
      <c r="K41" s="454"/>
      <c r="T41" s="465"/>
      <c r="U41" s="465"/>
      <c r="V41" s="465"/>
      <c r="W41" s="465"/>
      <c r="X41" s="465"/>
      <c r="Y41" s="465"/>
      <c r="Z41" s="466"/>
      <c r="AA41" s="466"/>
      <c r="AB41" s="466"/>
      <c r="AC41" s="466"/>
      <c r="AD41" s="466"/>
      <c r="AE41" s="466"/>
      <c r="AF41" s="466"/>
      <c r="AG41" s="466"/>
      <c r="AH41" s="466"/>
      <c r="AI41" s="466"/>
      <c r="AJ41" s="466"/>
      <c r="AK41" s="466"/>
      <c r="AL41" s="466"/>
      <c r="AM41" s="466"/>
      <c r="AN41" s="466"/>
      <c r="AO41" s="466"/>
      <c r="AP41" s="466"/>
      <c r="AQ41" s="466"/>
      <c r="AR41" s="466"/>
      <c r="AS41" s="466"/>
      <c r="AT41" s="466"/>
      <c r="AU41" s="466"/>
      <c r="AV41" s="466"/>
      <c r="AW41" s="466"/>
      <c r="AX41" s="466"/>
      <c r="AY41" s="466"/>
      <c r="AZ41" s="466"/>
      <c r="BA41" s="466"/>
      <c r="BB41" s="466"/>
      <c r="BC41" s="466"/>
      <c r="BD41" s="466"/>
      <c r="BE41" s="466"/>
      <c r="BF41" s="466"/>
      <c r="BG41" s="466"/>
      <c r="BH41" s="466"/>
      <c r="BI41" s="466"/>
      <c r="BJ41" s="466"/>
      <c r="BK41" s="466"/>
      <c r="BL41" s="466"/>
      <c r="BM41" s="466"/>
      <c r="BN41" s="466"/>
      <c r="BO41" s="466"/>
      <c r="BP41" s="466"/>
      <c r="BQ41" s="466"/>
      <c r="BR41" s="466"/>
      <c r="BS41" s="466"/>
      <c r="BT41" s="466"/>
      <c r="BU41" s="466"/>
      <c r="BV41" s="466"/>
      <c r="BW41" s="466"/>
      <c r="BX41" s="466"/>
      <c r="BY41" s="466"/>
      <c r="BZ41" s="466"/>
      <c r="CA41" s="466"/>
      <c r="CB41" s="466"/>
      <c r="CC41" s="466"/>
      <c r="CD41" s="466"/>
      <c r="CE41" s="466"/>
      <c r="CF41" s="466"/>
      <c r="CG41" s="466"/>
      <c r="CH41" s="466"/>
      <c r="CI41" s="466"/>
      <c r="CJ41" s="466"/>
      <c r="CK41" s="466"/>
      <c r="CL41" s="466"/>
      <c r="CM41" s="466"/>
      <c r="CN41" s="466"/>
      <c r="CO41" s="466"/>
      <c r="CP41" s="466"/>
      <c r="CQ41" s="466"/>
      <c r="CR41" s="466"/>
      <c r="CS41" s="466"/>
      <c r="CT41" s="466"/>
      <c r="CU41" s="466"/>
      <c r="CV41" s="466"/>
      <c r="CW41" s="466"/>
      <c r="CX41" s="466"/>
      <c r="CY41" s="466"/>
      <c r="CZ41" s="466"/>
      <c r="DA41" s="466"/>
      <c r="DB41" s="466"/>
      <c r="DC41" s="466"/>
      <c r="DD41" s="466"/>
      <c r="DE41" s="466"/>
      <c r="DF41" s="466"/>
      <c r="DG41" s="466"/>
      <c r="DH41" s="466"/>
      <c r="DI41" s="466"/>
      <c r="DJ41" s="466"/>
      <c r="DK41" s="466"/>
      <c r="DL41" s="466"/>
      <c r="DM41" s="466"/>
      <c r="DN41" s="466"/>
      <c r="DO41" s="466"/>
      <c r="DP41" s="466"/>
      <c r="DQ41" s="466"/>
      <c r="DR41" s="466"/>
      <c r="DS41" s="466"/>
      <c r="DT41" s="466"/>
      <c r="DU41" s="466"/>
      <c r="DV41" s="466"/>
      <c r="DW41" s="466"/>
      <c r="DX41" s="466"/>
      <c r="DY41" s="466"/>
      <c r="DZ41" s="466"/>
      <c r="EA41" s="466"/>
      <c r="EB41" s="466"/>
      <c r="EC41" s="466"/>
      <c r="ED41" s="466"/>
      <c r="EE41" s="466"/>
      <c r="EF41" s="466"/>
      <c r="EG41" s="466"/>
      <c r="EH41" s="466"/>
      <c r="EI41" s="466"/>
      <c r="EJ41" s="466"/>
      <c r="EK41" s="466"/>
      <c r="EL41" s="466"/>
      <c r="EM41" s="466"/>
      <c r="EN41" s="466"/>
      <c r="EO41" s="466"/>
      <c r="EP41" s="466"/>
      <c r="EQ41" s="466"/>
      <c r="ER41" s="466"/>
      <c r="ES41" s="466"/>
      <c r="ET41" s="466"/>
      <c r="EU41" s="466"/>
      <c r="EV41" s="466"/>
      <c r="EW41" s="466"/>
      <c r="EX41" s="466"/>
      <c r="EY41" s="466"/>
      <c r="EZ41" s="466"/>
      <c r="FA41" s="466"/>
      <c r="FB41" s="466"/>
      <c r="FC41" s="466"/>
      <c r="FD41" s="466"/>
      <c r="FE41" s="466"/>
      <c r="FF41" s="466"/>
      <c r="FG41" s="466"/>
      <c r="FH41" s="466"/>
      <c r="FI41" s="466"/>
      <c r="FJ41" s="466"/>
      <c r="FK41" s="466"/>
      <c r="FL41" s="466"/>
      <c r="FM41" s="466"/>
      <c r="FN41" s="466"/>
      <c r="FO41" s="466"/>
      <c r="FP41" s="466"/>
      <c r="FQ41" s="466"/>
      <c r="FR41" s="466"/>
      <c r="FS41" s="466"/>
      <c r="FT41" s="466"/>
      <c r="FU41" s="466"/>
      <c r="FV41" s="466"/>
      <c r="FW41" s="466"/>
      <c r="FX41" s="466"/>
      <c r="FY41" s="466"/>
      <c r="FZ41" s="466"/>
      <c r="GA41" s="466"/>
      <c r="GB41" s="466"/>
      <c r="GC41" s="466"/>
      <c r="GD41" s="466"/>
      <c r="GE41" s="466"/>
      <c r="GF41" s="466"/>
      <c r="GG41" s="466"/>
      <c r="GH41" s="466"/>
      <c r="GI41" s="466"/>
      <c r="GJ41" s="466"/>
      <c r="GK41" s="466"/>
      <c r="GL41" s="466"/>
      <c r="GM41" s="466"/>
      <c r="GN41" s="466"/>
      <c r="GO41" s="466"/>
      <c r="GP41" s="466"/>
      <c r="GQ41" s="466"/>
      <c r="GR41" s="466"/>
      <c r="GS41" s="466"/>
      <c r="GT41" s="466"/>
      <c r="GU41" s="466"/>
      <c r="GV41" s="466"/>
      <c r="GW41" s="466"/>
      <c r="GX41" s="466"/>
      <c r="GY41" s="466"/>
      <c r="GZ41" s="466"/>
      <c r="HA41" s="466"/>
      <c r="HB41" s="466"/>
      <c r="HC41" s="466"/>
      <c r="HD41" s="466"/>
      <c r="HE41" s="466"/>
      <c r="HF41" s="466"/>
      <c r="HG41" s="466"/>
      <c r="HH41" s="466"/>
      <c r="HI41" s="466"/>
      <c r="HJ41" s="466"/>
      <c r="HK41" s="466"/>
      <c r="HL41" s="466"/>
      <c r="HM41" s="466"/>
      <c r="HN41" s="466"/>
      <c r="HO41" s="466"/>
      <c r="HP41" s="466"/>
      <c r="HQ41" s="466"/>
      <c r="HR41" s="466"/>
      <c r="HS41" s="466"/>
      <c r="HT41" s="466"/>
      <c r="HU41" s="466"/>
      <c r="HV41" s="466"/>
      <c r="HW41" s="466"/>
      <c r="HX41" s="466"/>
      <c r="HY41" s="466"/>
      <c r="HZ41" s="466"/>
      <c r="IA41" s="466"/>
      <c r="IB41" s="466"/>
      <c r="IC41" s="466"/>
      <c r="ID41" s="466"/>
      <c r="IE41" s="466"/>
      <c r="IF41" s="466"/>
      <c r="IG41" s="466"/>
      <c r="IH41" s="466"/>
      <c r="II41" s="466"/>
      <c r="IJ41" s="466"/>
      <c r="IK41" s="466"/>
      <c r="IL41" s="466"/>
      <c r="IM41" s="466"/>
      <c r="IN41" s="466"/>
      <c r="IO41" s="466"/>
      <c r="IP41" s="466"/>
      <c r="IQ41" s="466"/>
    </row>
    <row r="42" spans="1:251" s="189" customFormat="1" ht="11.4" x14ac:dyDescent="0.3">
      <c r="A42" s="464" t="s">
        <v>505</v>
      </c>
      <c r="B42" s="417">
        <v>16.201117318435752</v>
      </c>
      <c r="C42" s="417">
        <v>25.821596244131456</v>
      </c>
      <c r="D42" s="417">
        <v>21.800947867298579</v>
      </c>
      <c r="E42" s="417">
        <v>30.967741935483872</v>
      </c>
      <c r="F42" s="417">
        <v>27.826086956521738</v>
      </c>
      <c r="G42" s="417">
        <v>25.670498084291189</v>
      </c>
      <c r="H42" s="417">
        <v>43.502824858757059</v>
      </c>
      <c r="I42" s="417"/>
      <c r="J42" s="417"/>
      <c r="K42" s="454"/>
      <c r="T42" s="465"/>
      <c r="U42" s="465"/>
      <c r="V42" s="465"/>
      <c r="W42" s="465"/>
      <c r="X42" s="465"/>
      <c r="Y42" s="465"/>
      <c r="Z42" s="466"/>
      <c r="AA42" s="466"/>
      <c r="AB42" s="466"/>
      <c r="AC42" s="466"/>
      <c r="AD42" s="466"/>
      <c r="AE42" s="466"/>
      <c r="AF42" s="466"/>
      <c r="AG42" s="466"/>
      <c r="AH42" s="466"/>
      <c r="AI42" s="466"/>
      <c r="AJ42" s="466"/>
      <c r="AK42" s="466"/>
      <c r="AL42" s="466"/>
      <c r="AM42" s="466"/>
      <c r="AN42" s="466"/>
      <c r="AO42" s="466"/>
      <c r="AP42" s="466"/>
      <c r="AQ42" s="466"/>
      <c r="AR42" s="466"/>
      <c r="AS42" s="466"/>
      <c r="AT42" s="466"/>
      <c r="AU42" s="466"/>
      <c r="AV42" s="466"/>
      <c r="AW42" s="466"/>
      <c r="AX42" s="466"/>
      <c r="AY42" s="466"/>
      <c r="AZ42" s="466"/>
      <c r="BA42" s="466"/>
      <c r="BB42" s="466"/>
      <c r="BC42" s="466"/>
      <c r="BD42" s="466"/>
      <c r="BE42" s="466"/>
      <c r="BF42" s="466"/>
      <c r="BG42" s="466"/>
      <c r="BH42" s="466"/>
      <c r="BI42" s="466"/>
      <c r="BJ42" s="466"/>
      <c r="BK42" s="466"/>
      <c r="BL42" s="466"/>
      <c r="BM42" s="466"/>
      <c r="BN42" s="466"/>
      <c r="BO42" s="466"/>
      <c r="BP42" s="466"/>
      <c r="BQ42" s="466"/>
      <c r="BR42" s="466"/>
      <c r="BS42" s="466"/>
      <c r="BT42" s="466"/>
      <c r="BU42" s="466"/>
      <c r="BV42" s="466"/>
      <c r="BW42" s="466"/>
      <c r="BX42" s="466"/>
      <c r="BY42" s="466"/>
      <c r="BZ42" s="466"/>
      <c r="CA42" s="466"/>
      <c r="CB42" s="466"/>
      <c r="CC42" s="466"/>
      <c r="CD42" s="466"/>
      <c r="CE42" s="466"/>
      <c r="CF42" s="466"/>
      <c r="CG42" s="466"/>
      <c r="CH42" s="466"/>
      <c r="CI42" s="466"/>
      <c r="CJ42" s="466"/>
      <c r="CK42" s="466"/>
      <c r="CL42" s="466"/>
      <c r="CM42" s="466"/>
      <c r="CN42" s="466"/>
      <c r="CO42" s="466"/>
      <c r="CP42" s="466"/>
      <c r="CQ42" s="466"/>
      <c r="CR42" s="466"/>
      <c r="CS42" s="466"/>
      <c r="CT42" s="466"/>
      <c r="CU42" s="466"/>
      <c r="CV42" s="466"/>
      <c r="CW42" s="466"/>
      <c r="CX42" s="466"/>
      <c r="CY42" s="466"/>
      <c r="CZ42" s="466"/>
      <c r="DA42" s="466"/>
      <c r="DB42" s="466"/>
      <c r="DC42" s="466"/>
      <c r="DD42" s="466"/>
      <c r="DE42" s="466"/>
      <c r="DF42" s="466"/>
      <c r="DG42" s="466"/>
      <c r="DH42" s="466"/>
      <c r="DI42" s="466"/>
      <c r="DJ42" s="466"/>
      <c r="DK42" s="466"/>
      <c r="DL42" s="466"/>
      <c r="DM42" s="466"/>
      <c r="DN42" s="466"/>
      <c r="DO42" s="466"/>
      <c r="DP42" s="466"/>
      <c r="DQ42" s="466"/>
      <c r="DR42" s="466"/>
      <c r="DS42" s="466"/>
      <c r="DT42" s="466"/>
      <c r="DU42" s="466"/>
      <c r="DV42" s="466"/>
      <c r="DW42" s="466"/>
      <c r="DX42" s="466"/>
      <c r="DY42" s="466"/>
      <c r="DZ42" s="466"/>
      <c r="EA42" s="466"/>
      <c r="EB42" s="466"/>
      <c r="EC42" s="466"/>
      <c r="ED42" s="466"/>
      <c r="EE42" s="466"/>
      <c r="EF42" s="466"/>
      <c r="EG42" s="466"/>
      <c r="EH42" s="466"/>
      <c r="EI42" s="466"/>
      <c r="EJ42" s="466"/>
      <c r="EK42" s="466"/>
      <c r="EL42" s="466"/>
      <c r="EM42" s="466"/>
      <c r="EN42" s="466"/>
      <c r="EO42" s="466"/>
      <c r="EP42" s="466"/>
      <c r="EQ42" s="466"/>
      <c r="ER42" s="466"/>
      <c r="ES42" s="466"/>
      <c r="ET42" s="466"/>
      <c r="EU42" s="466"/>
      <c r="EV42" s="466"/>
      <c r="EW42" s="466"/>
      <c r="EX42" s="466"/>
      <c r="EY42" s="466"/>
      <c r="EZ42" s="466"/>
      <c r="FA42" s="466"/>
      <c r="FB42" s="466"/>
      <c r="FC42" s="466"/>
      <c r="FD42" s="466"/>
      <c r="FE42" s="466"/>
      <c r="FF42" s="466"/>
      <c r="FG42" s="466"/>
      <c r="FH42" s="466"/>
      <c r="FI42" s="466"/>
      <c r="FJ42" s="466"/>
      <c r="FK42" s="466"/>
      <c r="FL42" s="466"/>
      <c r="FM42" s="466"/>
      <c r="FN42" s="466"/>
      <c r="FO42" s="466"/>
      <c r="FP42" s="466"/>
      <c r="FQ42" s="466"/>
      <c r="FR42" s="466"/>
      <c r="FS42" s="466"/>
      <c r="FT42" s="466"/>
      <c r="FU42" s="466"/>
      <c r="FV42" s="466"/>
      <c r="FW42" s="466"/>
      <c r="FX42" s="466"/>
      <c r="FY42" s="466"/>
      <c r="FZ42" s="466"/>
      <c r="GA42" s="466"/>
      <c r="GB42" s="466"/>
      <c r="GC42" s="466"/>
      <c r="GD42" s="466"/>
      <c r="GE42" s="466"/>
      <c r="GF42" s="466"/>
      <c r="GG42" s="466"/>
      <c r="GH42" s="466"/>
      <c r="GI42" s="466"/>
      <c r="GJ42" s="466"/>
      <c r="GK42" s="466"/>
      <c r="GL42" s="466"/>
      <c r="GM42" s="466"/>
      <c r="GN42" s="466"/>
      <c r="GO42" s="466"/>
      <c r="GP42" s="466"/>
      <c r="GQ42" s="466"/>
      <c r="GR42" s="466"/>
      <c r="GS42" s="466"/>
      <c r="GT42" s="466"/>
      <c r="GU42" s="466"/>
      <c r="GV42" s="466"/>
      <c r="GW42" s="466"/>
      <c r="GX42" s="466"/>
      <c r="GY42" s="466"/>
      <c r="GZ42" s="466"/>
      <c r="HA42" s="466"/>
      <c r="HB42" s="466"/>
      <c r="HC42" s="466"/>
      <c r="HD42" s="466"/>
      <c r="HE42" s="466"/>
      <c r="HF42" s="466"/>
      <c r="HG42" s="466"/>
      <c r="HH42" s="466"/>
      <c r="HI42" s="466"/>
      <c r="HJ42" s="466"/>
      <c r="HK42" s="466"/>
      <c r="HL42" s="466"/>
      <c r="HM42" s="466"/>
      <c r="HN42" s="466"/>
      <c r="HO42" s="466"/>
      <c r="HP42" s="466"/>
      <c r="HQ42" s="466"/>
      <c r="HR42" s="466"/>
      <c r="HS42" s="466"/>
      <c r="HT42" s="466"/>
      <c r="HU42" s="466"/>
      <c r="HV42" s="466"/>
      <c r="HW42" s="466"/>
      <c r="HX42" s="466"/>
      <c r="HY42" s="466"/>
      <c r="HZ42" s="466"/>
      <c r="IA42" s="466"/>
      <c r="IB42" s="466"/>
      <c r="IC42" s="466"/>
      <c r="ID42" s="466"/>
      <c r="IE42" s="466"/>
      <c r="IF42" s="466"/>
      <c r="IG42" s="466"/>
      <c r="IH42" s="466"/>
      <c r="II42" s="466"/>
      <c r="IJ42" s="466"/>
      <c r="IK42" s="466"/>
      <c r="IL42" s="466"/>
      <c r="IM42" s="466"/>
      <c r="IN42" s="466"/>
      <c r="IO42" s="466"/>
      <c r="IP42" s="466"/>
      <c r="IQ42" s="466"/>
    </row>
    <row r="43" spans="1:251" s="189" customFormat="1" ht="11.4" x14ac:dyDescent="0.3">
      <c r="A43" s="464" t="s">
        <v>506</v>
      </c>
      <c r="B43" s="417">
        <v>30.125523012552303</v>
      </c>
      <c r="C43" s="417">
        <v>28.792569659442723</v>
      </c>
      <c r="D43" s="417">
        <v>37.5</v>
      </c>
      <c r="E43" s="417">
        <v>27.004219409282697</v>
      </c>
      <c r="F43" s="417">
        <v>58.111380145278446</v>
      </c>
      <c r="G43" s="417">
        <v>54.404145077720209</v>
      </c>
      <c r="H43" s="417">
        <v>58.004640371229698</v>
      </c>
      <c r="I43" s="417"/>
      <c r="J43" s="417"/>
      <c r="K43" s="454"/>
      <c r="T43" s="465"/>
      <c r="U43" s="465"/>
      <c r="V43" s="465"/>
      <c r="W43" s="465"/>
      <c r="X43" s="465"/>
      <c r="Y43" s="465"/>
      <c r="Z43" s="466"/>
      <c r="AA43" s="466"/>
      <c r="AB43" s="466"/>
      <c r="AC43" s="466"/>
      <c r="AD43" s="466"/>
      <c r="AE43" s="466"/>
      <c r="AF43" s="466"/>
      <c r="AG43" s="466"/>
      <c r="AH43" s="466"/>
      <c r="AI43" s="466"/>
      <c r="AJ43" s="466"/>
      <c r="AK43" s="466"/>
      <c r="AL43" s="466"/>
      <c r="AM43" s="466"/>
      <c r="AN43" s="466"/>
      <c r="AO43" s="466"/>
      <c r="AP43" s="466"/>
      <c r="AQ43" s="466"/>
      <c r="AR43" s="466"/>
      <c r="AS43" s="466"/>
      <c r="AT43" s="466"/>
      <c r="AU43" s="466"/>
      <c r="AV43" s="466"/>
      <c r="AW43" s="466"/>
      <c r="AX43" s="466"/>
      <c r="AY43" s="466"/>
      <c r="AZ43" s="466"/>
      <c r="BA43" s="466"/>
      <c r="BB43" s="466"/>
      <c r="BC43" s="466"/>
      <c r="BD43" s="466"/>
      <c r="BE43" s="466"/>
      <c r="BF43" s="466"/>
      <c r="BG43" s="466"/>
      <c r="BH43" s="466"/>
      <c r="BI43" s="466"/>
      <c r="BJ43" s="466"/>
      <c r="BK43" s="466"/>
      <c r="BL43" s="466"/>
      <c r="BM43" s="466"/>
      <c r="BN43" s="466"/>
      <c r="BO43" s="466"/>
      <c r="BP43" s="466"/>
      <c r="BQ43" s="466"/>
      <c r="BR43" s="466"/>
      <c r="BS43" s="466"/>
      <c r="BT43" s="466"/>
      <c r="BU43" s="466"/>
      <c r="BV43" s="466"/>
      <c r="BW43" s="466"/>
      <c r="BX43" s="466"/>
      <c r="BY43" s="466"/>
      <c r="BZ43" s="466"/>
      <c r="CA43" s="466"/>
      <c r="CB43" s="466"/>
      <c r="CC43" s="466"/>
      <c r="CD43" s="466"/>
      <c r="CE43" s="466"/>
      <c r="CF43" s="466"/>
      <c r="CG43" s="466"/>
      <c r="CH43" s="466"/>
      <c r="CI43" s="466"/>
      <c r="CJ43" s="466"/>
      <c r="CK43" s="466"/>
      <c r="CL43" s="466"/>
      <c r="CM43" s="466"/>
      <c r="CN43" s="466"/>
      <c r="CO43" s="466"/>
      <c r="CP43" s="466"/>
      <c r="CQ43" s="466"/>
      <c r="CR43" s="466"/>
      <c r="CS43" s="466"/>
      <c r="CT43" s="466"/>
      <c r="CU43" s="466"/>
      <c r="CV43" s="466"/>
      <c r="CW43" s="466"/>
      <c r="CX43" s="466"/>
      <c r="CY43" s="466"/>
      <c r="CZ43" s="466"/>
      <c r="DA43" s="466"/>
      <c r="DB43" s="466"/>
      <c r="DC43" s="466"/>
      <c r="DD43" s="466"/>
      <c r="DE43" s="466"/>
      <c r="DF43" s="466"/>
      <c r="DG43" s="466"/>
      <c r="DH43" s="466"/>
      <c r="DI43" s="466"/>
      <c r="DJ43" s="466"/>
      <c r="DK43" s="466"/>
      <c r="DL43" s="466"/>
      <c r="DM43" s="466"/>
      <c r="DN43" s="466"/>
      <c r="DO43" s="466"/>
      <c r="DP43" s="466"/>
      <c r="DQ43" s="466"/>
      <c r="DR43" s="466"/>
      <c r="DS43" s="466"/>
      <c r="DT43" s="466"/>
      <c r="DU43" s="466"/>
      <c r="DV43" s="466"/>
      <c r="DW43" s="466"/>
      <c r="DX43" s="466"/>
      <c r="DY43" s="466"/>
      <c r="DZ43" s="466"/>
      <c r="EA43" s="466"/>
      <c r="EB43" s="466"/>
      <c r="EC43" s="466"/>
      <c r="ED43" s="466"/>
      <c r="EE43" s="466"/>
      <c r="EF43" s="466"/>
      <c r="EG43" s="466"/>
      <c r="EH43" s="466"/>
      <c r="EI43" s="466"/>
      <c r="EJ43" s="466"/>
      <c r="EK43" s="466"/>
      <c r="EL43" s="466"/>
      <c r="EM43" s="466"/>
      <c r="EN43" s="466"/>
      <c r="EO43" s="466"/>
      <c r="EP43" s="466"/>
      <c r="EQ43" s="466"/>
      <c r="ER43" s="466"/>
      <c r="ES43" s="466"/>
      <c r="ET43" s="466"/>
      <c r="EU43" s="466"/>
      <c r="EV43" s="466"/>
      <c r="EW43" s="466"/>
      <c r="EX43" s="466"/>
      <c r="EY43" s="466"/>
      <c r="EZ43" s="466"/>
      <c r="FA43" s="466"/>
      <c r="FB43" s="466"/>
      <c r="FC43" s="466"/>
      <c r="FD43" s="466"/>
      <c r="FE43" s="466"/>
      <c r="FF43" s="466"/>
      <c r="FG43" s="466"/>
      <c r="FH43" s="466"/>
      <c r="FI43" s="466"/>
      <c r="FJ43" s="466"/>
      <c r="FK43" s="466"/>
      <c r="FL43" s="466"/>
      <c r="FM43" s="466"/>
      <c r="FN43" s="466"/>
      <c r="FO43" s="466"/>
      <c r="FP43" s="466"/>
      <c r="FQ43" s="466"/>
      <c r="FR43" s="466"/>
      <c r="FS43" s="466"/>
      <c r="FT43" s="466"/>
      <c r="FU43" s="466"/>
      <c r="FV43" s="466"/>
      <c r="FW43" s="466"/>
      <c r="FX43" s="466"/>
      <c r="FY43" s="466"/>
      <c r="FZ43" s="466"/>
      <c r="GA43" s="466"/>
      <c r="GB43" s="466"/>
      <c r="GC43" s="466"/>
      <c r="GD43" s="466"/>
      <c r="GE43" s="466"/>
      <c r="GF43" s="466"/>
      <c r="GG43" s="466"/>
      <c r="GH43" s="466"/>
      <c r="GI43" s="466"/>
      <c r="GJ43" s="466"/>
      <c r="GK43" s="466"/>
      <c r="GL43" s="466"/>
      <c r="GM43" s="466"/>
      <c r="GN43" s="466"/>
      <c r="GO43" s="466"/>
      <c r="GP43" s="466"/>
      <c r="GQ43" s="466"/>
      <c r="GR43" s="466"/>
      <c r="GS43" s="466"/>
      <c r="GT43" s="466"/>
      <c r="GU43" s="466"/>
      <c r="GV43" s="466"/>
      <c r="GW43" s="466"/>
      <c r="GX43" s="466"/>
      <c r="GY43" s="466"/>
      <c r="GZ43" s="466"/>
      <c r="HA43" s="466"/>
      <c r="HB43" s="466"/>
      <c r="HC43" s="466"/>
      <c r="HD43" s="466"/>
      <c r="HE43" s="466"/>
      <c r="HF43" s="466"/>
      <c r="HG43" s="466"/>
      <c r="HH43" s="466"/>
      <c r="HI43" s="466"/>
      <c r="HJ43" s="466"/>
      <c r="HK43" s="466"/>
      <c r="HL43" s="466"/>
      <c r="HM43" s="466"/>
      <c r="HN43" s="466"/>
      <c r="HO43" s="466"/>
      <c r="HP43" s="466"/>
      <c r="HQ43" s="466"/>
      <c r="HR43" s="466"/>
      <c r="HS43" s="466"/>
      <c r="HT43" s="466"/>
      <c r="HU43" s="466"/>
      <c r="HV43" s="466"/>
      <c r="HW43" s="466"/>
      <c r="HX43" s="466"/>
      <c r="HY43" s="466"/>
      <c r="HZ43" s="466"/>
      <c r="IA43" s="466"/>
      <c r="IB43" s="466"/>
      <c r="IC43" s="466"/>
      <c r="ID43" s="466"/>
      <c r="IE43" s="466"/>
      <c r="IF43" s="466"/>
      <c r="IG43" s="466"/>
      <c r="IH43" s="466"/>
      <c r="II43" s="466"/>
      <c r="IJ43" s="466"/>
      <c r="IK43" s="466"/>
      <c r="IL43" s="466"/>
      <c r="IM43" s="466"/>
      <c r="IN43" s="466"/>
      <c r="IO43" s="466"/>
      <c r="IP43" s="466"/>
      <c r="IQ43" s="466"/>
    </row>
    <row r="44" spans="1:251" s="189" customFormat="1" ht="11.4" x14ac:dyDescent="0.3">
      <c r="A44" s="464" t="s">
        <v>507</v>
      </c>
      <c r="B44" s="417">
        <v>25</v>
      </c>
      <c r="C44" s="417">
        <v>13.043478260869565</v>
      </c>
      <c r="D44" s="417">
        <v>5.4054054054054053</v>
      </c>
      <c r="E44" s="417">
        <v>25.949367088607595</v>
      </c>
      <c r="F44" s="417">
        <v>16.560509554140125</v>
      </c>
      <c r="G44" s="417">
        <v>33.445945945945951</v>
      </c>
      <c r="H44" s="417">
        <v>44.513137557959816</v>
      </c>
      <c r="I44" s="417"/>
      <c r="J44" s="417"/>
      <c r="K44" s="454"/>
      <c r="T44" s="465"/>
      <c r="U44" s="465"/>
      <c r="V44" s="465"/>
      <c r="W44" s="465"/>
      <c r="X44" s="465"/>
      <c r="Y44" s="465"/>
      <c r="Z44" s="466"/>
      <c r="AA44" s="466"/>
      <c r="AB44" s="466"/>
      <c r="AC44" s="466"/>
      <c r="AD44" s="466"/>
      <c r="AE44" s="466"/>
      <c r="AF44" s="466"/>
      <c r="AG44" s="466"/>
      <c r="AH44" s="466"/>
      <c r="AI44" s="466"/>
      <c r="AJ44" s="466"/>
      <c r="AK44" s="466"/>
      <c r="AL44" s="466"/>
      <c r="AM44" s="466"/>
      <c r="AN44" s="466"/>
      <c r="AO44" s="466"/>
      <c r="AP44" s="466"/>
      <c r="AQ44" s="466"/>
      <c r="AR44" s="466"/>
      <c r="AS44" s="466"/>
      <c r="AT44" s="466"/>
      <c r="AU44" s="466"/>
      <c r="AV44" s="466"/>
      <c r="AW44" s="466"/>
      <c r="AX44" s="466"/>
      <c r="AY44" s="466"/>
      <c r="AZ44" s="466"/>
      <c r="BA44" s="466"/>
      <c r="BB44" s="466"/>
      <c r="BC44" s="466"/>
      <c r="BD44" s="466"/>
      <c r="BE44" s="466"/>
      <c r="BF44" s="466"/>
      <c r="BG44" s="466"/>
      <c r="BH44" s="466"/>
      <c r="BI44" s="466"/>
      <c r="BJ44" s="466"/>
      <c r="BK44" s="466"/>
      <c r="BL44" s="466"/>
      <c r="BM44" s="466"/>
      <c r="BN44" s="466"/>
      <c r="BO44" s="466"/>
      <c r="BP44" s="466"/>
      <c r="BQ44" s="466"/>
      <c r="BR44" s="466"/>
      <c r="BS44" s="466"/>
      <c r="BT44" s="466"/>
      <c r="BU44" s="466"/>
      <c r="BV44" s="466"/>
      <c r="BW44" s="466"/>
      <c r="BX44" s="466"/>
      <c r="BY44" s="466"/>
      <c r="BZ44" s="466"/>
      <c r="CA44" s="466"/>
      <c r="CB44" s="466"/>
      <c r="CC44" s="466"/>
      <c r="CD44" s="466"/>
      <c r="CE44" s="466"/>
      <c r="CF44" s="466"/>
      <c r="CG44" s="466"/>
      <c r="CH44" s="466"/>
      <c r="CI44" s="466"/>
      <c r="CJ44" s="466"/>
      <c r="CK44" s="466"/>
      <c r="CL44" s="466"/>
      <c r="CM44" s="466"/>
      <c r="CN44" s="466"/>
      <c r="CO44" s="466"/>
      <c r="CP44" s="466"/>
      <c r="CQ44" s="466"/>
      <c r="CR44" s="466"/>
      <c r="CS44" s="466"/>
      <c r="CT44" s="466"/>
      <c r="CU44" s="466"/>
      <c r="CV44" s="466"/>
      <c r="CW44" s="466"/>
      <c r="CX44" s="466"/>
      <c r="CY44" s="466"/>
      <c r="CZ44" s="466"/>
      <c r="DA44" s="466"/>
      <c r="DB44" s="466"/>
      <c r="DC44" s="466"/>
      <c r="DD44" s="466"/>
      <c r="DE44" s="466"/>
      <c r="DF44" s="466"/>
      <c r="DG44" s="466"/>
      <c r="DH44" s="466"/>
      <c r="DI44" s="466"/>
      <c r="DJ44" s="466"/>
      <c r="DK44" s="466"/>
      <c r="DL44" s="466"/>
      <c r="DM44" s="466"/>
      <c r="DN44" s="466"/>
      <c r="DO44" s="466"/>
      <c r="DP44" s="466"/>
      <c r="DQ44" s="466"/>
      <c r="DR44" s="466"/>
      <c r="DS44" s="466"/>
      <c r="DT44" s="466"/>
      <c r="DU44" s="466"/>
      <c r="DV44" s="466"/>
      <c r="DW44" s="466"/>
      <c r="DX44" s="466"/>
      <c r="DY44" s="466"/>
      <c r="DZ44" s="466"/>
      <c r="EA44" s="466"/>
      <c r="EB44" s="466"/>
      <c r="EC44" s="466"/>
      <c r="ED44" s="466"/>
      <c r="EE44" s="466"/>
      <c r="EF44" s="466"/>
      <c r="EG44" s="466"/>
      <c r="EH44" s="466"/>
      <c r="EI44" s="466"/>
      <c r="EJ44" s="466"/>
      <c r="EK44" s="466"/>
      <c r="EL44" s="466"/>
      <c r="EM44" s="466"/>
      <c r="EN44" s="466"/>
      <c r="EO44" s="466"/>
      <c r="EP44" s="466"/>
      <c r="EQ44" s="466"/>
      <c r="ER44" s="466"/>
      <c r="ES44" s="466"/>
      <c r="ET44" s="466"/>
      <c r="EU44" s="466"/>
      <c r="EV44" s="466"/>
      <c r="EW44" s="466"/>
      <c r="EX44" s="466"/>
      <c r="EY44" s="466"/>
      <c r="EZ44" s="466"/>
      <c r="FA44" s="466"/>
      <c r="FB44" s="466"/>
      <c r="FC44" s="466"/>
      <c r="FD44" s="466"/>
      <c r="FE44" s="466"/>
      <c r="FF44" s="466"/>
      <c r="FG44" s="466"/>
      <c r="FH44" s="466"/>
      <c r="FI44" s="466"/>
      <c r="FJ44" s="466"/>
      <c r="FK44" s="466"/>
      <c r="FL44" s="466"/>
      <c r="FM44" s="466"/>
      <c r="FN44" s="466"/>
      <c r="FO44" s="466"/>
      <c r="FP44" s="466"/>
      <c r="FQ44" s="466"/>
      <c r="FR44" s="466"/>
      <c r="FS44" s="466"/>
      <c r="FT44" s="466"/>
      <c r="FU44" s="466"/>
      <c r="FV44" s="466"/>
      <c r="FW44" s="466"/>
      <c r="FX44" s="466"/>
      <c r="FY44" s="466"/>
      <c r="FZ44" s="466"/>
      <c r="GA44" s="466"/>
      <c r="GB44" s="466"/>
      <c r="GC44" s="466"/>
      <c r="GD44" s="466"/>
      <c r="GE44" s="466"/>
      <c r="GF44" s="466"/>
      <c r="GG44" s="466"/>
      <c r="GH44" s="466"/>
      <c r="GI44" s="466"/>
      <c r="GJ44" s="466"/>
      <c r="GK44" s="466"/>
      <c r="GL44" s="466"/>
      <c r="GM44" s="466"/>
      <c r="GN44" s="466"/>
      <c r="GO44" s="466"/>
      <c r="GP44" s="466"/>
      <c r="GQ44" s="466"/>
      <c r="GR44" s="466"/>
      <c r="GS44" s="466"/>
      <c r="GT44" s="466"/>
      <c r="GU44" s="466"/>
      <c r="GV44" s="466"/>
      <c r="GW44" s="466"/>
      <c r="GX44" s="466"/>
      <c r="GY44" s="466"/>
      <c r="GZ44" s="466"/>
      <c r="HA44" s="466"/>
      <c r="HB44" s="466"/>
      <c r="HC44" s="466"/>
      <c r="HD44" s="466"/>
      <c r="HE44" s="466"/>
      <c r="HF44" s="466"/>
      <c r="HG44" s="466"/>
      <c r="HH44" s="466"/>
      <c r="HI44" s="466"/>
      <c r="HJ44" s="466"/>
      <c r="HK44" s="466"/>
      <c r="HL44" s="466"/>
      <c r="HM44" s="466"/>
      <c r="HN44" s="466"/>
      <c r="HO44" s="466"/>
      <c r="HP44" s="466"/>
      <c r="HQ44" s="466"/>
      <c r="HR44" s="466"/>
      <c r="HS44" s="466"/>
      <c r="HT44" s="466"/>
      <c r="HU44" s="466"/>
      <c r="HV44" s="466"/>
      <c r="HW44" s="466"/>
      <c r="HX44" s="466"/>
      <c r="HY44" s="466"/>
      <c r="HZ44" s="466"/>
      <c r="IA44" s="466"/>
      <c r="IB44" s="466"/>
      <c r="IC44" s="466"/>
      <c r="ID44" s="466"/>
      <c r="IE44" s="466"/>
      <c r="IF44" s="466"/>
      <c r="IG44" s="466"/>
      <c r="IH44" s="466"/>
      <c r="II44" s="466"/>
      <c r="IJ44" s="466"/>
      <c r="IK44" s="466"/>
      <c r="IL44" s="466"/>
      <c r="IM44" s="466"/>
      <c r="IN44" s="466"/>
      <c r="IO44" s="466"/>
      <c r="IP44" s="466"/>
      <c r="IQ44" s="466"/>
    </row>
    <row r="45" spans="1:251" s="189" customFormat="1" ht="11.4" x14ac:dyDescent="0.3">
      <c r="A45" s="464" t="s">
        <v>508</v>
      </c>
      <c r="B45" s="417">
        <v>22.966507177033492</v>
      </c>
      <c r="C45" s="417">
        <v>17.973856209150327</v>
      </c>
      <c r="D45" s="417">
        <v>14.0625</v>
      </c>
      <c r="E45" s="417">
        <v>17.088607594936708</v>
      </c>
      <c r="F45" s="417">
        <v>35.405405405405403</v>
      </c>
      <c r="G45" s="417">
        <v>22.459893048128343</v>
      </c>
      <c r="H45" s="417">
        <v>53.463587921847243</v>
      </c>
      <c r="I45" s="417"/>
      <c r="J45" s="417"/>
      <c r="K45" s="454"/>
      <c r="T45" s="465"/>
      <c r="U45" s="465"/>
      <c r="V45" s="465"/>
      <c r="W45" s="465"/>
      <c r="X45" s="465"/>
      <c r="Y45" s="465"/>
      <c r="Z45" s="466"/>
      <c r="AA45" s="466"/>
      <c r="AB45" s="466"/>
      <c r="AC45" s="466"/>
      <c r="AD45" s="466"/>
      <c r="AE45" s="466"/>
      <c r="AF45" s="466"/>
      <c r="AG45" s="466"/>
      <c r="AH45" s="466"/>
      <c r="AI45" s="466"/>
      <c r="AJ45" s="466"/>
      <c r="AK45" s="466"/>
      <c r="AL45" s="466"/>
      <c r="AM45" s="466"/>
      <c r="AN45" s="466"/>
      <c r="AO45" s="466"/>
      <c r="AP45" s="466"/>
      <c r="AQ45" s="466"/>
      <c r="AR45" s="466"/>
      <c r="AS45" s="466"/>
      <c r="AT45" s="466"/>
      <c r="AU45" s="466"/>
      <c r="AV45" s="466"/>
      <c r="AW45" s="466"/>
      <c r="AX45" s="466"/>
      <c r="AY45" s="466"/>
      <c r="AZ45" s="466"/>
      <c r="BA45" s="466"/>
      <c r="BB45" s="466"/>
      <c r="BC45" s="466"/>
      <c r="BD45" s="466"/>
      <c r="BE45" s="466"/>
      <c r="BF45" s="466"/>
      <c r="BG45" s="466"/>
      <c r="BH45" s="466"/>
      <c r="BI45" s="466"/>
      <c r="BJ45" s="466"/>
      <c r="BK45" s="466"/>
      <c r="BL45" s="466"/>
      <c r="BM45" s="466"/>
      <c r="BN45" s="466"/>
      <c r="BO45" s="466"/>
      <c r="BP45" s="466"/>
      <c r="BQ45" s="466"/>
      <c r="BR45" s="466"/>
      <c r="BS45" s="466"/>
      <c r="BT45" s="466"/>
      <c r="BU45" s="466"/>
      <c r="BV45" s="466"/>
      <c r="BW45" s="466"/>
      <c r="BX45" s="466"/>
      <c r="BY45" s="466"/>
      <c r="BZ45" s="466"/>
      <c r="CA45" s="466"/>
      <c r="CB45" s="466"/>
      <c r="CC45" s="466"/>
      <c r="CD45" s="466"/>
      <c r="CE45" s="466"/>
      <c r="CF45" s="466"/>
      <c r="CG45" s="466"/>
      <c r="CH45" s="466"/>
      <c r="CI45" s="466"/>
      <c r="CJ45" s="466"/>
      <c r="CK45" s="466"/>
      <c r="CL45" s="466"/>
      <c r="CM45" s="466"/>
      <c r="CN45" s="466"/>
      <c r="CO45" s="466"/>
      <c r="CP45" s="466"/>
      <c r="CQ45" s="466"/>
      <c r="CR45" s="466"/>
      <c r="CS45" s="466"/>
      <c r="CT45" s="466"/>
      <c r="CU45" s="466"/>
      <c r="CV45" s="466"/>
      <c r="CW45" s="466"/>
      <c r="CX45" s="466"/>
      <c r="CY45" s="466"/>
      <c r="CZ45" s="466"/>
      <c r="DA45" s="466"/>
      <c r="DB45" s="466"/>
      <c r="DC45" s="466"/>
      <c r="DD45" s="466"/>
      <c r="DE45" s="466"/>
      <c r="DF45" s="466"/>
      <c r="DG45" s="466"/>
      <c r="DH45" s="466"/>
      <c r="DI45" s="466"/>
      <c r="DJ45" s="466"/>
      <c r="DK45" s="466"/>
      <c r="DL45" s="466"/>
      <c r="DM45" s="466"/>
      <c r="DN45" s="466"/>
      <c r="DO45" s="466"/>
      <c r="DP45" s="466"/>
      <c r="DQ45" s="466"/>
      <c r="DR45" s="466"/>
      <c r="DS45" s="466"/>
      <c r="DT45" s="466"/>
      <c r="DU45" s="466"/>
      <c r="DV45" s="466"/>
      <c r="DW45" s="466"/>
      <c r="DX45" s="466"/>
      <c r="DY45" s="466"/>
      <c r="DZ45" s="466"/>
      <c r="EA45" s="466"/>
      <c r="EB45" s="466"/>
      <c r="EC45" s="466"/>
      <c r="ED45" s="466"/>
      <c r="EE45" s="466"/>
      <c r="EF45" s="466"/>
      <c r="EG45" s="466"/>
      <c r="EH45" s="466"/>
      <c r="EI45" s="466"/>
      <c r="EJ45" s="466"/>
      <c r="EK45" s="466"/>
      <c r="EL45" s="466"/>
      <c r="EM45" s="466"/>
      <c r="EN45" s="466"/>
      <c r="EO45" s="466"/>
      <c r="EP45" s="466"/>
      <c r="EQ45" s="466"/>
      <c r="ER45" s="466"/>
      <c r="ES45" s="466"/>
      <c r="ET45" s="466"/>
      <c r="EU45" s="466"/>
      <c r="EV45" s="466"/>
      <c r="EW45" s="466"/>
      <c r="EX45" s="466"/>
      <c r="EY45" s="466"/>
      <c r="EZ45" s="466"/>
      <c r="FA45" s="466"/>
      <c r="FB45" s="466"/>
      <c r="FC45" s="466"/>
      <c r="FD45" s="466"/>
      <c r="FE45" s="466"/>
      <c r="FF45" s="466"/>
      <c r="FG45" s="466"/>
      <c r="FH45" s="466"/>
      <c r="FI45" s="466"/>
      <c r="FJ45" s="466"/>
      <c r="FK45" s="466"/>
      <c r="FL45" s="466"/>
      <c r="FM45" s="466"/>
      <c r="FN45" s="466"/>
      <c r="FO45" s="466"/>
      <c r="FP45" s="466"/>
      <c r="FQ45" s="466"/>
      <c r="FR45" s="466"/>
      <c r="FS45" s="466"/>
      <c r="FT45" s="466"/>
      <c r="FU45" s="466"/>
      <c r="FV45" s="466"/>
      <c r="FW45" s="466"/>
      <c r="FX45" s="466"/>
      <c r="FY45" s="466"/>
      <c r="FZ45" s="466"/>
      <c r="GA45" s="466"/>
      <c r="GB45" s="466"/>
      <c r="GC45" s="466"/>
      <c r="GD45" s="466"/>
      <c r="GE45" s="466"/>
      <c r="GF45" s="466"/>
      <c r="GG45" s="466"/>
      <c r="GH45" s="466"/>
      <c r="GI45" s="466"/>
      <c r="GJ45" s="466"/>
      <c r="GK45" s="466"/>
      <c r="GL45" s="466"/>
      <c r="GM45" s="466"/>
      <c r="GN45" s="466"/>
      <c r="GO45" s="466"/>
      <c r="GP45" s="466"/>
      <c r="GQ45" s="466"/>
      <c r="GR45" s="466"/>
      <c r="GS45" s="466"/>
      <c r="GT45" s="466"/>
      <c r="GU45" s="466"/>
      <c r="GV45" s="466"/>
      <c r="GW45" s="466"/>
      <c r="GX45" s="466"/>
      <c r="GY45" s="466"/>
      <c r="GZ45" s="466"/>
      <c r="HA45" s="466"/>
      <c r="HB45" s="466"/>
      <c r="HC45" s="466"/>
      <c r="HD45" s="466"/>
      <c r="HE45" s="466"/>
      <c r="HF45" s="466"/>
      <c r="HG45" s="466"/>
      <c r="HH45" s="466"/>
      <c r="HI45" s="466"/>
      <c r="HJ45" s="466"/>
      <c r="HK45" s="466"/>
      <c r="HL45" s="466"/>
      <c r="HM45" s="466"/>
      <c r="HN45" s="466"/>
      <c r="HO45" s="466"/>
      <c r="HP45" s="466"/>
      <c r="HQ45" s="466"/>
      <c r="HR45" s="466"/>
      <c r="HS45" s="466"/>
      <c r="HT45" s="466"/>
      <c r="HU45" s="466"/>
      <c r="HV45" s="466"/>
      <c r="HW45" s="466"/>
      <c r="HX45" s="466"/>
      <c r="HY45" s="466"/>
      <c r="HZ45" s="466"/>
      <c r="IA45" s="466"/>
      <c r="IB45" s="466"/>
      <c r="IC45" s="466"/>
      <c r="ID45" s="466"/>
      <c r="IE45" s="466"/>
      <c r="IF45" s="466"/>
      <c r="IG45" s="466"/>
      <c r="IH45" s="466"/>
      <c r="II45" s="466"/>
      <c r="IJ45" s="466"/>
      <c r="IK45" s="466"/>
      <c r="IL45" s="466"/>
      <c r="IM45" s="466"/>
      <c r="IN45" s="466"/>
      <c r="IO45" s="466"/>
      <c r="IP45" s="466"/>
      <c r="IQ45" s="466"/>
    </row>
    <row r="46" spans="1:251" s="34" customFormat="1" ht="3" customHeight="1" x14ac:dyDescent="0.3">
      <c r="A46" s="174"/>
      <c r="B46" s="632"/>
      <c r="C46" s="633"/>
      <c r="D46" s="633"/>
      <c r="E46" s="633"/>
      <c r="F46" s="633"/>
      <c r="G46" s="633"/>
      <c r="H46" s="633"/>
      <c r="I46" s="189"/>
      <c r="J46" s="189"/>
      <c r="K46" s="189"/>
    </row>
    <row r="47" spans="1:251" s="34" customFormat="1" ht="3" hidden="1" customHeight="1" x14ac:dyDescent="0.3">
      <c r="A47" s="174"/>
      <c r="B47" s="632"/>
      <c r="C47" s="633"/>
      <c r="D47" s="633"/>
      <c r="E47" s="633"/>
      <c r="F47" s="633"/>
      <c r="G47" s="633"/>
      <c r="H47" s="633"/>
      <c r="I47" s="189"/>
      <c r="J47" s="189"/>
      <c r="K47" s="189"/>
    </row>
    <row r="48" spans="1:251" s="69" customFormat="1" ht="12.75" customHeight="1" x14ac:dyDescent="0.3">
      <c r="A48" s="172" t="s">
        <v>9</v>
      </c>
      <c r="B48" s="194"/>
      <c r="C48" s="194"/>
      <c r="D48" s="194"/>
      <c r="E48" s="194"/>
      <c r="F48" s="194"/>
      <c r="G48" s="194"/>
      <c r="H48" s="194"/>
      <c r="I48" s="189"/>
      <c r="J48" s="189"/>
      <c r="K48" s="189"/>
    </row>
    <row r="49" spans="1:253" s="68" customFormat="1" ht="3" customHeight="1" x14ac:dyDescent="0.3">
      <c r="A49" s="174"/>
      <c r="B49" s="176"/>
      <c r="C49" s="176"/>
      <c r="D49" s="176"/>
      <c r="E49" s="176"/>
      <c r="F49" s="176"/>
      <c r="G49" s="176"/>
      <c r="H49" s="176"/>
      <c r="I49" s="189"/>
      <c r="J49" s="189"/>
      <c r="K49" s="189"/>
    </row>
    <row r="50" spans="1:253" s="68" customFormat="1" ht="12.75" customHeight="1" x14ac:dyDescent="0.3">
      <c r="A50" s="181" t="s">
        <v>10</v>
      </c>
      <c r="B50" s="417">
        <v>15.609595793624711</v>
      </c>
      <c r="C50" s="417">
        <v>20.902370634718327</v>
      </c>
      <c r="D50" s="417">
        <v>17.812105926860024</v>
      </c>
      <c r="E50" s="417">
        <v>15.960510078157137</v>
      </c>
      <c r="F50" s="417">
        <v>25.115207373271893</v>
      </c>
      <c r="G50" s="417">
        <v>19.861085038483196</v>
      </c>
      <c r="H50" s="417">
        <v>40.357184274614404</v>
      </c>
      <c r="I50" s="189"/>
      <c r="J50" s="189"/>
      <c r="K50" s="189"/>
    </row>
    <row r="51" spans="1:253" s="68" customFormat="1" ht="12.75" customHeight="1" x14ac:dyDescent="0.3">
      <c r="A51" s="181" t="s">
        <v>11</v>
      </c>
      <c r="B51" s="417">
        <v>26.451187335092346</v>
      </c>
      <c r="C51" s="417">
        <v>21.53325817361894</v>
      </c>
      <c r="D51" s="417">
        <v>17.033414832925835</v>
      </c>
      <c r="E51" s="417">
        <v>22.183708838821488</v>
      </c>
      <c r="F51" s="417">
        <v>28.313253012048197</v>
      </c>
      <c r="G51" s="417">
        <v>19.42886282508924</v>
      </c>
      <c r="H51" s="417">
        <v>37.753971185814557</v>
      </c>
      <c r="I51" s="189"/>
      <c r="J51" s="189"/>
      <c r="K51" s="189"/>
    </row>
    <row r="52" spans="1:253" s="68" customFormat="1" ht="12.75" customHeight="1" x14ac:dyDescent="0.3">
      <c r="A52" s="181" t="s">
        <v>105</v>
      </c>
      <c r="B52" s="417">
        <v>29.770992366412212</v>
      </c>
      <c r="C52" s="417">
        <v>32.705882352941181</v>
      </c>
      <c r="D52" s="417">
        <v>23.597122302158276</v>
      </c>
      <c r="E52" s="417">
        <v>21.238938053097346</v>
      </c>
      <c r="F52" s="417">
        <v>38.305489260143197</v>
      </c>
      <c r="G52" s="417">
        <v>23.852183650615903</v>
      </c>
      <c r="H52" s="417">
        <v>45.083487940630796</v>
      </c>
      <c r="I52" s="189"/>
      <c r="J52" s="189"/>
      <c r="K52" s="189"/>
    </row>
    <row r="53" spans="1:253" s="68" customFormat="1" ht="12.75" customHeight="1" x14ac:dyDescent="0.3">
      <c r="A53" s="181" t="s">
        <v>101</v>
      </c>
      <c r="B53" s="417">
        <v>28.802992518703242</v>
      </c>
      <c r="C53" s="417">
        <v>35.722160970231528</v>
      </c>
      <c r="D53" s="417">
        <v>29.573590096286107</v>
      </c>
      <c r="E53" s="417">
        <v>31.578947368421051</v>
      </c>
      <c r="F53" s="417">
        <v>44.43207126948775</v>
      </c>
      <c r="G53" s="417">
        <v>32.606324972737191</v>
      </c>
      <c r="H53" s="417">
        <v>46.692607003891048</v>
      </c>
      <c r="I53" s="260"/>
      <c r="J53" s="260"/>
    </row>
    <row r="54" spans="1:253" s="68" customFormat="1" ht="5.0999999999999996" hidden="1" customHeight="1" x14ac:dyDescent="0.3">
      <c r="A54" s="177"/>
      <c r="B54" s="178"/>
      <c r="C54" s="178"/>
      <c r="D54" s="178"/>
      <c r="E54" s="178"/>
      <c r="F54" s="178"/>
      <c r="G54" s="178"/>
      <c r="H54" s="178"/>
      <c r="I54" s="260"/>
      <c r="J54" s="260"/>
    </row>
    <row r="55" spans="1:253" s="68" customFormat="1" ht="5.0999999999999996" hidden="1" customHeight="1" x14ac:dyDescent="0.3">
      <c r="A55" s="177"/>
      <c r="B55" s="178"/>
      <c r="C55" s="178"/>
      <c r="D55" s="178"/>
      <c r="E55" s="178"/>
      <c r="F55" s="178"/>
      <c r="G55" s="178"/>
      <c r="H55" s="178"/>
      <c r="I55" s="260"/>
      <c r="J55" s="260"/>
    </row>
    <row r="56" spans="1:253" s="68" customFormat="1" ht="5.0999999999999996" customHeight="1" x14ac:dyDescent="0.3">
      <c r="A56" s="177"/>
      <c r="B56" s="178"/>
      <c r="C56" s="178"/>
      <c r="D56" s="178"/>
      <c r="E56" s="178"/>
      <c r="F56" s="178"/>
      <c r="G56" s="178"/>
      <c r="H56" s="178"/>
      <c r="I56" s="260"/>
      <c r="J56" s="260"/>
    </row>
    <row r="57" spans="1:253" s="69" customFormat="1" ht="12.75" customHeight="1" x14ac:dyDescent="0.3">
      <c r="A57" s="179" t="s">
        <v>509</v>
      </c>
      <c r="B57" s="182">
        <v>20.188009769135064</v>
      </c>
      <c r="C57" s="182">
        <v>21.629701450329254</v>
      </c>
      <c r="D57" s="182">
        <v>18.701002518173613</v>
      </c>
      <c r="E57" s="182">
        <v>17.177842565597668</v>
      </c>
      <c r="F57" s="182">
        <v>27.730950061417261</v>
      </c>
      <c r="G57" s="182">
        <v>20.753045404208194</v>
      </c>
      <c r="H57" s="182">
        <v>35.906512560242248</v>
      </c>
      <c r="I57" s="260"/>
      <c r="J57" s="260"/>
      <c r="K57" s="37"/>
      <c r="L57" s="37"/>
      <c r="M57" s="37"/>
      <c r="N57" s="37"/>
      <c r="O57" s="37"/>
    </row>
    <row r="58" spans="1:253" s="69" customFormat="1" ht="5.0999999999999996" customHeight="1" x14ac:dyDescent="0.3">
      <c r="A58" s="183"/>
      <c r="B58" s="184"/>
      <c r="C58" s="184"/>
      <c r="D58" s="184"/>
      <c r="E58" s="184"/>
      <c r="F58" s="184"/>
      <c r="G58" s="184"/>
      <c r="H58" s="184"/>
      <c r="I58" s="260"/>
      <c r="J58" s="260"/>
      <c r="K58" s="37"/>
      <c r="L58" s="37"/>
      <c r="M58" s="37"/>
      <c r="N58" s="37"/>
      <c r="O58" s="37"/>
    </row>
    <row r="59" spans="1:253" s="69" customFormat="1" ht="12.75" customHeight="1" x14ac:dyDescent="0.3">
      <c r="A59" s="179" t="s">
        <v>20</v>
      </c>
      <c r="B59" s="182">
        <v>24.452688552910399</v>
      </c>
      <c r="C59" s="182">
        <v>26.455955438086708</v>
      </c>
      <c r="D59" s="182">
        <v>21.855554242986358</v>
      </c>
      <c r="E59" s="182">
        <v>20.186093560584773</v>
      </c>
      <c r="F59" s="182">
        <v>31.234599270810559</v>
      </c>
      <c r="G59" s="182">
        <v>24.820758681201923</v>
      </c>
      <c r="H59" s="182">
        <v>37.643514561495216</v>
      </c>
      <c r="I59" s="260"/>
      <c r="J59" s="260"/>
      <c r="K59" s="34"/>
      <c r="L59" s="34"/>
      <c r="M59" s="34"/>
      <c r="N59" s="34"/>
      <c r="O59" s="34"/>
    </row>
    <row r="60" spans="1:253" s="55" customFormat="1" ht="5.0999999999999996" customHeight="1" x14ac:dyDescent="0.3">
      <c r="A60" s="80"/>
      <c r="B60" s="81"/>
      <c r="C60" s="81"/>
      <c r="D60" s="81"/>
      <c r="E60" s="81"/>
      <c r="F60" s="81"/>
      <c r="G60" s="81"/>
      <c r="H60" s="81"/>
      <c r="I60" s="260"/>
      <c r="J60" s="260"/>
      <c r="K60" s="34"/>
      <c r="L60" s="34"/>
      <c r="M60" s="34"/>
      <c r="N60" s="34"/>
      <c r="O60" s="34"/>
    </row>
    <row r="61" spans="1:253" s="369" customFormat="1" ht="5.0999999999999996" customHeight="1" x14ac:dyDescent="0.3">
      <c r="A61" s="365"/>
      <c r="B61" s="367"/>
      <c r="C61" s="367"/>
      <c r="D61" s="367"/>
      <c r="E61" s="367"/>
      <c r="F61" s="367"/>
      <c r="G61" s="367"/>
      <c r="H61" s="367"/>
      <c r="I61" s="260"/>
      <c r="J61" s="260"/>
      <c r="K61" s="34"/>
      <c r="L61" s="34"/>
      <c r="M61" s="34"/>
      <c r="N61" s="34"/>
      <c r="O61" s="34"/>
    </row>
    <row r="62" spans="1:253" s="339" customFormat="1" ht="5.0999999999999996" customHeight="1" x14ac:dyDescent="0.3">
      <c r="A62" s="334"/>
      <c r="B62" s="335"/>
      <c r="C62" s="336"/>
      <c r="D62" s="337"/>
      <c r="E62" s="338"/>
      <c r="F62" s="37"/>
      <c r="G62" s="87"/>
      <c r="H62" s="87"/>
      <c r="I62" s="260"/>
      <c r="J62" s="260"/>
      <c r="K62" s="260"/>
      <c r="L62" s="260"/>
      <c r="M62" s="324"/>
    </row>
    <row r="63" spans="1:253" s="83" customFormat="1" ht="12" customHeight="1" x14ac:dyDescent="0.3">
      <c r="A63" s="809" t="s">
        <v>185</v>
      </c>
      <c r="B63" s="809"/>
      <c r="C63" s="809"/>
      <c r="D63" s="809"/>
      <c r="E63" s="809"/>
      <c r="F63" s="809"/>
      <c r="G63" s="809"/>
      <c r="H63" s="809"/>
      <c r="I63" s="260"/>
      <c r="J63" s="260"/>
      <c r="K63" s="34"/>
      <c r="L63" s="34"/>
      <c r="M63" s="34"/>
      <c r="N63" s="34"/>
      <c r="O63" s="34"/>
      <c r="P63" s="443"/>
      <c r="Q63" s="443"/>
      <c r="R63" s="443"/>
      <c r="S63" s="444"/>
      <c r="T63" s="445"/>
      <c r="U63" s="445"/>
      <c r="V63" s="445"/>
      <c r="W63" s="384"/>
      <c r="X63" s="384"/>
      <c r="Y63" s="384"/>
      <c r="Z63" s="384"/>
      <c r="AA63" s="384"/>
      <c r="AB63" s="384"/>
      <c r="AC63" s="384"/>
      <c r="AD63" s="384"/>
      <c r="AE63" s="443"/>
      <c r="AF63" s="443"/>
      <c r="AG63" s="443"/>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3"/>
      <c r="IK63" s="443"/>
      <c r="IL63" s="443"/>
      <c r="IM63" s="443"/>
      <c r="IN63" s="443"/>
      <c r="IO63" s="443"/>
      <c r="IP63" s="443"/>
      <c r="IQ63" s="443"/>
      <c r="IR63" s="443"/>
      <c r="IS63" s="443"/>
    </row>
    <row r="64" spans="1:253" s="83" customFormat="1" ht="21.9" customHeight="1" x14ac:dyDescent="0.3">
      <c r="A64" s="809" t="s">
        <v>85</v>
      </c>
      <c r="B64" s="809"/>
      <c r="C64" s="809"/>
      <c r="D64" s="809"/>
      <c r="E64" s="809"/>
      <c r="F64" s="809"/>
      <c r="G64" s="809"/>
      <c r="H64" s="809"/>
      <c r="I64" s="260"/>
      <c r="J64" s="260"/>
      <c r="K64" s="34"/>
      <c r="L64" s="34"/>
      <c r="M64" s="34"/>
      <c r="N64" s="34"/>
      <c r="O64" s="34"/>
      <c r="P64" s="443"/>
      <c r="Q64" s="443"/>
      <c r="R64" s="443"/>
      <c r="S64" s="444"/>
      <c r="T64" s="445"/>
      <c r="U64" s="445"/>
      <c r="V64" s="445"/>
      <c r="W64" s="384"/>
      <c r="X64" s="384"/>
      <c r="Y64" s="384"/>
      <c r="Z64" s="384"/>
      <c r="AA64" s="384"/>
      <c r="AB64" s="384"/>
      <c r="AC64" s="384"/>
      <c r="AD64" s="384"/>
      <c r="AE64" s="443"/>
      <c r="AF64" s="443"/>
      <c r="AG64" s="443"/>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3"/>
      <c r="IK64" s="443"/>
      <c r="IL64" s="443"/>
      <c r="IM64" s="443"/>
      <c r="IN64" s="443"/>
      <c r="IO64" s="443"/>
      <c r="IP64" s="443"/>
      <c r="IQ64" s="443"/>
      <c r="IR64" s="443"/>
      <c r="IS64" s="443"/>
    </row>
    <row r="65" spans="1:22" s="34" customFormat="1" ht="12" customHeight="1" x14ac:dyDescent="0.3">
      <c r="A65" s="810" t="s">
        <v>309</v>
      </c>
      <c r="B65" s="810"/>
      <c r="C65" s="810"/>
      <c r="D65" s="810"/>
      <c r="E65" s="810"/>
      <c r="F65" s="810"/>
      <c r="G65" s="810"/>
      <c r="H65" s="810"/>
      <c r="I65" s="260"/>
      <c r="J65" s="260"/>
    </row>
    <row r="66" spans="1:22" x14ac:dyDescent="0.3">
      <c r="H66" s="260"/>
      <c r="I66" s="260"/>
      <c r="J66" s="260"/>
      <c r="K66" s="260"/>
      <c r="L66" s="260"/>
      <c r="M66" s="260"/>
      <c r="N66" s="260"/>
      <c r="O66" s="260"/>
      <c r="P66" s="260"/>
      <c r="Q66" s="260"/>
      <c r="R66" s="260"/>
      <c r="S66" s="260"/>
      <c r="T66" s="260"/>
      <c r="U66" s="260"/>
      <c r="V66" s="260"/>
    </row>
    <row r="67" spans="1:22" x14ac:dyDescent="0.3">
      <c r="H67" s="260"/>
      <c r="I67" s="260"/>
      <c r="J67" s="260"/>
      <c r="K67" s="260"/>
      <c r="L67" s="260"/>
      <c r="M67" s="260"/>
      <c r="N67" s="260"/>
      <c r="O67" s="260"/>
      <c r="P67" s="260"/>
      <c r="Q67" s="260"/>
      <c r="R67" s="260"/>
      <c r="S67" s="260"/>
      <c r="T67" s="260"/>
      <c r="U67" s="260"/>
      <c r="V67" s="260"/>
    </row>
    <row r="68" spans="1:22" x14ac:dyDescent="0.3">
      <c r="H68" s="260"/>
      <c r="I68" s="260"/>
      <c r="J68" s="260"/>
      <c r="K68" s="260"/>
      <c r="L68" s="260"/>
      <c r="M68" s="260"/>
      <c r="N68" s="260"/>
      <c r="O68" s="260"/>
      <c r="P68" s="260"/>
      <c r="Q68" s="260"/>
      <c r="R68" s="260"/>
      <c r="S68" s="260"/>
      <c r="T68" s="260"/>
      <c r="U68" s="260"/>
      <c r="V68" s="260"/>
    </row>
    <row r="69" spans="1:22" x14ac:dyDescent="0.3">
      <c r="H69" s="260"/>
      <c r="I69" s="260"/>
      <c r="J69" s="260"/>
      <c r="K69" s="260"/>
      <c r="L69" s="260"/>
      <c r="M69" s="260"/>
      <c r="N69" s="260"/>
      <c r="O69" s="260"/>
      <c r="P69" s="260"/>
      <c r="Q69" s="260"/>
      <c r="R69" s="260"/>
      <c r="S69" s="260"/>
      <c r="T69" s="260"/>
      <c r="U69" s="260"/>
      <c r="V69" s="260"/>
    </row>
    <row r="70" spans="1:22" x14ac:dyDescent="0.3">
      <c r="H70" s="260"/>
      <c r="I70" s="260"/>
      <c r="J70" s="260"/>
      <c r="K70" s="260"/>
      <c r="L70" s="260"/>
      <c r="M70" s="260"/>
      <c r="N70" s="260"/>
      <c r="O70" s="260"/>
      <c r="P70" s="260"/>
      <c r="Q70" s="260"/>
      <c r="R70" s="260"/>
      <c r="S70" s="260"/>
      <c r="T70" s="260"/>
      <c r="U70" s="260"/>
      <c r="V70" s="260"/>
    </row>
    <row r="71" spans="1:22" ht="12.75" customHeight="1" x14ac:dyDescent="0.3"/>
    <row r="72" spans="1:22" ht="12.75" customHeight="1" x14ac:dyDescent="0.3"/>
    <row r="73" spans="1:22" ht="12.75" customHeight="1" x14ac:dyDescent="0.3"/>
    <row r="74" spans="1:22" ht="12.75" customHeight="1" x14ac:dyDescent="0.3"/>
    <row r="75" spans="1:22" ht="12.75" customHeight="1" x14ac:dyDescent="0.3"/>
  </sheetData>
  <mergeCells count="12">
    <mergeCell ref="A2:H2"/>
    <mergeCell ref="A7:B8"/>
    <mergeCell ref="A63:H63"/>
    <mergeCell ref="A64:H64"/>
    <mergeCell ref="A65:H65"/>
    <mergeCell ref="B6:H6"/>
    <mergeCell ref="C7:C8"/>
    <mergeCell ref="D7:D8"/>
    <mergeCell ref="E7:E8"/>
    <mergeCell ref="F7:F8"/>
    <mergeCell ref="G7:G8"/>
    <mergeCell ref="H7:H8"/>
  </mergeCells>
  <pageMargins left="0.31496062992125984" right="0.19685039370078741" top="0.59055118110236227" bottom="0.59055118110236227" header="0.31496062992125984" footer="0.31496062992125984"/>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S82"/>
  <sheetViews>
    <sheetView workbookViewId="0">
      <selection activeCell="Q14" sqref="Q14"/>
    </sheetView>
  </sheetViews>
  <sheetFormatPr defaultColWidth="9.109375" defaultRowHeight="13.8" x14ac:dyDescent="0.3"/>
  <cols>
    <col min="1" max="1" width="57.33203125" style="220" customWidth="1"/>
    <col min="2" max="2" width="6.44140625" style="220" customWidth="1"/>
    <col min="3" max="3" width="16.88671875" style="220" customWidth="1"/>
    <col min="4" max="4" width="18" style="220" customWidth="1"/>
    <col min="5" max="5" width="6.88671875" style="220" customWidth="1"/>
    <col min="6" max="6" width="11.109375" style="220" customWidth="1"/>
    <col min="7" max="7" width="11" style="220" customWidth="1"/>
    <col min="8" max="8" width="9.44140625" style="220" customWidth="1"/>
    <col min="9" max="9" width="11" style="220" customWidth="1"/>
    <col min="10" max="10" width="9" style="220" customWidth="1"/>
    <col min="11" max="13" width="9.6640625" style="220" customWidth="1"/>
    <col min="14" max="14" width="5.5546875" style="220" customWidth="1"/>
    <col min="15" max="16384" width="9.109375" style="220"/>
  </cols>
  <sheetData>
    <row r="1" spans="1:26" s="185" customFormat="1" ht="15" customHeight="1" x14ac:dyDescent="0.25">
      <c r="A1" s="303"/>
      <c r="B1" s="303"/>
      <c r="C1" s="303"/>
      <c r="D1" s="304" t="s">
        <v>516</v>
      </c>
      <c r="E1" s="478"/>
      <c r="F1" s="478"/>
      <c r="G1" s="478"/>
      <c r="H1" s="478"/>
      <c r="I1" s="260"/>
      <c r="J1" s="260"/>
      <c r="K1" s="260"/>
      <c r="L1" s="260"/>
      <c r="M1" s="260"/>
      <c r="N1" s="260"/>
      <c r="O1" s="260"/>
      <c r="P1" s="260"/>
      <c r="Q1" s="260"/>
      <c r="R1" s="260"/>
      <c r="S1" s="260"/>
      <c r="T1" s="260"/>
      <c r="U1" s="260"/>
      <c r="V1" s="260"/>
      <c r="W1" s="306"/>
    </row>
    <row r="2" spans="1:26" s="185" customFormat="1" ht="42.75" customHeight="1" x14ac:dyDescent="0.25">
      <c r="A2" s="804" t="s">
        <v>361</v>
      </c>
      <c r="B2" s="804"/>
      <c r="C2" s="804"/>
      <c r="D2" s="804"/>
      <c r="E2" s="478"/>
      <c r="F2" s="478"/>
      <c r="G2" s="478"/>
      <c r="H2" s="478"/>
      <c r="I2" s="260"/>
      <c r="J2" s="260"/>
      <c r="K2" s="260"/>
      <c r="L2" s="260"/>
      <c r="M2" s="260"/>
      <c r="N2" s="260"/>
      <c r="O2" s="260"/>
      <c r="P2" s="260"/>
      <c r="Q2" s="260"/>
      <c r="R2" s="260"/>
      <c r="S2" s="260"/>
      <c r="T2" s="260"/>
      <c r="U2" s="260"/>
      <c r="V2" s="260"/>
      <c r="W2" s="306"/>
    </row>
    <row r="3" spans="1:26" s="185" customFormat="1" ht="5.0999999999999996" customHeight="1" x14ac:dyDescent="0.25">
      <c r="A3" s="295"/>
      <c r="B3" s="295"/>
      <c r="C3" s="295"/>
      <c r="D3" s="295"/>
      <c r="E3" s="295"/>
      <c r="F3" s="62"/>
      <c r="G3" s="62"/>
      <c r="H3" s="260"/>
      <c r="I3" s="260"/>
      <c r="J3" s="260"/>
      <c r="K3" s="260"/>
      <c r="L3" s="260"/>
      <c r="M3" s="260"/>
      <c r="N3" s="260"/>
      <c r="O3" s="260"/>
      <c r="P3" s="260"/>
      <c r="Q3" s="260"/>
      <c r="R3" s="260"/>
      <c r="S3" s="260"/>
      <c r="T3" s="260"/>
      <c r="U3" s="260"/>
      <c r="V3" s="260"/>
      <c r="W3" s="306"/>
    </row>
    <row r="4" spans="1:26" s="185" customFormat="1" ht="5.0999999999999996" customHeight="1" x14ac:dyDescent="0.3">
      <c r="A4" s="309"/>
      <c r="B4" s="310"/>
      <c r="C4" s="306"/>
      <c r="D4" s="306"/>
      <c r="E4" s="217"/>
      <c r="F4" s="217"/>
      <c r="G4" s="217"/>
      <c r="H4" s="217"/>
      <c r="I4" s="260"/>
      <c r="J4" s="260"/>
      <c r="K4" s="260"/>
      <c r="L4" s="260"/>
      <c r="M4" s="260"/>
      <c r="N4" s="260"/>
      <c r="O4" s="260"/>
      <c r="P4" s="260"/>
      <c r="Q4" s="260"/>
      <c r="R4" s="260"/>
      <c r="S4" s="260"/>
      <c r="T4" s="260"/>
      <c r="U4" s="260"/>
      <c r="V4" s="260"/>
      <c r="W4" s="311"/>
    </row>
    <row r="5" spans="1:26" s="317" customFormat="1" ht="20.100000000000001" customHeight="1" x14ac:dyDescent="0.3">
      <c r="A5" s="312" t="s">
        <v>377</v>
      </c>
      <c r="B5" s="313"/>
      <c r="C5" s="313"/>
      <c r="D5" s="313"/>
      <c r="E5" s="217"/>
      <c r="F5" s="217"/>
      <c r="G5" s="217"/>
      <c r="H5" s="217"/>
      <c r="I5" s="260"/>
      <c r="J5" s="260"/>
      <c r="K5" s="260"/>
      <c r="L5" s="260"/>
      <c r="M5" s="260"/>
      <c r="N5" s="260"/>
      <c r="O5" s="260"/>
      <c r="P5" s="260"/>
      <c r="Q5" s="260"/>
      <c r="R5" s="260"/>
      <c r="S5" s="260"/>
      <c r="T5" s="260"/>
      <c r="U5" s="260"/>
      <c r="V5" s="260"/>
      <c r="W5" s="378"/>
      <c r="X5" s="378"/>
      <c r="Y5" s="378"/>
    </row>
    <row r="6" spans="1:26" s="36" customFormat="1" ht="25.5" customHeight="1" x14ac:dyDescent="0.3">
      <c r="A6" s="468"/>
      <c r="B6" s="854" t="s">
        <v>120</v>
      </c>
      <c r="C6" s="854"/>
      <c r="D6" s="854"/>
      <c r="E6" s="217"/>
      <c r="F6" s="217"/>
      <c r="G6" s="217"/>
      <c r="H6" s="217"/>
      <c r="I6" s="260"/>
      <c r="J6" s="550"/>
      <c r="K6" s="550"/>
      <c r="L6" s="550"/>
      <c r="M6" s="550"/>
      <c r="O6" s="551"/>
    </row>
    <row r="7" spans="1:26" s="34" customFormat="1" ht="35.1" customHeight="1" x14ac:dyDescent="0.3">
      <c r="A7" s="833" t="s">
        <v>298</v>
      </c>
      <c r="B7" s="833"/>
      <c r="C7" s="817" t="s">
        <v>118</v>
      </c>
      <c r="D7" s="817" t="s">
        <v>117</v>
      </c>
      <c r="E7" s="217"/>
      <c r="F7" s="217"/>
      <c r="G7" s="217"/>
      <c r="H7" s="217"/>
      <c r="I7" s="260"/>
    </row>
    <row r="8" spans="1:26" s="34" customFormat="1" ht="35.1" customHeight="1" x14ac:dyDescent="0.3">
      <c r="A8" s="833"/>
      <c r="B8" s="833"/>
      <c r="C8" s="833"/>
      <c r="D8" s="833"/>
      <c r="E8" s="417"/>
      <c r="F8" s="417"/>
      <c r="G8" s="417"/>
      <c r="H8" s="417"/>
      <c r="I8" s="417"/>
      <c r="J8" s="417"/>
      <c r="K8" s="417"/>
      <c r="L8" s="417"/>
      <c r="M8" s="417"/>
      <c r="N8" s="417"/>
      <c r="O8" s="417"/>
      <c r="P8" s="417"/>
    </row>
    <row r="9" spans="1:26" s="87" customFormat="1" ht="3" customHeight="1" x14ac:dyDescent="0.25">
      <c r="A9" s="468"/>
      <c r="B9" s="490"/>
      <c r="C9" s="490"/>
      <c r="D9" s="490"/>
      <c r="E9" s="417"/>
      <c r="F9" s="417"/>
      <c r="G9" s="417"/>
      <c r="H9" s="417"/>
      <c r="I9" s="417"/>
      <c r="J9" s="417"/>
      <c r="K9" s="417"/>
      <c r="L9" s="417"/>
      <c r="M9" s="417"/>
      <c r="N9" s="417"/>
      <c r="O9" s="417"/>
      <c r="P9" s="417"/>
    </row>
    <row r="10" spans="1:26" s="339" customFormat="1" ht="5.0999999999999996" hidden="1" customHeight="1" x14ac:dyDescent="0.25">
      <c r="A10" s="334"/>
      <c r="B10" s="335"/>
      <c r="C10" s="336"/>
      <c r="D10" s="337"/>
      <c r="E10" s="417"/>
      <c r="F10" s="417"/>
      <c r="G10" s="417"/>
      <c r="H10" s="417"/>
      <c r="I10" s="417"/>
      <c r="J10" s="417"/>
      <c r="K10" s="417"/>
      <c r="L10" s="417"/>
      <c r="M10" s="417"/>
      <c r="N10" s="417"/>
      <c r="O10" s="417"/>
      <c r="P10" s="417"/>
    </row>
    <row r="11" spans="1:26" s="339" customFormat="1" ht="5.0999999999999996" hidden="1" customHeight="1" x14ac:dyDescent="0.25">
      <c r="A11" s="334"/>
      <c r="B11" s="335"/>
      <c r="C11" s="336"/>
      <c r="D11" s="337"/>
      <c r="E11" s="417"/>
      <c r="F11" s="417"/>
      <c r="G11" s="417"/>
      <c r="H11" s="417"/>
      <c r="I11" s="417"/>
      <c r="J11" s="417"/>
      <c r="K11" s="417"/>
      <c r="L11" s="417"/>
      <c r="M11" s="417"/>
      <c r="N11" s="417"/>
      <c r="O11" s="417"/>
      <c r="P11" s="417"/>
    </row>
    <row r="12" spans="1:26" s="339" customFormat="1" ht="5.0999999999999996" customHeight="1" x14ac:dyDescent="0.25">
      <c r="A12" s="334"/>
      <c r="B12" s="335"/>
      <c r="C12" s="336"/>
      <c r="D12" s="337"/>
      <c r="E12" s="417"/>
      <c r="F12" s="417"/>
      <c r="G12" s="417"/>
      <c r="H12" s="417"/>
      <c r="I12" s="417"/>
      <c r="J12" s="417"/>
      <c r="K12" s="417"/>
      <c r="L12" s="417"/>
      <c r="M12" s="417"/>
      <c r="N12" s="417"/>
      <c r="O12" s="417"/>
      <c r="P12" s="417"/>
    </row>
    <row r="13" spans="1:26" s="286" customFormat="1" ht="15" customHeight="1" x14ac:dyDescent="0.3">
      <c r="A13" s="452" t="s">
        <v>1</v>
      </c>
      <c r="B13" s="453">
        <v>18.858909499718944</v>
      </c>
      <c r="C13" s="453">
        <v>25.749167591564927</v>
      </c>
      <c r="D13" s="453">
        <v>27.873995983935746</v>
      </c>
      <c r="E13" s="417"/>
      <c r="F13" s="417"/>
      <c r="G13" s="417"/>
      <c r="H13" s="417"/>
      <c r="I13" s="417"/>
      <c r="J13" s="417"/>
      <c r="K13" s="417"/>
      <c r="L13" s="417"/>
      <c r="M13" s="417"/>
      <c r="N13" s="417"/>
      <c r="O13" s="417"/>
      <c r="P13" s="417"/>
      <c r="Q13" s="456"/>
      <c r="R13" s="457"/>
      <c r="S13" s="457"/>
      <c r="T13" s="457"/>
      <c r="U13" s="457"/>
      <c r="V13" s="457"/>
      <c r="W13" s="457"/>
      <c r="X13" s="457"/>
      <c r="Y13" s="457"/>
      <c r="Z13" s="455"/>
    </row>
    <row r="14" spans="1:26" s="286" customFormat="1" ht="5.0999999999999996" hidden="1" customHeight="1" x14ac:dyDescent="0.3">
      <c r="A14" s="458"/>
      <c r="B14" s="417"/>
      <c r="C14" s="417"/>
      <c r="D14" s="417"/>
      <c r="E14" s="417"/>
      <c r="F14" s="417"/>
      <c r="G14" s="417"/>
      <c r="H14" s="417"/>
      <c r="I14" s="417"/>
      <c r="J14" s="417"/>
      <c r="K14" s="417"/>
      <c r="L14" s="417"/>
      <c r="M14" s="417"/>
      <c r="N14" s="417"/>
      <c r="O14" s="417"/>
      <c r="P14" s="417"/>
      <c r="Q14" s="455"/>
      <c r="R14" s="455"/>
      <c r="S14" s="455"/>
      <c r="T14" s="455"/>
      <c r="U14" s="455"/>
      <c r="V14" s="455"/>
      <c r="W14" s="455"/>
      <c r="X14" s="455"/>
      <c r="Y14" s="455"/>
      <c r="Z14" s="455"/>
    </row>
    <row r="15" spans="1:26" s="286" customFormat="1" ht="5.0999999999999996" customHeight="1" x14ac:dyDescent="0.3">
      <c r="A15" s="458"/>
      <c r="B15" s="417"/>
      <c r="C15" s="417"/>
      <c r="D15" s="417"/>
      <c r="E15" s="417"/>
      <c r="F15" s="417"/>
      <c r="G15" s="417"/>
      <c r="H15" s="417"/>
      <c r="I15" s="417"/>
      <c r="J15" s="417"/>
      <c r="K15" s="417"/>
      <c r="L15" s="417"/>
      <c r="M15" s="417"/>
      <c r="N15" s="417"/>
      <c r="O15" s="417"/>
      <c r="P15" s="417"/>
      <c r="Q15" s="455"/>
      <c r="R15" s="455"/>
      <c r="S15" s="455"/>
      <c r="T15" s="455"/>
      <c r="U15" s="455"/>
      <c r="V15" s="455"/>
      <c r="W15" s="455"/>
      <c r="X15" s="455"/>
      <c r="Y15" s="455"/>
      <c r="Z15" s="455"/>
    </row>
    <row r="16" spans="1:26" s="52" customFormat="1" ht="18" customHeight="1" x14ac:dyDescent="0.3">
      <c r="A16" s="172" t="s">
        <v>2</v>
      </c>
      <c r="B16" s="171"/>
      <c r="C16" s="171"/>
      <c r="D16" s="171"/>
      <c r="E16" s="417"/>
      <c r="F16" s="417"/>
      <c r="G16" s="417"/>
      <c r="H16" s="417"/>
      <c r="I16" s="417"/>
      <c r="J16" s="417"/>
      <c r="K16" s="417"/>
      <c r="L16" s="417"/>
      <c r="M16" s="417"/>
      <c r="N16" s="417"/>
      <c r="O16" s="417"/>
      <c r="P16" s="417"/>
      <c r="Q16" s="193"/>
      <c r="R16" s="193"/>
      <c r="S16" s="193"/>
      <c r="T16" s="193"/>
      <c r="U16" s="193"/>
      <c r="V16" s="193"/>
      <c r="W16" s="193"/>
      <c r="X16" s="193"/>
    </row>
    <row r="17" spans="1:251" s="36" customFormat="1" ht="5.0999999999999996" customHeight="1" x14ac:dyDescent="0.3">
      <c r="A17" s="173"/>
      <c r="B17" s="174"/>
      <c r="C17" s="174"/>
      <c r="D17" s="174"/>
      <c r="E17" s="417"/>
      <c r="F17" s="417"/>
      <c r="G17" s="417"/>
      <c r="H17" s="417"/>
      <c r="I17" s="417"/>
      <c r="J17" s="417"/>
      <c r="K17" s="417"/>
      <c r="L17" s="417"/>
      <c r="M17" s="417"/>
      <c r="N17" s="417"/>
      <c r="O17" s="417"/>
      <c r="P17" s="417"/>
      <c r="S17" s="53"/>
      <c r="T17" s="53"/>
      <c r="U17" s="53"/>
      <c r="V17" s="53"/>
      <c r="W17" s="53"/>
      <c r="X17" s="53"/>
    </row>
    <row r="18" spans="1:251" s="286" customFormat="1" ht="15" customHeight="1" x14ac:dyDescent="0.3">
      <c r="A18" s="459" t="s">
        <v>3</v>
      </c>
      <c r="B18" s="460">
        <v>14.93570722057369</v>
      </c>
      <c r="C18" s="460">
        <v>27.122533272143183</v>
      </c>
      <c r="D18" s="460">
        <v>25.105485232067508</v>
      </c>
      <c r="E18" s="417"/>
      <c r="F18" s="417"/>
      <c r="G18" s="417"/>
      <c r="H18" s="417"/>
      <c r="I18" s="417"/>
      <c r="J18" s="417"/>
      <c r="K18" s="417"/>
      <c r="L18" s="417"/>
      <c r="M18" s="417"/>
      <c r="N18" s="417"/>
      <c r="O18" s="417"/>
      <c r="P18" s="417"/>
      <c r="Q18" s="461"/>
      <c r="R18" s="461"/>
      <c r="S18" s="461"/>
      <c r="T18" s="461"/>
      <c r="U18" s="461"/>
      <c r="V18" s="461"/>
      <c r="W18" s="461"/>
      <c r="X18" s="461"/>
      <c r="Y18" s="462"/>
      <c r="Z18" s="455"/>
      <c r="AA18" s="463"/>
    </row>
    <row r="19" spans="1:251" s="35" customFormat="1" ht="5.0999999999999996" hidden="1" customHeight="1" x14ac:dyDescent="0.25">
      <c r="A19" s="171"/>
      <c r="B19" s="175"/>
      <c r="C19" s="175"/>
      <c r="D19" s="175"/>
      <c r="E19" s="417"/>
      <c r="F19" s="417"/>
      <c r="G19" s="417"/>
      <c r="H19" s="417"/>
      <c r="I19" s="417"/>
      <c r="J19" s="417"/>
      <c r="K19" s="417"/>
      <c r="L19" s="417"/>
      <c r="M19" s="417"/>
      <c r="N19" s="417"/>
      <c r="O19" s="417"/>
      <c r="P19" s="417"/>
    </row>
    <row r="20" spans="1:251" s="35" customFormat="1" ht="5.0999999999999996" customHeight="1" x14ac:dyDescent="0.25">
      <c r="A20" s="171"/>
      <c r="B20" s="175"/>
      <c r="C20" s="175"/>
      <c r="D20" s="175"/>
      <c r="E20" s="417"/>
      <c r="F20" s="417"/>
      <c r="G20" s="417"/>
      <c r="H20" s="417"/>
      <c r="I20" s="417"/>
      <c r="J20" s="417"/>
      <c r="K20" s="417"/>
      <c r="L20" s="417"/>
      <c r="M20" s="417"/>
      <c r="N20" s="417"/>
      <c r="O20" s="417"/>
      <c r="P20" s="417"/>
    </row>
    <row r="21" spans="1:251" s="189" customFormat="1" ht="11.4" x14ac:dyDescent="0.3">
      <c r="A21" s="464" t="s">
        <v>488</v>
      </c>
      <c r="B21" s="417">
        <v>14.754098360655737</v>
      </c>
      <c r="C21" s="417">
        <v>11.76470588235294</v>
      </c>
      <c r="D21" s="417">
        <v>10.743801652892563</v>
      </c>
      <c r="E21" s="417"/>
      <c r="F21" s="417"/>
      <c r="G21" s="417"/>
      <c r="H21" s="417"/>
      <c r="I21" s="417"/>
      <c r="J21" s="417"/>
      <c r="K21" s="417"/>
      <c r="L21" s="417"/>
      <c r="M21" s="417"/>
      <c r="N21" s="417"/>
      <c r="O21" s="417"/>
      <c r="P21" s="417"/>
      <c r="T21" s="465"/>
      <c r="U21" s="465"/>
      <c r="V21" s="465"/>
      <c r="W21" s="465"/>
      <c r="X21" s="465"/>
      <c r="Y21" s="465"/>
      <c r="Z21" s="466"/>
      <c r="AA21" s="466"/>
      <c r="AB21" s="466"/>
      <c r="AC21" s="466"/>
      <c r="AD21" s="466"/>
      <c r="AE21" s="466"/>
      <c r="AF21" s="466"/>
      <c r="AG21" s="466"/>
      <c r="AH21" s="466"/>
      <c r="AI21" s="466"/>
      <c r="AJ21" s="466"/>
      <c r="AK21" s="466"/>
      <c r="AL21" s="466"/>
      <c r="AM21" s="466"/>
      <c r="AN21" s="466"/>
      <c r="AO21" s="466"/>
      <c r="AP21" s="466"/>
      <c r="AQ21" s="466"/>
      <c r="AR21" s="466"/>
      <c r="AS21" s="466"/>
      <c r="AT21" s="466"/>
      <c r="AU21" s="466"/>
      <c r="AV21" s="466"/>
      <c r="AW21" s="466"/>
      <c r="AX21" s="466"/>
      <c r="AY21" s="466"/>
      <c r="AZ21" s="466"/>
      <c r="BA21" s="466"/>
      <c r="BB21" s="466"/>
      <c r="BC21" s="466"/>
      <c r="BD21" s="466"/>
      <c r="BE21" s="466"/>
      <c r="BF21" s="466"/>
      <c r="BG21" s="466"/>
      <c r="BH21" s="466"/>
      <c r="BI21" s="466"/>
      <c r="BJ21" s="466"/>
      <c r="BK21" s="466"/>
      <c r="BL21" s="466"/>
      <c r="BM21" s="466"/>
      <c r="BN21" s="466"/>
      <c r="BO21" s="466"/>
      <c r="BP21" s="466"/>
      <c r="BQ21" s="466"/>
      <c r="BR21" s="466"/>
      <c r="BS21" s="466"/>
      <c r="BT21" s="466"/>
      <c r="BU21" s="466"/>
      <c r="BV21" s="466"/>
      <c r="BW21" s="466"/>
      <c r="BX21" s="466"/>
      <c r="BY21" s="466"/>
      <c r="BZ21" s="466"/>
      <c r="CA21" s="466"/>
      <c r="CB21" s="466"/>
      <c r="CC21" s="466"/>
      <c r="CD21" s="466"/>
      <c r="CE21" s="466"/>
      <c r="CF21" s="466"/>
      <c r="CG21" s="466"/>
      <c r="CH21" s="466"/>
      <c r="CI21" s="466"/>
      <c r="CJ21" s="466"/>
      <c r="CK21" s="466"/>
      <c r="CL21" s="466"/>
      <c r="CM21" s="466"/>
      <c r="CN21" s="466"/>
      <c r="CO21" s="466"/>
      <c r="CP21" s="466"/>
      <c r="CQ21" s="466"/>
      <c r="CR21" s="466"/>
      <c r="CS21" s="466"/>
      <c r="CT21" s="466"/>
      <c r="CU21" s="466"/>
      <c r="CV21" s="466"/>
      <c r="CW21" s="466"/>
      <c r="CX21" s="466"/>
      <c r="CY21" s="466"/>
      <c r="CZ21" s="466"/>
      <c r="DA21" s="466"/>
      <c r="DB21" s="466"/>
      <c r="DC21" s="466"/>
      <c r="DD21" s="466"/>
      <c r="DE21" s="466"/>
      <c r="DF21" s="466"/>
      <c r="DG21" s="466"/>
      <c r="DH21" s="466"/>
      <c r="DI21" s="466"/>
      <c r="DJ21" s="466"/>
      <c r="DK21" s="466"/>
      <c r="DL21" s="466"/>
      <c r="DM21" s="466"/>
      <c r="DN21" s="466"/>
      <c r="DO21" s="466"/>
      <c r="DP21" s="466"/>
      <c r="DQ21" s="466"/>
      <c r="DR21" s="466"/>
      <c r="DS21" s="466"/>
      <c r="DT21" s="466"/>
      <c r="DU21" s="466"/>
      <c r="DV21" s="466"/>
      <c r="DW21" s="466"/>
      <c r="DX21" s="466"/>
      <c r="DY21" s="466"/>
      <c r="DZ21" s="466"/>
      <c r="EA21" s="466"/>
      <c r="EB21" s="466"/>
      <c r="EC21" s="466"/>
      <c r="ED21" s="466"/>
      <c r="EE21" s="466"/>
      <c r="EF21" s="466"/>
      <c r="EG21" s="466"/>
      <c r="EH21" s="466"/>
      <c r="EI21" s="466"/>
      <c r="EJ21" s="466"/>
      <c r="EK21" s="466"/>
      <c r="EL21" s="466"/>
      <c r="EM21" s="466"/>
      <c r="EN21" s="466"/>
      <c r="EO21" s="466"/>
      <c r="EP21" s="466"/>
      <c r="EQ21" s="466"/>
      <c r="ER21" s="466"/>
      <c r="ES21" s="466"/>
      <c r="ET21" s="466"/>
      <c r="EU21" s="466"/>
      <c r="EV21" s="466"/>
      <c r="EW21" s="466"/>
      <c r="EX21" s="466"/>
      <c r="EY21" s="466"/>
      <c r="EZ21" s="466"/>
      <c r="FA21" s="466"/>
      <c r="FB21" s="466"/>
      <c r="FC21" s="466"/>
      <c r="FD21" s="466"/>
      <c r="FE21" s="466"/>
      <c r="FF21" s="466"/>
      <c r="FG21" s="466"/>
      <c r="FH21" s="466"/>
      <c r="FI21" s="466"/>
      <c r="FJ21" s="466"/>
      <c r="FK21" s="466"/>
      <c r="FL21" s="466"/>
      <c r="FM21" s="466"/>
      <c r="FN21" s="466"/>
      <c r="FO21" s="466"/>
      <c r="FP21" s="466"/>
      <c r="FQ21" s="466"/>
      <c r="FR21" s="466"/>
      <c r="FS21" s="466"/>
      <c r="FT21" s="466"/>
      <c r="FU21" s="466"/>
      <c r="FV21" s="466"/>
      <c r="FW21" s="466"/>
      <c r="FX21" s="466"/>
      <c r="FY21" s="466"/>
      <c r="FZ21" s="466"/>
      <c r="GA21" s="466"/>
      <c r="GB21" s="466"/>
      <c r="GC21" s="466"/>
      <c r="GD21" s="466"/>
      <c r="GE21" s="466"/>
      <c r="GF21" s="466"/>
      <c r="GG21" s="466"/>
      <c r="GH21" s="466"/>
      <c r="GI21" s="466"/>
      <c r="GJ21" s="466"/>
      <c r="GK21" s="466"/>
      <c r="GL21" s="466"/>
      <c r="GM21" s="466"/>
      <c r="GN21" s="466"/>
      <c r="GO21" s="466"/>
      <c r="GP21" s="466"/>
      <c r="GQ21" s="466"/>
      <c r="GR21" s="466"/>
      <c r="GS21" s="466"/>
      <c r="GT21" s="466"/>
      <c r="GU21" s="466"/>
      <c r="GV21" s="466"/>
      <c r="GW21" s="466"/>
      <c r="GX21" s="466"/>
      <c r="GY21" s="466"/>
      <c r="GZ21" s="466"/>
      <c r="HA21" s="466"/>
      <c r="HB21" s="466"/>
      <c r="HC21" s="466"/>
      <c r="HD21" s="466"/>
      <c r="HE21" s="466"/>
      <c r="HF21" s="466"/>
      <c r="HG21" s="466"/>
      <c r="HH21" s="466"/>
      <c r="HI21" s="466"/>
      <c r="HJ21" s="466"/>
      <c r="HK21" s="466"/>
      <c r="HL21" s="466"/>
      <c r="HM21" s="466"/>
      <c r="HN21" s="466"/>
      <c r="HO21" s="466"/>
      <c r="HP21" s="466"/>
      <c r="HQ21" s="466"/>
      <c r="HR21" s="466"/>
      <c r="HS21" s="466"/>
      <c r="HT21" s="466"/>
      <c r="HU21" s="466"/>
      <c r="HV21" s="466"/>
      <c r="HW21" s="466"/>
      <c r="HX21" s="466"/>
      <c r="HY21" s="466"/>
      <c r="HZ21" s="466"/>
      <c r="IA21" s="466"/>
      <c r="IB21" s="466"/>
      <c r="IC21" s="466"/>
      <c r="ID21" s="466"/>
      <c r="IE21" s="466"/>
      <c r="IF21" s="466"/>
      <c r="IG21" s="466"/>
      <c r="IH21" s="466"/>
      <c r="II21" s="466"/>
      <c r="IJ21" s="466"/>
      <c r="IK21" s="466"/>
      <c r="IL21" s="466"/>
      <c r="IM21" s="466"/>
      <c r="IN21" s="466"/>
      <c r="IO21" s="466"/>
      <c r="IP21" s="466"/>
      <c r="IQ21" s="466"/>
    </row>
    <row r="22" spans="1:251" s="189" customFormat="1" x14ac:dyDescent="0.3">
      <c r="A22" s="464" t="s">
        <v>489</v>
      </c>
      <c r="B22" s="417">
        <v>18.53448275862069</v>
      </c>
      <c r="C22" s="417">
        <v>33.70967741935484</v>
      </c>
      <c r="D22" s="417">
        <v>32.33438485804416</v>
      </c>
      <c r="E22" s="417"/>
      <c r="F22" s="417"/>
      <c r="G22" s="417"/>
      <c r="H22" s="417"/>
      <c r="I22" s="417"/>
      <c r="J22" s="417"/>
      <c r="K22" s="417"/>
      <c r="L22" s="417"/>
      <c r="M22" s="417"/>
      <c r="N22" s="417"/>
      <c r="O22" s="417"/>
      <c r="P22" s="417"/>
      <c r="Q22" s="219"/>
      <c r="T22" s="465"/>
      <c r="U22" s="465"/>
      <c r="V22" s="465"/>
      <c r="W22" s="465"/>
      <c r="X22" s="465"/>
      <c r="Y22" s="465"/>
      <c r="Z22" s="466"/>
      <c r="AA22" s="466"/>
      <c r="AB22" s="466"/>
      <c r="AC22" s="466"/>
      <c r="AD22" s="466"/>
      <c r="AE22" s="466"/>
      <c r="AF22" s="466"/>
      <c r="AG22" s="466"/>
      <c r="AH22" s="466"/>
      <c r="AI22" s="466"/>
      <c r="AJ22" s="466"/>
      <c r="AK22" s="466"/>
      <c r="AL22" s="466"/>
      <c r="AM22" s="466"/>
      <c r="AN22" s="466"/>
      <c r="AO22" s="466"/>
      <c r="AP22" s="466"/>
      <c r="AQ22" s="466"/>
      <c r="AR22" s="466"/>
      <c r="AS22" s="466"/>
      <c r="AT22" s="466"/>
      <c r="AU22" s="466"/>
      <c r="AV22" s="466"/>
      <c r="AW22" s="466"/>
      <c r="AX22" s="466"/>
      <c r="AY22" s="466"/>
      <c r="AZ22" s="466"/>
      <c r="BA22" s="466"/>
      <c r="BB22" s="466"/>
      <c r="BC22" s="466"/>
      <c r="BD22" s="466"/>
      <c r="BE22" s="466"/>
      <c r="BF22" s="466"/>
      <c r="BG22" s="466"/>
      <c r="BH22" s="466"/>
      <c r="BI22" s="466"/>
      <c r="BJ22" s="466"/>
      <c r="BK22" s="466"/>
      <c r="BL22" s="466"/>
      <c r="BM22" s="466"/>
      <c r="BN22" s="466"/>
      <c r="BO22" s="466"/>
      <c r="BP22" s="466"/>
      <c r="BQ22" s="466"/>
      <c r="BR22" s="466"/>
      <c r="BS22" s="466"/>
      <c r="BT22" s="466"/>
      <c r="BU22" s="466"/>
      <c r="BV22" s="466"/>
      <c r="BW22" s="466"/>
      <c r="BX22" s="466"/>
      <c r="BY22" s="466"/>
      <c r="BZ22" s="466"/>
      <c r="CA22" s="466"/>
      <c r="CB22" s="466"/>
      <c r="CC22" s="466"/>
      <c r="CD22" s="466"/>
      <c r="CE22" s="466"/>
      <c r="CF22" s="466"/>
      <c r="CG22" s="466"/>
      <c r="CH22" s="466"/>
      <c r="CI22" s="466"/>
      <c r="CJ22" s="466"/>
      <c r="CK22" s="466"/>
      <c r="CL22" s="466"/>
      <c r="CM22" s="466"/>
      <c r="CN22" s="466"/>
      <c r="CO22" s="466"/>
      <c r="CP22" s="466"/>
      <c r="CQ22" s="466"/>
      <c r="CR22" s="466"/>
      <c r="CS22" s="466"/>
      <c r="CT22" s="466"/>
      <c r="CU22" s="466"/>
      <c r="CV22" s="466"/>
      <c r="CW22" s="466"/>
      <c r="CX22" s="466"/>
      <c r="CY22" s="466"/>
      <c r="CZ22" s="466"/>
      <c r="DA22" s="466"/>
      <c r="DB22" s="466"/>
      <c r="DC22" s="466"/>
      <c r="DD22" s="466"/>
      <c r="DE22" s="466"/>
      <c r="DF22" s="466"/>
      <c r="DG22" s="466"/>
      <c r="DH22" s="466"/>
      <c r="DI22" s="466"/>
      <c r="DJ22" s="466"/>
      <c r="DK22" s="466"/>
      <c r="DL22" s="466"/>
      <c r="DM22" s="466"/>
      <c r="DN22" s="466"/>
      <c r="DO22" s="466"/>
      <c r="DP22" s="466"/>
      <c r="DQ22" s="466"/>
      <c r="DR22" s="466"/>
      <c r="DS22" s="466"/>
      <c r="DT22" s="466"/>
      <c r="DU22" s="466"/>
      <c r="DV22" s="466"/>
      <c r="DW22" s="466"/>
      <c r="DX22" s="466"/>
      <c r="DY22" s="466"/>
      <c r="DZ22" s="466"/>
      <c r="EA22" s="466"/>
      <c r="EB22" s="466"/>
      <c r="EC22" s="466"/>
      <c r="ED22" s="466"/>
      <c r="EE22" s="466"/>
      <c r="EF22" s="466"/>
      <c r="EG22" s="466"/>
      <c r="EH22" s="466"/>
      <c r="EI22" s="466"/>
      <c r="EJ22" s="466"/>
      <c r="EK22" s="466"/>
      <c r="EL22" s="466"/>
      <c r="EM22" s="466"/>
      <c r="EN22" s="466"/>
      <c r="EO22" s="466"/>
      <c r="EP22" s="466"/>
      <c r="EQ22" s="466"/>
      <c r="ER22" s="466"/>
      <c r="ES22" s="466"/>
      <c r="ET22" s="466"/>
      <c r="EU22" s="466"/>
      <c r="EV22" s="466"/>
      <c r="EW22" s="466"/>
      <c r="EX22" s="466"/>
      <c r="EY22" s="466"/>
      <c r="EZ22" s="466"/>
      <c r="FA22" s="466"/>
      <c r="FB22" s="466"/>
      <c r="FC22" s="466"/>
      <c r="FD22" s="466"/>
      <c r="FE22" s="466"/>
      <c r="FF22" s="466"/>
      <c r="FG22" s="466"/>
      <c r="FH22" s="466"/>
      <c r="FI22" s="466"/>
      <c r="FJ22" s="466"/>
      <c r="FK22" s="466"/>
      <c r="FL22" s="466"/>
      <c r="FM22" s="466"/>
      <c r="FN22" s="466"/>
      <c r="FO22" s="466"/>
      <c r="FP22" s="466"/>
      <c r="FQ22" s="466"/>
      <c r="FR22" s="466"/>
      <c r="FS22" s="466"/>
      <c r="FT22" s="466"/>
      <c r="FU22" s="466"/>
      <c r="FV22" s="466"/>
      <c r="FW22" s="466"/>
      <c r="FX22" s="466"/>
      <c r="FY22" s="466"/>
      <c r="FZ22" s="466"/>
      <c r="GA22" s="466"/>
      <c r="GB22" s="466"/>
      <c r="GC22" s="466"/>
      <c r="GD22" s="466"/>
      <c r="GE22" s="466"/>
      <c r="GF22" s="466"/>
      <c r="GG22" s="466"/>
      <c r="GH22" s="466"/>
      <c r="GI22" s="466"/>
      <c r="GJ22" s="466"/>
      <c r="GK22" s="466"/>
      <c r="GL22" s="466"/>
      <c r="GM22" s="466"/>
      <c r="GN22" s="466"/>
      <c r="GO22" s="466"/>
      <c r="GP22" s="466"/>
      <c r="GQ22" s="466"/>
      <c r="GR22" s="466"/>
      <c r="GS22" s="466"/>
      <c r="GT22" s="466"/>
      <c r="GU22" s="466"/>
      <c r="GV22" s="466"/>
      <c r="GW22" s="466"/>
      <c r="GX22" s="466"/>
      <c r="GY22" s="466"/>
      <c r="GZ22" s="466"/>
      <c r="HA22" s="466"/>
      <c r="HB22" s="466"/>
      <c r="HC22" s="466"/>
      <c r="HD22" s="466"/>
      <c r="HE22" s="466"/>
      <c r="HF22" s="466"/>
      <c r="HG22" s="466"/>
      <c r="HH22" s="466"/>
      <c r="HI22" s="466"/>
      <c r="HJ22" s="466"/>
      <c r="HK22" s="466"/>
      <c r="HL22" s="466"/>
      <c r="HM22" s="466"/>
      <c r="HN22" s="466"/>
      <c r="HO22" s="466"/>
      <c r="HP22" s="466"/>
      <c r="HQ22" s="466"/>
      <c r="HR22" s="466"/>
      <c r="HS22" s="466"/>
      <c r="HT22" s="466"/>
      <c r="HU22" s="466"/>
      <c r="HV22" s="466"/>
      <c r="HW22" s="466"/>
      <c r="HX22" s="466"/>
      <c r="HY22" s="466"/>
      <c r="HZ22" s="466"/>
      <c r="IA22" s="466"/>
      <c r="IB22" s="466"/>
      <c r="IC22" s="466"/>
      <c r="ID22" s="466"/>
      <c r="IE22" s="466"/>
      <c r="IF22" s="466"/>
      <c r="IG22" s="466"/>
      <c r="IH22" s="466"/>
      <c r="II22" s="466"/>
      <c r="IJ22" s="466"/>
      <c r="IK22" s="466"/>
      <c r="IL22" s="466"/>
      <c r="IM22" s="466"/>
      <c r="IN22" s="466"/>
      <c r="IO22" s="466"/>
      <c r="IP22" s="466"/>
      <c r="IQ22" s="466"/>
    </row>
    <row r="23" spans="1:251" s="189" customFormat="1" x14ac:dyDescent="0.3">
      <c r="A23" s="464" t="s">
        <v>490</v>
      </c>
      <c r="B23" s="417">
        <v>47.619047619047613</v>
      </c>
      <c r="C23" s="417">
        <v>19.480519480519483</v>
      </c>
      <c r="D23" s="417">
        <v>37.5</v>
      </c>
      <c r="E23" s="417"/>
      <c r="F23" s="417"/>
      <c r="G23" s="417"/>
      <c r="H23" s="417"/>
      <c r="I23" s="260"/>
      <c r="J23" s="260"/>
      <c r="K23" s="260"/>
      <c r="L23" s="260"/>
      <c r="T23" s="465"/>
      <c r="U23" s="465"/>
      <c r="V23" s="465"/>
      <c r="W23" s="465"/>
      <c r="X23" s="465"/>
      <c r="Y23" s="465"/>
      <c r="Z23" s="466"/>
      <c r="AA23" s="466"/>
      <c r="AB23" s="466"/>
      <c r="AC23" s="466"/>
      <c r="AD23" s="466"/>
      <c r="AE23" s="466"/>
      <c r="AF23" s="466"/>
      <c r="AG23" s="466"/>
      <c r="AH23" s="466"/>
      <c r="AI23" s="466"/>
      <c r="AJ23" s="466"/>
      <c r="AK23" s="466"/>
      <c r="AL23" s="466"/>
      <c r="AM23" s="466"/>
      <c r="AN23" s="466"/>
      <c r="AO23" s="466"/>
      <c r="AP23" s="466"/>
      <c r="AQ23" s="466"/>
      <c r="AR23" s="466"/>
      <c r="AS23" s="466"/>
      <c r="AT23" s="466"/>
      <c r="AU23" s="466"/>
      <c r="AV23" s="466"/>
      <c r="AW23" s="466"/>
      <c r="AX23" s="466"/>
      <c r="AY23" s="466"/>
      <c r="AZ23" s="466"/>
      <c r="BA23" s="466"/>
      <c r="BB23" s="466"/>
      <c r="BC23" s="466"/>
      <c r="BD23" s="466"/>
      <c r="BE23" s="466"/>
      <c r="BF23" s="466"/>
      <c r="BG23" s="466"/>
      <c r="BH23" s="466"/>
      <c r="BI23" s="466"/>
      <c r="BJ23" s="466"/>
      <c r="BK23" s="466"/>
      <c r="BL23" s="466"/>
      <c r="BM23" s="466"/>
      <c r="BN23" s="466"/>
      <c r="BO23" s="466"/>
      <c r="BP23" s="466"/>
      <c r="BQ23" s="466"/>
      <c r="BR23" s="466"/>
      <c r="BS23" s="466"/>
      <c r="BT23" s="466"/>
      <c r="BU23" s="466"/>
      <c r="BV23" s="466"/>
      <c r="BW23" s="466"/>
      <c r="BX23" s="466"/>
      <c r="BY23" s="466"/>
      <c r="BZ23" s="466"/>
      <c r="CA23" s="466"/>
      <c r="CB23" s="466"/>
      <c r="CC23" s="466"/>
      <c r="CD23" s="466"/>
      <c r="CE23" s="466"/>
      <c r="CF23" s="466"/>
      <c r="CG23" s="466"/>
      <c r="CH23" s="466"/>
      <c r="CI23" s="466"/>
      <c r="CJ23" s="466"/>
      <c r="CK23" s="466"/>
      <c r="CL23" s="466"/>
      <c r="CM23" s="466"/>
      <c r="CN23" s="466"/>
      <c r="CO23" s="466"/>
      <c r="CP23" s="466"/>
      <c r="CQ23" s="466"/>
      <c r="CR23" s="466"/>
      <c r="CS23" s="466"/>
      <c r="CT23" s="466"/>
      <c r="CU23" s="466"/>
      <c r="CV23" s="466"/>
      <c r="CW23" s="466"/>
      <c r="CX23" s="466"/>
      <c r="CY23" s="466"/>
      <c r="CZ23" s="466"/>
      <c r="DA23" s="466"/>
      <c r="DB23" s="466"/>
      <c r="DC23" s="466"/>
      <c r="DD23" s="466"/>
      <c r="DE23" s="466"/>
      <c r="DF23" s="466"/>
      <c r="DG23" s="466"/>
      <c r="DH23" s="466"/>
      <c r="DI23" s="466"/>
      <c r="DJ23" s="466"/>
      <c r="DK23" s="466"/>
      <c r="DL23" s="466"/>
      <c r="DM23" s="466"/>
      <c r="DN23" s="466"/>
      <c r="DO23" s="466"/>
      <c r="DP23" s="466"/>
      <c r="DQ23" s="466"/>
      <c r="DR23" s="466"/>
      <c r="DS23" s="466"/>
      <c r="DT23" s="466"/>
      <c r="DU23" s="466"/>
      <c r="DV23" s="466"/>
      <c r="DW23" s="466"/>
      <c r="DX23" s="466"/>
      <c r="DY23" s="466"/>
      <c r="DZ23" s="466"/>
      <c r="EA23" s="466"/>
      <c r="EB23" s="466"/>
      <c r="EC23" s="466"/>
      <c r="ED23" s="466"/>
      <c r="EE23" s="466"/>
      <c r="EF23" s="466"/>
      <c r="EG23" s="466"/>
      <c r="EH23" s="466"/>
      <c r="EI23" s="466"/>
      <c r="EJ23" s="466"/>
      <c r="EK23" s="466"/>
      <c r="EL23" s="466"/>
      <c r="EM23" s="466"/>
      <c r="EN23" s="466"/>
      <c r="EO23" s="466"/>
      <c r="EP23" s="466"/>
      <c r="EQ23" s="466"/>
      <c r="ER23" s="466"/>
      <c r="ES23" s="466"/>
      <c r="ET23" s="466"/>
      <c r="EU23" s="466"/>
      <c r="EV23" s="466"/>
      <c r="EW23" s="466"/>
      <c r="EX23" s="466"/>
      <c r="EY23" s="466"/>
      <c r="EZ23" s="466"/>
      <c r="FA23" s="466"/>
      <c r="FB23" s="466"/>
      <c r="FC23" s="466"/>
      <c r="FD23" s="466"/>
      <c r="FE23" s="466"/>
      <c r="FF23" s="466"/>
      <c r="FG23" s="466"/>
      <c r="FH23" s="466"/>
      <c r="FI23" s="466"/>
      <c r="FJ23" s="466"/>
      <c r="FK23" s="466"/>
      <c r="FL23" s="466"/>
      <c r="FM23" s="466"/>
      <c r="FN23" s="466"/>
      <c r="FO23" s="466"/>
      <c r="FP23" s="466"/>
      <c r="FQ23" s="466"/>
      <c r="FR23" s="466"/>
      <c r="FS23" s="466"/>
      <c r="FT23" s="466"/>
      <c r="FU23" s="466"/>
      <c r="FV23" s="466"/>
      <c r="FW23" s="466"/>
      <c r="FX23" s="466"/>
      <c r="FY23" s="466"/>
      <c r="FZ23" s="466"/>
      <c r="GA23" s="466"/>
      <c r="GB23" s="466"/>
      <c r="GC23" s="466"/>
      <c r="GD23" s="466"/>
      <c r="GE23" s="466"/>
      <c r="GF23" s="466"/>
      <c r="GG23" s="466"/>
      <c r="GH23" s="466"/>
      <c r="GI23" s="466"/>
      <c r="GJ23" s="466"/>
      <c r="GK23" s="466"/>
      <c r="GL23" s="466"/>
      <c r="GM23" s="466"/>
      <c r="GN23" s="466"/>
      <c r="GO23" s="466"/>
      <c r="GP23" s="466"/>
      <c r="GQ23" s="466"/>
      <c r="GR23" s="466"/>
      <c r="GS23" s="466"/>
      <c r="GT23" s="466"/>
      <c r="GU23" s="466"/>
      <c r="GV23" s="466"/>
      <c r="GW23" s="466"/>
      <c r="GX23" s="466"/>
      <c r="GY23" s="466"/>
      <c r="GZ23" s="466"/>
      <c r="HA23" s="466"/>
      <c r="HB23" s="466"/>
      <c r="HC23" s="466"/>
      <c r="HD23" s="466"/>
      <c r="HE23" s="466"/>
      <c r="HF23" s="466"/>
      <c r="HG23" s="466"/>
      <c r="HH23" s="466"/>
      <c r="HI23" s="466"/>
      <c r="HJ23" s="466"/>
      <c r="HK23" s="466"/>
      <c r="HL23" s="466"/>
      <c r="HM23" s="466"/>
      <c r="HN23" s="466"/>
      <c r="HO23" s="466"/>
      <c r="HP23" s="466"/>
      <c r="HQ23" s="466"/>
      <c r="HR23" s="466"/>
      <c r="HS23" s="466"/>
      <c r="HT23" s="466"/>
      <c r="HU23" s="466"/>
      <c r="HV23" s="466"/>
      <c r="HW23" s="466"/>
      <c r="HX23" s="466"/>
      <c r="HY23" s="466"/>
      <c r="HZ23" s="466"/>
      <c r="IA23" s="466"/>
      <c r="IB23" s="466"/>
      <c r="IC23" s="466"/>
      <c r="ID23" s="466"/>
      <c r="IE23" s="466"/>
      <c r="IF23" s="466"/>
      <c r="IG23" s="466"/>
      <c r="IH23" s="466"/>
      <c r="II23" s="466"/>
      <c r="IJ23" s="466"/>
      <c r="IK23" s="466"/>
      <c r="IL23" s="466"/>
      <c r="IM23" s="466"/>
      <c r="IN23" s="466"/>
      <c r="IO23" s="466"/>
      <c r="IP23" s="466"/>
      <c r="IQ23" s="466"/>
    </row>
    <row r="24" spans="1:251" s="189" customFormat="1" x14ac:dyDescent="0.3">
      <c r="A24" s="464" t="s">
        <v>491</v>
      </c>
      <c r="B24" s="417" t="s">
        <v>518</v>
      </c>
      <c r="C24" s="417">
        <v>30.158730158730158</v>
      </c>
      <c r="D24" s="417">
        <v>35.294117647058826</v>
      </c>
      <c r="E24" s="417"/>
      <c r="F24" s="417"/>
      <c r="G24" s="417"/>
      <c r="H24" s="417"/>
      <c r="I24" s="260"/>
      <c r="J24" s="260"/>
      <c r="K24" s="260"/>
      <c r="L24" s="260"/>
      <c r="T24" s="465"/>
      <c r="U24" s="465"/>
      <c r="V24" s="465"/>
      <c r="W24" s="465"/>
      <c r="X24" s="465"/>
      <c r="Y24" s="465"/>
      <c r="Z24" s="466"/>
      <c r="AA24" s="466"/>
      <c r="AB24" s="466"/>
      <c r="AC24" s="466"/>
      <c r="AD24" s="466"/>
      <c r="AE24" s="466"/>
      <c r="AF24" s="466"/>
      <c r="AG24" s="466"/>
      <c r="AH24" s="466"/>
      <c r="AI24" s="466"/>
      <c r="AJ24" s="466"/>
      <c r="AK24" s="466"/>
      <c r="AL24" s="466"/>
      <c r="AM24" s="466"/>
      <c r="AN24" s="466"/>
      <c r="AO24" s="466"/>
      <c r="AP24" s="466"/>
      <c r="AQ24" s="466"/>
      <c r="AR24" s="466"/>
      <c r="AS24" s="466"/>
      <c r="AT24" s="466"/>
      <c r="AU24" s="466"/>
      <c r="AV24" s="466"/>
      <c r="AW24" s="466"/>
      <c r="AX24" s="466"/>
      <c r="AY24" s="466"/>
      <c r="AZ24" s="466"/>
      <c r="BA24" s="466"/>
      <c r="BB24" s="466"/>
      <c r="BC24" s="466"/>
      <c r="BD24" s="466"/>
      <c r="BE24" s="466"/>
      <c r="BF24" s="466"/>
      <c r="BG24" s="466"/>
      <c r="BH24" s="466"/>
      <c r="BI24" s="466"/>
      <c r="BJ24" s="466"/>
      <c r="BK24" s="466"/>
      <c r="BL24" s="466"/>
      <c r="BM24" s="466"/>
      <c r="BN24" s="466"/>
      <c r="BO24" s="466"/>
      <c r="BP24" s="466"/>
      <c r="BQ24" s="466"/>
      <c r="BR24" s="466"/>
      <c r="BS24" s="466"/>
      <c r="BT24" s="466"/>
      <c r="BU24" s="466"/>
      <c r="BV24" s="466"/>
      <c r="BW24" s="466"/>
      <c r="BX24" s="466"/>
      <c r="BY24" s="466"/>
      <c r="BZ24" s="466"/>
      <c r="CA24" s="466"/>
      <c r="CB24" s="466"/>
      <c r="CC24" s="466"/>
      <c r="CD24" s="466"/>
      <c r="CE24" s="466"/>
      <c r="CF24" s="466"/>
      <c r="CG24" s="466"/>
      <c r="CH24" s="466"/>
      <c r="CI24" s="466"/>
      <c r="CJ24" s="466"/>
      <c r="CK24" s="466"/>
      <c r="CL24" s="466"/>
      <c r="CM24" s="466"/>
      <c r="CN24" s="466"/>
      <c r="CO24" s="466"/>
      <c r="CP24" s="466"/>
      <c r="CQ24" s="466"/>
      <c r="CR24" s="466"/>
      <c r="CS24" s="466"/>
      <c r="CT24" s="466"/>
      <c r="CU24" s="466"/>
      <c r="CV24" s="466"/>
      <c r="CW24" s="466"/>
      <c r="CX24" s="466"/>
      <c r="CY24" s="466"/>
      <c r="CZ24" s="466"/>
      <c r="DA24" s="466"/>
      <c r="DB24" s="466"/>
      <c r="DC24" s="466"/>
      <c r="DD24" s="466"/>
      <c r="DE24" s="466"/>
      <c r="DF24" s="466"/>
      <c r="DG24" s="466"/>
      <c r="DH24" s="466"/>
      <c r="DI24" s="466"/>
      <c r="DJ24" s="466"/>
      <c r="DK24" s="466"/>
      <c r="DL24" s="466"/>
      <c r="DM24" s="466"/>
      <c r="DN24" s="466"/>
      <c r="DO24" s="466"/>
      <c r="DP24" s="466"/>
      <c r="DQ24" s="466"/>
      <c r="DR24" s="466"/>
      <c r="DS24" s="466"/>
      <c r="DT24" s="466"/>
      <c r="DU24" s="466"/>
      <c r="DV24" s="466"/>
      <c r="DW24" s="466"/>
      <c r="DX24" s="466"/>
      <c r="DY24" s="466"/>
      <c r="DZ24" s="466"/>
      <c r="EA24" s="466"/>
      <c r="EB24" s="466"/>
      <c r="EC24" s="466"/>
      <c r="ED24" s="466"/>
      <c r="EE24" s="466"/>
      <c r="EF24" s="466"/>
      <c r="EG24" s="466"/>
      <c r="EH24" s="466"/>
      <c r="EI24" s="466"/>
      <c r="EJ24" s="466"/>
      <c r="EK24" s="466"/>
      <c r="EL24" s="466"/>
      <c r="EM24" s="466"/>
      <c r="EN24" s="466"/>
      <c r="EO24" s="466"/>
      <c r="EP24" s="466"/>
      <c r="EQ24" s="466"/>
      <c r="ER24" s="466"/>
      <c r="ES24" s="466"/>
      <c r="ET24" s="466"/>
      <c r="EU24" s="466"/>
      <c r="EV24" s="466"/>
      <c r="EW24" s="466"/>
      <c r="EX24" s="466"/>
      <c r="EY24" s="466"/>
      <c r="EZ24" s="466"/>
      <c r="FA24" s="466"/>
      <c r="FB24" s="466"/>
      <c r="FC24" s="466"/>
      <c r="FD24" s="466"/>
      <c r="FE24" s="466"/>
      <c r="FF24" s="466"/>
      <c r="FG24" s="466"/>
      <c r="FH24" s="466"/>
      <c r="FI24" s="466"/>
      <c r="FJ24" s="466"/>
      <c r="FK24" s="466"/>
      <c r="FL24" s="466"/>
      <c r="FM24" s="466"/>
      <c r="FN24" s="466"/>
      <c r="FO24" s="466"/>
      <c r="FP24" s="466"/>
      <c r="FQ24" s="466"/>
      <c r="FR24" s="466"/>
      <c r="FS24" s="466"/>
      <c r="FT24" s="466"/>
      <c r="FU24" s="466"/>
      <c r="FV24" s="466"/>
      <c r="FW24" s="466"/>
      <c r="FX24" s="466"/>
      <c r="FY24" s="466"/>
      <c r="FZ24" s="466"/>
      <c r="GA24" s="466"/>
      <c r="GB24" s="466"/>
      <c r="GC24" s="466"/>
      <c r="GD24" s="466"/>
      <c r="GE24" s="466"/>
      <c r="GF24" s="466"/>
      <c r="GG24" s="466"/>
      <c r="GH24" s="466"/>
      <c r="GI24" s="466"/>
      <c r="GJ24" s="466"/>
      <c r="GK24" s="466"/>
      <c r="GL24" s="466"/>
      <c r="GM24" s="466"/>
      <c r="GN24" s="466"/>
      <c r="GO24" s="466"/>
      <c r="GP24" s="466"/>
      <c r="GQ24" s="466"/>
      <c r="GR24" s="466"/>
      <c r="GS24" s="466"/>
      <c r="GT24" s="466"/>
      <c r="GU24" s="466"/>
      <c r="GV24" s="466"/>
      <c r="GW24" s="466"/>
      <c r="GX24" s="466"/>
      <c r="GY24" s="466"/>
      <c r="GZ24" s="466"/>
      <c r="HA24" s="466"/>
      <c r="HB24" s="466"/>
      <c r="HC24" s="466"/>
      <c r="HD24" s="466"/>
      <c r="HE24" s="466"/>
      <c r="HF24" s="466"/>
      <c r="HG24" s="466"/>
      <c r="HH24" s="466"/>
      <c r="HI24" s="466"/>
      <c r="HJ24" s="466"/>
      <c r="HK24" s="466"/>
      <c r="HL24" s="466"/>
      <c r="HM24" s="466"/>
      <c r="HN24" s="466"/>
      <c r="HO24" s="466"/>
      <c r="HP24" s="466"/>
      <c r="HQ24" s="466"/>
      <c r="HR24" s="466"/>
      <c r="HS24" s="466"/>
      <c r="HT24" s="466"/>
      <c r="HU24" s="466"/>
      <c r="HV24" s="466"/>
      <c r="HW24" s="466"/>
      <c r="HX24" s="466"/>
      <c r="HY24" s="466"/>
      <c r="HZ24" s="466"/>
      <c r="IA24" s="466"/>
      <c r="IB24" s="466"/>
      <c r="IC24" s="466"/>
      <c r="ID24" s="466"/>
      <c r="IE24" s="466"/>
      <c r="IF24" s="466"/>
      <c r="IG24" s="466"/>
      <c r="IH24" s="466"/>
      <c r="II24" s="466"/>
      <c r="IJ24" s="466"/>
      <c r="IK24" s="466"/>
      <c r="IL24" s="466"/>
      <c r="IM24" s="466"/>
      <c r="IN24" s="466"/>
      <c r="IO24" s="466"/>
      <c r="IP24" s="466"/>
      <c r="IQ24" s="466"/>
    </row>
    <row r="25" spans="1:251" s="189" customFormat="1" ht="11.4" x14ac:dyDescent="0.3">
      <c r="A25" s="464" t="s">
        <v>492</v>
      </c>
      <c r="B25" s="417">
        <v>17.391304347826086</v>
      </c>
      <c r="C25" s="417">
        <v>24.096385542168676</v>
      </c>
      <c r="D25" s="417">
        <v>18.840579710144929</v>
      </c>
      <c r="E25" s="417"/>
      <c r="F25" s="417"/>
      <c r="G25" s="417"/>
      <c r="H25" s="417"/>
      <c r="I25" s="417"/>
      <c r="J25" s="417"/>
      <c r="K25" s="454"/>
      <c r="T25" s="465"/>
      <c r="U25" s="465"/>
      <c r="V25" s="465"/>
      <c r="W25" s="465"/>
      <c r="X25" s="465"/>
      <c r="Y25" s="465"/>
      <c r="Z25" s="466"/>
      <c r="AA25" s="466"/>
      <c r="AB25" s="466"/>
      <c r="AC25" s="466"/>
      <c r="AD25" s="466"/>
      <c r="AE25" s="466"/>
      <c r="AF25" s="466"/>
      <c r="AG25" s="466"/>
      <c r="AH25" s="466"/>
      <c r="AI25" s="466"/>
      <c r="AJ25" s="466"/>
      <c r="AK25" s="466"/>
      <c r="AL25" s="466"/>
      <c r="AM25" s="466"/>
      <c r="AN25" s="466"/>
      <c r="AO25" s="466"/>
      <c r="AP25" s="466"/>
      <c r="AQ25" s="466"/>
      <c r="AR25" s="466"/>
      <c r="AS25" s="466"/>
      <c r="AT25" s="466"/>
      <c r="AU25" s="466"/>
      <c r="AV25" s="466"/>
      <c r="AW25" s="466"/>
      <c r="AX25" s="466"/>
      <c r="AY25" s="466"/>
      <c r="AZ25" s="466"/>
      <c r="BA25" s="466"/>
      <c r="BB25" s="466"/>
      <c r="BC25" s="466"/>
      <c r="BD25" s="466"/>
      <c r="BE25" s="466"/>
      <c r="BF25" s="466"/>
      <c r="BG25" s="466"/>
      <c r="BH25" s="466"/>
      <c r="BI25" s="466"/>
      <c r="BJ25" s="466"/>
      <c r="BK25" s="466"/>
      <c r="BL25" s="466"/>
      <c r="BM25" s="466"/>
      <c r="BN25" s="466"/>
      <c r="BO25" s="466"/>
      <c r="BP25" s="466"/>
      <c r="BQ25" s="466"/>
      <c r="BR25" s="466"/>
      <c r="BS25" s="466"/>
      <c r="BT25" s="466"/>
      <c r="BU25" s="466"/>
      <c r="BV25" s="466"/>
      <c r="BW25" s="466"/>
      <c r="BX25" s="466"/>
      <c r="BY25" s="466"/>
      <c r="BZ25" s="466"/>
      <c r="CA25" s="466"/>
      <c r="CB25" s="466"/>
      <c r="CC25" s="466"/>
      <c r="CD25" s="466"/>
      <c r="CE25" s="466"/>
      <c r="CF25" s="466"/>
      <c r="CG25" s="466"/>
      <c r="CH25" s="466"/>
      <c r="CI25" s="466"/>
      <c r="CJ25" s="466"/>
      <c r="CK25" s="466"/>
      <c r="CL25" s="466"/>
      <c r="CM25" s="466"/>
      <c r="CN25" s="466"/>
      <c r="CO25" s="466"/>
      <c r="CP25" s="466"/>
      <c r="CQ25" s="466"/>
      <c r="CR25" s="466"/>
      <c r="CS25" s="466"/>
      <c r="CT25" s="466"/>
      <c r="CU25" s="466"/>
      <c r="CV25" s="466"/>
      <c r="CW25" s="466"/>
      <c r="CX25" s="466"/>
      <c r="CY25" s="466"/>
      <c r="CZ25" s="466"/>
      <c r="DA25" s="466"/>
      <c r="DB25" s="466"/>
      <c r="DC25" s="466"/>
      <c r="DD25" s="466"/>
      <c r="DE25" s="466"/>
      <c r="DF25" s="466"/>
      <c r="DG25" s="466"/>
      <c r="DH25" s="466"/>
      <c r="DI25" s="466"/>
      <c r="DJ25" s="466"/>
      <c r="DK25" s="466"/>
      <c r="DL25" s="466"/>
      <c r="DM25" s="466"/>
      <c r="DN25" s="466"/>
      <c r="DO25" s="466"/>
      <c r="DP25" s="466"/>
      <c r="DQ25" s="466"/>
      <c r="DR25" s="466"/>
      <c r="DS25" s="466"/>
      <c r="DT25" s="466"/>
      <c r="DU25" s="466"/>
      <c r="DV25" s="466"/>
      <c r="DW25" s="466"/>
      <c r="DX25" s="466"/>
      <c r="DY25" s="466"/>
      <c r="DZ25" s="466"/>
      <c r="EA25" s="466"/>
      <c r="EB25" s="466"/>
      <c r="EC25" s="466"/>
      <c r="ED25" s="466"/>
      <c r="EE25" s="466"/>
      <c r="EF25" s="466"/>
      <c r="EG25" s="466"/>
      <c r="EH25" s="466"/>
      <c r="EI25" s="466"/>
      <c r="EJ25" s="466"/>
      <c r="EK25" s="466"/>
      <c r="EL25" s="466"/>
      <c r="EM25" s="466"/>
      <c r="EN25" s="466"/>
      <c r="EO25" s="466"/>
      <c r="EP25" s="466"/>
      <c r="EQ25" s="466"/>
      <c r="ER25" s="466"/>
      <c r="ES25" s="466"/>
      <c r="ET25" s="466"/>
      <c r="EU25" s="466"/>
      <c r="EV25" s="466"/>
      <c r="EW25" s="466"/>
      <c r="EX25" s="466"/>
      <c r="EY25" s="466"/>
      <c r="EZ25" s="466"/>
      <c r="FA25" s="466"/>
      <c r="FB25" s="466"/>
      <c r="FC25" s="466"/>
      <c r="FD25" s="466"/>
      <c r="FE25" s="466"/>
      <c r="FF25" s="466"/>
      <c r="FG25" s="466"/>
      <c r="FH25" s="466"/>
      <c r="FI25" s="466"/>
      <c r="FJ25" s="466"/>
      <c r="FK25" s="466"/>
      <c r="FL25" s="466"/>
      <c r="FM25" s="466"/>
      <c r="FN25" s="466"/>
      <c r="FO25" s="466"/>
      <c r="FP25" s="466"/>
      <c r="FQ25" s="466"/>
      <c r="FR25" s="466"/>
      <c r="FS25" s="466"/>
      <c r="FT25" s="466"/>
      <c r="FU25" s="466"/>
      <c r="FV25" s="466"/>
      <c r="FW25" s="466"/>
      <c r="FX25" s="466"/>
      <c r="FY25" s="466"/>
      <c r="FZ25" s="466"/>
      <c r="GA25" s="466"/>
      <c r="GB25" s="466"/>
      <c r="GC25" s="466"/>
      <c r="GD25" s="466"/>
      <c r="GE25" s="466"/>
      <c r="GF25" s="466"/>
      <c r="GG25" s="466"/>
      <c r="GH25" s="466"/>
      <c r="GI25" s="466"/>
      <c r="GJ25" s="466"/>
      <c r="GK25" s="466"/>
      <c r="GL25" s="466"/>
      <c r="GM25" s="466"/>
      <c r="GN25" s="466"/>
      <c r="GO25" s="466"/>
      <c r="GP25" s="466"/>
      <c r="GQ25" s="466"/>
      <c r="GR25" s="466"/>
      <c r="GS25" s="466"/>
      <c r="GT25" s="466"/>
      <c r="GU25" s="466"/>
      <c r="GV25" s="466"/>
      <c r="GW25" s="466"/>
      <c r="GX25" s="466"/>
      <c r="GY25" s="466"/>
      <c r="GZ25" s="466"/>
      <c r="HA25" s="466"/>
      <c r="HB25" s="466"/>
      <c r="HC25" s="466"/>
      <c r="HD25" s="466"/>
      <c r="HE25" s="466"/>
      <c r="HF25" s="466"/>
      <c r="HG25" s="466"/>
      <c r="HH25" s="466"/>
      <c r="HI25" s="466"/>
      <c r="HJ25" s="466"/>
      <c r="HK25" s="466"/>
      <c r="HL25" s="466"/>
      <c r="HM25" s="466"/>
      <c r="HN25" s="466"/>
      <c r="HO25" s="466"/>
      <c r="HP25" s="466"/>
      <c r="HQ25" s="466"/>
      <c r="HR25" s="466"/>
      <c r="HS25" s="466"/>
      <c r="HT25" s="466"/>
      <c r="HU25" s="466"/>
      <c r="HV25" s="466"/>
      <c r="HW25" s="466"/>
      <c r="HX25" s="466"/>
      <c r="HY25" s="466"/>
      <c r="HZ25" s="466"/>
      <c r="IA25" s="466"/>
      <c r="IB25" s="466"/>
      <c r="IC25" s="466"/>
      <c r="ID25" s="466"/>
      <c r="IE25" s="466"/>
      <c r="IF25" s="466"/>
      <c r="IG25" s="466"/>
      <c r="IH25" s="466"/>
      <c r="II25" s="466"/>
      <c r="IJ25" s="466"/>
      <c r="IK25" s="466"/>
      <c r="IL25" s="466"/>
      <c r="IM25" s="466"/>
      <c r="IN25" s="466"/>
      <c r="IO25" s="466"/>
      <c r="IP25" s="466"/>
      <c r="IQ25" s="466"/>
    </row>
    <row r="26" spans="1:251" s="189" customFormat="1" ht="11.4" x14ac:dyDescent="0.3">
      <c r="A26" s="464" t="s">
        <v>493</v>
      </c>
      <c r="B26" s="417">
        <v>18.421052631578945</v>
      </c>
      <c r="C26" s="417">
        <v>40.476190476190474</v>
      </c>
      <c r="D26" s="417">
        <v>29.746835443037973</v>
      </c>
      <c r="E26" s="417"/>
      <c r="F26" s="417"/>
      <c r="G26" s="417"/>
      <c r="H26" s="417"/>
      <c r="I26" s="417"/>
      <c r="J26" s="417"/>
      <c r="K26" s="454"/>
      <c r="T26" s="465"/>
      <c r="U26" s="465"/>
      <c r="V26" s="465"/>
      <c r="W26" s="465"/>
      <c r="X26" s="465"/>
      <c r="Y26" s="465"/>
      <c r="Z26" s="466"/>
      <c r="AA26" s="466"/>
      <c r="AB26" s="466"/>
      <c r="AC26" s="466"/>
      <c r="AD26" s="466"/>
      <c r="AE26" s="466"/>
      <c r="AF26" s="466"/>
      <c r="AG26" s="466"/>
      <c r="AH26" s="466"/>
      <c r="AI26" s="466"/>
      <c r="AJ26" s="466"/>
      <c r="AK26" s="466"/>
      <c r="AL26" s="466"/>
      <c r="AM26" s="466"/>
      <c r="AN26" s="466"/>
      <c r="AO26" s="466"/>
      <c r="AP26" s="466"/>
      <c r="AQ26" s="466"/>
      <c r="AR26" s="466"/>
      <c r="AS26" s="466"/>
      <c r="AT26" s="466"/>
      <c r="AU26" s="466"/>
      <c r="AV26" s="466"/>
      <c r="AW26" s="466"/>
      <c r="AX26" s="466"/>
      <c r="AY26" s="466"/>
      <c r="AZ26" s="466"/>
      <c r="BA26" s="466"/>
      <c r="BB26" s="466"/>
      <c r="BC26" s="466"/>
      <c r="BD26" s="466"/>
      <c r="BE26" s="466"/>
      <c r="BF26" s="466"/>
      <c r="BG26" s="466"/>
      <c r="BH26" s="466"/>
      <c r="BI26" s="466"/>
      <c r="BJ26" s="466"/>
      <c r="BK26" s="466"/>
      <c r="BL26" s="466"/>
      <c r="BM26" s="466"/>
      <c r="BN26" s="466"/>
      <c r="BO26" s="466"/>
      <c r="BP26" s="466"/>
      <c r="BQ26" s="466"/>
      <c r="BR26" s="466"/>
      <c r="BS26" s="466"/>
      <c r="BT26" s="466"/>
      <c r="BU26" s="466"/>
      <c r="BV26" s="466"/>
      <c r="BW26" s="466"/>
      <c r="BX26" s="466"/>
      <c r="BY26" s="466"/>
      <c r="BZ26" s="466"/>
      <c r="CA26" s="466"/>
      <c r="CB26" s="466"/>
      <c r="CC26" s="466"/>
      <c r="CD26" s="466"/>
      <c r="CE26" s="466"/>
      <c r="CF26" s="466"/>
      <c r="CG26" s="466"/>
      <c r="CH26" s="466"/>
      <c r="CI26" s="466"/>
      <c r="CJ26" s="466"/>
      <c r="CK26" s="466"/>
      <c r="CL26" s="466"/>
      <c r="CM26" s="466"/>
      <c r="CN26" s="466"/>
      <c r="CO26" s="466"/>
      <c r="CP26" s="466"/>
      <c r="CQ26" s="466"/>
      <c r="CR26" s="466"/>
      <c r="CS26" s="466"/>
      <c r="CT26" s="466"/>
      <c r="CU26" s="466"/>
      <c r="CV26" s="466"/>
      <c r="CW26" s="466"/>
      <c r="CX26" s="466"/>
      <c r="CY26" s="466"/>
      <c r="CZ26" s="466"/>
      <c r="DA26" s="466"/>
      <c r="DB26" s="466"/>
      <c r="DC26" s="466"/>
      <c r="DD26" s="466"/>
      <c r="DE26" s="466"/>
      <c r="DF26" s="466"/>
      <c r="DG26" s="466"/>
      <c r="DH26" s="466"/>
      <c r="DI26" s="466"/>
      <c r="DJ26" s="466"/>
      <c r="DK26" s="466"/>
      <c r="DL26" s="466"/>
      <c r="DM26" s="466"/>
      <c r="DN26" s="466"/>
      <c r="DO26" s="466"/>
      <c r="DP26" s="466"/>
      <c r="DQ26" s="466"/>
      <c r="DR26" s="466"/>
      <c r="DS26" s="466"/>
      <c r="DT26" s="466"/>
      <c r="DU26" s="466"/>
      <c r="DV26" s="466"/>
      <c r="DW26" s="466"/>
      <c r="DX26" s="466"/>
      <c r="DY26" s="466"/>
      <c r="DZ26" s="466"/>
      <c r="EA26" s="466"/>
      <c r="EB26" s="466"/>
      <c r="EC26" s="466"/>
      <c r="ED26" s="466"/>
      <c r="EE26" s="466"/>
      <c r="EF26" s="466"/>
      <c r="EG26" s="466"/>
      <c r="EH26" s="466"/>
      <c r="EI26" s="466"/>
      <c r="EJ26" s="466"/>
      <c r="EK26" s="466"/>
      <c r="EL26" s="466"/>
      <c r="EM26" s="466"/>
      <c r="EN26" s="466"/>
      <c r="EO26" s="466"/>
      <c r="EP26" s="466"/>
      <c r="EQ26" s="466"/>
      <c r="ER26" s="466"/>
      <c r="ES26" s="466"/>
      <c r="ET26" s="466"/>
      <c r="EU26" s="466"/>
      <c r="EV26" s="466"/>
      <c r="EW26" s="466"/>
      <c r="EX26" s="466"/>
      <c r="EY26" s="466"/>
      <c r="EZ26" s="466"/>
      <c r="FA26" s="466"/>
      <c r="FB26" s="466"/>
      <c r="FC26" s="466"/>
      <c r="FD26" s="466"/>
      <c r="FE26" s="466"/>
      <c r="FF26" s="466"/>
      <c r="FG26" s="466"/>
      <c r="FH26" s="466"/>
      <c r="FI26" s="466"/>
      <c r="FJ26" s="466"/>
      <c r="FK26" s="466"/>
      <c r="FL26" s="466"/>
      <c r="FM26" s="466"/>
      <c r="FN26" s="466"/>
      <c r="FO26" s="466"/>
      <c r="FP26" s="466"/>
      <c r="FQ26" s="466"/>
      <c r="FR26" s="466"/>
      <c r="FS26" s="466"/>
      <c r="FT26" s="466"/>
      <c r="FU26" s="466"/>
      <c r="FV26" s="466"/>
      <c r="FW26" s="466"/>
      <c r="FX26" s="466"/>
      <c r="FY26" s="466"/>
      <c r="FZ26" s="466"/>
      <c r="GA26" s="466"/>
      <c r="GB26" s="466"/>
      <c r="GC26" s="466"/>
      <c r="GD26" s="466"/>
      <c r="GE26" s="466"/>
      <c r="GF26" s="466"/>
      <c r="GG26" s="466"/>
      <c r="GH26" s="466"/>
      <c r="GI26" s="466"/>
      <c r="GJ26" s="466"/>
      <c r="GK26" s="466"/>
      <c r="GL26" s="466"/>
      <c r="GM26" s="466"/>
      <c r="GN26" s="466"/>
      <c r="GO26" s="466"/>
      <c r="GP26" s="466"/>
      <c r="GQ26" s="466"/>
      <c r="GR26" s="466"/>
      <c r="GS26" s="466"/>
      <c r="GT26" s="466"/>
      <c r="GU26" s="466"/>
      <c r="GV26" s="466"/>
      <c r="GW26" s="466"/>
      <c r="GX26" s="466"/>
      <c r="GY26" s="466"/>
      <c r="GZ26" s="466"/>
      <c r="HA26" s="466"/>
      <c r="HB26" s="466"/>
      <c r="HC26" s="466"/>
      <c r="HD26" s="466"/>
      <c r="HE26" s="466"/>
      <c r="HF26" s="466"/>
      <c r="HG26" s="466"/>
      <c r="HH26" s="466"/>
      <c r="HI26" s="466"/>
      <c r="HJ26" s="466"/>
      <c r="HK26" s="466"/>
      <c r="HL26" s="466"/>
      <c r="HM26" s="466"/>
      <c r="HN26" s="466"/>
      <c r="HO26" s="466"/>
      <c r="HP26" s="466"/>
      <c r="HQ26" s="466"/>
      <c r="HR26" s="466"/>
      <c r="HS26" s="466"/>
      <c r="HT26" s="466"/>
      <c r="HU26" s="466"/>
      <c r="HV26" s="466"/>
      <c r="HW26" s="466"/>
      <c r="HX26" s="466"/>
      <c r="HY26" s="466"/>
      <c r="HZ26" s="466"/>
      <c r="IA26" s="466"/>
      <c r="IB26" s="466"/>
      <c r="IC26" s="466"/>
      <c r="ID26" s="466"/>
      <c r="IE26" s="466"/>
      <c r="IF26" s="466"/>
      <c r="IG26" s="466"/>
      <c r="IH26" s="466"/>
      <c r="II26" s="466"/>
      <c r="IJ26" s="466"/>
      <c r="IK26" s="466"/>
      <c r="IL26" s="466"/>
      <c r="IM26" s="466"/>
      <c r="IN26" s="466"/>
      <c r="IO26" s="466"/>
      <c r="IP26" s="466"/>
      <c r="IQ26" s="466"/>
    </row>
    <row r="27" spans="1:251" s="189" customFormat="1" ht="11.4" x14ac:dyDescent="0.3">
      <c r="A27" s="464" t="s">
        <v>494</v>
      </c>
      <c r="B27" s="417">
        <v>16.666666666666664</v>
      </c>
      <c r="C27" s="417">
        <v>4.3859649122807012</v>
      </c>
      <c r="D27" s="417">
        <v>19.018404907975462</v>
      </c>
      <c r="E27" s="417"/>
      <c r="F27" s="417"/>
      <c r="G27" s="417"/>
      <c r="H27" s="417"/>
      <c r="I27" s="417"/>
      <c r="J27" s="417"/>
      <c r="K27" s="454"/>
      <c r="T27" s="465"/>
      <c r="U27" s="465"/>
      <c r="V27" s="465"/>
      <c r="W27" s="465"/>
      <c r="X27" s="465"/>
      <c r="Y27" s="465"/>
      <c r="Z27" s="466"/>
      <c r="AA27" s="466"/>
      <c r="AB27" s="466"/>
      <c r="AC27" s="466"/>
      <c r="AD27" s="466"/>
      <c r="AE27" s="466"/>
      <c r="AF27" s="466"/>
      <c r="AG27" s="466"/>
      <c r="AH27" s="466"/>
      <c r="AI27" s="466"/>
      <c r="AJ27" s="466"/>
      <c r="AK27" s="466"/>
      <c r="AL27" s="466"/>
      <c r="AM27" s="466"/>
      <c r="AN27" s="466"/>
      <c r="AO27" s="466"/>
      <c r="AP27" s="466"/>
      <c r="AQ27" s="466"/>
      <c r="AR27" s="466"/>
      <c r="AS27" s="466"/>
      <c r="AT27" s="466"/>
      <c r="AU27" s="466"/>
      <c r="AV27" s="466"/>
      <c r="AW27" s="466"/>
      <c r="AX27" s="466"/>
      <c r="AY27" s="466"/>
      <c r="AZ27" s="466"/>
      <c r="BA27" s="466"/>
      <c r="BB27" s="466"/>
      <c r="BC27" s="466"/>
      <c r="BD27" s="466"/>
      <c r="BE27" s="466"/>
      <c r="BF27" s="466"/>
      <c r="BG27" s="466"/>
      <c r="BH27" s="466"/>
      <c r="BI27" s="466"/>
      <c r="BJ27" s="466"/>
      <c r="BK27" s="466"/>
      <c r="BL27" s="466"/>
      <c r="BM27" s="466"/>
      <c r="BN27" s="466"/>
      <c r="BO27" s="466"/>
      <c r="BP27" s="466"/>
      <c r="BQ27" s="466"/>
      <c r="BR27" s="466"/>
      <c r="BS27" s="466"/>
      <c r="BT27" s="466"/>
      <c r="BU27" s="466"/>
      <c r="BV27" s="466"/>
      <c r="BW27" s="466"/>
      <c r="BX27" s="466"/>
      <c r="BY27" s="466"/>
      <c r="BZ27" s="466"/>
      <c r="CA27" s="466"/>
      <c r="CB27" s="466"/>
      <c r="CC27" s="466"/>
      <c r="CD27" s="466"/>
      <c r="CE27" s="466"/>
      <c r="CF27" s="466"/>
      <c r="CG27" s="466"/>
      <c r="CH27" s="466"/>
      <c r="CI27" s="466"/>
      <c r="CJ27" s="466"/>
      <c r="CK27" s="466"/>
      <c r="CL27" s="466"/>
      <c r="CM27" s="466"/>
      <c r="CN27" s="466"/>
      <c r="CO27" s="466"/>
      <c r="CP27" s="466"/>
      <c r="CQ27" s="466"/>
      <c r="CR27" s="466"/>
      <c r="CS27" s="466"/>
      <c r="CT27" s="466"/>
      <c r="CU27" s="466"/>
      <c r="CV27" s="466"/>
      <c r="CW27" s="466"/>
      <c r="CX27" s="466"/>
      <c r="CY27" s="466"/>
      <c r="CZ27" s="466"/>
      <c r="DA27" s="466"/>
      <c r="DB27" s="466"/>
      <c r="DC27" s="466"/>
      <c r="DD27" s="466"/>
      <c r="DE27" s="466"/>
      <c r="DF27" s="466"/>
      <c r="DG27" s="466"/>
      <c r="DH27" s="466"/>
      <c r="DI27" s="466"/>
      <c r="DJ27" s="466"/>
      <c r="DK27" s="466"/>
      <c r="DL27" s="466"/>
      <c r="DM27" s="466"/>
      <c r="DN27" s="466"/>
      <c r="DO27" s="466"/>
      <c r="DP27" s="466"/>
      <c r="DQ27" s="466"/>
      <c r="DR27" s="466"/>
      <c r="DS27" s="466"/>
      <c r="DT27" s="466"/>
      <c r="DU27" s="466"/>
      <c r="DV27" s="466"/>
      <c r="DW27" s="466"/>
      <c r="DX27" s="466"/>
      <c r="DY27" s="466"/>
      <c r="DZ27" s="466"/>
      <c r="EA27" s="466"/>
      <c r="EB27" s="466"/>
      <c r="EC27" s="466"/>
      <c r="ED27" s="466"/>
      <c r="EE27" s="466"/>
      <c r="EF27" s="466"/>
      <c r="EG27" s="466"/>
      <c r="EH27" s="466"/>
      <c r="EI27" s="466"/>
      <c r="EJ27" s="466"/>
      <c r="EK27" s="466"/>
      <c r="EL27" s="466"/>
      <c r="EM27" s="466"/>
      <c r="EN27" s="466"/>
      <c r="EO27" s="466"/>
      <c r="EP27" s="466"/>
      <c r="EQ27" s="466"/>
      <c r="ER27" s="466"/>
      <c r="ES27" s="466"/>
      <c r="ET27" s="466"/>
      <c r="EU27" s="466"/>
      <c r="EV27" s="466"/>
      <c r="EW27" s="466"/>
      <c r="EX27" s="466"/>
      <c r="EY27" s="466"/>
      <c r="EZ27" s="466"/>
      <c r="FA27" s="466"/>
      <c r="FB27" s="466"/>
      <c r="FC27" s="466"/>
      <c r="FD27" s="466"/>
      <c r="FE27" s="466"/>
      <c r="FF27" s="466"/>
      <c r="FG27" s="466"/>
      <c r="FH27" s="466"/>
      <c r="FI27" s="466"/>
      <c r="FJ27" s="466"/>
      <c r="FK27" s="466"/>
      <c r="FL27" s="466"/>
      <c r="FM27" s="466"/>
      <c r="FN27" s="466"/>
      <c r="FO27" s="466"/>
      <c r="FP27" s="466"/>
      <c r="FQ27" s="466"/>
      <c r="FR27" s="466"/>
      <c r="FS27" s="466"/>
      <c r="FT27" s="466"/>
      <c r="FU27" s="466"/>
      <c r="FV27" s="466"/>
      <c r="FW27" s="466"/>
      <c r="FX27" s="466"/>
      <c r="FY27" s="466"/>
      <c r="FZ27" s="466"/>
      <c r="GA27" s="466"/>
      <c r="GB27" s="466"/>
      <c r="GC27" s="466"/>
      <c r="GD27" s="466"/>
      <c r="GE27" s="466"/>
      <c r="GF27" s="466"/>
      <c r="GG27" s="466"/>
      <c r="GH27" s="466"/>
      <c r="GI27" s="466"/>
      <c r="GJ27" s="466"/>
      <c r="GK27" s="466"/>
      <c r="GL27" s="466"/>
      <c r="GM27" s="466"/>
      <c r="GN27" s="466"/>
      <c r="GO27" s="466"/>
      <c r="GP27" s="466"/>
      <c r="GQ27" s="466"/>
      <c r="GR27" s="466"/>
      <c r="GS27" s="466"/>
      <c r="GT27" s="466"/>
      <c r="GU27" s="466"/>
      <c r="GV27" s="466"/>
      <c r="GW27" s="466"/>
      <c r="GX27" s="466"/>
      <c r="GY27" s="466"/>
      <c r="GZ27" s="466"/>
      <c r="HA27" s="466"/>
      <c r="HB27" s="466"/>
      <c r="HC27" s="466"/>
      <c r="HD27" s="466"/>
      <c r="HE27" s="466"/>
      <c r="HF27" s="466"/>
      <c r="HG27" s="466"/>
      <c r="HH27" s="466"/>
      <c r="HI27" s="466"/>
      <c r="HJ27" s="466"/>
      <c r="HK27" s="466"/>
      <c r="HL27" s="466"/>
      <c r="HM27" s="466"/>
      <c r="HN27" s="466"/>
      <c r="HO27" s="466"/>
      <c r="HP27" s="466"/>
      <c r="HQ27" s="466"/>
      <c r="HR27" s="466"/>
      <c r="HS27" s="466"/>
      <c r="HT27" s="466"/>
      <c r="HU27" s="466"/>
      <c r="HV27" s="466"/>
      <c r="HW27" s="466"/>
      <c r="HX27" s="466"/>
      <c r="HY27" s="466"/>
      <c r="HZ27" s="466"/>
      <c r="IA27" s="466"/>
      <c r="IB27" s="466"/>
      <c r="IC27" s="466"/>
      <c r="ID27" s="466"/>
      <c r="IE27" s="466"/>
      <c r="IF27" s="466"/>
      <c r="IG27" s="466"/>
      <c r="IH27" s="466"/>
      <c r="II27" s="466"/>
      <c r="IJ27" s="466"/>
      <c r="IK27" s="466"/>
      <c r="IL27" s="466"/>
      <c r="IM27" s="466"/>
      <c r="IN27" s="466"/>
      <c r="IO27" s="466"/>
      <c r="IP27" s="466"/>
      <c r="IQ27" s="466"/>
    </row>
    <row r="28" spans="1:251" s="189" customFormat="1" ht="11.4" x14ac:dyDescent="0.3">
      <c r="A28" s="464" t="s">
        <v>495</v>
      </c>
      <c r="B28" s="417" t="s">
        <v>518</v>
      </c>
      <c r="C28" s="417">
        <v>24.267782426778243</v>
      </c>
      <c r="D28" s="417">
        <v>15.350877192982457</v>
      </c>
      <c r="E28" s="417"/>
      <c r="F28" s="417"/>
      <c r="G28" s="417"/>
      <c r="H28" s="417"/>
      <c r="I28" s="417"/>
      <c r="J28" s="417"/>
      <c r="K28" s="454"/>
      <c r="T28" s="465"/>
      <c r="U28" s="465"/>
      <c r="V28" s="465"/>
      <c r="W28" s="465"/>
      <c r="X28" s="465"/>
      <c r="Y28" s="465"/>
      <c r="Z28" s="466"/>
      <c r="AA28" s="466"/>
      <c r="AB28" s="466"/>
      <c r="AC28" s="466"/>
      <c r="AD28" s="466"/>
      <c r="AE28" s="466"/>
      <c r="AF28" s="466"/>
      <c r="AG28" s="466"/>
      <c r="AH28" s="466"/>
      <c r="AI28" s="466"/>
      <c r="AJ28" s="466"/>
      <c r="AK28" s="466"/>
      <c r="AL28" s="466"/>
      <c r="AM28" s="466"/>
      <c r="AN28" s="466"/>
      <c r="AO28" s="466"/>
      <c r="AP28" s="466"/>
      <c r="AQ28" s="466"/>
      <c r="AR28" s="466"/>
      <c r="AS28" s="466"/>
      <c r="AT28" s="466"/>
      <c r="AU28" s="466"/>
      <c r="AV28" s="466"/>
      <c r="AW28" s="466"/>
      <c r="AX28" s="466"/>
      <c r="AY28" s="466"/>
      <c r="AZ28" s="466"/>
      <c r="BA28" s="466"/>
      <c r="BB28" s="466"/>
      <c r="BC28" s="466"/>
      <c r="BD28" s="466"/>
      <c r="BE28" s="466"/>
      <c r="BF28" s="466"/>
      <c r="BG28" s="466"/>
      <c r="BH28" s="466"/>
      <c r="BI28" s="466"/>
      <c r="BJ28" s="466"/>
      <c r="BK28" s="466"/>
      <c r="BL28" s="466"/>
      <c r="BM28" s="466"/>
      <c r="BN28" s="466"/>
      <c r="BO28" s="466"/>
      <c r="BP28" s="466"/>
      <c r="BQ28" s="466"/>
      <c r="BR28" s="466"/>
      <c r="BS28" s="466"/>
      <c r="BT28" s="466"/>
      <c r="BU28" s="466"/>
      <c r="BV28" s="466"/>
      <c r="BW28" s="466"/>
      <c r="BX28" s="466"/>
      <c r="BY28" s="466"/>
      <c r="BZ28" s="466"/>
      <c r="CA28" s="466"/>
      <c r="CB28" s="466"/>
      <c r="CC28" s="466"/>
      <c r="CD28" s="466"/>
      <c r="CE28" s="466"/>
      <c r="CF28" s="466"/>
      <c r="CG28" s="466"/>
      <c r="CH28" s="466"/>
      <c r="CI28" s="466"/>
      <c r="CJ28" s="466"/>
      <c r="CK28" s="466"/>
      <c r="CL28" s="466"/>
      <c r="CM28" s="466"/>
      <c r="CN28" s="466"/>
      <c r="CO28" s="466"/>
      <c r="CP28" s="466"/>
      <c r="CQ28" s="466"/>
      <c r="CR28" s="466"/>
      <c r="CS28" s="466"/>
      <c r="CT28" s="466"/>
      <c r="CU28" s="466"/>
      <c r="CV28" s="466"/>
      <c r="CW28" s="466"/>
      <c r="CX28" s="466"/>
      <c r="CY28" s="466"/>
      <c r="CZ28" s="466"/>
      <c r="DA28" s="466"/>
      <c r="DB28" s="466"/>
      <c r="DC28" s="466"/>
      <c r="DD28" s="466"/>
      <c r="DE28" s="466"/>
      <c r="DF28" s="466"/>
      <c r="DG28" s="466"/>
      <c r="DH28" s="466"/>
      <c r="DI28" s="466"/>
      <c r="DJ28" s="466"/>
      <c r="DK28" s="466"/>
      <c r="DL28" s="466"/>
      <c r="DM28" s="466"/>
      <c r="DN28" s="466"/>
      <c r="DO28" s="466"/>
      <c r="DP28" s="466"/>
      <c r="DQ28" s="466"/>
      <c r="DR28" s="466"/>
      <c r="DS28" s="466"/>
      <c r="DT28" s="466"/>
      <c r="DU28" s="466"/>
      <c r="DV28" s="466"/>
      <c r="DW28" s="466"/>
      <c r="DX28" s="466"/>
      <c r="DY28" s="466"/>
      <c r="DZ28" s="466"/>
      <c r="EA28" s="466"/>
      <c r="EB28" s="466"/>
      <c r="EC28" s="466"/>
      <c r="ED28" s="466"/>
      <c r="EE28" s="466"/>
      <c r="EF28" s="466"/>
      <c r="EG28" s="466"/>
      <c r="EH28" s="466"/>
      <c r="EI28" s="466"/>
      <c r="EJ28" s="466"/>
      <c r="EK28" s="466"/>
      <c r="EL28" s="466"/>
      <c r="EM28" s="466"/>
      <c r="EN28" s="466"/>
      <c r="EO28" s="466"/>
      <c r="EP28" s="466"/>
      <c r="EQ28" s="466"/>
      <c r="ER28" s="466"/>
      <c r="ES28" s="466"/>
      <c r="ET28" s="466"/>
      <c r="EU28" s="466"/>
      <c r="EV28" s="466"/>
      <c r="EW28" s="466"/>
      <c r="EX28" s="466"/>
      <c r="EY28" s="466"/>
      <c r="EZ28" s="466"/>
      <c r="FA28" s="466"/>
      <c r="FB28" s="466"/>
      <c r="FC28" s="466"/>
      <c r="FD28" s="466"/>
      <c r="FE28" s="466"/>
      <c r="FF28" s="466"/>
      <c r="FG28" s="466"/>
      <c r="FH28" s="466"/>
      <c r="FI28" s="466"/>
      <c r="FJ28" s="466"/>
      <c r="FK28" s="466"/>
      <c r="FL28" s="466"/>
      <c r="FM28" s="466"/>
      <c r="FN28" s="466"/>
      <c r="FO28" s="466"/>
      <c r="FP28" s="466"/>
      <c r="FQ28" s="466"/>
      <c r="FR28" s="466"/>
      <c r="FS28" s="466"/>
      <c r="FT28" s="466"/>
      <c r="FU28" s="466"/>
      <c r="FV28" s="466"/>
      <c r="FW28" s="466"/>
      <c r="FX28" s="466"/>
      <c r="FY28" s="466"/>
      <c r="FZ28" s="466"/>
      <c r="GA28" s="466"/>
      <c r="GB28" s="466"/>
      <c r="GC28" s="466"/>
      <c r="GD28" s="466"/>
      <c r="GE28" s="466"/>
      <c r="GF28" s="466"/>
      <c r="GG28" s="466"/>
      <c r="GH28" s="466"/>
      <c r="GI28" s="466"/>
      <c r="GJ28" s="466"/>
      <c r="GK28" s="466"/>
      <c r="GL28" s="466"/>
      <c r="GM28" s="466"/>
      <c r="GN28" s="466"/>
      <c r="GO28" s="466"/>
      <c r="GP28" s="466"/>
      <c r="GQ28" s="466"/>
      <c r="GR28" s="466"/>
      <c r="GS28" s="466"/>
      <c r="GT28" s="466"/>
      <c r="GU28" s="466"/>
      <c r="GV28" s="466"/>
      <c r="GW28" s="466"/>
      <c r="GX28" s="466"/>
      <c r="GY28" s="466"/>
      <c r="GZ28" s="466"/>
      <c r="HA28" s="466"/>
      <c r="HB28" s="466"/>
      <c r="HC28" s="466"/>
      <c r="HD28" s="466"/>
      <c r="HE28" s="466"/>
      <c r="HF28" s="466"/>
      <c r="HG28" s="466"/>
      <c r="HH28" s="466"/>
      <c r="HI28" s="466"/>
      <c r="HJ28" s="466"/>
      <c r="HK28" s="466"/>
      <c r="HL28" s="466"/>
      <c r="HM28" s="466"/>
      <c r="HN28" s="466"/>
      <c r="HO28" s="466"/>
      <c r="HP28" s="466"/>
      <c r="HQ28" s="466"/>
      <c r="HR28" s="466"/>
      <c r="HS28" s="466"/>
      <c r="HT28" s="466"/>
      <c r="HU28" s="466"/>
      <c r="HV28" s="466"/>
      <c r="HW28" s="466"/>
      <c r="HX28" s="466"/>
      <c r="HY28" s="466"/>
      <c r="HZ28" s="466"/>
      <c r="IA28" s="466"/>
      <c r="IB28" s="466"/>
      <c r="IC28" s="466"/>
      <c r="ID28" s="466"/>
      <c r="IE28" s="466"/>
      <c r="IF28" s="466"/>
      <c r="IG28" s="466"/>
      <c r="IH28" s="466"/>
      <c r="II28" s="466"/>
      <c r="IJ28" s="466"/>
      <c r="IK28" s="466"/>
      <c r="IL28" s="466"/>
      <c r="IM28" s="466"/>
      <c r="IN28" s="466"/>
      <c r="IO28" s="466"/>
      <c r="IP28" s="466"/>
      <c r="IQ28" s="466"/>
    </row>
    <row r="29" spans="1:251" s="189" customFormat="1" ht="11.4" x14ac:dyDescent="0.3">
      <c r="A29" s="464" t="s">
        <v>496</v>
      </c>
      <c r="B29" s="417">
        <v>26</v>
      </c>
      <c r="C29" s="417">
        <v>28.28282828282828</v>
      </c>
      <c r="D29" s="417">
        <v>29.82456140350877</v>
      </c>
      <c r="E29" s="417"/>
      <c r="F29" s="417"/>
      <c r="G29" s="417"/>
      <c r="H29" s="417"/>
      <c r="I29" s="417"/>
      <c r="J29" s="417"/>
      <c r="K29" s="454"/>
      <c r="T29" s="465"/>
      <c r="U29" s="465"/>
      <c r="V29" s="465"/>
      <c r="W29" s="465"/>
      <c r="X29" s="465"/>
      <c r="Y29" s="465"/>
      <c r="Z29" s="466"/>
      <c r="AA29" s="466"/>
      <c r="AB29" s="466"/>
      <c r="AC29" s="466"/>
      <c r="AD29" s="466"/>
      <c r="AE29" s="466"/>
      <c r="AF29" s="466"/>
      <c r="AG29" s="466"/>
      <c r="AH29" s="466"/>
      <c r="AI29" s="466"/>
      <c r="AJ29" s="466"/>
      <c r="AK29" s="466"/>
      <c r="AL29" s="466"/>
      <c r="AM29" s="466"/>
      <c r="AN29" s="466"/>
      <c r="AO29" s="466"/>
      <c r="AP29" s="466"/>
      <c r="AQ29" s="466"/>
      <c r="AR29" s="466"/>
      <c r="AS29" s="466"/>
      <c r="AT29" s="466"/>
      <c r="AU29" s="466"/>
      <c r="AV29" s="466"/>
      <c r="AW29" s="466"/>
      <c r="AX29" s="466"/>
      <c r="AY29" s="466"/>
      <c r="AZ29" s="466"/>
      <c r="BA29" s="466"/>
      <c r="BB29" s="466"/>
      <c r="BC29" s="466"/>
      <c r="BD29" s="466"/>
      <c r="BE29" s="466"/>
      <c r="BF29" s="466"/>
      <c r="BG29" s="466"/>
      <c r="BH29" s="466"/>
      <c r="BI29" s="466"/>
      <c r="BJ29" s="466"/>
      <c r="BK29" s="466"/>
      <c r="BL29" s="466"/>
      <c r="BM29" s="466"/>
      <c r="BN29" s="466"/>
      <c r="BO29" s="466"/>
      <c r="BP29" s="466"/>
      <c r="BQ29" s="466"/>
      <c r="BR29" s="466"/>
      <c r="BS29" s="466"/>
      <c r="BT29" s="466"/>
      <c r="BU29" s="466"/>
      <c r="BV29" s="466"/>
      <c r="BW29" s="466"/>
      <c r="BX29" s="466"/>
      <c r="BY29" s="466"/>
      <c r="BZ29" s="466"/>
      <c r="CA29" s="466"/>
      <c r="CB29" s="466"/>
      <c r="CC29" s="466"/>
      <c r="CD29" s="466"/>
      <c r="CE29" s="466"/>
      <c r="CF29" s="466"/>
      <c r="CG29" s="466"/>
      <c r="CH29" s="466"/>
      <c r="CI29" s="466"/>
      <c r="CJ29" s="466"/>
      <c r="CK29" s="466"/>
      <c r="CL29" s="466"/>
      <c r="CM29" s="466"/>
      <c r="CN29" s="466"/>
      <c r="CO29" s="466"/>
      <c r="CP29" s="466"/>
      <c r="CQ29" s="466"/>
      <c r="CR29" s="466"/>
      <c r="CS29" s="466"/>
      <c r="CT29" s="466"/>
      <c r="CU29" s="466"/>
      <c r="CV29" s="466"/>
      <c r="CW29" s="466"/>
      <c r="CX29" s="466"/>
      <c r="CY29" s="466"/>
      <c r="CZ29" s="466"/>
      <c r="DA29" s="466"/>
      <c r="DB29" s="466"/>
      <c r="DC29" s="466"/>
      <c r="DD29" s="466"/>
      <c r="DE29" s="466"/>
      <c r="DF29" s="466"/>
      <c r="DG29" s="466"/>
      <c r="DH29" s="466"/>
      <c r="DI29" s="466"/>
      <c r="DJ29" s="466"/>
      <c r="DK29" s="466"/>
      <c r="DL29" s="466"/>
      <c r="DM29" s="466"/>
      <c r="DN29" s="466"/>
      <c r="DO29" s="466"/>
      <c r="DP29" s="466"/>
      <c r="DQ29" s="466"/>
      <c r="DR29" s="466"/>
      <c r="DS29" s="466"/>
      <c r="DT29" s="466"/>
      <c r="DU29" s="466"/>
      <c r="DV29" s="466"/>
      <c r="DW29" s="466"/>
      <c r="DX29" s="466"/>
      <c r="DY29" s="466"/>
      <c r="DZ29" s="466"/>
      <c r="EA29" s="466"/>
      <c r="EB29" s="466"/>
      <c r="EC29" s="466"/>
      <c r="ED29" s="466"/>
      <c r="EE29" s="466"/>
      <c r="EF29" s="466"/>
      <c r="EG29" s="466"/>
      <c r="EH29" s="466"/>
      <c r="EI29" s="466"/>
      <c r="EJ29" s="466"/>
      <c r="EK29" s="466"/>
      <c r="EL29" s="466"/>
      <c r="EM29" s="466"/>
      <c r="EN29" s="466"/>
      <c r="EO29" s="466"/>
      <c r="EP29" s="466"/>
      <c r="EQ29" s="466"/>
      <c r="ER29" s="466"/>
      <c r="ES29" s="466"/>
      <c r="ET29" s="466"/>
      <c r="EU29" s="466"/>
      <c r="EV29" s="466"/>
      <c r="EW29" s="466"/>
      <c r="EX29" s="466"/>
      <c r="EY29" s="466"/>
      <c r="EZ29" s="466"/>
      <c r="FA29" s="466"/>
      <c r="FB29" s="466"/>
      <c r="FC29" s="466"/>
      <c r="FD29" s="466"/>
      <c r="FE29" s="466"/>
      <c r="FF29" s="466"/>
      <c r="FG29" s="466"/>
      <c r="FH29" s="466"/>
      <c r="FI29" s="466"/>
      <c r="FJ29" s="466"/>
      <c r="FK29" s="466"/>
      <c r="FL29" s="466"/>
      <c r="FM29" s="466"/>
      <c r="FN29" s="466"/>
      <c r="FO29" s="466"/>
      <c r="FP29" s="466"/>
      <c r="FQ29" s="466"/>
      <c r="FR29" s="466"/>
      <c r="FS29" s="466"/>
      <c r="FT29" s="466"/>
      <c r="FU29" s="466"/>
      <c r="FV29" s="466"/>
      <c r="FW29" s="466"/>
      <c r="FX29" s="466"/>
      <c r="FY29" s="466"/>
      <c r="FZ29" s="466"/>
      <c r="GA29" s="466"/>
      <c r="GB29" s="466"/>
      <c r="GC29" s="466"/>
      <c r="GD29" s="466"/>
      <c r="GE29" s="466"/>
      <c r="GF29" s="466"/>
      <c r="GG29" s="466"/>
      <c r="GH29" s="466"/>
      <c r="GI29" s="466"/>
      <c r="GJ29" s="466"/>
      <c r="GK29" s="466"/>
      <c r="GL29" s="466"/>
      <c r="GM29" s="466"/>
      <c r="GN29" s="466"/>
      <c r="GO29" s="466"/>
      <c r="GP29" s="466"/>
      <c r="GQ29" s="466"/>
      <c r="GR29" s="466"/>
      <c r="GS29" s="466"/>
      <c r="GT29" s="466"/>
      <c r="GU29" s="466"/>
      <c r="GV29" s="466"/>
      <c r="GW29" s="466"/>
      <c r="GX29" s="466"/>
      <c r="GY29" s="466"/>
      <c r="GZ29" s="466"/>
      <c r="HA29" s="466"/>
      <c r="HB29" s="466"/>
      <c r="HC29" s="466"/>
      <c r="HD29" s="466"/>
      <c r="HE29" s="466"/>
      <c r="HF29" s="466"/>
      <c r="HG29" s="466"/>
      <c r="HH29" s="466"/>
      <c r="HI29" s="466"/>
      <c r="HJ29" s="466"/>
      <c r="HK29" s="466"/>
      <c r="HL29" s="466"/>
      <c r="HM29" s="466"/>
      <c r="HN29" s="466"/>
      <c r="HO29" s="466"/>
      <c r="HP29" s="466"/>
      <c r="HQ29" s="466"/>
      <c r="HR29" s="466"/>
      <c r="HS29" s="466"/>
      <c r="HT29" s="466"/>
      <c r="HU29" s="466"/>
      <c r="HV29" s="466"/>
      <c r="HW29" s="466"/>
      <c r="HX29" s="466"/>
      <c r="HY29" s="466"/>
      <c r="HZ29" s="466"/>
      <c r="IA29" s="466"/>
      <c r="IB29" s="466"/>
      <c r="IC29" s="466"/>
      <c r="ID29" s="466"/>
      <c r="IE29" s="466"/>
      <c r="IF29" s="466"/>
      <c r="IG29" s="466"/>
      <c r="IH29" s="466"/>
      <c r="II29" s="466"/>
      <c r="IJ29" s="466"/>
      <c r="IK29" s="466"/>
      <c r="IL29" s="466"/>
      <c r="IM29" s="466"/>
      <c r="IN29" s="466"/>
      <c r="IO29" s="466"/>
      <c r="IP29" s="466"/>
      <c r="IQ29" s="466"/>
    </row>
    <row r="30" spans="1:251" s="189" customFormat="1" ht="11.4" x14ac:dyDescent="0.3">
      <c r="A30" s="464" t="s">
        <v>497</v>
      </c>
      <c r="B30" s="417">
        <v>59.420289855072461</v>
      </c>
      <c r="C30" s="417">
        <v>47.422680412371129</v>
      </c>
      <c r="D30" s="417">
        <v>46.601941747572816</v>
      </c>
      <c r="E30" s="417"/>
      <c r="F30" s="417"/>
      <c r="G30" s="417"/>
      <c r="H30" s="417"/>
      <c r="I30" s="417"/>
      <c r="J30" s="417"/>
      <c r="K30" s="454"/>
      <c r="T30" s="465"/>
      <c r="U30" s="465"/>
      <c r="V30" s="465"/>
      <c r="W30" s="465"/>
      <c r="X30" s="465"/>
      <c r="Y30" s="465"/>
      <c r="Z30" s="466"/>
      <c r="AA30" s="466"/>
      <c r="AB30" s="466"/>
      <c r="AC30" s="466"/>
      <c r="AD30" s="466"/>
      <c r="AE30" s="466"/>
      <c r="AF30" s="466"/>
      <c r="AG30" s="466"/>
      <c r="AH30" s="466"/>
      <c r="AI30" s="466"/>
      <c r="AJ30" s="466"/>
      <c r="AK30" s="466"/>
      <c r="AL30" s="466"/>
      <c r="AM30" s="466"/>
      <c r="AN30" s="466"/>
      <c r="AO30" s="466"/>
      <c r="AP30" s="466"/>
      <c r="AQ30" s="466"/>
      <c r="AR30" s="466"/>
      <c r="AS30" s="466"/>
      <c r="AT30" s="466"/>
      <c r="AU30" s="466"/>
      <c r="AV30" s="466"/>
      <c r="AW30" s="466"/>
      <c r="AX30" s="466"/>
      <c r="AY30" s="466"/>
      <c r="AZ30" s="466"/>
      <c r="BA30" s="466"/>
      <c r="BB30" s="466"/>
      <c r="BC30" s="466"/>
      <c r="BD30" s="466"/>
      <c r="BE30" s="466"/>
      <c r="BF30" s="466"/>
      <c r="BG30" s="466"/>
      <c r="BH30" s="466"/>
      <c r="BI30" s="466"/>
      <c r="BJ30" s="466"/>
      <c r="BK30" s="466"/>
      <c r="BL30" s="466"/>
      <c r="BM30" s="466"/>
      <c r="BN30" s="466"/>
      <c r="BO30" s="466"/>
      <c r="BP30" s="466"/>
      <c r="BQ30" s="466"/>
      <c r="BR30" s="466"/>
      <c r="BS30" s="466"/>
      <c r="BT30" s="466"/>
      <c r="BU30" s="466"/>
      <c r="BV30" s="466"/>
      <c r="BW30" s="466"/>
      <c r="BX30" s="466"/>
      <c r="BY30" s="466"/>
      <c r="BZ30" s="466"/>
      <c r="CA30" s="466"/>
      <c r="CB30" s="466"/>
      <c r="CC30" s="466"/>
      <c r="CD30" s="466"/>
      <c r="CE30" s="466"/>
      <c r="CF30" s="466"/>
      <c r="CG30" s="466"/>
      <c r="CH30" s="466"/>
      <c r="CI30" s="466"/>
      <c r="CJ30" s="466"/>
      <c r="CK30" s="466"/>
      <c r="CL30" s="466"/>
      <c r="CM30" s="466"/>
      <c r="CN30" s="466"/>
      <c r="CO30" s="466"/>
      <c r="CP30" s="466"/>
      <c r="CQ30" s="466"/>
      <c r="CR30" s="466"/>
      <c r="CS30" s="466"/>
      <c r="CT30" s="466"/>
      <c r="CU30" s="466"/>
      <c r="CV30" s="466"/>
      <c r="CW30" s="466"/>
      <c r="CX30" s="466"/>
      <c r="CY30" s="466"/>
      <c r="CZ30" s="466"/>
      <c r="DA30" s="466"/>
      <c r="DB30" s="466"/>
      <c r="DC30" s="466"/>
      <c r="DD30" s="466"/>
      <c r="DE30" s="466"/>
      <c r="DF30" s="466"/>
      <c r="DG30" s="466"/>
      <c r="DH30" s="466"/>
      <c r="DI30" s="466"/>
      <c r="DJ30" s="466"/>
      <c r="DK30" s="466"/>
      <c r="DL30" s="466"/>
      <c r="DM30" s="466"/>
      <c r="DN30" s="466"/>
      <c r="DO30" s="466"/>
      <c r="DP30" s="466"/>
      <c r="DQ30" s="466"/>
      <c r="DR30" s="466"/>
      <c r="DS30" s="466"/>
      <c r="DT30" s="466"/>
      <c r="DU30" s="466"/>
      <c r="DV30" s="466"/>
      <c r="DW30" s="466"/>
      <c r="DX30" s="466"/>
      <c r="DY30" s="466"/>
      <c r="DZ30" s="466"/>
      <c r="EA30" s="466"/>
      <c r="EB30" s="466"/>
      <c r="EC30" s="466"/>
      <c r="ED30" s="466"/>
      <c r="EE30" s="466"/>
      <c r="EF30" s="466"/>
      <c r="EG30" s="466"/>
      <c r="EH30" s="466"/>
      <c r="EI30" s="466"/>
      <c r="EJ30" s="466"/>
      <c r="EK30" s="466"/>
      <c r="EL30" s="466"/>
      <c r="EM30" s="466"/>
      <c r="EN30" s="466"/>
      <c r="EO30" s="466"/>
      <c r="EP30" s="466"/>
      <c r="EQ30" s="466"/>
      <c r="ER30" s="466"/>
      <c r="ES30" s="466"/>
      <c r="ET30" s="466"/>
      <c r="EU30" s="466"/>
      <c r="EV30" s="466"/>
      <c r="EW30" s="466"/>
      <c r="EX30" s="466"/>
      <c r="EY30" s="466"/>
      <c r="EZ30" s="466"/>
      <c r="FA30" s="466"/>
      <c r="FB30" s="466"/>
      <c r="FC30" s="466"/>
      <c r="FD30" s="466"/>
      <c r="FE30" s="466"/>
      <c r="FF30" s="466"/>
      <c r="FG30" s="466"/>
      <c r="FH30" s="466"/>
      <c r="FI30" s="466"/>
      <c r="FJ30" s="466"/>
      <c r="FK30" s="466"/>
      <c r="FL30" s="466"/>
      <c r="FM30" s="466"/>
      <c r="FN30" s="466"/>
      <c r="FO30" s="466"/>
      <c r="FP30" s="466"/>
      <c r="FQ30" s="466"/>
      <c r="FR30" s="466"/>
      <c r="FS30" s="466"/>
      <c r="FT30" s="466"/>
      <c r="FU30" s="466"/>
      <c r="FV30" s="466"/>
      <c r="FW30" s="466"/>
      <c r="FX30" s="466"/>
      <c r="FY30" s="466"/>
      <c r="FZ30" s="466"/>
      <c r="GA30" s="466"/>
      <c r="GB30" s="466"/>
      <c r="GC30" s="466"/>
      <c r="GD30" s="466"/>
      <c r="GE30" s="466"/>
      <c r="GF30" s="466"/>
      <c r="GG30" s="466"/>
      <c r="GH30" s="466"/>
      <c r="GI30" s="466"/>
      <c r="GJ30" s="466"/>
      <c r="GK30" s="466"/>
      <c r="GL30" s="466"/>
      <c r="GM30" s="466"/>
      <c r="GN30" s="466"/>
      <c r="GO30" s="466"/>
      <c r="GP30" s="466"/>
      <c r="GQ30" s="466"/>
      <c r="GR30" s="466"/>
      <c r="GS30" s="466"/>
      <c r="GT30" s="466"/>
      <c r="GU30" s="466"/>
      <c r="GV30" s="466"/>
      <c r="GW30" s="466"/>
      <c r="GX30" s="466"/>
      <c r="GY30" s="466"/>
      <c r="GZ30" s="466"/>
      <c r="HA30" s="466"/>
      <c r="HB30" s="466"/>
      <c r="HC30" s="466"/>
      <c r="HD30" s="466"/>
      <c r="HE30" s="466"/>
      <c r="HF30" s="466"/>
      <c r="HG30" s="466"/>
      <c r="HH30" s="466"/>
      <c r="HI30" s="466"/>
      <c r="HJ30" s="466"/>
      <c r="HK30" s="466"/>
      <c r="HL30" s="466"/>
      <c r="HM30" s="466"/>
      <c r="HN30" s="466"/>
      <c r="HO30" s="466"/>
      <c r="HP30" s="466"/>
      <c r="HQ30" s="466"/>
      <c r="HR30" s="466"/>
      <c r="HS30" s="466"/>
      <c r="HT30" s="466"/>
      <c r="HU30" s="466"/>
      <c r="HV30" s="466"/>
      <c r="HW30" s="466"/>
      <c r="HX30" s="466"/>
      <c r="HY30" s="466"/>
      <c r="HZ30" s="466"/>
      <c r="IA30" s="466"/>
      <c r="IB30" s="466"/>
      <c r="IC30" s="466"/>
      <c r="ID30" s="466"/>
      <c r="IE30" s="466"/>
      <c r="IF30" s="466"/>
      <c r="IG30" s="466"/>
      <c r="IH30" s="466"/>
      <c r="II30" s="466"/>
      <c r="IJ30" s="466"/>
      <c r="IK30" s="466"/>
      <c r="IL30" s="466"/>
      <c r="IM30" s="466"/>
      <c r="IN30" s="466"/>
      <c r="IO30" s="466"/>
      <c r="IP30" s="466"/>
      <c r="IQ30" s="466"/>
    </row>
    <row r="31" spans="1:251" s="189" customFormat="1" ht="11.4" x14ac:dyDescent="0.3">
      <c r="A31" s="464" t="s">
        <v>498</v>
      </c>
      <c r="B31" s="417">
        <v>21.621621621621621</v>
      </c>
      <c r="C31" s="417">
        <v>43.07692307692308</v>
      </c>
      <c r="D31" s="417">
        <v>31.081081081081081</v>
      </c>
      <c r="E31" s="417"/>
      <c r="F31" s="417"/>
      <c r="G31" s="417"/>
      <c r="H31" s="417"/>
      <c r="I31" s="417"/>
      <c r="J31" s="417"/>
      <c r="K31" s="454"/>
      <c r="T31" s="465"/>
      <c r="U31" s="465"/>
      <c r="V31" s="465"/>
      <c r="W31" s="465"/>
      <c r="X31" s="465"/>
      <c r="Y31" s="465"/>
      <c r="Z31" s="466"/>
      <c r="AA31" s="466"/>
      <c r="AB31" s="466"/>
      <c r="AC31" s="466"/>
      <c r="AD31" s="466"/>
      <c r="AE31" s="466"/>
      <c r="AF31" s="466"/>
      <c r="AG31" s="466"/>
      <c r="AH31" s="466"/>
      <c r="AI31" s="466"/>
      <c r="AJ31" s="466"/>
      <c r="AK31" s="466"/>
      <c r="AL31" s="466"/>
      <c r="AM31" s="466"/>
      <c r="AN31" s="466"/>
      <c r="AO31" s="466"/>
      <c r="AP31" s="466"/>
      <c r="AQ31" s="466"/>
      <c r="AR31" s="466"/>
      <c r="AS31" s="466"/>
      <c r="AT31" s="466"/>
      <c r="AU31" s="466"/>
      <c r="AV31" s="466"/>
      <c r="AW31" s="466"/>
      <c r="AX31" s="466"/>
      <c r="AY31" s="466"/>
      <c r="AZ31" s="466"/>
      <c r="BA31" s="466"/>
      <c r="BB31" s="466"/>
      <c r="BC31" s="466"/>
      <c r="BD31" s="466"/>
      <c r="BE31" s="466"/>
      <c r="BF31" s="466"/>
      <c r="BG31" s="466"/>
      <c r="BH31" s="466"/>
      <c r="BI31" s="466"/>
      <c r="BJ31" s="466"/>
      <c r="BK31" s="466"/>
      <c r="BL31" s="466"/>
      <c r="BM31" s="466"/>
      <c r="BN31" s="466"/>
      <c r="BO31" s="466"/>
      <c r="BP31" s="466"/>
      <c r="BQ31" s="466"/>
      <c r="BR31" s="466"/>
      <c r="BS31" s="466"/>
      <c r="BT31" s="466"/>
      <c r="BU31" s="466"/>
      <c r="BV31" s="466"/>
      <c r="BW31" s="466"/>
      <c r="BX31" s="466"/>
      <c r="BY31" s="466"/>
      <c r="BZ31" s="466"/>
      <c r="CA31" s="466"/>
      <c r="CB31" s="466"/>
      <c r="CC31" s="466"/>
      <c r="CD31" s="466"/>
      <c r="CE31" s="466"/>
      <c r="CF31" s="466"/>
      <c r="CG31" s="466"/>
      <c r="CH31" s="466"/>
      <c r="CI31" s="466"/>
      <c r="CJ31" s="466"/>
      <c r="CK31" s="466"/>
      <c r="CL31" s="466"/>
      <c r="CM31" s="466"/>
      <c r="CN31" s="466"/>
      <c r="CO31" s="466"/>
      <c r="CP31" s="466"/>
      <c r="CQ31" s="466"/>
      <c r="CR31" s="466"/>
      <c r="CS31" s="466"/>
      <c r="CT31" s="466"/>
      <c r="CU31" s="466"/>
      <c r="CV31" s="466"/>
      <c r="CW31" s="466"/>
      <c r="CX31" s="466"/>
      <c r="CY31" s="466"/>
      <c r="CZ31" s="466"/>
      <c r="DA31" s="466"/>
      <c r="DB31" s="466"/>
      <c r="DC31" s="466"/>
      <c r="DD31" s="466"/>
      <c r="DE31" s="466"/>
      <c r="DF31" s="466"/>
      <c r="DG31" s="466"/>
      <c r="DH31" s="466"/>
      <c r="DI31" s="466"/>
      <c r="DJ31" s="466"/>
      <c r="DK31" s="466"/>
      <c r="DL31" s="466"/>
      <c r="DM31" s="466"/>
      <c r="DN31" s="466"/>
      <c r="DO31" s="466"/>
      <c r="DP31" s="466"/>
      <c r="DQ31" s="466"/>
      <c r="DR31" s="466"/>
      <c r="DS31" s="466"/>
      <c r="DT31" s="466"/>
      <c r="DU31" s="466"/>
      <c r="DV31" s="466"/>
      <c r="DW31" s="466"/>
      <c r="DX31" s="466"/>
      <c r="DY31" s="466"/>
      <c r="DZ31" s="466"/>
      <c r="EA31" s="466"/>
      <c r="EB31" s="466"/>
      <c r="EC31" s="466"/>
      <c r="ED31" s="466"/>
      <c r="EE31" s="466"/>
      <c r="EF31" s="466"/>
      <c r="EG31" s="466"/>
      <c r="EH31" s="466"/>
      <c r="EI31" s="466"/>
      <c r="EJ31" s="466"/>
      <c r="EK31" s="466"/>
      <c r="EL31" s="466"/>
      <c r="EM31" s="466"/>
      <c r="EN31" s="466"/>
      <c r="EO31" s="466"/>
      <c r="EP31" s="466"/>
      <c r="EQ31" s="466"/>
      <c r="ER31" s="466"/>
      <c r="ES31" s="466"/>
      <c r="ET31" s="466"/>
      <c r="EU31" s="466"/>
      <c r="EV31" s="466"/>
      <c r="EW31" s="466"/>
      <c r="EX31" s="466"/>
      <c r="EY31" s="466"/>
      <c r="EZ31" s="466"/>
      <c r="FA31" s="466"/>
      <c r="FB31" s="466"/>
      <c r="FC31" s="466"/>
      <c r="FD31" s="466"/>
      <c r="FE31" s="466"/>
      <c r="FF31" s="466"/>
      <c r="FG31" s="466"/>
      <c r="FH31" s="466"/>
      <c r="FI31" s="466"/>
      <c r="FJ31" s="466"/>
      <c r="FK31" s="466"/>
      <c r="FL31" s="466"/>
      <c r="FM31" s="466"/>
      <c r="FN31" s="466"/>
      <c r="FO31" s="466"/>
      <c r="FP31" s="466"/>
      <c r="FQ31" s="466"/>
      <c r="FR31" s="466"/>
      <c r="FS31" s="466"/>
      <c r="FT31" s="466"/>
      <c r="FU31" s="466"/>
      <c r="FV31" s="466"/>
      <c r="FW31" s="466"/>
      <c r="FX31" s="466"/>
      <c r="FY31" s="466"/>
      <c r="FZ31" s="466"/>
      <c r="GA31" s="466"/>
      <c r="GB31" s="466"/>
      <c r="GC31" s="466"/>
      <c r="GD31" s="466"/>
      <c r="GE31" s="466"/>
      <c r="GF31" s="466"/>
      <c r="GG31" s="466"/>
      <c r="GH31" s="466"/>
      <c r="GI31" s="466"/>
      <c r="GJ31" s="466"/>
      <c r="GK31" s="466"/>
      <c r="GL31" s="466"/>
      <c r="GM31" s="466"/>
      <c r="GN31" s="466"/>
      <c r="GO31" s="466"/>
      <c r="GP31" s="466"/>
      <c r="GQ31" s="466"/>
      <c r="GR31" s="466"/>
      <c r="GS31" s="466"/>
      <c r="GT31" s="466"/>
      <c r="GU31" s="466"/>
      <c r="GV31" s="466"/>
      <c r="GW31" s="466"/>
      <c r="GX31" s="466"/>
      <c r="GY31" s="466"/>
      <c r="GZ31" s="466"/>
      <c r="HA31" s="466"/>
      <c r="HB31" s="466"/>
      <c r="HC31" s="466"/>
      <c r="HD31" s="466"/>
      <c r="HE31" s="466"/>
      <c r="HF31" s="466"/>
      <c r="HG31" s="466"/>
      <c r="HH31" s="466"/>
      <c r="HI31" s="466"/>
      <c r="HJ31" s="466"/>
      <c r="HK31" s="466"/>
      <c r="HL31" s="466"/>
      <c r="HM31" s="466"/>
      <c r="HN31" s="466"/>
      <c r="HO31" s="466"/>
      <c r="HP31" s="466"/>
      <c r="HQ31" s="466"/>
      <c r="HR31" s="466"/>
      <c r="HS31" s="466"/>
      <c r="HT31" s="466"/>
      <c r="HU31" s="466"/>
      <c r="HV31" s="466"/>
      <c r="HW31" s="466"/>
      <c r="HX31" s="466"/>
      <c r="HY31" s="466"/>
      <c r="HZ31" s="466"/>
      <c r="IA31" s="466"/>
      <c r="IB31" s="466"/>
      <c r="IC31" s="466"/>
      <c r="ID31" s="466"/>
      <c r="IE31" s="466"/>
      <c r="IF31" s="466"/>
      <c r="IG31" s="466"/>
      <c r="IH31" s="466"/>
      <c r="II31" s="466"/>
      <c r="IJ31" s="466"/>
      <c r="IK31" s="466"/>
      <c r="IL31" s="466"/>
      <c r="IM31" s="466"/>
      <c r="IN31" s="466"/>
      <c r="IO31" s="466"/>
      <c r="IP31" s="466"/>
      <c r="IQ31" s="466"/>
    </row>
    <row r="32" spans="1:251" s="189" customFormat="1" ht="11.4" x14ac:dyDescent="0.3">
      <c r="A32" s="464" t="s">
        <v>499</v>
      </c>
      <c r="B32" s="417" t="s">
        <v>518</v>
      </c>
      <c r="C32" s="417">
        <v>21.218961625282169</v>
      </c>
      <c r="D32" s="417">
        <v>15.209125475285171</v>
      </c>
      <c r="E32" s="417"/>
      <c r="F32" s="417"/>
      <c r="G32" s="417"/>
      <c r="H32" s="417"/>
      <c r="I32" s="417"/>
      <c r="J32" s="417"/>
      <c r="K32" s="454"/>
      <c r="T32" s="465"/>
      <c r="U32" s="465"/>
      <c r="V32" s="465"/>
      <c r="W32" s="465"/>
      <c r="X32" s="465"/>
      <c r="Y32" s="465"/>
      <c r="Z32" s="466"/>
      <c r="AA32" s="466"/>
      <c r="AB32" s="466"/>
      <c r="AC32" s="466"/>
      <c r="AD32" s="466"/>
      <c r="AE32" s="466"/>
      <c r="AF32" s="466"/>
      <c r="AG32" s="466"/>
      <c r="AH32" s="466"/>
      <c r="AI32" s="466"/>
      <c r="AJ32" s="466"/>
      <c r="AK32" s="466"/>
      <c r="AL32" s="466"/>
      <c r="AM32" s="466"/>
      <c r="AN32" s="466"/>
      <c r="AO32" s="466"/>
      <c r="AP32" s="466"/>
      <c r="AQ32" s="466"/>
      <c r="AR32" s="466"/>
      <c r="AS32" s="466"/>
      <c r="AT32" s="466"/>
      <c r="AU32" s="466"/>
      <c r="AV32" s="466"/>
      <c r="AW32" s="466"/>
      <c r="AX32" s="466"/>
      <c r="AY32" s="466"/>
      <c r="AZ32" s="466"/>
      <c r="BA32" s="466"/>
      <c r="BB32" s="466"/>
      <c r="BC32" s="466"/>
      <c r="BD32" s="466"/>
      <c r="BE32" s="466"/>
      <c r="BF32" s="466"/>
      <c r="BG32" s="466"/>
      <c r="BH32" s="466"/>
      <c r="BI32" s="466"/>
      <c r="BJ32" s="466"/>
      <c r="BK32" s="466"/>
      <c r="BL32" s="466"/>
      <c r="BM32" s="466"/>
      <c r="BN32" s="466"/>
      <c r="BO32" s="466"/>
      <c r="BP32" s="466"/>
      <c r="BQ32" s="466"/>
      <c r="BR32" s="466"/>
      <c r="BS32" s="466"/>
      <c r="BT32" s="466"/>
      <c r="BU32" s="466"/>
      <c r="BV32" s="466"/>
      <c r="BW32" s="466"/>
      <c r="BX32" s="466"/>
      <c r="BY32" s="466"/>
      <c r="BZ32" s="466"/>
      <c r="CA32" s="466"/>
      <c r="CB32" s="466"/>
      <c r="CC32" s="466"/>
      <c r="CD32" s="466"/>
      <c r="CE32" s="466"/>
      <c r="CF32" s="466"/>
      <c r="CG32" s="466"/>
      <c r="CH32" s="466"/>
      <c r="CI32" s="466"/>
      <c r="CJ32" s="466"/>
      <c r="CK32" s="466"/>
      <c r="CL32" s="466"/>
      <c r="CM32" s="466"/>
      <c r="CN32" s="466"/>
      <c r="CO32" s="466"/>
      <c r="CP32" s="466"/>
      <c r="CQ32" s="466"/>
      <c r="CR32" s="466"/>
      <c r="CS32" s="466"/>
      <c r="CT32" s="466"/>
      <c r="CU32" s="466"/>
      <c r="CV32" s="466"/>
      <c r="CW32" s="466"/>
      <c r="CX32" s="466"/>
      <c r="CY32" s="466"/>
      <c r="CZ32" s="466"/>
      <c r="DA32" s="466"/>
      <c r="DB32" s="466"/>
      <c r="DC32" s="466"/>
      <c r="DD32" s="466"/>
      <c r="DE32" s="466"/>
      <c r="DF32" s="466"/>
      <c r="DG32" s="466"/>
      <c r="DH32" s="466"/>
      <c r="DI32" s="466"/>
      <c r="DJ32" s="466"/>
      <c r="DK32" s="466"/>
      <c r="DL32" s="466"/>
      <c r="DM32" s="466"/>
      <c r="DN32" s="466"/>
      <c r="DO32" s="466"/>
      <c r="DP32" s="466"/>
      <c r="DQ32" s="466"/>
      <c r="DR32" s="466"/>
      <c r="DS32" s="466"/>
      <c r="DT32" s="466"/>
      <c r="DU32" s="466"/>
      <c r="DV32" s="466"/>
      <c r="DW32" s="466"/>
      <c r="DX32" s="466"/>
      <c r="DY32" s="466"/>
      <c r="DZ32" s="466"/>
      <c r="EA32" s="466"/>
      <c r="EB32" s="466"/>
      <c r="EC32" s="466"/>
      <c r="ED32" s="466"/>
      <c r="EE32" s="466"/>
      <c r="EF32" s="466"/>
      <c r="EG32" s="466"/>
      <c r="EH32" s="466"/>
      <c r="EI32" s="466"/>
      <c r="EJ32" s="466"/>
      <c r="EK32" s="466"/>
      <c r="EL32" s="466"/>
      <c r="EM32" s="466"/>
      <c r="EN32" s="466"/>
      <c r="EO32" s="466"/>
      <c r="EP32" s="466"/>
      <c r="EQ32" s="466"/>
      <c r="ER32" s="466"/>
      <c r="ES32" s="466"/>
      <c r="ET32" s="466"/>
      <c r="EU32" s="466"/>
      <c r="EV32" s="466"/>
      <c r="EW32" s="466"/>
      <c r="EX32" s="466"/>
      <c r="EY32" s="466"/>
      <c r="EZ32" s="466"/>
      <c r="FA32" s="466"/>
      <c r="FB32" s="466"/>
      <c r="FC32" s="466"/>
      <c r="FD32" s="466"/>
      <c r="FE32" s="466"/>
      <c r="FF32" s="466"/>
      <c r="FG32" s="466"/>
      <c r="FH32" s="466"/>
      <c r="FI32" s="466"/>
      <c r="FJ32" s="466"/>
      <c r="FK32" s="466"/>
      <c r="FL32" s="466"/>
      <c r="FM32" s="466"/>
      <c r="FN32" s="466"/>
      <c r="FO32" s="466"/>
      <c r="FP32" s="466"/>
      <c r="FQ32" s="466"/>
      <c r="FR32" s="466"/>
      <c r="FS32" s="466"/>
      <c r="FT32" s="466"/>
      <c r="FU32" s="466"/>
      <c r="FV32" s="466"/>
      <c r="FW32" s="466"/>
      <c r="FX32" s="466"/>
      <c r="FY32" s="466"/>
      <c r="FZ32" s="466"/>
      <c r="GA32" s="466"/>
      <c r="GB32" s="466"/>
      <c r="GC32" s="466"/>
      <c r="GD32" s="466"/>
      <c r="GE32" s="466"/>
      <c r="GF32" s="466"/>
      <c r="GG32" s="466"/>
      <c r="GH32" s="466"/>
      <c r="GI32" s="466"/>
      <c r="GJ32" s="466"/>
      <c r="GK32" s="466"/>
      <c r="GL32" s="466"/>
      <c r="GM32" s="466"/>
      <c r="GN32" s="466"/>
      <c r="GO32" s="466"/>
      <c r="GP32" s="466"/>
      <c r="GQ32" s="466"/>
      <c r="GR32" s="466"/>
      <c r="GS32" s="466"/>
      <c r="GT32" s="466"/>
      <c r="GU32" s="466"/>
      <c r="GV32" s="466"/>
      <c r="GW32" s="466"/>
      <c r="GX32" s="466"/>
      <c r="GY32" s="466"/>
      <c r="GZ32" s="466"/>
      <c r="HA32" s="466"/>
      <c r="HB32" s="466"/>
      <c r="HC32" s="466"/>
      <c r="HD32" s="466"/>
      <c r="HE32" s="466"/>
      <c r="HF32" s="466"/>
      <c r="HG32" s="466"/>
      <c r="HH32" s="466"/>
      <c r="HI32" s="466"/>
      <c r="HJ32" s="466"/>
      <c r="HK32" s="466"/>
      <c r="HL32" s="466"/>
      <c r="HM32" s="466"/>
      <c r="HN32" s="466"/>
      <c r="HO32" s="466"/>
      <c r="HP32" s="466"/>
      <c r="HQ32" s="466"/>
      <c r="HR32" s="466"/>
      <c r="HS32" s="466"/>
      <c r="HT32" s="466"/>
      <c r="HU32" s="466"/>
      <c r="HV32" s="466"/>
      <c r="HW32" s="466"/>
      <c r="HX32" s="466"/>
      <c r="HY32" s="466"/>
      <c r="HZ32" s="466"/>
      <c r="IA32" s="466"/>
      <c r="IB32" s="466"/>
      <c r="IC32" s="466"/>
      <c r="ID32" s="466"/>
      <c r="IE32" s="466"/>
      <c r="IF32" s="466"/>
      <c r="IG32" s="466"/>
      <c r="IH32" s="466"/>
      <c r="II32" s="466"/>
      <c r="IJ32" s="466"/>
      <c r="IK32" s="466"/>
      <c r="IL32" s="466"/>
      <c r="IM32" s="466"/>
      <c r="IN32" s="466"/>
      <c r="IO32" s="466"/>
      <c r="IP32" s="466"/>
      <c r="IQ32" s="466"/>
    </row>
    <row r="33" spans="1:251" s="36" customFormat="1" ht="5.0999999999999996" hidden="1" customHeight="1" x14ac:dyDescent="0.3">
      <c r="A33" s="173"/>
      <c r="B33" s="174"/>
      <c r="C33" s="174"/>
      <c r="D33" s="174"/>
      <c r="E33" s="174"/>
      <c r="F33" s="174"/>
      <c r="G33" s="174"/>
      <c r="H33" s="174"/>
      <c r="I33" s="174"/>
      <c r="J33" s="174"/>
      <c r="S33" s="53"/>
      <c r="T33" s="53"/>
      <c r="U33" s="53"/>
      <c r="V33" s="53"/>
      <c r="W33" s="53"/>
      <c r="X33" s="53"/>
    </row>
    <row r="34" spans="1:251" s="36" customFormat="1" ht="5.0999999999999996" customHeight="1" x14ac:dyDescent="0.3">
      <c r="A34" s="173"/>
      <c r="B34" s="174"/>
      <c r="C34" s="174"/>
      <c r="D34" s="174"/>
      <c r="E34" s="174"/>
      <c r="F34" s="174"/>
      <c r="G34" s="174"/>
      <c r="H34" s="174"/>
      <c r="I34" s="174"/>
      <c r="J34" s="174"/>
      <c r="S34" s="53"/>
      <c r="T34" s="53"/>
      <c r="U34" s="53"/>
      <c r="V34" s="53"/>
      <c r="W34" s="53"/>
      <c r="X34" s="53"/>
    </row>
    <row r="35" spans="1:251" s="286" customFormat="1" ht="15" customHeight="1" x14ac:dyDescent="0.3">
      <c r="A35" s="459" t="s">
        <v>4</v>
      </c>
      <c r="B35" s="460">
        <v>20.416175893207694</v>
      </c>
      <c r="C35" s="460">
        <v>25.244519392917368</v>
      </c>
      <c r="D35" s="460">
        <v>29.04608788853162</v>
      </c>
      <c r="E35" s="460"/>
      <c r="F35" s="460"/>
      <c r="G35" s="460"/>
      <c r="H35" s="460"/>
      <c r="I35" s="460"/>
      <c r="J35" s="460"/>
      <c r="K35" s="454"/>
      <c r="L35" s="455"/>
      <c r="M35" s="455"/>
      <c r="N35" s="455"/>
      <c r="O35" s="461"/>
      <c r="P35" s="461"/>
      <c r="Q35" s="461"/>
      <c r="R35" s="461"/>
      <c r="S35" s="461"/>
      <c r="T35" s="461"/>
      <c r="U35" s="461"/>
      <c r="V35" s="461"/>
      <c r="W35" s="461"/>
      <c r="X35" s="461"/>
      <c r="Y35" s="462"/>
      <c r="Z35" s="455"/>
      <c r="AA35" s="463"/>
    </row>
    <row r="36" spans="1:251" s="36" customFormat="1" ht="5.0999999999999996" customHeight="1" x14ac:dyDescent="0.3">
      <c r="A36" s="173"/>
      <c r="B36" s="174"/>
      <c r="C36" s="174"/>
      <c r="D36" s="174"/>
      <c r="E36" s="174"/>
      <c r="F36" s="174"/>
      <c r="G36" s="174"/>
      <c r="H36" s="174"/>
      <c r="I36" s="174"/>
      <c r="J36" s="174"/>
      <c r="S36" s="53"/>
      <c r="T36" s="53"/>
      <c r="U36" s="53"/>
      <c r="V36" s="53"/>
      <c r="W36" s="53"/>
      <c r="X36" s="53"/>
    </row>
    <row r="37" spans="1:251" s="189" customFormat="1" ht="11.4" x14ac:dyDescent="0.3">
      <c r="A37" s="464" t="s">
        <v>500</v>
      </c>
      <c r="B37" s="417">
        <v>15</v>
      </c>
      <c r="C37" s="417">
        <v>22.510995601759294</v>
      </c>
      <c r="D37" s="417">
        <v>30.538617886178859</v>
      </c>
      <c r="E37" s="417"/>
      <c r="F37" s="417"/>
      <c r="G37" s="417"/>
      <c r="H37" s="417"/>
      <c r="I37" s="417"/>
      <c r="J37" s="417"/>
      <c r="K37" s="454"/>
      <c r="T37" s="465"/>
      <c r="U37" s="465"/>
      <c r="V37" s="465"/>
      <c r="W37" s="465"/>
      <c r="X37" s="465"/>
      <c r="Y37" s="465"/>
      <c r="Z37" s="466"/>
      <c r="AA37" s="466"/>
      <c r="AB37" s="466"/>
      <c r="AC37" s="466"/>
      <c r="AD37" s="466"/>
      <c r="AE37" s="466"/>
      <c r="AF37" s="466"/>
      <c r="AG37" s="466"/>
      <c r="AH37" s="466"/>
      <c r="AI37" s="466"/>
      <c r="AJ37" s="466"/>
      <c r="AK37" s="466"/>
      <c r="AL37" s="466"/>
      <c r="AM37" s="466"/>
      <c r="AN37" s="466"/>
      <c r="AO37" s="466"/>
      <c r="AP37" s="466"/>
      <c r="AQ37" s="466"/>
      <c r="AR37" s="466"/>
      <c r="AS37" s="466"/>
      <c r="AT37" s="466"/>
      <c r="AU37" s="466"/>
      <c r="AV37" s="466"/>
      <c r="AW37" s="466"/>
      <c r="AX37" s="466"/>
      <c r="AY37" s="466"/>
      <c r="AZ37" s="466"/>
      <c r="BA37" s="466"/>
      <c r="BB37" s="466"/>
      <c r="BC37" s="466"/>
      <c r="BD37" s="466"/>
      <c r="BE37" s="466"/>
      <c r="BF37" s="466"/>
      <c r="BG37" s="466"/>
      <c r="BH37" s="466"/>
      <c r="BI37" s="466"/>
      <c r="BJ37" s="466"/>
      <c r="BK37" s="466"/>
      <c r="BL37" s="466"/>
      <c r="BM37" s="466"/>
      <c r="BN37" s="466"/>
      <c r="BO37" s="466"/>
      <c r="BP37" s="466"/>
      <c r="BQ37" s="466"/>
      <c r="BR37" s="466"/>
      <c r="BS37" s="466"/>
      <c r="BT37" s="466"/>
      <c r="BU37" s="466"/>
      <c r="BV37" s="466"/>
      <c r="BW37" s="466"/>
      <c r="BX37" s="466"/>
      <c r="BY37" s="466"/>
      <c r="BZ37" s="466"/>
      <c r="CA37" s="466"/>
      <c r="CB37" s="466"/>
      <c r="CC37" s="466"/>
      <c r="CD37" s="466"/>
      <c r="CE37" s="466"/>
      <c r="CF37" s="466"/>
      <c r="CG37" s="466"/>
      <c r="CH37" s="466"/>
      <c r="CI37" s="466"/>
      <c r="CJ37" s="466"/>
      <c r="CK37" s="466"/>
      <c r="CL37" s="466"/>
      <c r="CM37" s="466"/>
      <c r="CN37" s="466"/>
      <c r="CO37" s="466"/>
      <c r="CP37" s="466"/>
      <c r="CQ37" s="466"/>
      <c r="CR37" s="466"/>
      <c r="CS37" s="466"/>
      <c r="CT37" s="466"/>
      <c r="CU37" s="466"/>
      <c r="CV37" s="466"/>
      <c r="CW37" s="466"/>
      <c r="CX37" s="466"/>
      <c r="CY37" s="466"/>
      <c r="CZ37" s="466"/>
      <c r="DA37" s="466"/>
      <c r="DB37" s="466"/>
      <c r="DC37" s="466"/>
      <c r="DD37" s="466"/>
      <c r="DE37" s="466"/>
      <c r="DF37" s="466"/>
      <c r="DG37" s="466"/>
      <c r="DH37" s="466"/>
      <c r="DI37" s="466"/>
      <c r="DJ37" s="466"/>
      <c r="DK37" s="466"/>
      <c r="DL37" s="466"/>
      <c r="DM37" s="466"/>
      <c r="DN37" s="466"/>
      <c r="DO37" s="466"/>
      <c r="DP37" s="466"/>
      <c r="DQ37" s="466"/>
      <c r="DR37" s="466"/>
      <c r="DS37" s="466"/>
      <c r="DT37" s="466"/>
      <c r="DU37" s="466"/>
      <c r="DV37" s="466"/>
      <c r="DW37" s="466"/>
      <c r="DX37" s="466"/>
      <c r="DY37" s="466"/>
      <c r="DZ37" s="466"/>
      <c r="EA37" s="466"/>
      <c r="EB37" s="466"/>
      <c r="EC37" s="466"/>
      <c r="ED37" s="466"/>
      <c r="EE37" s="466"/>
      <c r="EF37" s="466"/>
      <c r="EG37" s="466"/>
      <c r="EH37" s="466"/>
      <c r="EI37" s="466"/>
      <c r="EJ37" s="466"/>
      <c r="EK37" s="466"/>
      <c r="EL37" s="466"/>
      <c r="EM37" s="466"/>
      <c r="EN37" s="466"/>
      <c r="EO37" s="466"/>
      <c r="EP37" s="466"/>
      <c r="EQ37" s="466"/>
      <c r="ER37" s="466"/>
      <c r="ES37" s="466"/>
      <c r="ET37" s="466"/>
      <c r="EU37" s="466"/>
      <c r="EV37" s="466"/>
      <c r="EW37" s="466"/>
      <c r="EX37" s="466"/>
      <c r="EY37" s="466"/>
      <c r="EZ37" s="466"/>
      <c r="FA37" s="466"/>
      <c r="FB37" s="466"/>
      <c r="FC37" s="466"/>
      <c r="FD37" s="466"/>
      <c r="FE37" s="466"/>
      <c r="FF37" s="466"/>
      <c r="FG37" s="466"/>
      <c r="FH37" s="466"/>
      <c r="FI37" s="466"/>
      <c r="FJ37" s="466"/>
      <c r="FK37" s="466"/>
      <c r="FL37" s="466"/>
      <c r="FM37" s="466"/>
      <c r="FN37" s="466"/>
      <c r="FO37" s="466"/>
      <c r="FP37" s="466"/>
      <c r="FQ37" s="466"/>
      <c r="FR37" s="466"/>
      <c r="FS37" s="466"/>
      <c r="FT37" s="466"/>
      <c r="FU37" s="466"/>
      <c r="FV37" s="466"/>
      <c r="FW37" s="466"/>
      <c r="FX37" s="466"/>
      <c r="FY37" s="466"/>
      <c r="FZ37" s="466"/>
      <c r="GA37" s="466"/>
      <c r="GB37" s="466"/>
      <c r="GC37" s="466"/>
      <c r="GD37" s="466"/>
      <c r="GE37" s="466"/>
      <c r="GF37" s="466"/>
      <c r="GG37" s="466"/>
      <c r="GH37" s="466"/>
      <c r="GI37" s="466"/>
      <c r="GJ37" s="466"/>
      <c r="GK37" s="466"/>
      <c r="GL37" s="466"/>
      <c r="GM37" s="466"/>
      <c r="GN37" s="466"/>
      <c r="GO37" s="466"/>
      <c r="GP37" s="466"/>
      <c r="GQ37" s="466"/>
      <c r="GR37" s="466"/>
      <c r="GS37" s="466"/>
      <c r="GT37" s="466"/>
      <c r="GU37" s="466"/>
      <c r="GV37" s="466"/>
      <c r="GW37" s="466"/>
      <c r="GX37" s="466"/>
      <c r="GY37" s="466"/>
      <c r="GZ37" s="466"/>
      <c r="HA37" s="466"/>
      <c r="HB37" s="466"/>
      <c r="HC37" s="466"/>
      <c r="HD37" s="466"/>
      <c r="HE37" s="466"/>
      <c r="HF37" s="466"/>
      <c r="HG37" s="466"/>
      <c r="HH37" s="466"/>
      <c r="HI37" s="466"/>
      <c r="HJ37" s="466"/>
      <c r="HK37" s="466"/>
      <c r="HL37" s="466"/>
      <c r="HM37" s="466"/>
      <c r="HN37" s="466"/>
      <c r="HO37" s="466"/>
      <c r="HP37" s="466"/>
      <c r="HQ37" s="466"/>
      <c r="HR37" s="466"/>
      <c r="HS37" s="466"/>
      <c r="HT37" s="466"/>
      <c r="HU37" s="466"/>
      <c r="HV37" s="466"/>
      <c r="HW37" s="466"/>
      <c r="HX37" s="466"/>
      <c r="HY37" s="466"/>
      <c r="HZ37" s="466"/>
      <c r="IA37" s="466"/>
      <c r="IB37" s="466"/>
      <c r="IC37" s="466"/>
      <c r="ID37" s="466"/>
      <c r="IE37" s="466"/>
      <c r="IF37" s="466"/>
      <c r="IG37" s="466"/>
      <c r="IH37" s="466"/>
      <c r="II37" s="466"/>
      <c r="IJ37" s="466"/>
      <c r="IK37" s="466"/>
      <c r="IL37" s="466"/>
      <c r="IM37" s="466"/>
      <c r="IN37" s="466"/>
      <c r="IO37" s="466"/>
      <c r="IP37" s="466"/>
      <c r="IQ37" s="466"/>
    </row>
    <row r="38" spans="1:251" s="189" customFormat="1" ht="11.4" x14ac:dyDescent="0.3">
      <c r="A38" s="464" t="s">
        <v>501</v>
      </c>
      <c r="B38" s="417">
        <v>30.188679245283019</v>
      </c>
      <c r="C38" s="417">
        <v>26.402321083172147</v>
      </c>
      <c r="D38" s="417">
        <v>22.492697176241482</v>
      </c>
      <c r="E38" s="417"/>
      <c r="F38" s="417"/>
      <c r="G38" s="417"/>
      <c r="H38" s="417"/>
      <c r="I38" s="417"/>
      <c r="J38" s="417"/>
      <c r="K38" s="454"/>
      <c r="T38" s="465"/>
      <c r="U38" s="465"/>
      <c r="V38" s="465"/>
      <c r="W38" s="465"/>
      <c r="X38" s="465"/>
      <c r="Y38" s="465"/>
      <c r="Z38" s="466"/>
      <c r="AA38" s="466"/>
      <c r="AB38" s="466"/>
      <c r="AC38" s="466"/>
      <c r="AD38" s="466"/>
      <c r="AE38" s="466"/>
      <c r="AF38" s="466"/>
      <c r="AG38" s="466"/>
      <c r="AH38" s="466"/>
      <c r="AI38" s="466"/>
      <c r="AJ38" s="466"/>
      <c r="AK38" s="466"/>
      <c r="AL38" s="466"/>
      <c r="AM38" s="466"/>
      <c r="AN38" s="466"/>
      <c r="AO38" s="466"/>
      <c r="AP38" s="466"/>
      <c r="AQ38" s="466"/>
      <c r="AR38" s="466"/>
      <c r="AS38" s="466"/>
      <c r="AT38" s="466"/>
      <c r="AU38" s="466"/>
      <c r="AV38" s="466"/>
      <c r="AW38" s="466"/>
      <c r="AX38" s="466"/>
      <c r="AY38" s="466"/>
      <c r="AZ38" s="466"/>
      <c r="BA38" s="466"/>
      <c r="BB38" s="466"/>
      <c r="BC38" s="466"/>
      <c r="BD38" s="466"/>
      <c r="BE38" s="466"/>
      <c r="BF38" s="466"/>
      <c r="BG38" s="466"/>
      <c r="BH38" s="466"/>
      <c r="BI38" s="466"/>
      <c r="BJ38" s="466"/>
      <c r="BK38" s="466"/>
      <c r="BL38" s="466"/>
      <c r="BM38" s="466"/>
      <c r="BN38" s="466"/>
      <c r="BO38" s="466"/>
      <c r="BP38" s="466"/>
      <c r="BQ38" s="466"/>
      <c r="BR38" s="466"/>
      <c r="BS38" s="466"/>
      <c r="BT38" s="466"/>
      <c r="BU38" s="466"/>
      <c r="BV38" s="466"/>
      <c r="BW38" s="466"/>
      <c r="BX38" s="466"/>
      <c r="BY38" s="466"/>
      <c r="BZ38" s="466"/>
      <c r="CA38" s="466"/>
      <c r="CB38" s="466"/>
      <c r="CC38" s="466"/>
      <c r="CD38" s="466"/>
      <c r="CE38" s="466"/>
      <c r="CF38" s="466"/>
      <c r="CG38" s="466"/>
      <c r="CH38" s="466"/>
      <c r="CI38" s="466"/>
      <c r="CJ38" s="466"/>
      <c r="CK38" s="466"/>
      <c r="CL38" s="466"/>
      <c r="CM38" s="466"/>
      <c r="CN38" s="466"/>
      <c r="CO38" s="466"/>
      <c r="CP38" s="466"/>
      <c r="CQ38" s="466"/>
      <c r="CR38" s="466"/>
      <c r="CS38" s="466"/>
      <c r="CT38" s="466"/>
      <c r="CU38" s="466"/>
      <c r="CV38" s="466"/>
      <c r="CW38" s="466"/>
      <c r="CX38" s="466"/>
      <c r="CY38" s="466"/>
      <c r="CZ38" s="466"/>
      <c r="DA38" s="466"/>
      <c r="DB38" s="466"/>
      <c r="DC38" s="466"/>
      <c r="DD38" s="466"/>
      <c r="DE38" s="466"/>
      <c r="DF38" s="466"/>
      <c r="DG38" s="466"/>
      <c r="DH38" s="466"/>
      <c r="DI38" s="466"/>
      <c r="DJ38" s="466"/>
      <c r="DK38" s="466"/>
      <c r="DL38" s="466"/>
      <c r="DM38" s="466"/>
      <c r="DN38" s="466"/>
      <c r="DO38" s="466"/>
      <c r="DP38" s="466"/>
      <c r="DQ38" s="466"/>
      <c r="DR38" s="466"/>
      <c r="DS38" s="466"/>
      <c r="DT38" s="466"/>
      <c r="DU38" s="466"/>
      <c r="DV38" s="466"/>
      <c r="DW38" s="466"/>
      <c r="DX38" s="466"/>
      <c r="DY38" s="466"/>
      <c r="DZ38" s="466"/>
      <c r="EA38" s="466"/>
      <c r="EB38" s="466"/>
      <c r="EC38" s="466"/>
      <c r="ED38" s="466"/>
      <c r="EE38" s="466"/>
      <c r="EF38" s="466"/>
      <c r="EG38" s="466"/>
      <c r="EH38" s="466"/>
      <c r="EI38" s="466"/>
      <c r="EJ38" s="466"/>
      <c r="EK38" s="466"/>
      <c r="EL38" s="466"/>
      <c r="EM38" s="466"/>
      <c r="EN38" s="466"/>
      <c r="EO38" s="466"/>
      <c r="EP38" s="466"/>
      <c r="EQ38" s="466"/>
      <c r="ER38" s="466"/>
      <c r="ES38" s="466"/>
      <c r="ET38" s="466"/>
      <c r="EU38" s="466"/>
      <c r="EV38" s="466"/>
      <c r="EW38" s="466"/>
      <c r="EX38" s="466"/>
      <c r="EY38" s="466"/>
      <c r="EZ38" s="466"/>
      <c r="FA38" s="466"/>
      <c r="FB38" s="466"/>
      <c r="FC38" s="466"/>
      <c r="FD38" s="466"/>
      <c r="FE38" s="466"/>
      <c r="FF38" s="466"/>
      <c r="FG38" s="466"/>
      <c r="FH38" s="466"/>
      <c r="FI38" s="466"/>
      <c r="FJ38" s="466"/>
      <c r="FK38" s="466"/>
      <c r="FL38" s="466"/>
      <c r="FM38" s="466"/>
      <c r="FN38" s="466"/>
      <c r="FO38" s="466"/>
      <c r="FP38" s="466"/>
      <c r="FQ38" s="466"/>
      <c r="FR38" s="466"/>
      <c r="FS38" s="466"/>
      <c r="FT38" s="466"/>
      <c r="FU38" s="466"/>
      <c r="FV38" s="466"/>
      <c r="FW38" s="466"/>
      <c r="FX38" s="466"/>
      <c r="FY38" s="466"/>
      <c r="FZ38" s="466"/>
      <c r="GA38" s="466"/>
      <c r="GB38" s="466"/>
      <c r="GC38" s="466"/>
      <c r="GD38" s="466"/>
      <c r="GE38" s="466"/>
      <c r="GF38" s="466"/>
      <c r="GG38" s="466"/>
      <c r="GH38" s="466"/>
      <c r="GI38" s="466"/>
      <c r="GJ38" s="466"/>
      <c r="GK38" s="466"/>
      <c r="GL38" s="466"/>
      <c r="GM38" s="466"/>
      <c r="GN38" s="466"/>
      <c r="GO38" s="466"/>
      <c r="GP38" s="466"/>
      <c r="GQ38" s="466"/>
      <c r="GR38" s="466"/>
      <c r="GS38" s="466"/>
      <c r="GT38" s="466"/>
      <c r="GU38" s="466"/>
      <c r="GV38" s="466"/>
      <c r="GW38" s="466"/>
      <c r="GX38" s="466"/>
      <c r="GY38" s="466"/>
      <c r="GZ38" s="466"/>
      <c r="HA38" s="466"/>
      <c r="HB38" s="466"/>
      <c r="HC38" s="466"/>
      <c r="HD38" s="466"/>
      <c r="HE38" s="466"/>
      <c r="HF38" s="466"/>
      <c r="HG38" s="466"/>
      <c r="HH38" s="466"/>
      <c r="HI38" s="466"/>
      <c r="HJ38" s="466"/>
      <c r="HK38" s="466"/>
      <c r="HL38" s="466"/>
      <c r="HM38" s="466"/>
      <c r="HN38" s="466"/>
      <c r="HO38" s="466"/>
      <c r="HP38" s="466"/>
      <c r="HQ38" s="466"/>
      <c r="HR38" s="466"/>
      <c r="HS38" s="466"/>
      <c r="HT38" s="466"/>
      <c r="HU38" s="466"/>
      <c r="HV38" s="466"/>
      <c r="HW38" s="466"/>
      <c r="HX38" s="466"/>
      <c r="HY38" s="466"/>
      <c r="HZ38" s="466"/>
      <c r="IA38" s="466"/>
      <c r="IB38" s="466"/>
      <c r="IC38" s="466"/>
      <c r="ID38" s="466"/>
      <c r="IE38" s="466"/>
      <c r="IF38" s="466"/>
      <c r="IG38" s="466"/>
      <c r="IH38" s="466"/>
      <c r="II38" s="466"/>
      <c r="IJ38" s="466"/>
      <c r="IK38" s="466"/>
      <c r="IL38" s="466"/>
      <c r="IM38" s="466"/>
      <c r="IN38" s="466"/>
      <c r="IO38" s="466"/>
      <c r="IP38" s="466"/>
      <c r="IQ38" s="466"/>
    </row>
    <row r="39" spans="1:251" s="189" customFormat="1" ht="11.4" x14ac:dyDescent="0.3">
      <c r="A39" s="464" t="s">
        <v>502</v>
      </c>
      <c r="B39" s="417">
        <v>30.555555555555557</v>
      </c>
      <c r="C39" s="417">
        <v>28.537170263788969</v>
      </c>
      <c r="D39" s="417">
        <v>27.339901477832512</v>
      </c>
      <c r="E39" s="417"/>
      <c r="F39" s="417"/>
      <c r="G39" s="417"/>
      <c r="H39" s="417"/>
      <c r="I39" s="417"/>
      <c r="J39" s="417"/>
      <c r="K39" s="454"/>
      <c r="T39" s="465"/>
      <c r="U39" s="465"/>
      <c r="V39" s="465"/>
      <c r="W39" s="465"/>
      <c r="X39" s="465"/>
      <c r="Y39" s="465"/>
      <c r="Z39" s="466"/>
      <c r="AA39" s="466"/>
      <c r="AB39" s="466"/>
      <c r="AC39" s="466"/>
      <c r="AD39" s="466"/>
      <c r="AE39" s="466"/>
      <c r="AF39" s="466"/>
      <c r="AG39" s="466"/>
      <c r="AH39" s="466"/>
      <c r="AI39" s="466"/>
      <c r="AJ39" s="466"/>
      <c r="AK39" s="466"/>
      <c r="AL39" s="466"/>
      <c r="AM39" s="466"/>
      <c r="AN39" s="466"/>
      <c r="AO39" s="466"/>
      <c r="AP39" s="466"/>
      <c r="AQ39" s="466"/>
      <c r="AR39" s="466"/>
      <c r="AS39" s="466"/>
      <c r="AT39" s="466"/>
      <c r="AU39" s="466"/>
      <c r="AV39" s="466"/>
      <c r="AW39" s="466"/>
      <c r="AX39" s="466"/>
      <c r="AY39" s="466"/>
      <c r="AZ39" s="466"/>
      <c r="BA39" s="466"/>
      <c r="BB39" s="466"/>
      <c r="BC39" s="466"/>
      <c r="BD39" s="466"/>
      <c r="BE39" s="466"/>
      <c r="BF39" s="466"/>
      <c r="BG39" s="466"/>
      <c r="BH39" s="466"/>
      <c r="BI39" s="466"/>
      <c r="BJ39" s="466"/>
      <c r="BK39" s="466"/>
      <c r="BL39" s="466"/>
      <c r="BM39" s="466"/>
      <c r="BN39" s="466"/>
      <c r="BO39" s="466"/>
      <c r="BP39" s="466"/>
      <c r="BQ39" s="466"/>
      <c r="BR39" s="466"/>
      <c r="BS39" s="466"/>
      <c r="BT39" s="466"/>
      <c r="BU39" s="466"/>
      <c r="BV39" s="466"/>
      <c r="BW39" s="466"/>
      <c r="BX39" s="466"/>
      <c r="BY39" s="466"/>
      <c r="BZ39" s="466"/>
      <c r="CA39" s="466"/>
      <c r="CB39" s="466"/>
      <c r="CC39" s="466"/>
      <c r="CD39" s="466"/>
      <c r="CE39" s="466"/>
      <c r="CF39" s="466"/>
      <c r="CG39" s="466"/>
      <c r="CH39" s="466"/>
      <c r="CI39" s="466"/>
      <c r="CJ39" s="466"/>
      <c r="CK39" s="466"/>
      <c r="CL39" s="466"/>
      <c r="CM39" s="466"/>
      <c r="CN39" s="466"/>
      <c r="CO39" s="466"/>
      <c r="CP39" s="466"/>
      <c r="CQ39" s="466"/>
      <c r="CR39" s="466"/>
      <c r="CS39" s="466"/>
      <c r="CT39" s="466"/>
      <c r="CU39" s="466"/>
      <c r="CV39" s="466"/>
      <c r="CW39" s="466"/>
      <c r="CX39" s="466"/>
      <c r="CY39" s="466"/>
      <c r="CZ39" s="466"/>
      <c r="DA39" s="466"/>
      <c r="DB39" s="466"/>
      <c r="DC39" s="466"/>
      <c r="DD39" s="466"/>
      <c r="DE39" s="466"/>
      <c r="DF39" s="466"/>
      <c r="DG39" s="466"/>
      <c r="DH39" s="466"/>
      <c r="DI39" s="466"/>
      <c r="DJ39" s="466"/>
      <c r="DK39" s="466"/>
      <c r="DL39" s="466"/>
      <c r="DM39" s="466"/>
      <c r="DN39" s="466"/>
      <c r="DO39" s="466"/>
      <c r="DP39" s="466"/>
      <c r="DQ39" s="466"/>
      <c r="DR39" s="466"/>
      <c r="DS39" s="466"/>
      <c r="DT39" s="466"/>
      <c r="DU39" s="466"/>
      <c r="DV39" s="466"/>
      <c r="DW39" s="466"/>
      <c r="DX39" s="466"/>
      <c r="DY39" s="466"/>
      <c r="DZ39" s="466"/>
      <c r="EA39" s="466"/>
      <c r="EB39" s="466"/>
      <c r="EC39" s="466"/>
      <c r="ED39" s="466"/>
      <c r="EE39" s="466"/>
      <c r="EF39" s="466"/>
      <c r="EG39" s="466"/>
      <c r="EH39" s="466"/>
      <c r="EI39" s="466"/>
      <c r="EJ39" s="466"/>
      <c r="EK39" s="466"/>
      <c r="EL39" s="466"/>
      <c r="EM39" s="466"/>
      <c r="EN39" s="466"/>
      <c r="EO39" s="466"/>
      <c r="EP39" s="466"/>
      <c r="EQ39" s="466"/>
      <c r="ER39" s="466"/>
      <c r="ES39" s="466"/>
      <c r="ET39" s="466"/>
      <c r="EU39" s="466"/>
      <c r="EV39" s="466"/>
      <c r="EW39" s="466"/>
      <c r="EX39" s="466"/>
      <c r="EY39" s="466"/>
      <c r="EZ39" s="466"/>
      <c r="FA39" s="466"/>
      <c r="FB39" s="466"/>
      <c r="FC39" s="466"/>
      <c r="FD39" s="466"/>
      <c r="FE39" s="466"/>
      <c r="FF39" s="466"/>
      <c r="FG39" s="466"/>
      <c r="FH39" s="466"/>
      <c r="FI39" s="466"/>
      <c r="FJ39" s="466"/>
      <c r="FK39" s="466"/>
      <c r="FL39" s="466"/>
      <c r="FM39" s="466"/>
      <c r="FN39" s="466"/>
      <c r="FO39" s="466"/>
      <c r="FP39" s="466"/>
      <c r="FQ39" s="466"/>
      <c r="FR39" s="466"/>
      <c r="FS39" s="466"/>
      <c r="FT39" s="466"/>
      <c r="FU39" s="466"/>
      <c r="FV39" s="466"/>
      <c r="FW39" s="466"/>
      <c r="FX39" s="466"/>
      <c r="FY39" s="466"/>
      <c r="FZ39" s="466"/>
      <c r="GA39" s="466"/>
      <c r="GB39" s="466"/>
      <c r="GC39" s="466"/>
      <c r="GD39" s="466"/>
      <c r="GE39" s="466"/>
      <c r="GF39" s="466"/>
      <c r="GG39" s="466"/>
      <c r="GH39" s="466"/>
      <c r="GI39" s="466"/>
      <c r="GJ39" s="466"/>
      <c r="GK39" s="466"/>
      <c r="GL39" s="466"/>
      <c r="GM39" s="466"/>
      <c r="GN39" s="466"/>
      <c r="GO39" s="466"/>
      <c r="GP39" s="466"/>
      <c r="GQ39" s="466"/>
      <c r="GR39" s="466"/>
      <c r="GS39" s="466"/>
      <c r="GT39" s="466"/>
      <c r="GU39" s="466"/>
      <c r="GV39" s="466"/>
      <c r="GW39" s="466"/>
      <c r="GX39" s="466"/>
      <c r="GY39" s="466"/>
      <c r="GZ39" s="466"/>
      <c r="HA39" s="466"/>
      <c r="HB39" s="466"/>
      <c r="HC39" s="466"/>
      <c r="HD39" s="466"/>
      <c r="HE39" s="466"/>
      <c r="HF39" s="466"/>
      <c r="HG39" s="466"/>
      <c r="HH39" s="466"/>
      <c r="HI39" s="466"/>
      <c r="HJ39" s="466"/>
      <c r="HK39" s="466"/>
      <c r="HL39" s="466"/>
      <c r="HM39" s="466"/>
      <c r="HN39" s="466"/>
      <c r="HO39" s="466"/>
      <c r="HP39" s="466"/>
      <c r="HQ39" s="466"/>
      <c r="HR39" s="466"/>
      <c r="HS39" s="466"/>
      <c r="HT39" s="466"/>
      <c r="HU39" s="466"/>
      <c r="HV39" s="466"/>
      <c r="HW39" s="466"/>
      <c r="HX39" s="466"/>
      <c r="HY39" s="466"/>
      <c r="HZ39" s="466"/>
      <c r="IA39" s="466"/>
      <c r="IB39" s="466"/>
      <c r="IC39" s="466"/>
      <c r="ID39" s="466"/>
      <c r="IE39" s="466"/>
      <c r="IF39" s="466"/>
      <c r="IG39" s="466"/>
      <c r="IH39" s="466"/>
      <c r="II39" s="466"/>
      <c r="IJ39" s="466"/>
      <c r="IK39" s="466"/>
      <c r="IL39" s="466"/>
      <c r="IM39" s="466"/>
      <c r="IN39" s="466"/>
      <c r="IO39" s="466"/>
      <c r="IP39" s="466"/>
      <c r="IQ39" s="466"/>
    </row>
    <row r="40" spans="1:251" s="189" customFormat="1" ht="11.4" x14ac:dyDescent="0.3">
      <c r="A40" s="464" t="s">
        <v>503</v>
      </c>
      <c r="B40" s="417">
        <v>24.516129032258064</v>
      </c>
      <c r="C40" s="417">
        <v>29.038854805725972</v>
      </c>
      <c r="D40" s="417">
        <v>38.150289017341038</v>
      </c>
      <c r="E40" s="417"/>
      <c r="F40" s="417"/>
      <c r="G40" s="417"/>
      <c r="H40" s="417"/>
      <c r="I40" s="417"/>
      <c r="J40" s="417"/>
      <c r="K40" s="454"/>
      <c r="T40" s="465"/>
      <c r="U40" s="465"/>
      <c r="V40" s="465"/>
      <c r="W40" s="465"/>
      <c r="X40" s="465"/>
      <c r="Y40" s="465"/>
      <c r="Z40" s="466"/>
      <c r="AA40" s="466"/>
      <c r="AB40" s="466"/>
      <c r="AC40" s="466"/>
      <c r="AD40" s="466"/>
      <c r="AE40" s="466"/>
      <c r="AF40" s="466"/>
      <c r="AG40" s="466"/>
      <c r="AH40" s="466"/>
      <c r="AI40" s="466"/>
      <c r="AJ40" s="466"/>
      <c r="AK40" s="466"/>
      <c r="AL40" s="466"/>
      <c r="AM40" s="466"/>
      <c r="AN40" s="466"/>
      <c r="AO40" s="466"/>
      <c r="AP40" s="466"/>
      <c r="AQ40" s="466"/>
      <c r="AR40" s="466"/>
      <c r="AS40" s="466"/>
      <c r="AT40" s="466"/>
      <c r="AU40" s="466"/>
      <c r="AV40" s="466"/>
      <c r="AW40" s="466"/>
      <c r="AX40" s="466"/>
      <c r="AY40" s="466"/>
      <c r="AZ40" s="466"/>
      <c r="BA40" s="466"/>
      <c r="BB40" s="466"/>
      <c r="BC40" s="466"/>
      <c r="BD40" s="466"/>
      <c r="BE40" s="466"/>
      <c r="BF40" s="466"/>
      <c r="BG40" s="466"/>
      <c r="BH40" s="466"/>
      <c r="BI40" s="466"/>
      <c r="BJ40" s="466"/>
      <c r="BK40" s="466"/>
      <c r="BL40" s="466"/>
      <c r="BM40" s="466"/>
      <c r="BN40" s="466"/>
      <c r="BO40" s="466"/>
      <c r="BP40" s="466"/>
      <c r="BQ40" s="466"/>
      <c r="BR40" s="466"/>
      <c r="BS40" s="466"/>
      <c r="BT40" s="466"/>
      <c r="BU40" s="466"/>
      <c r="BV40" s="466"/>
      <c r="BW40" s="466"/>
      <c r="BX40" s="466"/>
      <c r="BY40" s="466"/>
      <c r="BZ40" s="466"/>
      <c r="CA40" s="466"/>
      <c r="CB40" s="466"/>
      <c r="CC40" s="466"/>
      <c r="CD40" s="466"/>
      <c r="CE40" s="466"/>
      <c r="CF40" s="466"/>
      <c r="CG40" s="466"/>
      <c r="CH40" s="466"/>
      <c r="CI40" s="466"/>
      <c r="CJ40" s="466"/>
      <c r="CK40" s="466"/>
      <c r="CL40" s="466"/>
      <c r="CM40" s="466"/>
      <c r="CN40" s="466"/>
      <c r="CO40" s="466"/>
      <c r="CP40" s="466"/>
      <c r="CQ40" s="466"/>
      <c r="CR40" s="466"/>
      <c r="CS40" s="466"/>
      <c r="CT40" s="466"/>
      <c r="CU40" s="466"/>
      <c r="CV40" s="466"/>
      <c r="CW40" s="466"/>
      <c r="CX40" s="466"/>
      <c r="CY40" s="466"/>
      <c r="CZ40" s="466"/>
      <c r="DA40" s="466"/>
      <c r="DB40" s="466"/>
      <c r="DC40" s="466"/>
      <c r="DD40" s="466"/>
      <c r="DE40" s="466"/>
      <c r="DF40" s="466"/>
      <c r="DG40" s="466"/>
      <c r="DH40" s="466"/>
      <c r="DI40" s="466"/>
      <c r="DJ40" s="466"/>
      <c r="DK40" s="466"/>
      <c r="DL40" s="466"/>
      <c r="DM40" s="466"/>
      <c r="DN40" s="466"/>
      <c r="DO40" s="466"/>
      <c r="DP40" s="466"/>
      <c r="DQ40" s="466"/>
      <c r="DR40" s="466"/>
      <c r="DS40" s="466"/>
      <c r="DT40" s="466"/>
      <c r="DU40" s="466"/>
      <c r="DV40" s="466"/>
      <c r="DW40" s="466"/>
      <c r="DX40" s="466"/>
      <c r="DY40" s="466"/>
      <c r="DZ40" s="466"/>
      <c r="EA40" s="466"/>
      <c r="EB40" s="466"/>
      <c r="EC40" s="466"/>
      <c r="ED40" s="466"/>
      <c r="EE40" s="466"/>
      <c r="EF40" s="466"/>
      <c r="EG40" s="466"/>
      <c r="EH40" s="466"/>
      <c r="EI40" s="466"/>
      <c r="EJ40" s="466"/>
      <c r="EK40" s="466"/>
      <c r="EL40" s="466"/>
      <c r="EM40" s="466"/>
      <c r="EN40" s="466"/>
      <c r="EO40" s="466"/>
      <c r="EP40" s="466"/>
      <c r="EQ40" s="466"/>
      <c r="ER40" s="466"/>
      <c r="ES40" s="466"/>
      <c r="ET40" s="466"/>
      <c r="EU40" s="466"/>
      <c r="EV40" s="466"/>
      <c r="EW40" s="466"/>
      <c r="EX40" s="466"/>
      <c r="EY40" s="466"/>
      <c r="EZ40" s="466"/>
      <c r="FA40" s="466"/>
      <c r="FB40" s="466"/>
      <c r="FC40" s="466"/>
      <c r="FD40" s="466"/>
      <c r="FE40" s="466"/>
      <c r="FF40" s="466"/>
      <c r="FG40" s="466"/>
      <c r="FH40" s="466"/>
      <c r="FI40" s="466"/>
      <c r="FJ40" s="466"/>
      <c r="FK40" s="466"/>
      <c r="FL40" s="466"/>
      <c r="FM40" s="466"/>
      <c r="FN40" s="466"/>
      <c r="FO40" s="466"/>
      <c r="FP40" s="466"/>
      <c r="FQ40" s="466"/>
      <c r="FR40" s="466"/>
      <c r="FS40" s="466"/>
      <c r="FT40" s="466"/>
      <c r="FU40" s="466"/>
      <c r="FV40" s="466"/>
      <c r="FW40" s="466"/>
      <c r="FX40" s="466"/>
      <c r="FY40" s="466"/>
      <c r="FZ40" s="466"/>
      <c r="GA40" s="466"/>
      <c r="GB40" s="466"/>
      <c r="GC40" s="466"/>
      <c r="GD40" s="466"/>
      <c r="GE40" s="466"/>
      <c r="GF40" s="466"/>
      <c r="GG40" s="466"/>
      <c r="GH40" s="466"/>
      <c r="GI40" s="466"/>
      <c r="GJ40" s="466"/>
      <c r="GK40" s="466"/>
      <c r="GL40" s="466"/>
      <c r="GM40" s="466"/>
      <c r="GN40" s="466"/>
      <c r="GO40" s="466"/>
      <c r="GP40" s="466"/>
      <c r="GQ40" s="466"/>
      <c r="GR40" s="466"/>
      <c r="GS40" s="466"/>
      <c r="GT40" s="466"/>
      <c r="GU40" s="466"/>
      <c r="GV40" s="466"/>
      <c r="GW40" s="466"/>
      <c r="GX40" s="466"/>
      <c r="GY40" s="466"/>
      <c r="GZ40" s="466"/>
      <c r="HA40" s="466"/>
      <c r="HB40" s="466"/>
      <c r="HC40" s="466"/>
      <c r="HD40" s="466"/>
      <c r="HE40" s="466"/>
      <c r="HF40" s="466"/>
      <c r="HG40" s="466"/>
      <c r="HH40" s="466"/>
      <c r="HI40" s="466"/>
      <c r="HJ40" s="466"/>
      <c r="HK40" s="466"/>
      <c r="HL40" s="466"/>
      <c r="HM40" s="466"/>
      <c r="HN40" s="466"/>
      <c r="HO40" s="466"/>
      <c r="HP40" s="466"/>
      <c r="HQ40" s="466"/>
      <c r="HR40" s="466"/>
      <c r="HS40" s="466"/>
      <c r="HT40" s="466"/>
      <c r="HU40" s="466"/>
      <c r="HV40" s="466"/>
      <c r="HW40" s="466"/>
      <c r="HX40" s="466"/>
      <c r="HY40" s="466"/>
      <c r="HZ40" s="466"/>
      <c r="IA40" s="466"/>
      <c r="IB40" s="466"/>
      <c r="IC40" s="466"/>
      <c r="ID40" s="466"/>
      <c r="IE40" s="466"/>
      <c r="IF40" s="466"/>
      <c r="IG40" s="466"/>
      <c r="IH40" s="466"/>
      <c r="II40" s="466"/>
      <c r="IJ40" s="466"/>
      <c r="IK40" s="466"/>
      <c r="IL40" s="466"/>
      <c r="IM40" s="466"/>
      <c r="IN40" s="466"/>
      <c r="IO40" s="466"/>
      <c r="IP40" s="466"/>
      <c r="IQ40" s="466"/>
    </row>
    <row r="41" spans="1:251" s="189" customFormat="1" ht="11.4" x14ac:dyDescent="0.3">
      <c r="A41" s="464" t="s">
        <v>504</v>
      </c>
      <c r="B41" s="417">
        <v>10.666666666666668</v>
      </c>
      <c r="C41" s="417">
        <v>24.311926605504588</v>
      </c>
      <c r="D41" s="417">
        <v>16.228070175438596</v>
      </c>
      <c r="E41" s="417"/>
      <c r="F41" s="417"/>
      <c r="G41" s="417"/>
      <c r="H41" s="417"/>
      <c r="I41" s="417"/>
      <c r="J41" s="417"/>
      <c r="K41" s="454"/>
      <c r="T41" s="465"/>
      <c r="U41" s="465"/>
      <c r="V41" s="465"/>
      <c r="W41" s="465"/>
      <c r="X41" s="465"/>
      <c r="Y41" s="465"/>
      <c r="Z41" s="466"/>
      <c r="AA41" s="466"/>
      <c r="AB41" s="466"/>
      <c r="AC41" s="466"/>
      <c r="AD41" s="466"/>
      <c r="AE41" s="466"/>
      <c r="AF41" s="466"/>
      <c r="AG41" s="466"/>
      <c r="AH41" s="466"/>
      <c r="AI41" s="466"/>
      <c r="AJ41" s="466"/>
      <c r="AK41" s="466"/>
      <c r="AL41" s="466"/>
      <c r="AM41" s="466"/>
      <c r="AN41" s="466"/>
      <c r="AO41" s="466"/>
      <c r="AP41" s="466"/>
      <c r="AQ41" s="466"/>
      <c r="AR41" s="466"/>
      <c r="AS41" s="466"/>
      <c r="AT41" s="466"/>
      <c r="AU41" s="466"/>
      <c r="AV41" s="466"/>
      <c r="AW41" s="466"/>
      <c r="AX41" s="466"/>
      <c r="AY41" s="466"/>
      <c r="AZ41" s="466"/>
      <c r="BA41" s="466"/>
      <c r="BB41" s="466"/>
      <c r="BC41" s="466"/>
      <c r="BD41" s="466"/>
      <c r="BE41" s="466"/>
      <c r="BF41" s="466"/>
      <c r="BG41" s="466"/>
      <c r="BH41" s="466"/>
      <c r="BI41" s="466"/>
      <c r="BJ41" s="466"/>
      <c r="BK41" s="466"/>
      <c r="BL41" s="466"/>
      <c r="BM41" s="466"/>
      <c r="BN41" s="466"/>
      <c r="BO41" s="466"/>
      <c r="BP41" s="466"/>
      <c r="BQ41" s="466"/>
      <c r="BR41" s="466"/>
      <c r="BS41" s="466"/>
      <c r="BT41" s="466"/>
      <c r="BU41" s="466"/>
      <c r="BV41" s="466"/>
      <c r="BW41" s="466"/>
      <c r="BX41" s="466"/>
      <c r="BY41" s="466"/>
      <c r="BZ41" s="466"/>
      <c r="CA41" s="466"/>
      <c r="CB41" s="466"/>
      <c r="CC41" s="466"/>
      <c r="CD41" s="466"/>
      <c r="CE41" s="466"/>
      <c r="CF41" s="466"/>
      <c r="CG41" s="466"/>
      <c r="CH41" s="466"/>
      <c r="CI41" s="466"/>
      <c r="CJ41" s="466"/>
      <c r="CK41" s="466"/>
      <c r="CL41" s="466"/>
      <c r="CM41" s="466"/>
      <c r="CN41" s="466"/>
      <c r="CO41" s="466"/>
      <c r="CP41" s="466"/>
      <c r="CQ41" s="466"/>
      <c r="CR41" s="466"/>
      <c r="CS41" s="466"/>
      <c r="CT41" s="466"/>
      <c r="CU41" s="466"/>
      <c r="CV41" s="466"/>
      <c r="CW41" s="466"/>
      <c r="CX41" s="466"/>
      <c r="CY41" s="466"/>
      <c r="CZ41" s="466"/>
      <c r="DA41" s="466"/>
      <c r="DB41" s="466"/>
      <c r="DC41" s="466"/>
      <c r="DD41" s="466"/>
      <c r="DE41" s="466"/>
      <c r="DF41" s="466"/>
      <c r="DG41" s="466"/>
      <c r="DH41" s="466"/>
      <c r="DI41" s="466"/>
      <c r="DJ41" s="466"/>
      <c r="DK41" s="466"/>
      <c r="DL41" s="466"/>
      <c r="DM41" s="466"/>
      <c r="DN41" s="466"/>
      <c r="DO41" s="466"/>
      <c r="DP41" s="466"/>
      <c r="DQ41" s="466"/>
      <c r="DR41" s="466"/>
      <c r="DS41" s="466"/>
      <c r="DT41" s="466"/>
      <c r="DU41" s="466"/>
      <c r="DV41" s="466"/>
      <c r="DW41" s="466"/>
      <c r="DX41" s="466"/>
      <c r="DY41" s="466"/>
      <c r="DZ41" s="466"/>
      <c r="EA41" s="466"/>
      <c r="EB41" s="466"/>
      <c r="EC41" s="466"/>
      <c r="ED41" s="466"/>
      <c r="EE41" s="466"/>
      <c r="EF41" s="466"/>
      <c r="EG41" s="466"/>
      <c r="EH41" s="466"/>
      <c r="EI41" s="466"/>
      <c r="EJ41" s="466"/>
      <c r="EK41" s="466"/>
      <c r="EL41" s="466"/>
      <c r="EM41" s="466"/>
      <c r="EN41" s="466"/>
      <c r="EO41" s="466"/>
      <c r="EP41" s="466"/>
      <c r="EQ41" s="466"/>
      <c r="ER41" s="466"/>
      <c r="ES41" s="466"/>
      <c r="ET41" s="466"/>
      <c r="EU41" s="466"/>
      <c r="EV41" s="466"/>
      <c r="EW41" s="466"/>
      <c r="EX41" s="466"/>
      <c r="EY41" s="466"/>
      <c r="EZ41" s="466"/>
      <c r="FA41" s="466"/>
      <c r="FB41" s="466"/>
      <c r="FC41" s="466"/>
      <c r="FD41" s="466"/>
      <c r="FE41" s="466"/>
      <c r="FF41" s="466"/>
      <c r="FG41" s="466"/>
      <c r="FH41" s="466"/>
      <c r="FI41" s="466"/>
      <c r="FJ41" s="466"/>
      <c r="FK41" s="466"/>
      <c r="FL41" s="466"/>
      <c r="FM41" s="466"/>
      <c r="FN41" s="466"/>
      <c r="FO41" s="466"/>
      <c r="FP41" s="466"/>
      <c r="FQ41" s="466"/>
      <c r="FR41" s="466"/>
      <c r="FS41" s="466"/>
      <c r="FT41" s="466"/>
      <c r="FU41" s="466"/>
      <c r="FV41" s="466"/>
      <c r="FW41" s="466"/>
      <c r="FX41" s="466"/>
      <c r="FY41" s="466"/>
      <c r="FZ41" s="466"/>
      <c r="GA41" s="466"/>
      <c r="GB41" s="466"/>
      <c r="GC41" s="466"/>
      <c r="GD41" s="466"/>
      <c r="GE41" s="466"/>
      <c r="GF41" s="466"/>
      <c r="GG41" s="466"/>
      <c r="GH41" s="466"/>
      <c r="GI41" s="466"/>
      <c r="GJ41" s="466"/>
      <c r="GK41" s="466"/>
      <c r="GL41" s="466"/>
      <c r="GM41" s="466"/>
      <c r="GN41" s="466"/>
      <c r="GO41" s="466"/>
      <c r="GP41" s="466"/>
      <c r="GQ41" s="466"/>
      <c r="GR41" s="466"/>
      <c r="GS41" s="466"/>
      <c r="GT41" s="466"/>
      <c r="GU41" s="466"/>
      <c r="GV41" s="466"/>
      <c r="GW41" s="466"/>
      <c r="GX41" s="466"/>
      <c r="GY41" s="466"/>
      <c r="GZ41" s="466"/>
      <c r="HA41" s="466"/>
      <c r="HB41" s="466"/>
      <c r="HC41" s="466"/>
      <c r="HD41" s="466"/>
      <c r="HE41" s="466"/>
      <c r="HF41" s="466"/>
      <c r="HG41" s="466"/>
      <c r="HH41" s="466"/>
      <c r="HI41" s="466"/>
      <c r="HJ41" s="466"/>
      <c r="HK41" s="466"/>
      <c r="HL41" s="466"/>
      <c r="HM41" s="466"/>
      <c r="HN41" s="466"/>
      <c r="HO41" s="466"/>
      <c r="HP41" s="466"/>
      <c r="HQ41" s="466"/>
      <c r="HR41" s="466"/>
      <c r="HS41" s="466"/>
      <c r="HT41" s="466"/>
      <c r="HU41" s="466"/>
      <c r="HV41" s="466"/>
      <c r="HW41" s="466"/>
      <c r="HX41" s="466"/>
      <c r="HY41" s="466"/>
      <c r="HZ41" s="466"/>
      <c r="IA41" s="466"/>
      <c r="IB41" s="466"/>
      <c r="IC41" s="466"/>
      <c r="ID41" s="466"/>
      <c r="IE41" s="466"/>
      <c r="IF41" s="466"/>
      <c r="IG41" s="466"/>
      <c r="IH41" s="466"/>
      <c r="II41" s="466"/>
      <c r="IJ41" s="466"/>
      <c r="IK41" s="466"/>
      <c r="IL41" s="466"/>
      <c r="IM41" s="466"/>
      <c r="IN41" s="466"/>
      <c r="IO41" s="466"/>
      <c r="IP41" s="466"/>
      <c r="IQ41" s="466"/>
    </row>
    <row r="42" spans="1:251" s="189" customFormat="1" ht="11.4" x14ac:dyDescent="0.3">
      <c r="A42" s="464" t="s">
        <v>505</v>
      </c>
      <c r="B42" s="417">
        <v>11.009174311926607</v>
      </c>
      <c r="C42" s="417">
        <v>24.705882352941178</v>
      </c>
      <c r="D42" s="417">
        <v>25.595238095238095</v>
      </c>
      <c r="E42" s="417"/>
      <c r="F42" s="417"/>
      <c r="G42" s="417"/>
      <c r="H42" s="417"/>
      <c r="I42" s="417"/>
      <c r="J42" s="417"/>
      <c r="K42" s="454"/>
      <c r="T42" s="465"/>
      <c r="U42" s="465"/>
      <c r="V42" s="465"/>
      <c r="W42" s="465"/>
      <c r="X42" s="465"/>
      <c r="Y42" s="465"/>
      <c r="Z42" s="466"/>
      <c r="AA42" s="466"/>
      <c r="AB42" s="466"/>
      <c r="AC42" s="466"/>
      <c r="AD42" s="466"/>
      <c r="AE42" s="466"/>
      <c r="AF42" s="466"/>
      <c r="AG42" s="466"/>
      <c r="AH42" s="466"/>
      <c r="AI42" s="466"/>
      <c r="AJ42" s="466"/>
      <c r="AK42" s="466"/>
      <c r="AL42" s="466"/>
      <c r="AM42" s="466"/>
      <c r="AN42" s="466"/>
      <c r="AO42" s="466"/>
      <c r="AP42" s="466"/>
      <c r="AQ42" s="466"/>
      <c r="AR42" s="466"/>
      <c r="AS42" s="466"/>
      <c r="AT42" s="466"/>
      <c r="AU42" s="466"/>
      <c r="AV42" s="466"/>
      <c r="AW42" s="466"/>
      <c r="AX42" s="466"/>
      <c r="AY42" s="466"/>
      <c r="AZ42" s="466"/>
      <c r="BA42" s="466"/>
      <c r="BB42" s="466"/>
      <c r="BC42" s="466"/>
      <c r="BD42" s="466"/>
      <c r="BE42" s="466"/>
      <c r="BF42" s="466"/>
      <c r="BG42" s="466"/>
      <c r="BH42" s="466"/>
      <c r="BI42" s="466"/>
      <c r="BJ42" s="466"/>
      <c r="BK42" s="466"/>
      <c r="BL42" s="466"/>
      <c r="BM42" s="466"/>
      <c r="BN42" s="466"/>
      <c r="BO42" s="466"/>
      <c r="BP42" s="466"/>
      <c r="BQ42" s="466"/>
      <c r="BR42" s="466"/>
      <c r="BS42" s="466"/>
      <c r="BT42" s="466"/>
      <c r="BU42" s="466"/>
      <c r="BV42" s="466"/>
      <c r="BW42" s="466"/>
      <c r="BX42" s="466"/>
      <c r="BY42" s="466"/>
      <c r="BZ42" s="466"/>
      <c r="CA42" s="466"/>
      <c r="CB42" s="466"/>
      <c r="CC42" s="466"/>
      <c r="CD42" s="466"/>
      <c r="CE42" s="466"/>
      <c r="CF42" s="466"/>
      <c r="CG42" s="466"/>
      <c r="CH42" s="466"/>
      <c r="CI42" s="466"/>
      <c r="CJ42" s="466"/>
      <c r="CK42" s="466"/>
      <c r="CL42" s="466"/>
      <c r="CM42" s="466"/>
      <c r="CN42" s="466"/>
      <c r="CO42" s="466"/>
      <c r="CP42" s="466"/>
      <c r="CQ42" s="466"/>
      <c r="CR42" s="466"/>
      <c r="CS42" s="466"/>
      <c r="CT42" s="466"/>
      <c r="CU42" s="466"/>
      <c r="CV42" s="466"/>
      <c r="CW42" s="466"/>
      <c r="CX42" s="466"/>
      <c r="CY42" s="466"/>
      <c r="CZ42" s="466"/>
      <c r="DA42" s="466"/>
      <c r="DB42" s="466"/>
      <c r="DC42" s="466"/>
      <c r="DD42" s="466"/>
      <c r="DE42" s="466"/>
      <c r="DF42" s="466"/>
      <c r="DG42" s="466"/>
      <c r="DH42" s="466"/>
      <c r="DI42" s="466"/>
      <c r="DJ42" s="466"/>
      <c r="DK42" s="466"/>
      <c r="DL42" s="466"/>
      <c r="DM42" s="466"/>
      <c r="DN42" s="466"/>
      <c r="DO42" s="466"/>
      <c r="DP42" s="466"/>
      <c r="DQ42" s="466"/>
      <c r="DR42" s="466"/>
      <c r="DS42" s="466"/>
      <c r="DT42" s="466"/>
      <c r="DU42" s="466"/>
      <c r="DV42" s="466"/>
      <c r="DW42" s="466"/>
      <c r="DX42" s="466"/>
      <c r="DY42" s="466"/>
      <c r="DZ42" s="466"/>
      <c r="EA42" s="466"/>
      <c r="EB42" s="466"/>
      <c r="EC42" s="466"/>
      <c r="ED42" s="466"/>
      <c r="EE42" s="466"/>
      <c r="EF42" s="466"/>
      <c r="EG42" s="466"/>
      <c r="EH42" s="466"/>
      <c r="EI42" s="466"/>
      <c r="EJ42" s="466"/>
      <c r="EK42" s="466"/>
      <c r="EL42" s="466"/>
      <c r="EM42" s="466"/>
      <c r="EN42" s="466"/>
      <c r="EO42" s="466"/>
      <c r="EP42" s="466"/>
      <c r="EQ42" s="466"/>
      <c r="ER42" s="466"/>
      <c r="ES42" s="466"/>
      <c r="ET42" s="466"/>
      <c r="EU42" s="466"/>
      <c r="EV42" s="466"/>
      <c r="EW42" s="466"/>
      <c r="EX42" s="466"/>
      <c r="EY42" s="466"/>
      <c r="EZ42" s="466"/>
      <c r="FA42" s="466"/>
      <c r="FB42" s="466"/>
      <c r="FC42" s="466"/>
      <c r="FD42" s="466"/>
      <c r="FE42" s="466"/>
      <c r="FF42" s="466"/>
      <c r="FG42" s="466"/>
      <c r="FH42" s="466"/>
      <c r="FI42" s="466"/>
      <c r="FJ42" s="466"/>
      <c r="FK42" s="466"/>
      <c r="FL42" s="466"/>
      <c r="FM42" s="466"/>
      <c r="FN42" s="466"/>
      <c r="FO42" s="466"/>
      <c r="FP42" s="466"/>
      <c r="FQ42" s="466"/>
      <c r="FR42" s="466"/>
      <c r="FS42" s="466"/>
      <c r="FT42" s="466"/>
      <c r="FU42" s="466"/>
      <c r="FV42" s="466"/>
      <c r="FW42" s="466"/>
      <c r="FX42" s="466"/>
      <c r="FY42" s="466"/>
      <c r="FZ42" s="466"/>
      <c r="GA42" s="466"/>
      <c r="GB42" s="466"/>
      <c r="GC42" s="466"/>
      <c r="GD42" s="466"/>
      <c r="GE42" s="466"/>
      <c r="GF42" s="466"/>
      <c r="GG42" s="466"/>
      <c r="GH42" s="466"/>
      <c r="GI42" s="466"/>
      <c r="GJ42" s="466"/>
      <c r="GK42" s="466"/>
      <c r="GL42" s="466"/>
      <c r="GM42" s="466"/>
      <c r="GN42" s="466"/>
      <c r="GO42" s="466"/>
      <c r="GP42" s="466"/>
      <c r="GQ42" s="466"/>
      <c r="GR42" s="466"/>
      <c r="GS42" s="466"/>
      <c r="GT42" s="466"/>
      <c r="GU42" s="466"/>
      <c r="GV42" s="466"/>
      <c r="GW42" s="466"/>
      <c r="GX42" s="466"/>
      <c r="GY42" s="466"/>
      <c r="GZ42" s="466"/>
      <c r="HA42" s="466"/>
      <c r="HB42" s="466"/>
      <c r="HC42" s="466"/>
      <c r="HD42" s="466"/>
      <c r="HE42" s="466"/>
      <c r="HF42" s="466"/>
      <c r="HG42" s="466"/>
      <c r="HH42" s="466"/>
      <c r="HI42" s="466"/>
      <c r="HJ42" s="466"/>
      <c r="HK42" s="466"/>
      <c r="HL42" s="466"/>
      <c r="HM42" s="466"/>
      <c r="HN42" s="466"/>
      <c r="HO42" s="466"/>
      <c r="HP42" s="466"/>
      <c r="HQ42" s="466"/>
      <c r="HR42" s="466"/>
      <c r="HS42" s="466"/>
      <c r="HT42" s="466"/>
      <c r="HU42" s="466"/>
      <c r="HV42" s="466"/>
      <c r="HW42" s="466"/>
      <c r="HX42" s="466"/>
      <c r="HY42" s="466"/>
      <c r="HZ42" s="466"/>
      <c r="IA42" s="466"/>
      <c r="IB42" s="466"/>
      <c r="IC42" s="466"/>
      <c r="ID42" s="466"/>
      <c r="IE42" s="466"/>
      <c r="IF42" s="466"/>
      <c r="IG42" s="466"/>
      <c r="IH42" s="466"/>
      <c r="II42" s="466"/>
      <c r="IJ42" s="466"/>
      <c r="IK42" s="466"/>
      <c r="IL42" s="466"/>
      <c r="IM42" s="466"/>
      <c r="IN42" s="466"/>
      <c r="IO42" s="466"/>
      <c r="IP42" s="466"/>
      <c r="IQ42" s="466"/>
    </row>
    <row r="43" spans="1:251" s="189" customFormat="1" ht="11.4" x14ac:dyDescent="0.3">
      <c r="A43" s="464" t="s">
        <v>506</v>
      </c>
      <c r="B43" s="417">
        <v>8.9552238805970141</v>
      </c>
      <c r="C43" s="417">
        <v>25.347222222222221</v>
      </c>
      <c r="D43" s="417">
        <v>38.699690402476783</v>
      </c>
      <c r="E43" s="417"/>
      <c r="F43" s="417"/>
      <c r="G43" s="417"/>
      <c r="H43" s="417"/>
      <c r="I43" s="417"/>
      <c r="J43" s="417"/>
      <c r="K43" s="454"/>
      <c r="T43" s="465"/>
      <c r="U43" s="465"/>
      <c r="V43" s="465"/>
      <c r="W43" s="465"/>
      <c r="X43" s="465"/>
      <c r="Y43" s="465"/>
      <c r="Z43" s="466"/>
      <c r="AA43" s="466"/>
      <c r="AB43" s="466"/>
      <c r="AC43" s="466"/>
      <c r="AD43" s="466"/>
      <c r="AE43" s="466"/>
      <c r="AF43" s="466"/>
      <c r="AG43" s="466"/>
      <c r="AH43" s="466"/>
      <c r="AI43" s="466"/>
      <c r="AJ43" s="466"/>
      <c r="AK43" s="466"/>
      <c r="AL43" s="466"/>
      <c r="AM43" s="466"/>
      <c r="AN43" s="466"/>
      <c r="AO43" s="466"/>
      <c r="AP43" s="466"/>
      <c r="AQ43" s="466"/>
      <c r="AR43" s="466"/>
      <c r="AS43" s="466"/>
      <c r="AT43" s="466"/>
      <c r="AU43" s="466"/>
      <c r="AV43" s="466"/>
      <c r="AW43" s="466"/>
      <c r="AX43" s="466"/>
      <c r="AY43" s="466"/>
      <c r="AZ43" s="466"/>
      <c r="BA43" s="466"/>
      <c r="BB43" s="466"/>
      <c r="BC43" s="466"/>
      <c r="BD43" s="466"/>
      <c r="BE43" s="466"/>
      <c r="BF43" s="466"/>
      <c r="BG43" s="466"/>
      <c r="BH43" s="466"/>
      <c r="BI43" s="466"/>
      <c r="BJ43" s="466"/>
      <c r="BK43" s="466"/>
      <c r="BL43" s="466"/>
      <c r="BM43" s="466"/>
      <c r="BN43" s="466"/>
      <c r="BO43" s="466"/>
      <c r="BP43" s="466"/>
      <c r="BQ43" s="466"/>
      <c r="BR43" s="466"/>
      <c r="BS43" s="466"/>
      <c r="BT43" s="466"/>
      <c r="BU43" s="466"/>
      <c r="BV43" s="466"/>
      <c r="BW43" s="466"/>
      <c r="BX43" s="466"/>
      <c r="BY43" s="466"/>
      <c r="BZ43" s="466"/>
      <c r="CA43" s="466"/>
      <c r="CB43" s="466"/>
      <c r="CC43" s="466"/>
      <c r="CD43" s="466"/>
      <c r="CE43" s="466"/>
      <c r="CF43" s="466"/>
      <c r="CG43" s="466"/>
      <c r="CH43" s="466"/>
      <c r="CI43" s="466"/>
      <c r="CJ43" s="466"/>
      <c r="CK43" s="466"/>
      <c r="CL43" s="466"/>
      <c r="CM43" s="466"/>
      <c r="CN43" s="466"/>
      <c r="CO43" s="466"/>
      <c r="CP43" s="466"/>
      <c r="CQ43" s="466"/>
      <c r="CR43" s="466"/>
      <c r="CS43" s="466"/>
      <c r="CT43" s="466"/>
      <c r="CU43" s="466"/>
      <c r="CV43" s="466"/>
      <c r="CW43" s="466"/>
      <c r="CX43" s="466"/>
      <c r="CY43" s="466"/>
      <c r="CZ43" s="466"/>
      <c r="DA43" s="466"/>
      <c r="DB43" s="466"/>
      <c r="DC43" s="466"/>
      <c r="DD43" s="466"/>
      <c r="DE43" s="466"/>
      <c r="DF43" s="466"/>
      <c r="DG43" s="466"/>
      <c r="DH43" s="466"/>
      <c r="DI43" s="466"/>
      <c r="DJ43" s="466"/>
      <c r="DK43" s="466"/>
      <c r="DL43" s="466"/>
      <c r="DM43" s="466"/>
      <c r="DN43" s="466"/>
      <c r="DO43" s="466"/>
      <c r="DP43" s="466"/>
      <c r="DQ43" s="466"/>
      <c r="DR43" s="466"/>
      <c r="DS43" s="466"/>
      <c r="DT43" s="466"/>
      <c r="DU43" s="466"/>
      <c r="DV43" s="466"/>
      <c r="DW43" s="466"/>
      <c r="DX43" s="466"/>
      <c r="DY43" s="466"/>
      <c r="DZ43" s="466"/>
      <c r="EA43" s="466"/>
      <c r="EB43" s="466"/>
      <c r="EC43" s="466"/>
      <c r="ED43" s="466"/>
      <c r="EE43" s="466"/>
      <c r="EF43" s="466"/>
      <c r="EG43" s="466"/>
      <c r="EH43" s="466"/>
      <c r="EI43" s="466"/>
      <c r="EJ43" s="466"/>
      <c r="EK43" s="466"/>
      <c r="EL43" s="466"/>
      <c r="EM43" s="466"/>
      <c r="EN43" s="466"/>
      <c r="EO43" s="466"/>
      <c r="EP43" s="466"/>
      <c r="EQ43" s="466"/>
      <c r="ER43" s="466"/>
      <c r="ES43" s="466"/>
      <c r="ET43" s="466"/>
      <c r="EU43" s="466"/>
      <c r="EV43" s="466"/>
      <c r="EW43" s="466"/>
      <c r="EX43" s="466"/>
      <c r="EY43" s="466"/>
      <c r="EZ43" s="466"/>
      <c r="FA43" s="466"/>
      <c r="FB43" s="466"/>
      <c r="FC43" s="466"/>
      <c r="FD43" s="466"/>
      <c r="FE43" s="466"/>
      <c r="FF43" s="466"/>
      <c r="FG43" s="466"/>
      <c r="FH43" s="466"/>
      <c r="FI43" s="466"/>
      <c r="FJ43" s="466"/>
      <c r="FK43" s="466"/>
      <c r="FL43" s="466"/>
      <c r="FM43" s="466"/>
      <c r="FN43" s="466"/>
      <c r="FO43" s="466"/>
      <c r="FP43" s="466"/>
      <c r="FQ43" s="466"/>
      <c r="FR43" s="466"/>
      <c r="FS43" s="466"/>
      <c r="FT43" s="466"/>
      <c r="FU43" s="466"/>
      <c r="FV43" s="466"/>
      <c r="FW43" s="466"/>
      <c r="FX43" s="466"/>
      <c r="FY43" s="466"/>
      <c r="FZ43" s="466"/>
      <c r="GA43" s="466"/>
      <c r="GB43" s="466"/>
      <c r="GC43" s="466"/>
      <c r="GD43" s="466"/>
      <c r="GE43" s="466"/>
      <c r="GF43" s="466"/>
      <c r="GG43" s="466"/>
      <c r="GH43" s="466"/>
      <c r="GI43" s="466"/>
      <c r="GJ43" s="466"/>
      <c r="GK43" s="466"/>
      <c r="GL43" s="466"/>
      <c r="GM43" s="466"/>
      <c r="GN43" s="466"/>
      <c r="GO43" s="466"/>
      <c r="GP43" s="466"/>
      <c r="GQ43" s="466"/>
      <c r="GR43" s="466"/>
      <c r="GS43" s="466"/>
      <c r="GT43" s="466"/>
      <c r="GU43" s="466"/>
      <c r="GV43" s="466"/>
      <c r="GW43" s="466"/>
      <c r="GX43" s="466"/>
      <c r="GY43" s="466"/>
      <c r="GZ43" s="466"/>
      <c r="HA43" s="466"/>
      <c r="HB43" s="466"/>
      <c r="HC43" s="466"/>
      <c r="HD43" s="466"/>
      <c r="HE43" s="466"/>
      <c r="HF43" s="466"/>
      <c r="HG43" s="466"/>
      <c r="HH43" s="466"/>
      <c r="HI43" s="466"/>
      <c r="HJ43" s="466"/>
      <c r="HK43" s="466"/>
      <c r="HL43" s="466"/>
      <c r="HM43" s="466"/>
      <c r="HN43" s="466"/>
      <c r="HO43" s="466"/>
      <c r="HP43" s="466"/>
      <c r="HQ43" s="466"/>
      <c r="HR43" s="466"/>
      <c r="HS43" s="466"/>
      <c r="HT43" s="466"/>
      <c r="HU43" s="466"/>
      <c r="HV43" s="466"/>
      <c r="HW43" s="466"/>
      <c r="HX43" s="466"/>
      <c r="HY43" s="466"/>
      <c r="HZ43" s="466"/>
      <c r="IA43" s="466"/>
      <c r="IB43" s="466"/>
      <c r="IC43" s="466"/>
      <c r="ID43" s="466"/>
      <c r="IE43" s="466"/>
      <c r="IF43" s="466"/>
      <c r="IG43" s="466"/>
      <c r="IH43" s="466"/>
      <c r="II43" s="466"/>
      <c r="IJ43" s="466"/>
      <c r="IK43" s="466"/>
      <c r="IL43" s="466"/>
      <c r="IM43" s="466"/>
      <c r="IN43" s="466"/>
      <c r="IO43" s="466"/>
      <c r="IP43" s="466"/>
      <c r="IQ43" s="466"/>
    </row>
    <row r="44" spans="1:251" s="189" customFormat="1" ht="11.4" x14ac:dyDescent="0.3">
      <c r="A44" s="464" t="s">
        <v>507</v>
      </c>
      <c r="B44" s="417">
        <v>22.826086956521738</v>
      </c>
      <c r="C44" s="417">
        <v>32.046332046332047</v>
      </c>
      <c r="D44" s="417">
        <v>35.933147632311979</v>
      </c>
      <c r="E44" s="417"/>
      <c r="F44" s="417"/>
      <c r="G44" s="417"/>
      <c r="H44" s="417"/>
      <c r="I44" s="417"/>
      <c r="J44" s="417"/>
      <c r="K44" s="454"/>
      <c r="T44" s="465"/>
      <c r="U44" s="465"/>
      <c r="V44" s="465"/>
      <c r="W44" s="465"/>
      <c r="X44" s="465"/>
      <c r="Y44" s="465"/>
      <c r="Z44" s="466"/>
      <c r="AA44" s="466"/>
      <c r="AB44" s="466"/>
      <c r="AC44" s="466"/>
      <c r="AD44" s="466"/>
      <c r="AE44" s="466"/>
      <c r="AF44" s="466"/>
      <c r="AG44" s="466"/>
      <c r="AH44" s="466"/>
      <c r="AI44" s="466"/>
      <c r="AJ44" s="466"/>
      <c r="AK44" s="466"/>
      <c r="AL44" s="466"/>
      <c r="AM44" s="466"/>
      <c r="AN44" s="466"/>
      <c r="AO44" s="466"/>
      <c r="AP44" s="466"/>
      <c r="AQ44" s="466"/>
      <c r="AR44" s="466"/>
      <c r="AS44" s="466"/>
      <c r="AT44" s="466"/>
      <c r="AU44" s="466"/>
      <c r="AV44" s="466"/>
      <c r="AW44" s="466"/>
      <c r="AX44" s="466"/>
      <c r="AY44" s="466"/>
      <c r="AZ44" s="466"/>
      <c r="BA44" s="466"/>
      <c r="BB44" s="466"/>
      <c r="BC44" s="466"/>
      <c r="BD44" s="466"/>
      <c r="BE44" s="466"/>
      <c r="BF44" s="466"/>
      <c r="BG44" s="466"/>
      <c r="BH44" s="466"/>
      <c r="BI44" s="466"/>
      <c r="BJ44" s="466"/>
      <c r="BK44" s="466"/>
      <c r="BL44" s="466"/>
      <c r="BM44" s="466"/>
      <c r="BN44" s="466"/>
      <c r="BO44" s="466"/>
      <c r="BP44" s="466"/>
      <c r="BQ44" s="466"/>
      <c r="BR44" s="466"/>
      <c r="BS44" s="466"/>
      <c r="BT44" s="466"/>
      <c r="BU44" s="466"/>
      <c r="BV44" s="466"/>
      <c r="BW44" s="466"/>
      <c r="BX44" s="466"/>
      <c r="BY44" s="466"/>
      <c r="BZ44" s="466"/>
      <c r="CA44" s="466"/>
      <c r="CB44" s="466"/>
      <c r="CC44" s="466"/>
      <c r="CD44" s="466"/>
      <c r="CE44" s="466"/>
      <c r="CF44" s="466"/>
      <c r="CG44" s="466"/>
      <c r="CH44" s="466"/>
      <c r="CI44" s="466"/>
      <c r="CJ44" s="466"/>
      <c r="CK44" s="466"/>
      <c r="CL44" s="466"/>
      <c r="CM44" s="466"/>
      <c r="CN44" s="466"/>
      <c r="CO44" s="466"/>
      <c r="CP44" s="466"/>
      <c r="CQ44" s="466"/>
      <c r="CR44" s="466"/>
      <c r="CS44" s="466"/>
      <c r="CT44" s="466"/>
      <c r="CU44" s="466"/>
      <c r="CV44" s="466"/>
      <c r="CW44" s="466"/>
      <c r="CX44" s="466"/>
      <c r="CY44" s="466"/>
      <c r="CZ44" s="466"/>
      <c r="DA44" s="466"/>
      <c r="DB44" s="466"/>
      <c r="DC44" s="466"/>
      <c r="DD44" s="466"/>
      <c r="DE44" s="466"/>
      <c r="DF44" s="466"/>
      <c r="DG44" s="466"/>
      <c r="DH44" s="466"/>
      <c r="DI44" s="466"/>
      <c r="DJ44" s="466"/>
      <c r="DK44" s="466"/>
      <c r="DL44" s="466"/>
      <c r="DM44" s="466"/>
      <c r="DN44" s="466"/>
      <c r="DO44" s="466"/>
      <c r="DP44" s="466"/>
      <c r="DQ44" s="466"/>
      <c r="DR44" s="466"/>
      <c r="DS44" s="466"/>
      <c r="DT44" s="466"/>
      <c r="DU44" s="466"/>
      <c r="DV44" s="466"/>
      <c r="DW44" s="466"/>
      <c r="DX44" s="466"/>
      <c r="DY44" s="466"/>
      <c r="DZ44" s="466"/>
      <c r="EA44" s="466"/>
      <c r="EB44" s="466"/>
      <c r="EC44" s="466"/>
      <c r="ED44" s="466"/>
      <c r="EE44" s="466"/>
      <c r="EF44" s="466"/>
      <c r="EG44" s="466"/>
      <c r="EH44" s="466"/>
      <c r="EI44" s="466"/>
      <c r="EJ44" s="466"/>
      <c r="EK44" s="466"/>
      <c r="EL44" s="466"/>
      <c r="EM44" s="466"/>
      <c r="EN44" s="466"/>
      <c r="EO44" s="466"/>
      <c r="EP44" s="466"/>
      <c r="EQ44" s="466"/>
      <c r="ER44" s="466"/>
      <c r="ES44" s="466"/>
      <c r="ET44" s="466"/>
      <c r="EU44" s="466"/>
      <c r="EV44" s="466"/>
      <c r="EW44" s="466"/>
      <c r="EX44" s="466"/>
      <c r="EY44" s="466"/>
      <c r="EZ44" s="466"/>
      <c r="FA44" s="466"/>
      <c r="FB44" s="466"/>
      <c r="FC44" s="466"/>
      <c r="FD44" s="466"/>
      <c r="FE44" s="466"/>
      <c r="FF44" s="466"/>
      <c r="FG44" s="466"/>
      <c r="FH44" s="466"/>
      <c r="FI44" s="466"/>
      <c r="FJ44" s="466"/>
      <c r="FK44" s="466"/>
      <c r="FL44" s="466"/>
      <c r="FM44" s="466"/>
      <c r="FN44" s="466"/>
      <c r="FO44" s="466"/>
      <c r="FP44" s="466"/>
      <c r="FQ44" s="466"/>
      <c r="FR44" s="466"/>
      <c r="FS44" s="466"/>
      <c r="FT44" s="466"/>
      <c r="FU44" s="466"/>
      <c r="FV44" s="466"/>
      <c r="FW44" s="466"/>
      <c r="FX44" s="466"/>
      <c r="FY44" s="466"/>
      <c r="FZ44" s="466"/>
      <c r="GA44" s="466"/>
      <c r="GB44" s="466"/>
      <c r="GC44" s="466"/>
      <c r="GD44" s="466"/>
      <c r="GE44" s="466"/>
      <c r="GF44" s="466"/>
      <c r="GG44" s="466"/>
      <c r="GH44" s="466"/>
      <c r="GI44" s="466"/>
      <c r="GJ44" s="466"/>
      <c r="GK44" s="466"/>
      <c r="GL44" s="466"/>
      <c r="GM44" s="466"/>
      <c r="GN44" s="466"/>
      <c r="GO44" s="466"/>
      <c r="GP44" s="466"/>
      <c r="GQ44" s="466"/>
      <c r="GR44" s="466"/>
      <c r="GS44" s="466"/>
      <c r="GT44" s="466"/>
      <c r="GU44" s="466"/>
      <c r="GV44" s="466"/>
      <c r="GW44" s="466"/>
      <c r="GX44" s="466"/>
      <c r="GY44" s="466"/>
      <c r="GZ44" s="466"/>
      <c r="HA44" s="466"/>
      <c r="HB44" s="466"/>
      <c r="HC44" s="466"/>
      <c r="HD44" s="466"/>
      <c r="HE44" s="466"/>
      <c r="HF44" s="466"/>
      <c r="HG44" s="466"/>
      <c r="HH44" s="466"/>
      <c r="HI44" s="466"/>
      <c r="HJ44" s="466"/>
      <c r="HK44" s="466"/>
      <c r="HL44" s="466"/>
      <c r="HM44" s="466"/>
      <c r="HN44" s="466"/>
      <c r="HO44" s="466"/>
      <c r="HP44" s="466"/>
      <c r="HQ44" s="466"/>
      <c r="HR44" s="466"/>
      <c r="HS44" s="466"/>
      <c r="HT44" s="466"/>
      <c r="HU44" s="466"/>
      <c r="HV44" s="466"/>
      <c r="HW44" s="466"/>
      <c r="HX44" s="466"/>
      <c r="HY44" s="466"/>
      <c r="HZ44" s="466"/>
      <c r="IA44" s="466"/>
      <c r="IB44" s="466"/>
      <c r="IC44" s="466"/>
      <c r="ID44" s="466"/>
      <c r="IE44" s="466"/>
      <c r="IF44" s="466"/>
      <c r="IG44" s="466"/>
      <c r="IH44" s="466"/>
      <c r="II44" s="466"/>
      <c r="IJ44" s="466"/>
      <c r="IK44" s="466"/>
      <c r="IL44" s="466"/>
      <c r="IM44" s="466"/>
      <c r="IN44" s="466"/>
      <c r="IO44" s="466"/>
      <c r="IP44" s="466"/>
      <c r="IQ44" s="466"/>
    </row>
    <row r="45" spans="1:251" s="189" customFormat="1" ht="11.4" x14ac:dyDescent="0.3">
      <c r="A45" s="464" t="s">
        <v>508</v>
      </c>
      <c r="B45" s="417">
        <v>60.24096385542169</v>
      </c>
      <c r="C45" s="417">
        <v>28.571428571428569</v>
      </c>
      <c r="D45" s="417">
        <v>30.64516129032258</v>
      </c>
      <c r="E45" s="417"/>
      <c r="F45" s="417"/>
      <c r="G45" s="417"/>
      <c r="H45" s="417"/>
      <c r="I45" s="417"/>
      <c r="J45" s="417"/>
      <c r="K45" s="454"/>
      <c r="T45" s="465"/>
      <c r="U45" s="465"/>
      <c r="V45" s="465"/>
      <c r="W45" s="465"/>
      <c r="X45" s="465"/>
      <c r="Y45" s="465"/>
      <c r="Z45" s="466"/>
      <c r="AA45" s="466"/>
      <c r="AB45" s="466"/>
      <c r="AC45" s="466"/>
      <c r="AD45" s="466"/>
      <c r="AE45" s="466"/>
      <c r="AF45" s="466"/>
      <c r="AG45" s="466"/>
      <c r="AH45" s="466"/>
      <c r="AI45" s="466"/>
      <c r="AJ45" s="466"/>
      <c r="AK45" s="466"/>
      <c r="AL45" s="466"/>
      <c r="AM45" s="466"/>
      <c r="AN45" s="466"/>
      <c r="AO45" s="466"/>
      <c r="AP45" s="466"/>
      <c r="AQ45" s="466"/>
      <c r="AR45" s="466"/>
      <c r="AS45" s="466"/>
      <c r="AT45" s="466"/>
      <c r="AU45" s="466"/>
      <c r="AV45" s="466"/>
      <c r="AW45" s="466"/>
      <c r="AX45" s="466"/>
      <c r="AY45" s="466"/>
      <c r="AZ45" s="466"/>
      <c r="BA45" s="466"/>
      <c r="BB45" s="466"/>
      <c r="BC45" s="466"/>
      <c r="BD45" s="466"/>
      <c r="BE45" s="466"/>
      <c r="BF45" s="466"/>
      <c r="BG45" s="466"/>
      <c r="BH45" s="466"/>
      <c r="BI45" s="466"/>
      <c r="BJ45" s="466"/>
      <c r="BK45" s="466"/>
      <c r="BL45" s="466"/>
      <c r="BM45" s="466"/>
      <c r="BN45" s="466"/>
      <c r="BO45" s="466"/>
      <c r="BP45" s="466"/>
      <c r="BQ45" s="466"/>
      <c r="BR45" s="466"/>
      <c r="BS45" s="466"/>
      <c r="BT45" s="466"/>
      <c r="BU45" s="466"/>
      <c r="BV45" s="466"/>
      <c r="BW45" s="466"/>
      <c r="BX45" s="466"/>
      <c r="BY45" s="466"/>
      <c r="BZ45" s="466"/>
      <c r="CA45" s="466"/>
      <c r="CB45" s="466"/>
      <c r="CC45" s="466"/>
      <c r="CD45" s="466"/>
      <c r="CE45" s="466"/>
      <c r="CF45" s="466"/>
      <c r="CG45" s="466"/>
      <c r="CH45" s="466"/>
      <c r="CI45" s="466"/>
      <c r="CJ45" s="466"/>
      <c r="CK45" s="466"/>
      <c r="CL45" s="466"/>
      <c r="CM45" s="466"/>
      <c r="CN45" s="466"/>
      <c r="CO45" s="466"/>
      <c r="CP45" s="466"/>
      <c r="CQ45" s="466"/>
      <c r="CR45" s="466"/>
      <c r="CS45" s="466"/>
      <c r="CT45" s="466"/>
      <c r="CU45" s="466"/>
      <c r="CV45" s="466"/>
      <c r="CW45" s="466"/>
      <c r="CX45" s="466"/>
      <c r="CY45" s="466"/>
      <c r="CZ45" s="466"/>
      <c r="DA45" s="466"/>
      <c r="DB45" s="466"/>
      <c r="DC45" s="466"/>
      <c r="DD45" s="466"/>
      <c r="DE45" s="466"/>
      <c r="DF45" s="466"/>
      <c r="DG45" s="466"/>
      <c r="DH45" s="466"/>
      <c r="DI45" s="466"/>
      <c r="DJ45" s="466"/>
      <c r="DK45" s="466"/>
      <c r="DL45" s="466"/>
      <c r="DM45" s="466"/>
      <c r="DN45" s="466"/>
      <c r="DO45" s="466"/>
      <c r="DP45" s="466"/>
      <c r="DQ45" s="466"/>
      <c r="DR45" s="466"/>
      <c r="DS45" s="466"/>
      <c r="DT45" s="466"/>
      <c r="DU45" s="466"/>
      <c r="DV45" s="466"/>
      <c r="DW45" s="466"/>
      <c r="DX45" s="466"/>
      <c r="DY45" s="466"/>
      <c r="DZ45" s="466"/>
      <c r="EA45" s="466"/>
      <c r="EB45" s="466"/>
      <c r="EC45" s="466"/>
      <c r="ED45" s="466"/>
      <c r="EE45" s="466"/>
      <c r="EF45" s="466"/>
      <c r="EG45" s="466"/>
      <c r="EH45" s="466"/>
      <c r="EI45" s="466"/>
      <c r="EJ45" s="466"/>
      <c r="EK45" s="466"/>
      <c r="EL45" s="466"/>
      <c r="EM45" s="466"/>
      <c r="EN45" s="466"/>
      <c r="EO45" s="466"/>
      <c r="EP45" s="466"/>
      <c r="EQ45" s="466"/>
      <c r="ER45" s="466"/>
      <c r="ES45" s="466"/>
      <c r="ET45" s="466"/>
      <c r="EU45" s="466"/>
      <c r="EV45" s="466"/>
      <c r="EW45" s="466"/>
      <c r="EX45" s="466"/>
      <c r="EY45" s="466"/>
      <c r="EZ45" s="466"/>
      <c r="FA45" s="466"/>
      <c r="FB45" s="466"/>
      <c r="FC45" s="466"/>
      <c r="FD45" s="466"/>
      <c r="FE45" s="466"/>
      <c r="FF45" s="466"/>
      <c r="FG45" s="466"/>
      <c r="FH45" s="466"/>
      <c r="FI45" s="466"/>
      <c r="FJ45" s="466"/>
      <c r="FK45" s="466"/>
      <c r="FL45" s="466"/>
      <c r="FM45" s="466"/>
      <c r="FN45" s="466"/>
      <c r="FO45" s="466"/>
      <c r="FP45" s="466"/>
      <c r="FQ45" s="466"/>
      <c r="FR45" s="466"/>
      <c r="FS45" s="466"/>
      <c r="FT45" s="466"/>
      <c r="FU45" s="466"/>
      <c r="FV45" s="466"/>
      <c r="FW45" s="466"/>
      <c r="FX45" s="466"/>
      <c r="FY45" s="466"/>
      <c r="FZ45" s="466"/>
      <c r="GA45" s="466"/>
      <c r="GB45" s="466"/>
      <c r="GC45" s="466"/>
      <c r="GD45" s="466"/>
      <c r="GE45" s="466"/>
      <c r="GF45" s="466"/>
      <c r="GG45" s="466"/>
      <c r="GH45" s="466"/>
      <c r="GI45" s="466"/>
      <c r="GJ45" s="466"/>
      <c r="GK45" s="466"/>
      <c r="GL45" s="466"/>
      <c r="GM45" s="466"/>
      <c r="GN45" s="466"/>
      <c r="GO45" s="466"/>
      <c r="GP45" s="466"/>
      <c r="GQ45" s="466"/>
      <c r="GR45" s="466"/>
      <c r="GS45" s="466"/>
      <c r="GT45" s="466"/>
      <c r="GU45" s="466"/>
      <c r="GV45" s="466"/>
      <c r="GW45" s="466"/>
      <c r="GX45" s="466"/>
      <c r="GY45" s="466"/>
      <c r="GZ45" s="466"/>
      <c r="HA45" s="466"/>
      <c r="HB45" s="466"/>
      <c r="HC45" s="466"/>
      <c r="HD45" s="466"/>
      <c r="HE45" s="466"/>
      <c r="HF45" s="466"/>
      <c r="HG45" s="466"/>
      <c r="HH45" s="466"/>
      <c r="HI45" s="466"/>
      <c r="HJ45" s="466"/>
      <c r="HK45" s="466"/>
      <c r="HL45" s="466"/>
      <c r="HM45" s="466"/>
      <c r="HN45" s="466"/>
      <c r="HO45" s="466"/>
      <c r="HP45" s="466"/>
      <c r="HQ45" s="466"/>
      <c r="HR45" s="466"/>
      <c r="HS45" s="466"/>
      <c r="HT45" s="466"/>
      <c r="HU45" s="466"/>
      <c r="HV45" s="466"/>
      <c r="HW45" s="466"/>
      <c r="HX45" s="466"/>
      <c r="HY45" s="466"/>
      <c r="HZ45" s="466"/>
      <c r="IA45" s="466"/>
      <c r="IB45" s="466"/>
      <c r="IC45" s="466"/>
      <c r="ID45" s="466"/>
      <c r="IE45" s="466"/>
      <c r="IF45" s="466"/>
      <c r="IG45" s="466"/>
      <c r="IH45" s="466"/>
      <c r="II45" s="466"/>
      <c r="IJ45" s="466"/>
      <c r="IK45" s="466"/>
      <c r="IL45" s="466"/>
      <c r="IM45" s="466"/>
      <c r="IN45" s="466"/>
      <c r="IO45" s="466"/>
      <c r="IP45" s="466"/>
      <c r="IQ45" s="466"/>
    </row>
    <row r="46" spans="1:251" s="34" customFormat="1" ht="3" hidden="1" customHeight="1" x14ac:dyDescent="0.3">
      <c r="A46" s="167"/>
      <c r="B46" s="168"/>
      <c r="C46" s="168"/>
      <c r="D46" s="168"/>
      <c r="E46" s="417"/>
      <c r="F46" s="417"/>
      <c r="G46" s="417"/>
      <c r="H46" s="417"/>
      <c r="I46" s="417"/>
      <c r="J46" s="417"/>
      <c r="K46" s="417"/>
      <c r="L46" s="417"/>
    </row>
    <row r="47" spans="1:251" s="34" customFormat="1" ht="3" customHeight="1" x14ac:dyDescent="0.3">
      <c r="A47" s="174"/>
      <c r="B47" s="632"/>
      <c r="C47" s="632"/>
      <c r="D47" s="632"/>
      <c r="E47" s="417"/>
      <c r="F47" s="417"/>
      <c r="G47" s="417"/>
      <c r="H47" s="417"/>
      <c r="I47" s="417"/>
      <c r="J47" s="417"/>
      <c r="K47" s="417"/>
      <c r="L47" s="417"/>
    </row>
    <row r="48" spans="1:251" s="69" customFormat="1" ht="12.75" customHeight="1" x14ac:dyDescent="0.3">
      <c r="A48" s="172" t="s">
        <v>9</v>
      </c>
      <c r="B48" s="194"/>
      <c r="C48" s="194"/>
      <c r="D48" s="194"/>
      <c r="E48" s="417"/>
      <c r="F48" s="417"/>
      <c r="G48" s="417"/>
      <c r="H48" s="417"/>
      <c r="I48" s="417"/>
      <c r="J48" s="417"/>
      <c r="K48" s="417"/>
      <c r="L48" s="417"/>
    </row>
    <row r="49" spans="1:253" s="68" customFormat="1" ht="3" customHeight="1" x14ac:dyDescent="0.3">
      <c r="A49" s="174"/>
      <c r="B49" s="176"/>
      <c r="C49" s="176"/>
      <c r="D49" s="176"/>
      <c r="E49" s="417"/>
      <c r="F49" s="417"/>
      <c r="G49" s="417"/>
      <c r="H49" s="417"/>
      <c r="I49" s="417"/>
      <c r="J49" s="417"/>
      <c r="K49" s="417"/>
      <c r="L49" s="417"/>
    </row>
    <row r="50" spans="1:253" s="68" customFormat="1" ht="12.75" customHeight="1" x14ac:dyDescent="0.3">
      <c r="A50" s="181" t="s">
        <v>10</v>
      </c>
      <c r="B50" s="417">
        <v>16.274970622796712</v>
      </c>
      <c r="C50" s="417">
        <v>22.509076240419525</v>
      </c>
      <c r="D50" s="417">
        <v>28.12295618051014</v>
      </c>
      <c r="E50" s="417"/>
      <c r="F50" s="417"/>
      <c r="G50" s="417"/>
      <c r="H50" s="417"/>
      <c r="I50" s="417"/>
      <c r="J50" s="417"/>
      <c r="K50" s="417"/>
      <c r="L50" s="417"/>
    </row>
    <row r="51" spans="1:253" s="68" customFormat="1" ht="12.75" customHeight="1" x14ac:dyDescent="0.3">
      <c r="A51" s="181" t="s">
        <v>11</v>
      </c>
      <c r="B51" s="417">
        <v>18.101265822784811</v>
      </c>
      <c r="C51" s="417">
        <v>24.244415243101184</v>
      </c>
      <c r="D51" s="417">
        <v>22.608695652173914</v>
      </c>
      <c r="E51" s="220"/>
      <c r="F51" s="220"/>
      <c r="G51" s="220"/>
      <c r="H51" s="220"/>
      <c r="I51" s="260"/>
      <c r="J51" s="260"/>
    </row>
    <row r="52" spans="1:253" s="68" customFormat="1" ht="12.75" customHeight="1" x14ac:dyDescent="0.3">
      <c r="A52" s="181" t="s">
        <v>105</v>
      </c>
      <c r="B52" s="417">
        <v>23.715415019762844</v>
      </c>
      <c r="C52" s="417">
        <v>31.001206272617608</v>
      </c>
      <c r="D52" s="417">
        <v>26.617826617826619</v>
      </c>
      <c r="E52" s="220"/>
      <c r="F52" s="220"/>
      <c r="G52" s="220"/>
      <c r="H52" s="220"/>
      <c r="I52" s="260"/>
      <c r="J52" s="260"/>
    </row>
    <row r="53" spans="1:253" s="68" customFormat="1" ht="12.75" customHeight="1" x14ac:dyDescent="0.3">
      <c r="A53" s="181" t="s">
        <v>101</v>
      </c>
      <c r="B53" s="417">
        <v>23.392857142857142</v>
      </c>
      <c r="C53" s="417">
        <v>43.25</v>
      </c>
      <c r="D53" s="417">
        <v>38.59020310633214</v>
      </c>
      <c r="E53" s="220"/>
      <c r="F53" s="220"/>
      <c r="G53" s="220"/>
      <c r="H53" s="220"/>
      <c r="I53" s="260"/>
      <c r="J53" s="260"/>
    </row>
    <row r="54" spans="1:253" s="68" customFormat="1" ht="5.0999999999999996" hidden="1" customHeight="1" x14ac:dyDescent="0.3">
      <c r="A54" s="177"/>
      <c r="B54" s="178"/>
      <c r="C54" s="178"/>
      <c r="D54" s="178"/>
      <c r="E54" s="220"/>
      <c r="F54" s="220"/>
      <c r="G54" s="220"/>
      <c r="H54" s="220"/>
      <c r="I54" s="260"/>
      <c r="J54" s="260"/>
    </row>
    <row r="55" spans="1:253" s="68" customFormat="1" ht="5.0999999999999996" hidden="1" customHeight="1" x14ac:dyDescent="0.3">
      <c r="A55" s="177"/>
      <c r="B55" s="178"/>
      <c r="C55" s="178"/>
      <c r="D55" s="178"/>
      <c r="E55" s="220"/>
      <c r="F55" s="220"/>
      <c r="G55" s="220"/>
      <c r="H55" s="220"/>
      <c r="I55" s="260"/>
      <c r="J55" s="260"/>
    </row>
    <row r="56" spans="1:253" s="68" customFormat="1" ht="5.0999999999999996" customHeight="1" x14ac:dyDescent="0.3">
      <c r="A56" s="177"/>
      <c r="B56" s="178"/>
      <c r="C56" s="178"/>
      <c r="D56" s="178"/>
      <c r="E56" s="220"/>
      <c r="F56" s="220"/>
      <c r="G56" s="220"/>
      <c r="H56" s="220"/>
      <c r="I56" s="260"/>
      <c r="J56" s="260"/>
    </row>
    <row r="57" spans="1:253" s="69" customFormat="1" ht="12.75" customHeight="1" x14ac:dyDescent="0.3">
      <c r="A57" s="179" t="s">
        <v>509</v>
      </c>
      <c r="B57" s="182">
        <v>15.379095910069363</v>
      </c>
      <c r="C57" s="182">
        <v>23.489503782900577</v>
      </c>
      <c r="D57" s="182">
        <v>24.610027855153202</v>
      </c>
      <c r="E57" s="220"/>
      <c r="F57" s="220"/>
      <c r="G57" s="220"/>
      <c r="H57" s="220"/>
      <c r="I57" s="260"/>
      <c r="J57" s="260"/>
      <c r="K57" s="37"/>
      <c r="L57" s="37"/>
      <c r="M57" s="37"/>
      <c r="N57" s="37"/>
      <c r="O57" s="37"/>
    </row>
    <row r="58" spans="1:253" s="69" customFormat="1" ht="5.0999999999999996" customHeight="1" x14ac:dyDescent="0.3">
      <c r="A58" s="183"/>
      <c r="B58" s="184"/>
      <c r="C58" s="184"/>
      <c r="D58" s="184"/>
      <c r="E58" s="220"/>
      <c r="F58" s="220"/>
      <c r="G58" s="220"/>
      <c r="H58" s="220"/>
      <c r="I58" s="260"/>
      <c r="J58" s="260"/>
      <c r="K58" s="37"/>
      <c r="L58" s="37"/>
      <c r="M58" s="37"/>
      <c r="N58" s="37"/>
      <c r="O58" s="37"/>
    </row>
    <row r="59" spans="1:253" s="69" customFormat="1" ht="12.75" customHeight="1" x14ac:dyDescent="0.3">
      <c r="A59" s="179" t="s">
        <v>20</v>
      </c>
      <c r="B59" s="182">
        <v>16.391741008808843</v>
      </c>
      <c r="C59" s="182">
        <v>26.677480124815432</v>
      </c>
      <c r="D59" s="182">
        <v>29.106166320950404</v>
      </c>
      <c r="E59" s="220"/>
      <c r="F59" s="220"/>
      <c r="G59" s="220"/>
      <c r="H59" s="220"/>
      <c r="I59" s="260"/>
      <c r="J59" s="260"/>
      <c r="K59" s="34"/>
      <c r="L59" s="34"/>
      <c r="M59" s="34"/>
      <c r="N59" s="34"/>
      <c r="O59" s="34"/>
    </row>
    <row r="60" spans="1:253" s="55" customFormat="1" ht="5.0999999999999996" customHeight="1" x14ac:dyDescent="0.3">
      <c r="A60" s="80"/>
      <c r="B60" s="81"/>
      <c r="C60" s="81"/>
      <c r="D60" s="81"/>
      <c r="E60" s="220"/>
      <c r="F60" s="220"/>
      <c r="G60" s="220"/>
      <c r="H60" s="220"/>
      <c r="I60" s="260"/>
      <c r="J60" s="260"/>
      <c r="K60" s="34"/>
      <c r="L60" s="34"/>
      <c r="M60" s="34"/>
      <c r="N60" s="34"/>
      <c r="O60" s="34"/>
    </row>
    <row r="61" spans="1:253" s="369" customFormat="1" ht="5.0999999999999996" customHeight="1" x14ac:dyDescent="0.3">
      <c r="A61" s="365"/>
      <c r="B61" s="367"/>
      <c r="C61" s="367"/>
      <c r="D61" s="367"/>
      <c r="E61" s="220"/>
      <c r="F61" s="220"/>
      <c r="G61" s="220"/>
      <c r="H61" s="220"/>
      <c r="I61" s="260"/>
      <c r="J61" s="260"/>
      <c r="K61" s="34"/>
      <c r="L61" s="34"/>
      <c r="M61" s="34"/>
      <c r="N61" s="34"/>
      <c r="O61" s="34"/>
    </row>
    <row r="62" spans="1:253" s="339" customFormat="1" ht="5.0999999999999996" customHeight="1" x14ac:dyDescent="0.3">
      <c r="A62" s="334"/>
      <c r="B62" s="335"/>
      <c r="C62" s="336"/>
      <c r="D62" s="337"/>
      <c r="E62" s="220"/>
      <c r="F62" s="220"/>
      <c r="G62" s="220"/>
      <c r="H62" s="220"/>
      <c r="I62" s="260"/>
      <c r="J62" s="260"/>
      <c r="K62" s="260"/>
      <c r="L62" s="260"/>
      <c r="M62" s="324"/>
    </row>
    <row r="63" spans="1:253" s="83" customFormat="1" ht="12" customHeight="1" x14ac:dyDescent="0.3">
      <c r="A63" s="809" t="s">
        <v>197</v>
      </c>
      <c r="B63" s="809"/>
      <c r="C63" s="809"/>
      <c r="D63" s="809"/>
      <c r="E63" s="220"/>
      <c r="F63" s="220"/>
      <c r="G63" s="220"/>
      <c r="H63" s="220"/>
      <c r="I63" s="260"/>
      <c r="J63" s="260"/>
      <c r="K63" s="34"/>
      <c r="L63" s="34"/>
      <c r="M63" s="34"/>
      <c r="N63" s="34"/>
      <c r="O63" s="34"/>
      <c r="P63" s="443"/>
      <c r="Q63" s="443"/>
      <c r="R63" s="443"/>
      <c r="S63" s="444"/>
      <c r="T63" s="445"/>
      <c r="U63" s="445"/>
      <c r="V63" s="445"/>
      <c r="W63" s="384"/>
      <c r="X63" s="384"/>
      <c r="Y63" s="384"/>
      <c r="Z63" s="384"/>
      <c r="AA63" s="384"/>
      <c r="AB63" s="384"/>
      <c r="AC63" s="384"/>
      <c r="AD63" s="384"/>
      <c r="AE63" s="443"/>
      <c r="AF63" s="443"/>
      <c r="AG63" s="443"/>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3"/>
      <c r="IK63" s="443"/>
      <c r="IL63" s="443"/>
      <c r="IM63" s="443"/>
      <c r="IN63" s="443"/>
      <c r="IO63" s="443"/>
      <c r="IP63" s="443"/>
      <c r="IQ63" s="443"/>
      <c r="IR63" s="443"/>
      <c r="IS63" s="443"/>
    </row>
    <row r="64" spans="1:253" s="83" customFormat="1" ht="21.9" customHeight="1" x14ac:dyDescent="0.3">
      <c r="A64" s="809" t="s">
        <v>85</v>
      </c>
      <c r="B64" s="809"/>
      <c r="C64" s="809"/>
      <c r="D64" s="809"/>
      <c r="E64" s="482"/>
      <c r="F64" s="220"/>
      <c r="G64" s="220"/>
      <c r="H64" s="220"/>
      <c r="I64" s="260"/>
      <c r="J64" s="260"/>
      <c r="K64" s="34"/>
      <c r="L64" s="34"/>
      <c r="M64" s="34"/>
      <c r="N64" s="34"/>
      <c r="O64" s="34"/>
      <c r="P64" s="443"/>
      <c r="Q64" s="443"/>
      <c r="R64" s="443"/>
      <c r="S64" s="444"/>
      <c r="T64" s="445"/>
      <c r="U64" s="445"/>
      <c r="V64" s="445"/>
      <c r="W64" s="384"/>
      <c r="X64" s="384"/>
      <c r="Y64" s="384"/>
      <c r="Z64" s="384"/>
      <c r="AA64" s="384"/>
      <c r="AB64" s="384"/>
      <c r="AC64" s="384"/>
      <c r="AD64" s="384"/>
      <c r="AE64" s="443"/>
      <c r="AF64" s="443"/>
      <c r="AG64" s="443"/>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3"/>
      <c r="IK64" s="443"/>
      <c r="IL64" s="443"/>
      <c r="IM64" s="443"/>
      <c r="IN64" s="443"/>
      <c r="IO64" s="443"/>
      <c r="IP64" s="443"/>
      <c r="IQ64" s="443"/>
      <c r="IR64" s="443"/>
      <c r="IS64" s="443"/>
    </row>
    <row r="65" spans="1:26" s="34" customFormat="1" ht="12" customHeight="1" x14ac:dyDescent="0.3">
      <c r="A65" s="810" t="s">
        <v>309</v>
      </c>
      <c r="B65" s="810"/>
      <c r="C65" s="810"/>
      <c r="D65" s="810"/>
      <c r="E65" s="483"/>
      <c r="F65" s="483"/>
      <c r="G65" s="483"/>
      <c r="H65" s="483"/>
      <c r="I65" s="260"/>
      <c r="J65" s="260"/>
    </row>
    <row r="66" spans="1:26" s="36" customFormat="1" ht="12.75" customHeight="1" x14ac:dyDescent="0.3">
      <c r="A66" s="220"/>
      <c r="B66" s="220"/>
      <c r="C66" s="220"/>
      <c r="D66" s="220"/>
      <c r="E66" s="220"/>
      <c r="F66" s="220"/>
      <c r="G66" s="220"/>
      <c r="H66" s="220"/>
      <c r="I66" s="220"/>
      <c r="J66" s="10"/>
      <c r="K66" s="10"/>
      <c r="L66" s="10"/>
      <c r="M66" s="10"/>
      <c r="N66" s="10"/>
      <c r="P66" s="40"/>
      <c r="Q66" s="40"/>
      <c r="R66" s="40"/>
      <c r="S66" s="41"/>
      <c r="T66" s="41"/>
      <c r="U66" s="41"/>
      <c r="V66" s="41"/>
      <c r="W66" s="41"/>
      <c r="X66" s="41"/>
      <c r="Y66" s="41"/>
      <c r="Z66" s="41"/>
    </row>
    <row r="67" spans="1:26" s="34" customFormat="1" ht="12.75" customHeight="1" x14ac:dyDescent="0.3">
      <c r="A67" s="220"/>
      <c r="B67" s="220"/>
      <c r="C67" s="220"/>
      <c r="D67" s="220"/>
      <c r="E67" s="220"/>
      <c r="F67" s="220"/>
      <c r="G67" s="220"/>
      <c r="H67" s="220"/>
      <c r="I67" s="220"/>
    </row>
    <row r="68" spans="1:26" s="34" customFormat="1" ht="12.75" customHeight="1" x14ac:dyDescent="0.3">
      <c r="A68" s="220"/>
      <c r="B68" s="220"/>
      <c r="C68" s="220"/>
      <c r="D68" s="220"/>
      <c r="E68" s="220"/>
      <c r="F68" s="220"/>
      <c r="G68" s="220"/>
      <c r="H68" s="220"/>
      <c r="I68" s="220"/>
    </row>
    <row r="69" spans="1:26" ht="12.75" customHeight="1" x14ac:dyDescent="0.3"/>
    <row r="70" spans="1:26" ht="12.75" customHeight="1" x14ac:dyDescent="0.3"/>
    <row r="71" spans="1:26" ht="12.75" customHeight="1" x14ac:dyDescent="0.3"/>
    <row r="72" spans="1:26" ht="12.75" customHeight="1" x14ac:dyDescent="0.3"/>
    <row r="73" spans="1:26" ht="12.75" customHeight="1" x14ac:dyDescent="0.3"/>
    <row r="74" spans="1:26" ht="12.75" customHeight="1" x14ac:dyDescent="0.3"/>
    <row r="75" spans="1:26" ht="12.75" customHeight="1" x14ac:dyDescent="0.3"/>
    <row r="76" spans="1:26" ht="12.75" customHeight="1" x14ac:dyDescent="0.3"/>
    <row r="77" spans="1:26" ht="12.75" customHeight="1" x14ac:dyDescent="0.3"/>
    <row r="78" spans="1:26" ht="12.75" customHeight="1" x14ac:dyDescent="0.3"/>
    <row r="79" spans="1:26" ht="12.75" customHeight="1" x14ac:dyDescent="0.3"/>
    <row r="80" spans="1:26" ht="12.75" customHeight="1" x14ac:dyDescent="0.3"/>
    <row r="81" ht="12.75" customHeight="1" x14ac:dyDescent="0.3"/>
    <row r="82" ht="12.75" customHeight="1" x14ac:dyDescent="0.3"/>
  </sheetData>
  <mergeCells count="8">
    <mergeCell ref="A64:D64"/>
    <mergeCell ref="A65:D65"/>
    <mergeCell ref="A7:B8"/>
    <mergeCell ref="A2:D2"/>
    <mergeCell ref="B6:D6"/>
    <mergeCell ref="C7:C8"/>
    <mergeCell ref="D7:D8"/>
    <mergeCell ref="A63:D63"/>
  </mergeCells>
  <pageMargins left="0.31496062992125984" right="0.19685039370078741" top="0.59055118110236227" bottom="0.59055118110236227"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
  <dimension ref="A1:AD198"/>
  <sheetViews>
    <sheetView topLeftCell="A7" workbookViewId="0">
      <selection activeCell="F18" sqref="F18:F20"/>
    </sheetView>
  </sheetViews>
  <sheetFormatPr defaultColWidth="9.33203125" defaultRowHeight="10.199999999999999" x14ac:dyDescent="0.2"/>
  <cols>
    <col min="1" max="1" width="3.6640625" style="11" customWidth="1"/>
    <col min="2" max="2" width="62.5546875" style="9" customWidth="1"/>
    <col min="3" max="4" width="9.33203125" style="9" customWidth="1"/>
    <col min="5" max="6" width="9.5546875" style="9" customWidth="1"/>
    <col min="7" max="8" width="10.5546875" style="9" customWidth="1"/>
    <col min="9" max="9" width="11.44140625" style="9" customWidth="1"/>
    <col min="10" max="16384" width="9.33203125" style="9"/>
  </cols>
  <sheetData>
    <row r="1" spans="1:25" s="185" customFormat="1" ht="15" customHeight="1" x14ac:dyDescent="0.25">
      <c r="A1" s="303"/>
      <c r="B1" s="303"/>
      <c r="C1" s="303"/>
      <c r="D1" s="304" t="s">
        <v>517</v>
      </c>
      <c r="E1" s="305"/>
      <c r="G1" s="306"/>
      <c r="H1" s="306"/>
      <c r="I1" s="306"/>
      <c r="J1" s="306"/>
      <c r="K1" s="306"/>
      <c r="L1" s="306"/>
      <c r="M1" s="306"/>
      <c r="N1" s="306"/>
      <c r="O1" s="306"/>
      <c r="P1" s="306"/>
      <c r="Q1" s="306"/>
      <c r="R1" s="306"/>
      <c r="S1" s="306"/>
      <c r="T1" s="306"/>
      <c r="U1" s="306"/>
      <c r="V1" s="306"/>
      <c r="W1" s="306"/>
    </row>
    <row r="2" spans="1:25" s="185" customFormat="1" ht="30" customHeight="1" x14ac:dyDescent="0.25">
      <c r="A2" s="804" t="s">
        <v>234</v>
      </c>
      <c r="B2" s="804"/>
      <c r="C2" s="804"/>
      <c r="D2" s="804"/>
      <c r="E2" s="305"/>
      <c r="F2" s="307"/>
      <c r="G2" s="307"/>
      <c r="H2" s="307"/>
      <c r="I2" s="307"/>
      <c r="J2" s="306"/>
      <c r="K2" s="306"/>
      <c r="L2" s="306"/>
      <c r="M2" s="306"/>
      <c r="N2" s="306"/>
      <c r="O2" s="306"/>
      <c r="P2" s="306"/>
      <c r="Q2" s="306"/>
      <c r="R2" s="306"/>
      <c r="S2" s="306"/>
      <c r="T2" s="306"/>
      <c r="U2" s="306"/>
      <c r="V2" s="306"/>
      <c r="W2" s="306"/>
    </row>
    <row r="3" spans="1:25" s="185" customFormat="1" ht="5.0999999999999996" customHeight="1" x14ac:dyDescent="0.3">
      <c r="A3" s="295"/>
      <c r="B3" s="295"/>
      <c r="C3" s="295"/>
      <c r="D3" s="295"/>
      <c r="E3" s="295"/>
      <c r="F3" s="295"/>
      <c r="G3" s="295"/>
      <c r="H3" s="295"/>
      <c r="I3" s="295"/>
      <c r="J3" s="306"/>
      <c r="K3" s="308"/>
      <c r="L3" s="306"/>
      <c r="M3" s="306"/>
      <c r="N3" s="306"/>
      <c r="O3" s="306"/>
      <c r="P3" s="306"/>
      <c r="Q3" s="306"/>
      <c r="R3" s="306"/>
      <c r="S3" s="306"/>
      <c r="T3" s="306"/>
      <c r="U3" s="306"/>
      <c r="V3" s="306"/>
      <c r="W3" s="306"/>
    </row>
    <row r="4" spans="1:25" s="185" customFormat="1" ht="5.0999999999999996" customHeight="1" x14ac:dyDescent="0.25">
      <c r="A4" s="309"/>
      <c r="B4" s="310"/>
      <c r="C4" s="306"/>
      <c r="D4" s="306"/>
      <c r="E4" s="306"/>
      <c r="F4" s="306"/>
      <c r="G4" s="306"/>
      <c r="H4" s="306"/>
      <c r="I4" s="306"/>
      <c r="J4" s="306"/>
      <c r="K4" s="306"/>
      <c r="L4" s="306"/>
      <c r="M4" s="306"/>
      <c r="N4" s="306"/>
      <c r="O4" s="311"/>
      <c r="P4" s="311"/>
      <c r="Q4" s="311"/>
      <c r="R4" s="311"/>
      <c r="S4" s="311"/>
      <c r="T4" s="311"/>
      <c r="U4" s="311"/>
      <c r="V4" s="311"/>
      <c r="W4" s="311"/>
    </row>
    <row r="5" spans="1:25" s="317" customFormat="1" ht="20.100000000000001" customHeight="1" x14ac:dyDescent="0.3">
      <c r="A5" s="312" t="s">
        <v>377</v>
      </c>
      <c r="B5" s="313"/>
      <c r="C5" s="313"/>
      <c r="D5" s="314"/>
      <c r="E5" s="315"/>
      <c r="F5" s="316"/>
      <c r="G5" s="316"/>
      <c r="H5" s="316"/>
      <c r="I5" s="316"/>
      <c r="J5" s="316"/>
      <c r="Q5" s="318"/>
      <c r="R5" s="319"/>
      <c r="S5" s="319"/>
      <c r="T5" s="319"/>
      <c r="U5" s="319"/>
      <c r="V5" s="319"/>
      <c r="W5" s="319"/>
      <c r="X5" s="319"/>
      <c r="Y5" s="319"/>
    </row>
    <row r="6" spans="1:25" s="24" customFormat="1" ht="5.0999999999999996" customHeight="1" x14ac:dyDescent="0.3">
      <c r="A6" s="320"/>
      <c r="B6" s="321"/>
      <c r="C6" s="322"/>
      <c r="D6" s="322"/>
      <c r="E6" s="323"/>
      <c r="G6" s="324"/>
      <c r="H6" s="324"/>
      <c r="I6" s="324"/>
      <c r="J6" s="324"/>
      <c r="K6" s="324"/>
      <c r="L6" s="324"/>
      <c r="M6" s="324"/>
    </row>
    <row r="7" spans="1:25" s="24" customFormat="1" ht="15" customHeight="1" x14ac:dyDescent="0.3">
      <c r="A7" s="325"/>
      <c r="B7" s="321"/>
      <c r="C7" s="806" t="s">
        <v>348</v>
      </c>
      <c r="D7" s="806"/>
      <c r="E7" s="326"/>
      <c r="F7" s="327"/>
      <c r="G7" s="327"/>
      <c r="H7" s="327"/>
      <c r="I7" s="327"/>
      <c r="J7" s="327"/>
      <c r="K7" s="327"/>
      <c r="L7" s="327"/>
      <c r="M7" s="327"/>
    </row>
    <row r="8" spans="1:25" s="24" customFormat="1" ht="15" customHeight="1" x14ac:dyDescent="0.3">
      <c r="A8" s="325"/>
      <c r="B8" s="321"/>
      <c r="C8" s="328" t="s">
        <v>123</v>
      </c>
      <c r="D8" s="328" t="s">
        <v>68</v>
      </c>
      <c r="E8" s="326"/>
      <c r="F8" s="324"/>
      <c r="G8" s="324"/>
      <c r="H8" s="324"/>
      <c r="I8" s="324"/>
      <c r="J8" s="324"/>
      <c r="K8" s="324"/>
      <c r="L8" s="324"/>
      <c r="M8" s="324"/>
    </row>
    <row r="9" spans="1:25" s="24" customFormat="1" ht="5.0999999999999996" customHeight="1" x14ac:dyDescent="0.3">
      <c r="A9" s="329"/>
      <c r="B9" s="330"/>
      <c r="C9" s="331"/>
      <c r="D9" s="332"/>
      <c r="E9" s="333"/>
      <c r="F9" s="324"/>
      <c r="G9" s="324"/>
      <c r="H9" s="324"/>
      <c r="I9" s="324"/>
      <c r="J9" s="324"/>
      <c r="K9" s="324"/>
      <c r="L9" s="324"/>
      <c r="M9" s="324"/>
    </row>
    <row r="10" spans="1:25" s="339" customFormat="1" ht="5.0999999999999996" customHeight="1" x14ac:dyDescent="0.25">
      <c r="A10" s="334"/>
      <c r="B10" s="335"/>
      <c r="C10" s="336"/>
      <c r="D10" s="337"/>
      <c r="E10" s="338"/>
      <c r="F10" s="324"/>
      <c r="G10" s="324"/>
      <c r="H10" s="324"/>
      <c r="I10" s="324"/>
      <c r="J10" s="324"/>
      <c r="K10" s="324"/>
      <c r="L10" s="324"/>
      <c r="M10" s="324"/>
    </row>
    <row r="11" spans="1:25" s="240" customFormat="1" ht="15" customHeight="1" x14ac:dyDescent="0.3">
      <c r="A11" s="340" t="s">
        <v>1</v>
      </c>
      <c r="B11" s="341"/>
      <c r="C11" s="342">
        <v>97980</v>
      </c>
      <c r="D11" s="343">
        <v>100</v>
      </c>
      <c r="E11" s="323"/>
      <c r="H11" s="344"/>
      <c r="I11" s="344"/>
      <c r="J11" s="344"/>
      <c r="K11" s="344"/>
      <c r="L11" s="344"/>
      <c r="M11" s="344"/>
    </row>
    <row r="12" spans="1:25" s="339" customFormat="1" ht="9.9" customHeight="1" x14ac:dyDescent="0.25">
      <c r="A12" s="345"/>
      <c r="B12" s="346"/>
      <c r="C12" s="347"/>
      <c r="D12" s="348"/>
      <c r="E12" s="323"/>
      <c r="H12" s="327"/>
      <c r="I12" s="327"/>
      <c r="J12" s="327"/>
      <c r="K12" s="327"/>
      <c r="L12" s="327"/>
      <c r="M12" s="327"/>
    </row>
    <row r="13" spans="1:25" s="339" customFormat="1" ht="15" customHeight="1" x14ac:dyDescent="0.25">
      <c r="A13" s="345" t="s">
        <v>135</v>
      </c>
      <c r="B13" s="349"/>
      <c r="C13" s="350">
        <v>19790</v>
      </c>
      <c r="D13" s="351">
        <v>20.198607907574861</v>
      </c>
      <c r="E13" s="323"/>
      <c r="H13" s="327"/>
      <c r="I13" s="327"/>
      <c r="J13" s="327"/>
      <c r="K13" s="327"/>
      <c r="L13" s="327"/>
      <c r="M13" s="327"/>
    </row>
    <row r="14" spans="1:25" s="352" customFormat="1" ht="15" customHeight="1" x14ac:dyDescent="0.3">
      <c r="A14" s="251">
        <v>1</v>
      </c>
      <c r="B14" s="238" t="s">
        <v>41</v>
      </c>
      <c r="C14" s="164">
        <v>180</v>
      </c>
      <c r="D14" s="165">
        <v>0.1826866159090445</v>
      </c>
      <c r="E14" s="238"/>
      <c r="H14" s="353"/>
      <c r="I14" s="353"/>
      <c r="J14" s="353"/>
      <c r="K14" s="353"/>
      <c r="L14" s="353"/>
      <c r="M14" s="353"/>
    </row>
    <row r="15" spans="1:25" s="352" customFormat="1" ht="15" customHeight="1" x14ac:dyDescent="0.3">
      <c r="A15" s="251">
        <v>2</v>
      </c>
      <c r="B15" s="238" t="s">
        <v>163</v>
      </c>
      <c r="C15" s="164">
        <v>5800</v>
      </c>
      <c r="D15" s="165">
        <v>5.9153722112224694</v>
      </c>
      <c r="E15" s="238"/>
      <c r="H15" s="354"/>
      <c r="I15" s="354"/>
      <c r="J15" s="354"/>
      <c r="K15" s="354"/>
      <c r="L15" s="354"/>
      <c r="M15" s="354"/>
    </row>
    <row r="16" spans="1:25" s="356" customFormat="1" ht="15" customHeight="1" x14ac:dyDescent="0.3">
      <c r="A16" s="262">
        <v>3</v>
      </c>
      <c r="B16" s="237" t="s">
        <v>37</v>
      </c>
      <c r="C16" s="164">
        <v>13820</v>
      </c>
      <c r="D16" s="165">
        <v>14.100549080443347</v>
      </c>
      <c r="E16" s="355"/>
      <c r="H16" s="357"/>
      <c r="I16" s="357"/>
      <c r="J16" s="357"/>
      <c r="K16" s="357"/>
      <c r="L16" s="357"/>
      <c r="M16" s="357"/>
    </row>
    <row r="17" spans="1:30" s="356" customFormat="1" ht="9.9" customHeight="1" x14ac:dyDescent="0.3">
      <c r="A17" s="262"/>
      <c r="B17" s="237"/>
      <c r="C17" s="358"/>
      <c r="D17" s="359"/>
      <c r="E17" s="355"/>
      <c r="H17" s="353"/>
      <c r="I17" s="353"/>
      <c r="J17" s="353"/>
      <c r="K17" s="353"/>
      <c r="L17" s="353"/>
      <c r="M17" s="353"/>
    </row>
    <row r="18" spans="1:30" s="339" customFormat="1" ht="15" customHeight="1" x14ac:dyDescent="0.25">
      <c r="A18" s="345" t="s">
        <v>61</v>
      </c>
      <c r="B18" s="349"/>
      <c r="C18" s="350">
        <v>33670</v>
      </c>
      <c r="D18" s="351">
        <v>34.365495703292446</v>
      </c>
      <c r="E18" s="323"/>
      <c r="F18" s="350">
        <v>19790</v>
      </c>
      <c r="H18" s="327"/>
      <c r="I18" s="327"/>
      <c r="J18" s="327"/>
      <c r="K18" s="327"/>
      <c r="L18" s="327"/>
      <c r="M18" s="327"/>
    </row>
    <row r="19" spans="1:30" s="352" customFormat="1" ht="15" customHeight="1" x14ac:dyDescent="0.3">
      <c r="A19" s="262">
        <v>4</v>
      </c>
      <c r="B19" s="237" t="s">
        <v>58</v>
      </c>
      <c r="C19" s="164">
        <v>8300</v>
      </c>
      <c r="D19" s="165">
        <v>8.4750260251882992</v>
      </c>
      <c r="E19" s="238"/>
      <c r="F19" s="350">
        <v>33670</v>
      </c>
      <c r="H19" s="354"/>
      <c r="I19" s="354"/>
      <c r="J19" s="354"/>
      <c r="K19" s="354"/>
      <c r="L19" s="354"/>
      <c r="M19" s="354"/>
    </row>
    <row r="20" spans="1:30" s="356" customFormat="1" ht="15" customHeight="1" x14ac:dyDescent="0.3">
      <c r="A20" s="262">
        <v>5</v>
      </c>
      <c r="B20" s="237" t="s">
        <v>38</v>
      </c>
      <c r="C20" s="164">
        <v>25370</v>
      </c>
      <c r="D20" s="165">
        <v>25.890469678104143</v>
      </c>
      <c r="E20" s="355"/>
      <c r="F20" s="859">
        <f>C22+C26</f>
        <v>44520</v>
      </c>
      <c r="H20" s="357"/>
      <c r="I20" s="357"/>
      <c r="J20" s="357"/>
      <c r="K20" s="357"/>
      <c r="L20" s="357"/>
      <c r="M20" s="357"/>
    </row>
    <row r="21" spans="1:30" s="356" customFormat="1" ht="9.9" customHeight="1" x14ac:dyDescent="0.3">
      <c r="A21" s="262"/>
      <c r="B21" s="237"/>
      <c r="C21" s="358"/>
      <c r="D21" s="359"/>
      <c r="E21" s="355"/>
      <c r="H21" s="357"/>
      <c r="I21" s="357"/>
      <c r="J21" s="357"/>
      <c r="K21" s="357"/>
      <c r="L21" s="357"/>
      <c r="M21" s="357"/>
    </row>
    <row r="22" spans="1:30" s="339" customFormat="1" ht="15" customHeight="1" x14ac:dyDescent="0.25">
      <c r="A22" s="345" t="s">
        <v>62</v>
      </c>
      <c r="B22" s="349"/>
      <c r="C22" s="350">
        <v>26810</v>
      </c>
      <c r="D22" s="351">
        <v>27.358086179094123</v>
      </c>
      <c r="E22" s="323"/>
      <c r="H22" s="327"/>
      <c r="I22" s="327"/>
      <c r="J22" s="327"/>
      <c r="K22" s="327"/>
      <c r="L22" s="327"/>
      <c r="M22" s="327"/>
    </row>
    <row r="23" spans="1:30" s="352" customFormat="1" ht="15" customHeight="1" x14ac:dyDescent="0.3">
      <c r="A23" s="251">
        <v>6</v>
      </c>
      <c r="B23" s="237" t="s">
        <v>69</v>
      </c>
      <c r="C23" s="164">
        <v>13930</v>
      </c>
      <c r="D23" s="165">
        <v>14.220979363556571</v>
      </c>
      <c r="E23" s="238"/>
      <c r="H23" s="360"/>
      <c r="I23" s="360"/>
      <c r="J23" s="360"/>
      <c r="K23" s="360"/>
      <c r="L23" s="360"/>
      <c r="M23" s="360"/>
    </row>
    <row r="24" spans="1:30" s="356" customFormat="1" ht="15" customHeight="1" x14ac:dyDescent="0.3">
      <c r="A24" s="251">
        <v>7</v>
      </c>
      <c r="B24" s="238" t="s">
        <v>39</v>
      </c>
      <c r="C24" s="164">
        <v>12870</v>
      </c>
      <c r="D24" s="165">
        <v>13.137106815537546</v>
      </c>
      <c r="E24" s="355"/>
      <c r="H24" s="357"/>
      <c r="I24" s="357"/>
      <c r="J24" s="357"/>
      <c r="K24" s="357"/>
      <c r="L24" s="357"/>
      <c r="M24" s="357"/>
    </row>
    <row r="25" spans="1:30" s="24" customFormat="1" ht="9.9" customHeight="1" x14ac:dyDescent="0.25">
      <c r="A25" s="361"/>
      <c r="B25" s="244"/>
      <c r="C25" s="362"/>
      <c r="D25" s="363"/>
      <c r="E25" s="364"/>
      <c r="H25" s="324"/>
      <c r="I25" s="324"/>
      <c r="J25" s="324"/>
      <c r="K25" s="324"/>
      <c r="L25" s="324"/>
      <c r="M25" s="324"/>
    </row>
    <row r="26" spans="1:30" s="339" customFormat="1" ht="15" customHeight="1" x14ac:dyDescent="0.25">
      <c r="A26" s="345" t="s">
        <v>40</v>
      </c>
      <c r="B26" s="349"/>
      <c r="C26" s="350">
        <v>17710</v>
      </c>
      <c r="D26" s="351">
        <v>18.077810210038578</v>
      </c>
      <c r="E26" s="323"/>
      <c r="H26" s="327"/>
      <c r="I26" s="327"/>
      <c r="J26" s="327"/>
      <c r="K26" s="327"/>
      <c r="L26" s="327"/>
      <c r="M26" s="327"/>
    </row>
    <row r="27" spans="1:30" s="369" customFormat="1" ht="5.0999999999999996" customHeight="1" x14ac:dyDescent="0.2">
      <c r="A27" s="365"/>
      <c r="B27" s="366"/>
      <c r="C27" s="367"/>
      <c r="D27" s="368"/>
      <c r="H27" s="370"/>
    </row>
    <row r="28" spans="1:30" s="369" customFormat="1" ht="5.0999999999999996" customHeight="1" x14ac:dyDescent="0.2">
      <c r="A28" s="371"/>
      <c r="B28" s="372"/>
      <c r="C28" s="372"/>
      <c r="D28" s="373"/>
    </row>
    <row r="29" spans="1:30" s="374" customFormat="1" ht="12" customHeight="1" x14ac:dyDescent="0.3">
      <c r="A29" s="805" t="s">
        <v>235</v>
      </c>
      <c r="B29" s="805"/>
      <c r="C29" s="805"/>
      <c r="D29" s="805"/>
      <c r="E29" s="360"/>
      <c r="F29" s="360"/>
    </row>
    <row r="30" spans="1:30" s="375" customFormat="1" ht="21.9" customHeight="1" x14ac:dyDescent="0.3">
      <c r="A30" s="807" t="s">
        <v>136</v>
      </c>
      <c r="B30" s="807"/>
      <c r="C30" s="807"/>
      <c r="D30" s="807"/>
      <c r="E30" s="360"/>
      <c r="F30" s="360"/>
    </row>
    <row r="31" spans="1:30" ht="5.0999999999999996" customHeight="1" x14ac:dyDescent="0.2">
      <c r="E31" s="360"/>
      <c r="F31" s="360"/>
    </row>
    <row r="32" spans="1:30" s="83" customFormat="1" ht="23.1" customHeight="1" x14ac:dyDescent="0.3">
      <c r="A32" s="808" t="s">
        <v>349</v>
      </c>
      <c r="B32" s="808"/>
      <c r="C32" s="808"/>
      <c r="D32" s="808"/>
      <c r="E32" s="360"/>
      <c r="F32" s="360"/>
      <c r="G32" s="440"/>
      <c r="H32" s="440"/>
      <c r="I32" s="440"/>
      <c r="J32" s="440"/>
      <c r="K32" s="440"/>
      <c r="L32" s="440"/>
      <c r="M32" s="440"/>
      <c r="N32" s="440"/>
      <c r="O32" s="440"/>
      <c r="P32" s="440"/>
      <c r="Q32" s="440"/>
      <c r="R32" s="441"/>
      <c r="S32" s="442"/>
      <c r="T32" s="442"/>
      <c r="U32" s="442"/>
      <c r="V32" s="442"/>
      <c r="W32" s="384"/>
      <c r="X32" s="384"/>
      <c r="Y32" s="384"/>
      <c r="Z32" s="384"/>
      <c r="AA32" s="384"/>
      <c r="AB32" s="384"/>
      <c r="AC32" s="384"/>
      <c r="AD32" s="384"/>
    </row>
    <row r="33" spans="1:6" ht="12.75" customHeight="1" x14ac:dyDescent="0.2">
      <c r="A33" s="9"/>
      <c r="D33" s="12"/>
      <c r="E33" s="360"/>
      <c r="F33" s="360"/>
    </row>
    <row r="34" spans="1:6" ht="12.75" customHeight="1" x14ac:dyDescent="0.2">
      <c r="D34" s="12"/>
      <c r="E34" s="360"/>
      <c r="F34" s="360"/>
    </row>
    <row r="39" spans="1:6" ht="12.75" customHeight="1" x14ac:dyDescent="0.2">
      <c r="A39" s="13"/>
      <c r="B39" s="14"/>
      <c r="C39" s="15"/>
      <c r="D39" s="16"/>
      <c r="E39" s="16"/>
      <c r="F39" s="16"/>
    </row>
    <row r="40" spans="1:6" ht="12.75" customHeight="1" x14ac:dyDescent="0.2">
      <c r="C40" s="17"/>
      <c r="D40" s="18"/>
      <c r="E40" s="18"/>
      <c r="F40" s="18"/>
    </row>
    <row r="41" spans="1:6" ht="12.75" customHeight="1" x14ac:dyDescent="0.2">
      <c r="C41" s="17"/>
      <c r="D41" s="18"/>
      <c r="E41" s="18"/>
      <c r="F41" s="18"/>
    </row>
    <row r="42" spans="1:6" ht="12.75" customHeight="1" x14ac:dyDescent="0.2">
      <c r="A42" s="19"/>
      <c r="B42" s="20"/>
      <c r="C42" s="17"/>
      <c r="D42" s="18"/>
      <c r="E42" s="18"/>
      <c r="F42" s="18"/>
    </row>
    <row r="43" spans="1:6" ht="12.75" customHeight="1" x14ac:dyDescent="0.2">
      <c r="A43" s="13"/>
      <c r="B43" s="14"/>
      <c r="D43" s="21"/>
      <c r="E43" s="21"/>
      <c r="F43" s="21"/>
    </row>
    <row r="44" spans="1:6" ht="12.75" customHeight="1" x14ac:dyDescent="0.2">
      <c r="C44" s="15"/>
      <c r="D44" s="16"/>
      <c r="E44" s="16"/>
      <c r="F44" s="16"/>
    </row>
    <row r="45" spans="1:6" ht="12.75" customHeight="1" x14ac:dyDescent="0.2">
      <c r="C45" s="17"/>
      <c r="D45" s="18"/>
      <c r="E45" s="18"/>
      <c r="F45" s="18"/>
    </row>
    <row r="46" spans="1:6" ht="12.75" customHeight="1" x14ac:dyDescent="0.2">
      <c r="A46" s="19"/>
      <c r="B46" s="20"/>
      <c r="C46" s="17"/>
      <c r="D46" s="18"/>
      <c r="E46" s="18"/>
      <c r="F46" s="18"/>
    </row>
    <row r="47" spans="1:6" ht="12.75" customHeight="1" x14ac:dyDescent="0.2">
      <c r="A47" s="19"/>
      <c r="B47" s="20"/>
      <c r="D47" s="21"/>
      <c r="E47" s="21"/>
      <c r="F47" s="21"/>
    </row>
    <row r="48" spans="1:6" ht="12.75" customHeight="1" x14ac:dyDescent="0.2">
      <c r="A48" s="13"/>
      <c r="B48" s="22"/>
      <c r="C48" s="15"/>
      <c r="D48" s="16"/>
      <c r="E48" s="16"/>
      <c r="F48" s="16"/>
    </row>
    <row r="49" spans="1:6" ht="12.75" customHeight="1" x14ac:dyDescent="0.2">
      <c r="B49" s="20"/>
      <c r="C49" s="17"/>
      <c r="D49" s="18"/>
      <c r="E49" s="18"/>
      <c r="F49" s="18"/>
    </row>
    <row r="50" spans="1:6" ht="12.75" customHeight="1" x14ac:dyDescent="0.2">
      <c r="C50" s="17"/>
      <c r="D50" s="18"/>
      <c r="E50" s="18"/>
      <c r="F50" s="18"/>
    </row>
    <row r="51" spans="1:6" ht="12.75" customHeight="1" x14ac:dyDescent="0.2">
      <c r="B51" s="20"/>
      <c r="D51" s="21"/>
      <c r="E51" s="21"/>
      <c r="F51" s="21"/>
    </row>
    <row r="52" spans="1:6" ht="12.75" customHeight="1" x14ac:dyDescent="0.2">
      <c r="A52" s="9"/>
      <c r="E52" s="16"/>
      <c r="F52" s="16"/>
    </row>
    <row r="53" spans="1:6" s="376" customFormat="1" ht="15" customHeight="1" x14ac:dyDescent="0.15">
      <c r="A53" s="803" t="s">
        <v>309</v>
      </c>
      <c r="B53" s="803"/>
      <c r="C53" s="803"/>
      <c r="D53" s="803"/>
    </row>
    <row r="184" spans="1:4" x14ac:dyDescent="0.2">
      <c r="A184" s="23"/>
      <c r="B184" s="24"/>
      <c r="C184" s="24"/>
      <c r="D184" s="24"/>
    </row>
    <row r="185" spans="1:4" x14ac:dyDescent="0.2">
      <c r="A185" s="23" t="s">
        <v>31</v>
      </c>
      <c r="B185" s="24"/>
      <c r="C185" s="25">
        <v>97982</v>
      </c>
      <c r="D185" s="24"/>
    </row>
    <row r="186" spans="1:4" x14ac:dyDescent="0.2">
      <c r="A186" s="23" t="s">
        <v>35</v>
      </c>
      <c r="B186" s="24"/>
      <c r="C186" s="24">
        <v>30959</v>
      </c>
      <c r="D186" s="24"/>
    </row>
    <row r="187" spans="1:4" x14ac:dyDescent="0.2">
      <c r="A187" s="23" t="s">
        <v>14</v>
      </c>
      <c r="B187" s="24"/>
      <c r="C187" s="24">
        <v>67023</v>
      </c>
      <c r="D187" s="24"/>
    </row>
    <row r="188" spans="1:4" x14ac:dyDescent="0.2">
      <c r="A188" s="23"/>
      <c r="B188" s="24" t="s">
        <v>92</v>
      </c>
      <c r="C188" s="25">
        <v>0</v>
      </c>
      <c r="D188" s="24"/>
    </row>
    <row r="189" spans="1:4" x14ac:dyDescent="0.2">
      <c r="A189" s="26"/>
      <c r="B189" s="27"/>
      <c r="C189" s="27" t="s">
        <v>3</v>
      </c>
      <c r="D189" s="27" t="s">
        <v>4</v>
      </c>
    </row>
    <row r="190" spans="1:4" x14ac:dyDescent="0.2">
      <c r="A190" s="26"/>
      <c r="B190" s="27"/>
      <c r="C190" s="28"/>
      <c r="D190" s="28"/>
    </row>
    <row r="191" spans="1:4" x14ac:dyDescent="0.2">
      <c r="A191" s="26"/>
      <c r="B191" s="27" t="s">
        <v>162</v>
      </c>
      <c r="C191" s="28">
        <v>4.0892793694886782</v>
      </c>
      <c r="D191" s="28">
        <v>7.0259463169359773</v>
      </c>
    </row>
    <row r="192" spans="1:4" x14ac:dyDescent="0.2">
      <c r="A192" s="26"/>
      <c r="B192" s="27" t="s">
        <v>37</v>
      </c>
      <c r="C192" s="28">
        <v>9.4932006847766406</v>
      </c>
      <c r="D192" s="28">
        <v>16.228757292272803</v>
      </c>
    </row>
    <row r="193" spans="1:6" x14ac:dyDescent="0.2">
      <c r="A193" s="26"/>
      <c r="B193" s="27" t="s">
        <v>58</v>
      </c>
      <c r="C193" s="28">
        <v>5.0776833877063217</v>
      </c>
      <c r="D193" s="28">
        <v>10.044313146233383</v>
      </c>
    </row>
    <row r="194" spans="1:6" ht="12.75" customHeight="1" x14ac:dyDescent="0.25">
      <c r="A194" s="26"/>
      <c r="B194" s="27" t="s">
        <v>38</v>
      </c>
      <c r="C194" s="28">
        <v>1.3986239865628736</v>
      </c>
      <c r="D194" s="28">
        <v>37.203646509407221</v>
      </c>
      <c r="E194" s="29"/>
      <c r="F194" s="30"/>
    </row>
    <row r="195" spans="1:6" ht="12.75" customHeight="1" x14ac:dyDescent="0.2">
      <c r="A195" s="26"/>
      <c r="B195" s="27" t="s">
        <v>69</v>
      </c>
      <c r="C195" s="28">
        <v>40.931554636777676</v>
      </c>
      <c r="D195" s="28">
        <v>1.8829357086373333</v>
      </c>
      <c r="E195" s="31"/>
      <c r="F195" s="31"/>
    </row>
    <row r="196" spans="1:6" ht="12.75" customHeight="1" x14ac:dyDescent="0.25">
      <c r="A196" s="26"/>
      <c r="B196" s="27" t="s">
        <v>39</v>
      </c>
      <c r="C196" s="28">
        <v>29.096547046093217</v>
      </c>
      <c r="D196" s="28">
        <v>5.7651850857168441</v>
      </c>
      <c r="E196" s="29"/>
      <c r="F196" s="30"/>
    </row>
    <row r="197" spans="1:6" ht="12.75" customHeight="1" x14ac:dyDescent="0.2">
      <c r="A197" s="26"/>
      <c r="B197" s="27" t="s">
        <v>40</v>
      </c>
      <c r="C197" s="28">
        <v>9.9131108885945931</v>
      </c>
      <c r="D197" s="28">
        <v>21.849215940796444</v>
      </c>
      <c r="E197" s="31"/>
      <c r="F197" s="31"/>
    </row>
    <row r="198" spans="1:6" ht="9" customHeight="1" x14ac:dyDescent="0.25">
      <c r="A198" s="23"/>
      <c r="B198" s="24"/>
      <c r="C198" s="32"/>
      <c r="D198" s="32"/>
      <c r="E198" s="33"/>
      <c r="F198" s="33"/>
    </row>
  </sheetData>
  <mergeCells count="6">
    <mergeCell ref="A53:D53"/>
    <mergeCell ref="A2:D2"/>
    <mergeCell ref="A29:D29"/>
    <mergeCell ref="C7:D7"/>
    <mergeCell ref="A30:D30"/>
    <mergeCell ref="A32:D32"/>
  </mergeCells>
  <pageMargins left="0.70866141732283472" right="0.70866141732283472" top="0.59055118110236227" bottom="0.59055118110236227" header="0.31496062992125984" footer="0.31496062992125984"/>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S116"/>
  <sheetViews>
    <sheetView workbookViewId="0">
      <selection activeCell="Q14" sqref="Q14"/>
    </sheetView>
  </sheetViews>
  <sheetFormatPr defaultColWidth="9.109375" defaultRowHeight="13.5" customHeight="1" x14ac:dyDescent="0.2"/>
  <cols>
    <col min="1" max="1" width="44.6640625" style="224" customWidth="1"/>
    <col min="2" max="3" width="4.33203125" style="223" customWidth="1"/>
    <col min="4" max="5" width="4.33203125" style="222" customWidth="1"/>
    <col min="6" max="6" width="11.88671875" style="222" customWidth="1"/>
    <col min="7" max="7" width="13.5546875" style="222" customWidth="1"/>
    <col min="8" max="8" width="6" style="222" customWidth="1"/>
    <col min="9" max="9" width="5" style="222" customWidth="1"/>
    <col min="10" max="10" width="6.6640625" style="222" customWidth="1"/>
    <col min="11" max="11" width="9.109375" style="222"/>
    <col min="12" max="14" width="5.109375" style="222" customWidth="1"/>
    <col min="15" max="16384" width="9.109375" style="222"/>
  </cols>
  <sheetData>
    <row r="1" spans="1:26" s="185" customFormat="1" ht="15" customHeight="1" x14ac:dyDescent="0.25">
      <c r="A1" s="303"/>
      <c r="B1" s="303"/>
      <c r="C1" s="303"/>
      <c r="D1" s="304"/>
      <c r="E1" s="304"/>
      <c r="F1" s="304"/>
      <c r="G1" s="304"/>
      <c r="H1" s="304"/>
      <c r="I1" s="304" t="s">
        <v>516</v>
      </c>
      <c r="J1" s="260"/>
      <c r="K1" s="260"/>
      <c r="L1" s="260"/>
      <c r="M1" s="260"/>
      <c r="N1" s="260"/>
      <c r="O1" s="260"/>
      <c r="P1" s="260"/>
      <c r="Q1" s="260"/>
      <c r="R1" s="260"/>
      <c r="S1" s="260"/>
      <c r="T1" s="260"/>
      <c r="U1" s="260"/>
      <c r="V1" s="260"/>
      <c r="W1" s="306"/>
    </row>
    <row r="2" spans="1:26" s="185" customFormat="1" ht="42.75" customHeight="1" x14ac:dyDescent="0.25">
      <c r="A2" s="804" t="s">
        <v>282</v>
      </c>
      <c r="B2" s="804"/>
      <c r="C2" s="804"/>
      <c r="D2" s="804"/>
      <c r="E2" s="804"/>
      <c r="F2" s="804"/>
      <c r="G2" s="804"/>
      <c r="H2" s="804"/>
      <c r="I2" s="804"/>
      <c r="J2" s="219"/>
      <c r="K2" s="219"/>
      <c r="L2" s="219"/>
      <c r="M2" s="219"/>
      <c r="N2" s="219"/>
      <c r="O2" s="219"/>
      <c r="P2" s="219"/>
      <c r="Q2" s="219"/>
      <c r="R2" s="260"/>
      <c r="S2" s="260"/>
      <c r="T2" s="260"/>
      <c r="U2" s="260"/>
      <c r="V2" s="260"/>
      <c r="W2" s="306"/>
    </row>
    <row r="3" spans="1:26" s="185" customFormat="1" ht="5.0999999999999996" customHeight="1" x14ac:dyDescent="0.25">
      <c r="A3" s="295"/>
      <c r="B3" s="295"/>
      <c r="C3" s="295"/>
      <c r="D3" s="295"/>
      <c r="E3" s="295"/>
      <c r="F3" s="62"/>
      <c r="G3" s="62"/>
      <c r="H3" s="260"/>
      <c r="I3" s="260"/>
      <c r="J3" s="260"/>
      <c r="K3" s="260"/>
      <c r="L3" s="260"/>
      <c r="M3" s="260"/>
      <c r="N3" s="260"/>
      <c r="O3" s="260"/>
      <c r="P3" s="260"/>
      <c r="Q3" s="260"/>
      <c r="R3" s="260"/>
      <c r="S3" s="260"/>
      <c r="T3" s="260"/>
      <c r="U3" s="260"/>
      <c r="V3" s="260"/>
      <c r="W3" s="306"/>
    </row>
    <row r="4" spans="1:26" s="185" customFormat="1" ht="5.0999999999999996" customHeight="1" x14ac:dyDescent="0.25">
      <c r="A4" s="309"/>
      <c r="B4" s="310"/>
      <c r="C4" s="306"/>
      <c r="D4" s="306"/>
      <c r="E4" s="306"/>
      <c r="F4" s="62"/>
      <c r="G4" s="62"/>
      <c r="H4" s="260"/>
      <c r="I4" s="260"/>
      <c r="J4" s="260"/>
      <c r="K4" s="260"/>
      <c r="L4" s="260"/>
      <c r="M4" s="260"/>
      <c r="N4" s="260"/>
      <c r="O4" s="260"/>
      <c r="P4" s="260"/>
      <c r="Q4" s="260"/>
      <c r="R4" s="260"/>
      <c r="S4" s="260"/>
      <c r="T4" s="260"/>
      <c r="U4" s="260"/>
      <c r="V4" s="260"/>
      <c r="W4" s="311"/>
    </row>
    <row r="5" spans="1:26" s="317" customFormat="1" ht="20.100000000000001" customHeight="1" x14ac:dyDescent="0.25">
      <c r="A5" s="312" t="s">
        <v>377</v>
      </c>
      <c r="B5" s="313"/>
      <c r="C5" s="313"/>
      <c r="D5" s="313"/>
      <c r="E5" s="315"/>
      <c r="F5" s="62"/>
      <c r="G5" s="87"/>
      <c r="H5" s="260"/>
      <c r="I5" s="260"/>
      <c r="J5" s="260"/>
      <c r="K5" s="260"/>
      <c r="L5" s="260"/>
      <c r="M5" s="260"/>
      <c r="N5" s="260"/>
      <c r="O5" s="260"/>
      <c r="P5" s="260"/>
      <c r="Q5" s="260"/>
      <c r="R5" s="260"/>
      <c r="S5" s="260"/>
      <c r="T5" s="260"/>
      <c r="U5" s="260"/>
      <c r="V5" s="260"/>
      <c r="W5" s="378"/>
      <c r="X5" s="378"/>
      <c r="Y5" s="378"/>
    </row>
    <row r="6" spans="1:26" s="232" customFormat="1" ht="26.25" customHeight="1" x14ac:dyDescent="0.3">
      <c r="A6" s="484"/>
      <c r="B6" s="854" t="s">
        <v>220</v>
      </c>
      <c r="C6" s="854"/>
      <c r="D6" s="854"/>
      <c r="E6" s="854"/>
      <c r="F6" s="854" t="s">
        <v>227</v>
      </c>
      <c r="G6" s="854"/>
      <c r="H6" s="854"/>
      <c r="I6" s="854"/>
      <c r="J6" s="287"/>
      <c r="Q6" s="236"/>
      <c r="R6" s="236"/>
      <c r="S6" s="235"/>
      <c r="T6" s="235"/>
      <c r="U6" s="235"/>
      <c r="V6" s="233"/>
    </row>
    <row r="7" spans="1:26" s="232" customFormat="1" ht="25.5" customHeight="1" x14ac:dyDescent="0.25">
      <c r="A7" s="468"/>
      <c r="B7" s="855" t="s">
        <v>358</v>
      </c>
      <c r="C7" s="855"/>
      <c r="D7" s="855">
        <v>2022</v>
      </c>
      <c r="E7" s="855"/>
      <c r="F7" s="817" t="s">
        <v>221</v>
      </c>
      <c r="G7" s="817" t="s">
        <v>222</v>
      </c>
      <c r="H7" s="817" t="s">
        <v>266</v>
      </c>
      <c r="I7" s="817" t="s">
        <v>299</v>
      </c>
      <c r="J7" s="234"/>
      <c r="K7" s="234"/>
      <c r="L7" s="234"/>
    </row>
    <row r="8" spans="1:26" s="36" customFormat="1" ht="80.099999999999994" customHeight="1" x14ac:dyDescent="0.3">
      <c r="A8" s="468"/>
      <c r="B8" s="540" t="s">
        <v>213</v>
      </c>
      <c r="C8" s="540" t="s">
        <v>212</v>
      </c>
      <c r="D8" s="540" t="s">
        <v>213</v>
      </c>
      <c r="E8" s="540" t="s">
        <v>212</v>
      </c>
      <c r="F8" s="833"/>
      <c r="G8" s="833"/>
      <c r="H8" s="833"/>
      <c r="I8" s="833"/>
      <c r="J8" s="293"/>
      <c r="K8" s="293"/>
      <c r="L8" s="293"/>
      <c r="Q8" s="294"/>
    </row>
    <row r="9" spans="1:26" s="87" customFormat="1" ht="3" customHeight="1" x14ac:dyDescent="0.25">
      <c r="A9" s="468"/>
      <c r="B9" s="490"/>
      <c r="C9" s="490"/>
      <c r="D9" s="490"/>
      <c r="E9" s="490"/>
      <c r="F9" s="490"/>
      <c r="G9" s="490"/>
      <c r="H9" s="490"/>
      <c r="I9" s="490"/>
      <c r="J9" s="417"/>
      <c r="K9" s="417"/>
      <c r="L9" s="417"/>
      <c r="M9" s="417"/>
      <c r="N9" s="417"/>
      <c r="O9" s="417"/>
      <c r="P9" s="417"/>
    </row>
    <row r="10" spans="1:26" s="339" customFormat="1" ht="5.0999999999999996" hidden="1" customHeight="1" x14ac:dyDescent="0.25">
      <c r="A10" s="334"/>
      <c r="B10" s="335"/>
      <c r="C10" s="336"/>
      <c r="D10" s="337"/>
      <c r="E10" s="417"/>
      <c r="F10" s="417"/>
      <c r="G10" s="417"/>
      <c r="H10" s="417"/>
      <c r="I10" s="417"/>
      <c r="J10" s="417"/>
      <c r="K10" s="417"/>
      <c r="L10" s="417"/>
      <c r="M10" s="417"/>
      <c r="N10" s="417"/>
      <c r="O10" s="417"/>
      <c r="P10" s="417"/>
    </row>
    <row r="11" spans="1:26" s="339" customFormat="1" ht="5.0999999999999996" hidden="1" customHeight="1" x14ac:dyDescent="0.25">
      <c r="A11" s="334"/>
      <c r="B11" s="335"/>
      <c r="C11" s="336"/>
      <c r="D11" s="337"/>
      <c r="E11" s="417"/>
      <c r="F11" s="417"/>
      <c r="G11" s="417"/>
      <c r="H11" s="417"/>
      <c r="I11" s="417"/>
      <c r="J11" s="417"/>
      <c r="K11" s="417"/>
      <c r="L11" s="417"/>
      <c r="M11" s="417"/>
      <c r="N11" s="417"/>
      <c r="O11" s="417"/>
      <c r="P11" s="417"/>
    </row>
    <row r="12" spans="1:26" s="339" customFormat="1" ht="5.0999999999999996" customHeight="1" x14ac:dyDescent="0.25">
      <c r="A12" s="334"/>
      <c r="B12" s="335"/>
      <c r="C12" s="336"/>
      <c r="D12" s="337"/>
      <c r="E12" s="417"/>
      <c r="F12" s="417"/>
      <c r="G12" s="417"/>
      <c r="H12" s="417"/>
      <c r="I12" s="417"/>
      <c r="J12" s="417"/>
      <c r="K12" s="417"/>
      <c r="L12" s="417"/>
      <c r="M12" s="417"/>
      <c r="N12" s="417"/>
      <c r="O12" s="417"/>
      <c r="P12" s="417"/>
    </row>
    <row r="13" spans="1:26" s="286" customFormat="1" ht="15" customHeight="1" x14ac:dyDescent="0.3">
      <c r="A13" s="452" t="s">
        <v>1</v>
      </c>
      <c r="B13" s="453">
        <v>68.349447513812152</v>
      </c>
      <c r="C13" s="544">
        <v>31.650552486187845</v>
      </c>
      <c r="D13" s="453">
        <v>68.511740331491708</v>
      </c>
      <c r="E13" s="453">
        <v>31.488259668508288</v>
      </c>
      <c r="F13" s="453">
        <v>5.1697752271640365</v>
      </c>
      <c r="G13" s="453">
        <v>30.502152080344331</v>
      </c>
      <c r="H13" s="453">
        <v>10.02391200382592</v>
      </c>
      <c r="I13" s="453">
        <v>62.309899569583926</v>
      </c>
      <c r="J13" s="454"/>
      <c r="K13" s="454"/>
      <c r="L13" s="455"/>
      <c r="M13" s="455"/>
      <c r="N13" s="455"/>
      <c r="O13" s="455"/>
      <c r="P13" s="455"/>
      <c r="Q13" s="456"/>
      <c r="R13" s="457"/>
      <c r="S13" s="457"/>
      <c r="T13" s="457"/>
      <c r="U13" s="457"/>
      <c r="V13" s="457"/>
      <c r="W13" s="457"/>
      <c r="X13" s="457"/>
      <c r="Y13" s="457"/>
      <c r="Z13" s="455"/>
    </row>
    <row r="14" spans="1:26" s="286" customFormat="1" ht="5.0999999999999996" hidden="1" customHeight="1" x14ac:dyDescent="0.3">
      <c r="A14" s="458"/>
      <c r="B14" s="417"/>
      <c r="C14" s="545"/>
      <c r="D14" s="417"/>
      <c r="E14" s="417"/>
      <c r="F14" s="417"/>
      <c r="G14" s="417"/>
      <c r="H14" s="417"/>
      <c r="I14" s="417"/>
      <c r="J14" s="454"/>
      <c r="K14" s="454"/>
      <c r="L14" s="455"/>
      <c r="M14" s="455"/>
      <c r="N14" s="455"/>
      <c r="O14" s="455"/>
      <c r="P14" s="455"/>
      <c r="Q14" s="455"/>
      <c r="R14" s="455"/>
      <c r="S14" s="455"/>
      <c r="T14" s="455"/>
      <c r="U14" s="455"/>
      <c r="V14" s="455"/>
      <c r="W14" s="455"/>
      <c r="X14" s="455"/>
      <c r="Y14" s="455"/>
      <c r="Z14" s="455"/>
    </row>
    <row r="15" spans="1:26" s="286" customFormat="1" ht="5.0999999999999996" customHeight="1" x14ac:dyDescent="0.3">
      <c r="A15" s="458"/>
      <c r="B15" s="417"/>
      <c r="C15" s="545"/>
      <c r="D15" s="417"/>
      <c r="E15" s="417"/>
      <c r="F15" s="417"/>
      <c r="G15" s="417"/>
      <c r="H15" s="417"/>
      <c r="I15" s="417"/>
      <c r="J15" s="454"/>
      <c r="K15" s="454"/>
      <c r="L15" s="455"/>
      <c r="M15" s="455"/>
      <c r="N15" s="455"/>
      <c r="O15" s="455"/>
      <c r="P15" s="455"/>
      <c r="Q15" s="455"/>
      <c r="R15" s="455"/>
      <c r="S15" s="455"/>
      <c r="T15" s="455"/>
      <c r="U15" s="455"/>
      <c r="V15" s="455"/>
      <c r="W15" s="455"/>
      <c r="X15" s="455"/>
      <c r="Y15" s="455"/>
      <c r="Z15" s="455"/>
    </row>
    <row r="16" spans="1:26" s="52" customFormat="1" ht="18" customHeight="1" x14ac:dyDescent="0.3">
      <c r="A16" s="172" t="s">
        <v>2</v>
      </c>
      <c r="B16" s="171"/>
      <c r="C16" s="546"/>
      <c r="D16" s="171"/>
      <c r="E16" s="171"/>
      <c r="F16" s="171"/>
      <c r="G16" s="171"/>
      <c r="H16" s="171"/>
      <c r="I16" s="171"/>
      <c r="J16" s="454"/>
      <c r="O16" s="193"/>
      <c r="P16" s="193"/>
      <c r="Q16" s="193"/>
      <c r="R16" s="193"/>
      <c r="S16" s="193"/>
      <c r="T16" s="193"/>
      <c r="U16" s="193"/>
      <c r="V16" s="193"/>
      <c r="W16" s="193"/>
      <c r="X16" s="193"/>
    </row>
    <row r="17" spans="1:251" s="36" customFormat="1" ht="5.0999999999999996" hidden="1" customHeight="1" x14ac:dyDescent="0.3">
      <c r="A17" s="173"/>
      <c r="B17" s="174"/>
      <c r="C17" s="180"/>
      <c r="D17" s="174"/>
      <c r="E17" s="174"/>
      <c r="F17" s="174"/>
      <c r="G17" s="174"/>
      <c r="H17" s="174"/>
      <c r="I17" s="174"/>
      <c r="J17" s="454"/>
      <c r="S17" s="53"/>
      <c r="T17" s="53"/>
      <c r="U17" s="53"/>
      <c r="V17" s="53"/>
      <c r="W17" s="53"/>
      <c r="X17" s="53"/>
    </row>
    <row r="18" spans="1:251" s="36" customFormat="1" ht="5.0999999999999996" customHeight="1" x14ac:dyDescent="0.3">
      <c r="A18" s="173"/>
      <c r="B18" s="174"/>
      <c r="C18" s="180"/>
      <c r="D18" s="174"/>
      <c r="E18" s="174"/>
      <c r="F18" s="174"/>
      <c r="G18" s="174"/>
      <c r="H18" s="174"/>
      <c r="I18" s="174"/>
      <c r="J18" s="454"/>
      <c r="S18" s="53"/>
      <c r="T18" s="53"/>
      <c r="U18" s="53"/>
      <c r="V18" s="53"/>
      <c r="W18" s="53"/>
      <c r="X18" s="53"/>
    </row>
    <row r="19" spans="1:251" s="286" customFormat="1" ht="15" customHeight="1" x14ac:dyDescent="0.3">
      <c r="A19" s="459" t="s">
        <v>3</v>
      </c>
      <c r="B19" s="460">
        <v>66.622448979591837</v>
      </c>
      <c r="C19" s="547">
        <v>33.377551020408163</v>
      </c>
      <c r="D19" s="460">
        <v>66.530612244897952</v>
      </c>
      <c r="E19" s="460">
        <v>33.469387755102041</v>
      </c>
      <c r="F19" s="460">
        <v>3.7658735950956062</v>
      </c>
      <c r="G19" s="460">
        <v>29.732885710115315</v>
      </c>
      <c r="H19" s="460">
        <v>8.714056342139834</v>
      </c>
      <c r="I19" s="460">
        <v>63.961465479492041</v>
      </c>
      <c r="J19" s="454"/>
      <c r="K19" s="454"/>
      <c r="L19" s="455"/>
      <c r="M19" s="455"/>
      <c r="N19" s="455"/>
      <c r="O19" s="461"/>
      <c r="P19" s="461"/>
      <c r="Q19" s="461"/>
      <c r="R19" s="461"/>
      <c r="S19" s="461"/>
      <c r="T19" s="461"/>
      <c r="U19" s="461"/>
      <c r="V19" s="461"/>
      <c r="W19" s="461"/>
      <c r="X19" s="461"/>
      <c r="Y19" s="462"/>
      <c r="Z19" s="455"/>
      <c r="AA19" s="463"/>
    </row>
    <row r="20" spans="1:251" s="35" customFormat="1" ht="5.0999999999999996" customHeight="1" x14ac:dyDescent="0.25">
      <c r="A20" s="171"/>
      <c r="B20" s="175"/>
      <c r="C20" s="548"/>
      <c r="D20" s="175"/>
      <c r="E20" s="175"/>
      <c r="F20" s="175"/>
      <c r="G20" s="175"/>
      <c r="H20" s="175"/>
      <c r="I20" s="175"/>
      <c r="J20" s="454"/>
    </row>
    <row r="21" spans="1:251" s="189" customFormat="1" ht="11.4" x14ac:dyDescent="0.3">
      <c r="A21" s="464" t="s">
        <v>488</v>
      </c>
      <c r="B21" s="417">
        <v>62.360801781737194</v>
      </c>
      <c r="C21" s="545">
        <v>37.639198218262806</v>
      </c>
      <c r="D21" s="417">
        <v>66.369710467706014</v>
      </c>
      <c r="E21" s="417">
        <v>33.630289532293986</v>
      </c>
      <c r="F21" s="417">
        <v>1.3245033112582782</v>
      </c>
      <c r="G21" s="417">
        <v>37.086092715231786</v>
      </c>
      <c r="H21" s="417">
        <v>3.6423841059602649</v>
      </c>
      <c r="I21" s="417">
        <v>61.258278145695364</v>
      </c>
      <c r="J21" s="454"/>
      <c r="K21" s="454"/>
      <c r="T21" s="465"/>
      <c r="U21" s="465"/>
      <c r="V21" s="465"/>
      <c r="W21" s="465"/>
      <c r="X21" s="465"/>
      <c r="Y21" s="465"/>
      <c r="Z21" s="466"/>
      <c r="AA21" s="466"/>
      <c r="AB21" s="466"/>
      <c r="AC21" s="466"/>
      <c r="AD21" s="466"/>
      <c r="AE21" s="466"/>
      <c r="AF21" s="466"/>
      <c r="AG21" s="466"/>
      <c r="AH21" s="466"/>
      <c r="AI21" s="466"/>
      <c r="AJ21" s="466"/>
      <c r="AK21" s="466"/>
      <c r="AL21" s="466"/>
      <c r="AM21" s="466"/>
      <c r="AN21" s="466"/>
      <c r="AO21" s="466"/>
      <c r="AP21" s="466"/>
      <c r="AQ21" s="466"/>
      <c r="AR21" s="466"/>
      <c r="AS21" s="466"/>
      <c r="AT21" s="466"/>
      <c r="AU21" s="466"/>
      <c r="AV21" s="466"/>
      <c r="AW21" s="466"/>
      <c r="AX21" s="466"/>
      <c r="AY21" s="466"/>
      <c r="AZ21" s="466"/>
      <c r="BA21" s="466"/>
      <c r="BB21" s="466"/>
      <c r="BC21" s="466"/>
      <c r="BD21" s="466"/>
      <c r="BE21" s="466"/>
      <c r="BF21" s="466"/>
      <c r="BG21" s="466"/>
      <c r="BH21" s="466"/>
      <c r="BI21" s="466"/>
      <c r="BJ21" s="466"/>
      <c r="BK21" s="466"/>
      <c r="BL21" s="466"/>
      <c r="BM21" s="466"/>
      <c r="BN21" s="466"/>
      <c r="BO21" s="466"/>
      <c r="BP21" s="466"/>
      <c r="BQ21" s="466"/>
      <c r="BR21" s="466"/>
      <c r="BS21" s="466"/>
      <c r="BT21" s="466"/>
      <c r="BU21" s="466"/>
      <c r="BV21" s="466"/>
      <c r="BW21" s="466"/>
      <c r="BX21" s="466"/>
      <c r="BY21" s="466"/>
      <c r="BZ21" s="466"/>
      <c r="CA21" s="466"/>
      <c r="CB21" s="466"/>
      <c r="CC21" s="466"/>
      <c r="CD21" s="466"/>
      <c r="CE21" s="466"/>
      <c r="CF21" s="466"/>
      <c r="CG21" s="466"/>
      <c r="CH21" s="466"/>
      <c r="CI21" s="466"/>
      <c r="CJ21" s="466"/>
      <c r="CK21" s="466"/>
      <c r="CL21" s="466"/>
      <c r="CM21" s="466"/>
      <c r="CN21" s="466"/>
      <c r="CO21" s="466"/>
      <c r="CP21" s="466"/>
      <c r="CQ21" s="466"/>
      <c r="CR21" s="466"/>
      <c r="CS21" s="466"/>
      <c r="CT21" s="466"/>
      <c r="CU21" s="466"/>
      <c r="CV21" s="466"/>
      <c r="CW21" s="466"/>
      <c r="CX21" s="466"/>
      <c r="CY21" s="466"/>
      <c r="CZ21" s="466"/>
      <c r="DA21" s="466"/>
      <c r="DB21" s="466"/>
      <c r="DC21" s="466"/>
      <c r="DD21" s="466"/>
      <c r="DE21" s="466"/>
      <c r="DF21" s="466"/>
      <c r="DG21" s="466"/>
      <c r="DH21" s="466"/>
      <c r="DI21" s="466"/>
      <c r="DJ21" s="466"/>
      <c r="DK21" s="466"/>
      <c r="DL21" s="466"/>
      <c r="DM21" s="466"/>
      <c r="DN21" s="466"/>
      <c r="DO21" s="466"/>
      <c r="DP21" s="466"/>
      <c r="DQ21" s="466"/>
      <c r="DR21" s="466"/>
      <c r="DS21" s="466"/>
      <c r="DT21" s="466"/>
      <c r="DU21" s="466"/>
      <c r="DV21" s="466"/>
      <c r="DW21" s="466"/>
      <c r="DX21" s="466"/>
      <c r="DY21" s="466"/>
      <c r="DZ21" s="466"/>
      <c r="EA21" s="466"/>
      <c r="EB21" s="466"/>
      <c r="EC21" s="466"/>
      <c r="ED21" s="466"/>
      <c r="EE21" s="466"/>
      <c r="EF21" s="466"/>
      <c r="EG21" s="466"/>
      <c r="EH21" s="466"/>
      <c r="EI21" s="466"/>
      <c r="EJ21" s="466"/>
      <c r="EK21" s="466"/>
      <c r="EL21" s="466"/>
      <c r="EM21" s="466"/>
      <c r="EN21" s="466"/>
      <c r="EO21" s="466"/>
      <c r="EP21" s="466"/>
      <c r="EQ21" s="466"/>
      <c r="ER21" s="466"/>
      <c r="ES21" s="466"/>
      <c r="ET21" s="466"/>
      <c r="EU21" s="466"/>
      <c r="EV21" s="466"/>
      <c r="EW21" s="466"/>
      <c r="EX21" s="466"/>
      <c r="EY21" s="466"/>
      <c r="EZ21" s="466"/>
      <c r="FA21" s="466"/>
      <c r="FB21" s="466"/>
      <c r="FC21" s="466"/>
      <c r="FD21" s="466"/>
      <c r="FE21" s="466"/>
      <c r="FF21" s="466"/>
      <c r="FG21" s="466"/>
      <c r="FH21" s="466"/>
      <c r="FI21" s="466"/>
      <c r="FJ21" s="466"/>
      <c r="FK21" s="466"/>
      <c r="FL21" s="466"/>
      <c r="FM21" s="466"/>
      <c r="FN21" s="466"/>
      <c r="FO21" s="466"/>
      <c r="FP21" s="466"/>
      <c r="FQ21" s="466"/>
      <c r="FR21" s="466"/>
      <c r="FS21" s="466"/>
      <c r="FT21" s="466"/>
      <c r="FU21" s="466"/>
      <c r="FV21" s="466"/>
      <c r="FW21" s="466"/>
      <c r="FX21" s="466"/>
      <c r="FY21" s="466"/>
      <c r="FZ21" s="466"/>
      <c r="GA21" s="466"/>
      <c r="GB21" s="466"/>
      <c r="GC21" s="466"/>
      <c r="GD21" s="466"/>
      <c r="GE21" s="466"/>
      <c r="GF21" s="466"/>
      <c r="GG21" s="466"/>
      <c r="GH21" s="466"/>
      <c r="GI21" s="466"/>
      <c r="GJ21" s="466"/>
      <c r="GK21" s="466"/>
      <c r="GL21" s="466"/>
      <c r="GM21" s="466"/>
      <c r="GN21" s="466"/>
      <c r="GO21" s="466"/>
      <c r="GP21" s="466"/>
      <c r="GQ21" s="466"/>
      <c r="GR21" s="466"/>
      <c r="GS21" s="466"/>
      <c r="GT21" s="466"/>
      <c r="GU21" s="466"/>
      <c r="GV21" s="466"/>
      <c r="GW21" s="466"/>
      <c r="GX21" s="466"/>
      <c r="GY21" s="466"/>
      <c r="GZ21" s="466"/>
      <c r="HA21" s="466"/>
      <c r="HB21" s="466"/>
      <c r="HC21" s="466"/>
      <c r="HD21" s="466"/>
      <c r="HE21" s="466"/>
      <c r="HF21" s="466"/>
      <c r="HG21" s="466"/>
      <c r="HH21" s="466"/>
      <c r="HI21" s="466"/>
      <c r="HJ21" s="466"/>
      <c r="HK21" s="466"/>
      <c r="HL21" s="466"/>
      <c r="HM21" s="466"/>
      <c r="HN21" s="466"/>
      <c r="HO21" s="466"/>
      <c r="HP21" s="466"/>
      <c r="HQ21" s="466"/>
      <c r="HR21" s="466"/>
      <c r="HS21" s="466"/>
      <c r="HT21" s="466"/>
      <c r="HU21" s="466"/>
      <c r="HV21" s="466"/>
      <c r="HW21" s="466"/>
      <c r="HX21" s="466"/>
      <c r="HY21" s="466"/>
      <c r="HZ21" s="466"/>
      <c r="IA21" s="466"/>
      <c r="IB21" s="466"/>
      <c r="IC21" s="466"/>
      <c r="ID21" s="466"/>
      <c r="IE21" s="466"/>
      <c r="IF21" s="466"/>
      <c r="IG21" s="466"/>
      <c r="IH21" s="466"/>
      <c r="II21" s="466"/>
      <c r="IJ21" s="466"/>
      <c r="IK21" s="466"/>
      <c r="IL21" s="466"/>
      <c r="IM21" s="466"/>
      <c r="IN21" s="466"/>
      <c r="IO21" s="466"/>
      <c r="IP21" s="466"/>
      <c r="IQ21" s="466"/>
    </row>
    <row r="22" spans="1:251" s="189" customFormat="1" ht="11.4" x14ac:dyDescent="0.3">
      <c r="A22" s="464" t="s">
        <v>489</v>
      </c>
      <c r="B22" s="417">
        <v>52.914507772020727</v>
      </c>
      <c r="C22" s="545">
        <v>47.085492227979273</v>
      </c>
      <c r="D22" s="417">
        <v>50.8419689119171</v>
      </c>
      <c r="E22" s="417">
        <v>49.158031088082907</v>
      </c>
      <c r="F22" s="417">
        <v>4.4326241134751774</v>
      </c>
      <c r="G22" s="417">
        <v>22.695035460992909</v>
      </c>
      <c r="H22" s="417">
        <v>13.947990543735225</v>
      </c>
      <c r="I22" s="417">
        <v>65.72104018912529</v>
      </c>
      <c r="J22" s="454"/>
      <c r="K22" s="454"/>
      <c r="T22" s="465"/>
      <c r="U22" s="465"/>
      <c r="V22" s="465"/>
      <c r="W22" s="465"/>
      <c r="X22" s="465"/>
      <c r="Y22" s="465"/>
      <c r="Z22" s="466"/>
      <c r="AA22" s="466"/>
      <c r="AB22" s="466"/>
      <c r="AC22" s="466"/>
      <c r="AD22" s="466"/>
      <c r="AE22" s="466"/>
      <c r="AF22" s="466"/>
      <c r="AG22" s="466"/>
      <c r="AH22" s="466"/>
      <c r="AI22" s="466"/>
      <c r="AJ22" s="466"/>
      <c r="AK22" s="466"/>
      <c r="AL22" s="466"/>
      <c r="AM22" s="466"/>
      <c r="AN22" s="466"/>
      <c r="AO22" s="466"/>
      <c r="AP22" s="466"/>
      <c r="AQ22" s="466"/>
      <c r="AR22" s="466"/>
      <c r="AS22" s="466"/>
      <c r="AT22" s="466"/>
      <c r="AU22" s="466"/>
      <c r="AV22" s="466"/>
      <c r="AW22" s="466"/>
      <c r="AX22" s="466"/>
      <c r="AY22" s="466"/>
      <c r="AZ22" s="466"/>
      <c r="BA22" s="466"/>
      <c r="BB22" s="466"/>
      <c r="BC22" s="466"/>
      <c r="BD22" s="466"/>
      <c r="BE22" s="466"/>
      <c r="BF22" s="466"/>
      <c r="BG22" s="466"/>
      <c r="BH22" s="466"/>
      <c r="BI22" s="466"/>
      <c r="BJ22" s="466"/>
      <c r="BK22" s="466"/>
      <c r="BL22" s="466"/>
      <c r="BM22" s="466"/>
      <c r="BN22" s="466"/>
      <c r="BO22" s="466"/>
      <c r="BP22" s="466"/>
      <c r="BQ22" s="466"/>
      <c r="BR22" s="466"/>
      <c r="BS22" s="466"/>
      <c r="BT22" s="466"/>
      <c r="BU22" s="466"/>
      <c r="BV22" s="466"/>
      <c r="BW22" s="466"/>
      <c r="BX22" s="466"/>
      <c r="BY22" s="466"/>
      <c r="BZ22" s="466"/>
      <c r="CA22" s="466"/>
      <c r="CB22" s="466"/>
      <c r="CC22" s="466"/>
      <c r="CD22" s="466"/>
      <c r="CE22" s="466"/>
      <c r="CF22" s="466"/>
      <c r="CG22" s="466"/>
      <c r="CH22" s="466"/>
      <c r="CI22" s="466"/>
      <c r="CJ22" s="466"/>
      <c r="CK22" s="466"/>
      <c r="CL22" s="466"/>
      <c r="CM22" s="466"/>
      <c r="CN22" s="466"/>
      <c r="CO22" s="466"/>
      <c r="CP22" s="466"/>
      <c r="CQ22" s="466"/>
      <c r="CR22" s="466"/>
      <c r="CS22" s="466"/>
      <c r="CT22" s="466"/>
      <c r="CU22" s="466"/>
      <c r="CV22" s="466"/>
      <c r="CW22" s="466"/>
      <c r="CX22" s="466"/>
      <c r="CY22" s="466"/>
      <c r="CZ22" s="466"/>
      <c r="DA22" s="466"/>
      <c r="DB22" s="466"/>
      <c r="DC22" s="466"/>
      <c r="DD22" s="466"/>
      <c r="DE22" s="466"/>
      <c r="DF22" s="466"/>
      <c r="DG22" s="466"/>
      <c r="DH22" s="466"/>
      <c r="DI22" s="466"/>
      <c r="DJ22" s="466"/>
      <c r="DK22" s="466"/>
      <c r="DL22" s="466"/>
      <c r="DM22" s="466"/>
      <c r="DN22" s="466"/>
      <c r="DO22" s="466"/>
      <c r="DP22" s="466"/>
      <c r="DQ22" s="466"/>
      <c r="DR22" s="466"/>
      <c r="DS22" s="466"/>
      <c r="DT22" s="466"/>
      <c r="DU22" s="466"/>
      <c r="DV22" s="466"/>
      <c r="DW22" s="466"/>
      <c r="DX22" s="466"/>
      <c r="DY22" s="466"/>
      <c r="DZ22" s="466"/>
      <c r="EA22" s="466"/>
      <c r="EB22" s="466"/>
      <c r="EC22" s="466"/>
      <c r="ED22" s="466"/>
      <c r="EE22" s="466"/>
      <c r="EF22" s="466"/>
      <c r="EG22" s="466"/>
      <c r="EH22" s="466"/>
      <c r="EI22" s="466"/>
      <c r="EJ22" s="466"/>
      <c r="EK22" s="466"/>
      <c r="EL22" s="466"/>
      <c r="EM22" s="466"/>
      <c r="EN22" s="466"/>
      <c r="EO22" s="466"/>
      <c r="EP22" s="466"/>
      <c r="EQ22" s="466"/>
      <c r="ER22" s="466"/>
      <c r="ES22" s="466"/>
      <c r="ET22" s="466"/>
      <c r="EU22" s="466"/>
      <c r="EV22" s="466"/>
      <c r="EW22" s="466"/>
      <c r="EX22" s="466"/>
      <c r="EY22" s="466"/>
      <c r="EZ22" s="466"/>
      <c r="FA22" s="466"/>
      <c r="FB22" s="466"/>
      <c r="FC22" s="466"/>
      <c r="FD22" s="466"/>
      <c r="FE22" s="466"/>
      <c r="FF22" s="466"/>
      <c r="FG22" s="466"/>
      <c r="FH22" s="466"/>
      <c r="FI22" s="466"/>
      <c r="FJ22" s="466"/>
      <c r="FK22" s="466"/>
      <c r="FL22" s="466"/>
      <c r="FM22" s="466"/>
      <c r="FN22" s="466"/>
      <c r="FO22" s="466"/>
      <c r="FP22" s="466"/>
      <c r="FQ22" s="466"/>
      <c r="FR22" s="466"/>
      <c r="FS22" s="466"/>
      <c r="FT22" s="466"/>
      <c r="FU22" s="466"/>
      <c r="FV22" s="466"/>
      <c r="FW22" s="466"/>
      <c r="FX22" s="466"/>
      <c r="FY22" s="466"/>
      <c r="FZ22" s="466"/>
      <c r="GA22" s="466"/>
      <c r="GB22" s="466"/>
      <c r="GC22" s="466"/>
      <c r="GD22" s="466"/>
      <c r="GE22" s="466"/>
      <c r="GF22" s="466"/>
      <c r="GG22" s="466"/>
      <c r="GH22" s="466"/>
      <c r="GI22" s="466"/>
      <c r="GJ22" s="466"/>
      <c r="GK22" s="466"/>
      <c r="GL22" s="466"/>
      <c r="GM22" s="466"/>
      <c r="GN22" s="466"/>
      <c r="GO22" s="466"/>
      <c r="GP22" s="466"/>
      <c r="GQ22" s="466"/>
      <c r="GR22" s="466"/>
      <c r="GS22" s="466"/>
      <c r="GT22" s="466"/>
      <c r="GU22" s="466"/>
      <c r="GV22" s="466"/>
      <c r="GW22" s="466"/>
      <c r="GX22" s="466"/>
      <c r="GY22" s="466"/>
      <c r="GZ22" s="466"/>
      <c r="HA22" s="466"/>
      <c r="HB22" s="466"/>
      <c r="HC22" s="466"/>
      <c r="HD22" s="466"/>
      <c r="HE22" s="466"/>
      <c r="HF22" s="466"/>
      <c r="HG22" s="466"/>
      <c r="HH22" s="466"/>
      <c r="HI22" s="466"/>
      <c r="HJ22" s="466"/>
      <c r="HK22" s="466"/>
      <c r="HL22" s="466"/>
      <c r="HM22" s="466"/>
      <c r="HN22" s="466"/>
      <c r="HO22" s="466"/>
      <c r="HP22" s="466"/>
      <c r="HQ22" s="466"/>
      <c r="HR22" s="466"/>
      <c r="HS22" s="466"/>
      <c r="HT22" s="466"/>
      <c r="HU22" s="466"/>
      <c r="HV22" s="466"/>
      <c r="HW22" s="466"/>
      <c r="HX22" s="466"/>
      <c r="HY22" s="466"/>
      <c r="HZ22" s="466"/>
      <c r="IA22" s="466"/>
      <c r="IB22" s="466"/>
      <c r="IC22" s="466"/>
      <c r="ID22" s="466"/>
      <c r="IE22" s="466"/>
      <c r="IF22" s="466"/>
      <c r="IG22" s="466"/>
      <c r="IH22" s="466"/>
      <c r="II22" s="466"/>
      <c r="IJ22" s="466"/>
      <c r="IK22" s="466"/>
      <c r="IL22" s="466"/>
      <c r="IM22" s="466"/>
      <c r="IN22" s="466"/>
      <c r="IO22" s="466"/>
      <c r="IP22" s="466"/>
      <c r="IQ22" s="466"/>
    </row>
    <row r="23" spans="1:251" s="189" customFormat="1" ht="13.8" x14ac:dyDescent="0.3">
      <c r="A23" s="464" t="s">
        <v>490</v>
      </c>
      <c r="B23" s="417">
        <v>76.146788990825684</v>
      </c>
      <c r="C23" s="545">
        <v>23.853211009174313</v>
      </c>
      <c r="D23" s="417">
        <v>78.287461773700301</v>
      </c>
      <c r="E23" s="417">
        <v>21.712538226299692</v>
      </c>
      <c r="F23" s="417">
        <v>5.1470588235294112</v>
      </c>
      <c r="G23" s="417">
        <v>33.088235294117645</v>
      </c>
      <c r="H23" s="417">
        <v>6.6176470588235299</v>
      </c>
      <c r="I23" s="417">
        <v>62.867647058823529</v>
      </c>
      <c r="J23" s="219"/>
      <c r="K23" s="219"/>
      <c r="L23" s="219"/>
      <c r="M23" s="219"/>
      <c r="N23" s="219"/>
      <c r="O23" s="219"/>
      <c r="P23" s="219"/>
      <c r="T23" s="465"/>
      <c r="U23" s="465"/>
      <c r="V23" s="465"/>
      <c r="W23" s="465"/>
      <c r="X23" s="465"/>
      <c r="Y23" s="465"/>
      <c r="Z23" s="466"/>
      <c r="AA23" s="466"/>
      <c r="AB23" s="466"/>
      <c r="AC23" s="466"/>
      <c r="AD23" s="466"/>
      <c r="AE23" s="466"/>
      <c r="AF23" s="466"/>
      <c r="AG23" s="466"/>
      <c r="AH23" s="466"/>
      <c r="AI23" s="466"/>
      <c r="AJ23" s="466"/>
      <c r="AK23" s="466"/>
      <c r="AL23" s="466"/>
      <c r="AM23" s="466"/>
      <c r="AN23" s="466"/>
      <c r="AO23" s="466"/>
      <c r="AP23" s="466"/>
      <c r="AQ23" s="466"/>
      <c r="AR23" s="466"/>
      <c r="AS23" s="466"/>
      <c r="AT23" s="466"/>
      <c r="AU23" s="466"/>
      <c r="AV23" s="466"/>
      <c r="AW23" s="466"/>
      <c r="AX23" s="466"/>
      <c r="AY23" s="466"/>
      <c r="AZ23" s="466"/>
      <c r="BA23" s="466"/>
      <c r="BB23" s="466"/>
      <c r="BC23" s="466"/>
      <c r="BD23" s="466"/>
      <c r="BE23" s="466"/>
      <c r="BF23" s="466"/>
      <c r="BG23" s="466"/>
      <c r="BH23" s="466"/>
      <c r="BI23" s="466"/>
      <c r="BJ23" s="466"/>
      <c r="BK23" s="466"/>
      <c r="BL23" s="466"/>
      <c r="BM23" s="466"/>
      <c r="BN23" s="466"/>
      <c r="BO23" s="466"/>
      <c r="BP23" s="466"/>
      <c r="BQ23" s="466"/>
      <c r="BR23" s="466"/>
      <c r="BS23" s="466"/>
      <c r="BT23" s="466"/>
      <c r="BU23" s="466"/>
      <c r="BV23" s="466"/>
      <c r="BW23" s="466"/>
      <c r="BX23" s="466"/>
      <c r="BY23" s="466"/>
      <c r="BZ23" s="466"/>
      <c r="CA23" s="466"/>
      <c r="CB23" s="466"/>
      <c r="CC23" s="466"/>
      <c r="CD23" s="466"/>
      <c r="CE23" s="466"/>
      <c r="CF23" s="466"/>
      <c r="CG23" s="466"/>
      <c r="CH23" s="466"/>
      <c r="CI23" s="466"/>
      <c r="CJ23" s="466"/>
      <c r="CK23" s="466"/>
      <c r="CL23" s="466"/>
      <c r="CM23" s="466"/>
      <c r="CN23" s="466"/>
      <c r="CO23" s="466"/>
      <c r="CP23" s="466"/>
      <c r="CQ23" s="466"/>
      <c r="CR23" s="466"/>
      <c r="CS23" s="466"/>
      <c r="CT23" s="466"/>
      <c r="CU23" s="466"/>
      <c r="CV23" s="466"/>
      <c r="CW23" s="466"/>
      <c r="CX23" s="466"/>
      <c r="CY23" s="466"/>
      <c r="CZ23" s="466"/>
      <c r="DA23" s="466"/>
      <c r="DB23" s="466"/>
      <c r="DC23" s="466"/>
      <c r="DD23" s="466"/>
      <c r="DE23" s="466"/>
      <c r="DF23" s="466"/>
      <c r="DG23" s="466"/>
      <c r="DH23" s="466"/>
      <c r="DI23" s="466"/>
      <c r="DJ23" s="466"/>
      <c r="DK23" s="466"/>
      <c r="DL23" s="466"/>
      <c r="DM23" s="466"/>
      <c r="DN23" s="466"/>
      <c r="DO23" s="466"/>
      <c r="DP23" s="466"/>
      <c r="DQ23" s="466"/>
      <c r="DR23" s="466"/>
      <c r="DS23" s="466"/>
      <c r="DT23" s="466"/>
      <c r="DU23" s="466"/>
      <c r="DV23" s="466"/>
      <c r="DW23" s="466"/>
      <c r="DX23" s="466"/>
      <c r="DY23" s="466"/>
      <c r="DZ23" s="466"/>
      <c r="EA23" s="466"/>
      <c r="EB23" s="466"/>
      <c r="EC23" s="466"/>
      <c r="ED23" s="466"/>
      <c r="EE23" s="466"/>
      <c r="EF23" s="466"/>
      <c r="EG23" s="466"/>
      <c r="EH23" s="466"/>
      <c r="EI23" s="466"/>
      <c r="EJ23" s="466"/>
      <c r="EK23" s="466"/>
      <c r="EL23" s="466"/>
      <c r="EM23" s="466"/>
      <c r="EN23" s="466"/>
      <c r="EO23" s="466"/>
      <c r="EP23" s="466"/>
      <c r="EQ23" s="466"/>
      <c r="ER23" s="466"/>
      <c r="ES23" s="466"/>
      <c r="ET23" s="466"/>
      <c r="EU23" s="466"/>
      <c r="EV23" s="466"/>
      <c r="EW23" s="466"/>
      <c r="EX23" s="466"/>
      <c r="EY23" s="466"/>
      <c r="EZ23" s="466"/>
      <c r="FA23" s="466"/>
      <c r="FB23" s="466"/>
      <c r="FC23" s="466"/>
      <c r="FD23" s="466"/>
      <c r="FE23" s="466"/>
      <c r="FF23" s="466"/>
      <c r="FG23" s="466"/>
      <c r="FH23" s="466"/>
      <c r="FI23" s="466"/>
      <c r="FJ23" s="466"/>
      <c r="FK23" s="466"/>
      <c r="FL23" s="466"/>
      <c r="FM23" s="466"/>
      <c r="FN23" s="466"/>
      <c r="FO23" s="466"/>
      <c r="FP23" s="466"/>
      <c r="FQ23" s="466"/>
      <c r="FR23" s="466"/>
      <c r="FS23" s="466"/>
      <c r="FT23" s="466"/>
      <c r="FU23" s="466"/>
      <c r="FV23" s="466"/>
      <c r="FW23" s="466"/>
      <c r="FX23" s="466"/>
      <c r="FY23" s="466"/>
      <c r="FZ23" s="466"/>
      <c r="GA23" s="466"/>
      <c r="GB23" s="466"/>
      <c r="GC23" s="466"/>
      <c r="GD23" s="466"/>
      <c r="GE23" s="466"/>
      <c r="GF23" s="466"/>
      <c r="GG23" s="466"/>
      <c r="GH23" s="466"/>
      <c r="GI23" s="466"/>
      <c r="GJ23" s="466"/>
      <c r="GK23" s="466"/>
      <c r="GL23" s="466"/>
      <c r="GM23" s="466"/>
      <c r="GN23" s="466"/>
      <c r="GO23" s="466"/>
      <c r="GP23" s="466"/>
      <c r="GQ23" s="466"/>
      <c r="GR23" s="466"/>
      <c r="GS23" s="466"/>
      <c r="GT23" s="466"/>
      <c r="GU23" s="466"/>
      <c r="GV23" s="466"/>
      <c r="GW23" s="466"/>
      <c r="GX23" s="466"/>
      <c r="GY23" s="466"/>
      <c r="GZ23" s="466"/>
      <c r="HA23" s="466"/>
      <c r="HB23" s="466"/>
      <c r="HC23" s="466"/>
      <c r="HD23" s="466"/>
      <c r="HE23" s="466"/>
      <c r="HF23" s="466"/>
      <c r="HG23" s="466"/>
      <c r="HH23" s="466"/>
      <c r="HI23" s="466"/>
      <c r="HJ23" s="466"/>
      <c r="HK23" s="466"/>
      <c r="HL23" s="466"/>
      <c r="HM23" s="466"/>
      <c r="HN23" s="466"/>
      <c r="HO23" s="466"/>
      <c r="HP23" s="466"/>
      <c r="HQ23" s="466"/>
      <c r="HR23" s="466"/>
      <c r="HS23" s="466"/>
      <c r="HT23" s="466"/>
      <c r="HU23" s="466"/>
      <c r="HV23" s="466"/>
      <c r="HW23" s="466"/>
      <c r="HX23" s="466"/>
      <c r="HY23" s="466"/>
      <c r="HZ23" s="466"/>
      <c r="IA23" s="466"/>
      <c r="IB23" s="466"/>
      <c r="IC23" s="466"/>
      <c r="ID23" s="466"/>
      <c r="IE23" s="466"/>
      <c r="IF23" s="466"/>
      <c r="IG23" s="466"/>
      <c r="IH23" s="466"/>
      <c r="II23" s="466"/>
      <c r="IJ23" s="466"/>
      <c r="IK23" s="466"/>
      <c r="IL23" s="466"/>
      <c r="IM23" s="466"/>
      <c r="IN23" s="466"/>
      <c r="IO23" s="466"/>
      <c r="IP23" s="466"/>
      <c r="IQ23" s="466"/>
    </row>
    <row r="24" spans="1:251" s="189" customFormat="1" ht="11.4" x14ac:dyDescent="0.3">
      <c r="A24" s="464" t="s">
        <v>491</v>
      </c>
      <c r="B24" s="417">
        <v>83.763837638376387</v>
      </c>
      <c r="C24" s="545">
        <v>16.236162361623617</v>
      </c>
      <c r="D24" s="417">
        <v>90.036900369003689</v>
      </c>
      <c r="E24" s="417">
        <v>9.9630996309963091</v>
      </c>
      <c r="F24" s="417">
        <v>0.4098360655737705</v>
      </c>
      <c r="G24" s="417">
        <v>26.639344262295083</v>
      </c>
      <c r="H24" s="417">
        <v>0.4098360655737705</v>
      </c>
      <c r="I24" s="417">
        <v>73.360655737704917</v>
      </c>
      <c r="J24" s="459"/>
      <c r="K24" s="454"/>
      <c r="T24" s="465"/>
      <c r="U24" s="465"/>
      <c r="V24" s="465"/>
      <c r="W24" s="465"/>
      <c r="X24" s="465"/>
      <c r="Y24" s="465"/>
      <c r="Z24" s="466"/>
      <c r="AA24" s="466"/>
      <c r="AB24" s="466"/>
      <c r="AC24" s="466"/>
      <c r="AD24" s="466"/>
      <c r="AE24" s="466"/>
      <c r="AF24" s="466"/>
      <c r="AG24" s="466"/>
      <c r="AH24" s="466"/>
      <c r="AI24" s="466"/>
      <c r="AJ24" s="466"/>
      <c r="AK24" s="466"/>
      <c r="AL24" s="466"/>
      <c r="AM24" s="466"/>
      <c r="AN24" s="466"/>
      <c r="AO24" s="466"/>
      <c r="AP24" s="466"/>
      <c r="AQ24" s="466"/>
      <c r="AR24" s="466"/>
      <c r="AS24" s="466"/>
      <c r="AT24" s="466"/>
      <c r="AU24" s="466"/>
      <c r="AV24" s="466"/>
      <c r="AW24" s="466"/>
      <c r="AX24" s="466"/>
      <c r="AY24" s="466"/>
      <c r="AZ24" s="466"/>
      <c r="BA24" s="466"/>
      <c r="BB24" s="466"/>
      <c r="BC24" s="466"/>
      <c r="BD24" s="466"/>
      <c r="BE24" s="466"/>
      <c r="BF24" s="466"/>
      <c r="BG24" s="466"/>
      <c r="BH24" s="466"/>
      <c r="BI24" s="466"/>
      <c r="BJ24" s="466"/>
      <c r="BK24" s="466"/>
      <c r="BL24" s="466"/>
      <c r="BM24" s="466"/>
      <c r="BN24" s="466"/>
      <c r="BO24" s="466"/>
      <c r="BP24" s="466"/>
      <c r="BQ24" s="466"/>
      <c r="BR24" s="466"/>
      <c r="BS24" s="466"/>
      <c r="BT24" s="466"/>
      <c r="BU24" s="466"/>
      <c r="BV24" s="466"/>
      <c r="BW24" s="466"/>
      <c r="BX24" s="466"/>
      <c r="BY24" s="466"/>
      <c r="BZ24" s="466"/>
      <c r="CA24" s="466"/>
      <c r="CB24" s="466"/>
      <c r="CC24" s="466"/>
      <c r="CD24" s="466"/>
      <c r="CE24" s="466"/>
      <c r="CF24" s="466"/>
      <c r="CG24" s="466"/>
      <c r="CH24" s="466"/>
      <c r="CI24" s="466"/>
      <c r="CJ24" s="466"/>
      <c r="CK24" s="466"/>
      <c r="CL24" s="466"/>
      <c r="CM24" s="466"/>
      <c r="CN24" s="466"/>
      <c r="CO24" s="466"/>
      <c r="CP24" s="466"/>
      <c r="CQ24" s="466"/>
      <c r="CR24" s="466"/>
      <c r="CS24" s="466"/>
      <c r="CT24" s="466"/>
      <c r="CU24" s="466"/>
      <c r="CV24" s="466"/>
      <c r="CW24" s="466"/>
      <c r="CX24" s="466"/>
      <c r="CY24" s="466"/>
      <c r="CZ24" s="466"/>
      <c r="DA24" s="466"/>
      <c r="DB24" s="466"/>
      <c r="DC24" s="466"/>
      <c r="DD24" s="466"/>
      <c r="DE24" s="466"/>
      <c r="DF24" s="466"/>
      <c r="DG24" s="466"/>
      <c r="DH24" s="466"/>
      <c r="DI24" s="466"/>
      <c r="DJ24" s="466"/>
      <c r="DK24" s="466"/>
      <c r="DL24" s="466"/>
      <c r="DM24" s="466"/>
      <c r="DN24" s="466"/>
      <c r="DO24" s="466"/>
      <c r="DP24" s="466"/>
      <c r="DQ24" s="466"/>
      <c r="DR24" s="466"/>
      <c r="DS24" s="466"/>
      <c r="DT24" s="466"/>
      <c r="DU24" s="466"/>
      <c r="DV24" s="466"/>
      <c r="DW24" s="466"/>
      <c r="DX24" s="466"/>
      <c r="DY24" s="466"/>
      <c r="DZ24" s="466"/>
      <c r="EA24" s="466"/>
      <c r="EB24" s="466"/>
      <c r="EC24" s="466"/>
      <c r="ED24" s="466"/>
      <c r="EE24" s="466"/>
      <c r="EF24" s="466"/>
      <c r="EG24" s="466"/>
      <c r="EH24" s="466"/>
      <c r="EI24" s="466"/>
      <c r="EJ24" s="466"/>
      <c r="EK24" s="466"/>
      <c r="EL24" s="466"/>
      <c r="EM24" s="466"/>
      <c r="EN24" s="466"/>
      <c r="EO24" s="466"/>
      <c r="EP24" s="466"/>
      <c r="EQ24" s="466"/>
      <c r="ER24" s="466"/>
      <c r="ES24" s="466"/>
      <c r="ET24" s="466"/>
      <c r="EU24" s="466"/>
      <c r="EV24" s="466"/>
      <c r="EW24" s="466"/>
      <c r="EX24" s="466"/>
      <c r="EY24" s="466"/>
      <c r="EZ24" s="466"/>
      <c r="FA24" s="466"/>
      <c r="FB24" s="466"/>
      <c r="FC24" s="466"/>
      <c r="FD24" s="466"/>
      <c r="FE24" s="466"/>
      <c r="FF24" s="466"/>
      <c r="FG24" s="466"/>
      <c r="FH24" s="466"/>
      <c r="FI24" s="466"/>
      <c r="FJ24" s="466"/>
      <c r="FK24" s="466"/>
      <c r="FL24" s="466"/>
      <c r="FM24" s="466"/>
      <c r="FN24" s="466"/>
      <c r="FO24" s="466"/>
      <c r="FP24" s="466"/>
      <c r="FQ24" s="466"/>
      <c r="FR24" s="466"/>
      <c r="FS24" s="466"/>
      <c r="FT24" s="466"/>
      <c r="FU24" s="466"/>
      <c r="FV24" s="466"/>
      <c r="FW24" s="466"/>
      <c r="FX24" s="466"/>
      <c r="FY24" s="466"/>
      <c r="FZ24" s="466"/>
      <c r="GA24" s="466"/>
      <c r="GB24" s="466"/>
      <c r="GC24" s="466"/>
      <c r="GD24" s="466"/>
      <c r="GE24" s="466"/>
      <c r="GF24" s="466"/>
      <c r="GG24" s="466"/>
      <c r="GH24" s="466"/>
      <c r="GI24" s="466"/>
      <c r="GJ24" s="466"/>
      <c r="GK24" s="466"/>
      <c r="GL24" s="466"/>
      <c r="GM24" s="466"/>
      <c r="GN24" s="466"/>
      <c r="GO24" s="466"/>
      <c r="GP24" s="466"/>
      <c r="GQ24" s="466"/>
      <c r="GR24" s="466"/>
      <c r="GS24" s="466"/>
      <c r="GT24" s="466"/>
      <c r="GU24" s="466"/>
      <c r="GV24" s="466"/>
      <c r="GW24" s="466"/>
      <c r="GX24" s="466"/>
      <c r="GY24" s="466"/>
      <c r="GZ24" s="466"/>
      <c r="HA24" s="466"/>
      <c r="HB24" s="466"/>
      <c r="HC24" s="466"/>
      <c r="HD24" s="466"/>
      <c r="HE24" s="466"/>
      <c r="HF24" s="466"/>
      <c r="HG24" s="466"/>
      <c r="HH24" s="466"/>
      <c r="HI24" s="466"/>
      <c r="HJ24" s="466"/>
      <c r="HK24" s="466"/>
      <c r="HL24" s="466"/>
      <c r="HM24" s="466"/>
      <c r="HN24" s="466"/>
      <c r="HO24" s="466"/>
      <c r="HP24" s="466"/>
      <c r="HQ24" s="466"/>
      <c r="HR24" s="466"/>
      <c r="HS24" s="466"/>
      <c r="HT24" s="466"/>
      <c r="HU24" s="466"/>
      <c r="HV24" s="466"/>
      <c r="HW24" s="466"/>
      <c r="HX24" s="466"/>
      <c r="HY24" s="466"/>
      <c r="HZ24" s="466"/>
      <c r="IA24" s="466"/>
      <c r="IB24" s="466"/>
      <c r="IC24" s="466"/>
      <c r="ID24" s="466"/>
      <c r="IE24" s="466"/>
      <c r="IF24" s="466"/>
      <c r="IG24" s="466"/>
      <c r="IH24" s="466"/>
      <c r="II24" s="466"/>
      <c r="IJ24" s="466"/>
      <c r="IK24" s="466"/>
      <c r="IL24" s="466"/>
      <c r="IM24" s="466"/>
      <c r="IN24" s="466"/>
      <c r="IO24" s="466"/>
      <c r="IP24" s="466"/>
      <c r="IQ24" s="466"/>
    </row>
    <row r="25" spans="1:251" s="189" customFormat="1" ht="11.4" x14ac:dyDescent="0.25">
      <c r="A25" s="464" t="s">
        <v>492</v>
      </c>
      <c r="B25" s="417">
        <v>67.857142857142861</v>
      </c>
      <c r="C25" s="545">
        <v>32.142857142857146</v>
      </c>
      <c r="D25" s="417">
        <v>67.410714285714292</v>
      </c>
      <c r="E25" s="417">
        <v>32.589285714285715</v>
      </c>
      <c r="F25" s="417">
        <v>2.4691358024691357</v>
      </c>
      <c r="G25" s="417">
        <v>25.925925925925924</v>
      </c>
      <c r="H25" s="417">
        <v>11.728395061728394</v>
      </c>
      <c r="I25" s="417">
        <v>66.666666666666657</v>
      </c>
      <c r="J25" s="171"/>
      <c r="K25" s="454"/>
      <c r="T25" s="465"/>
      <c r="U25" s="465"/>
      <c r="V25" s="465"/>
      <c r="W25" s="465"/>
      <c r="X25" s="465"/>
      <c r="Y25" s="465"/>
      <c r="Z25" s="466"/>
      <c r="AA25" s="466"/>
      <c r="AB25" s="466"/>
      <c r="AC25" s="466"/>
      <c r="AD25" s="466"/>
      <c r="AE25" s="466"/>
      <c r="AF25" s="466"/>
      <c r="AG25" s="466"/>
      <c r="AH25" s="466"/>
      <c r="AI25" s="466"/>
      <c r="AJ25" s="466"/>
      <c r="AK25" s="466"/>
      <c r="AL25" s="466"/>
      <c r="AM25" s="466"/>
      <c r="AN25" s="466"/>
      <c r="AO25" s="466"/>
      <c r="AP25" s="466"/>
      <c r="AQ25" s="466"/>
      <c r="AR25" s="466"/>
      <c r="AS25" s="466"/>
      <c r="AT25" s="466"/>
      <c r="AU25" s="466"/>
      <c r="AV25" s="466"/>
      <c r="AW25" s="466"/>
      <c r="AX25" s="466"/>
      <c r="AY25" s="466"/>
      <c r="AZ25" s="466"/>
      <c r="BA25" s="466"/>
      <c r="BB25" s="466"/>
      <c r="BC25" s="466"/>
      <c r="BD25" s="466"/>
      <c r="BE25" s="466"/>
      <c r="BF25" s="466"/>
      <c r="BG25" s="466"/>
      <c r="BH25" s="466"/>
      <c r="BI25" s="466"/>
      <c r="BJ25" s="466"/>
      <c r="BK25" s="466"/>
      <c r="BL25" s="466"/>
      <c r="BM25" s="466"/>
      <c r="BN25" s="466"/>
      <c r="BO25" s="466"/>
      <c r="BP25" s="466"/>
      <c r="BQ25" s="466"/>
      <c r="BR25" s="466"/>
      <c r="BS25" s="466"/>
      <c r="BT25" s="466"/>
      <c r="BU25" s="466"/>
      <c r="BV25" s="466"/>
      <c r="BW25" s="466"/>
      <c r="BX25" s="466"/>
      <c r="BY25" s="466"/>
      <c r="BZ25" s="466"/>
      <c r="CA25" s="466"/>
      <c r="CB25" s="466"/>
      <c r="CC25" s="466"/>
      <c r="CD25" s="466"/>
      <c r="CE25" s="466"/>
      <c r="CF25" s="466"/>
      <c r="CG25" s="466"/>
      <c r="CH25" s="466"/>
      <c r="CI25" s="466"/>
      <c r="CJ25" s="466"/>
      <c r="CK25" s="466"/>
      <c r="CL25" s="466"/>
      <c r="CM25" s="466"/>
      <c r="CN25" s="466"/>
      <c r="CO25" s="466"/>
      <c r="CP25" s="466"/>
      <c r="CQ25" s="466"/>
      <c r="CR25" s="466"/>
      <c r="CS25" s="466"/>
      <c r="CT25" s="466"/>
      <c r="CU25" s="466"/>
      <c r="CV25" s="466"/>
      <c r="CW25" s="466"/>
      <c r="CX25" s="466"/>
      <c r="CY25" s="466"/>
      <c r="CZ25" s="466"/>
      <c r="DA25" s="466"/>
      <c r="DB25" s="466"/>
      <c r="DC25" s="466"/>
      <c r="DD25" s="466"/>
      <c r="DE25" s="466"/>
      <c r="DF25" s="466"/>
      <c r="DG25" s="466"/>
      <c r="DH25" s="466"/>
      <c r="DI25" s="466"/>
      <c r="DJ25" s="466"/>
      <c r="DK25" s="466"/>
      <c r="DL25" s="466"/>
      <c r="DM25" s="466"/>
      <c r="DN25" s="466"/>
      <c r="DO25" s="466"/>
      <c r="DP25" s="466"/>
      <c r="DQ25" s="466"/>
      <c r="DR25" s="466"/>
      <c r="DS25" s="466"/>
      <c r="DT25" s="466"/>
      <c r="DU25" s="466"/>
      <c r="DV25" s="466"/>
      <c r="DW25" s="466"/>
      <c r="DX25" s="466"/>
      <c r="DY25" s="466"/>
      <c r="DZ25" s="466"/>
      <c r="EA25" s="466"/>
      <c r="EB25" s="466"/>
      <c r="EC25" s="466"/>
      <c r="ED25" s="466"/>
      <c r="EE25" s="466"/>
      <c r="EF25" s="466"/>
      <c r="EG25" s="466"/>
      <c r="EH25" s="466"/>
      <c r="EI25" s="466"/>
      <c r="EJ25" s="466"/>
      <c r="EK25" s="466"/>
      <c r="EL25" s="466"/>
      <c r="EM25" s="466"/>
      <c r="EN25" s="466"/>
      <c r="EO25" s="466"/>
      <c r="EP25" s="466"/>
      <c r="EQ25" s="466"/>
      <c r="ER25" s="466"/>
      <c r="ES25" s="466"/>
      <c r="ET25" s="466"/>
      <c r="EU25" s="466"/>
      <c r="EV25" s="466"/>
      <c r="EW25" s="466"/>
      <c r="EX25" s="466"/>
      <c r="EY25" s="466"/>
      <c r="EZ25" s="466"/>
      <c r="FA25" s="466"/>
      <c r="FB25" s="466"/>
      <c r="FC25" s="466"/>
      <c r="FD25" s="466"/>
      <c r="FE25" s="466"/>
      <c r="FF25" s="466"/>
      <c r="FG25" s="466"/>
      <c r="FH25" s="466"/>
      <c r="FI25" s="466"/>
      <c r="FJ25" s="466"/>
      <c r="FK25" s="466"/>
      <c r="FL25" s="466"/>
      <c r="FM25" s="466"/>
      <c r="FN25" s="466"/>
      <c r="FO25" s="466"/>
      <c r="FP25" s="466"/>
      <c r="FQ25" s="466"/>
      <c r="FR25" s="466"/>
      <c r="FS25" s="466"/>
      <c r="FT25" s="466"/>
      <c r="FU25" s="466"/>
      <c r="FV25" s="466"/>
      <c r="FW25" s="466"/>
      <c r="FX25" s="466"/>
      <c r="FY25" s="466"/>
      <c r="FZ25" s="466"/>
      <c r="GA25" s="466"/>
      <c r="GB25" s="466"/>
      <c r="GC25" s="466"/>
      <c r="GD25" s="466"/>
      <c r="GE25" s="466"/>
      <c r="GF25" s="466"/>
      <c r="GG25" s="466"/>
      <c r="GH25" s="466"/>
      <c r="GI25" s="466"/>
      <c r="GJ25" s="466"/>
      <c r="GK25" s="466"/>
      <c r="GL25" s="466"/>
      <c r="GM25" s="466"/>
      <c r="GN25" s="466"/>
      <c r="GO25" s="466"/>
      <c r="GP25" s="466"/>
      <c r="GQ25" s="466"/>
      <c r="GR25" s="466"/>
      <c r="GS25" s="466"/>
      <c r="GT25" s="466"/>
      <c r="GU25" s="466"/>
      <c r="GV25" s="466"/>
      <c r="GW25" s="466"/>
      <c r="GX25" s="466"/>
      <c r="GY25" s="466"/>
      <c r="GZ25" s="466"/>
      <c r="HA25" s="466"/>
      <c r="HB25" s="466"/>
      <c r="HC25" s="466"/>
      <c r="HD25" s="466"/>
      <c r="HE25" s="466"/>
      <c r="HF25" s="466"/>
      <c r="HG25" s="466"/>
      <c r="HH25" s="466"/>
      <c r="HI25" s="466"/>
      <c r="HJ25" s="466"/>
      <c r="HK25" s="466"/>
      <c r="HL25" s="466"/>
      <c r="HM25" s="466"/>
      <c r="HN25" s="466"/>
      <c r="HO25" s="466"/>
      <c r="HP25" s="466"/>
      <c r="HQ25" s="466"/>
      <c r="HR25" s="466"/>
      <c r="HS25" s="466"/>
      <c r="HT25" s="466"/>
      <c r="HU25" s="466"/>
      <c r="HV25" s="466"/>
      <c r="HW25" s="466"/>
      <c r="HX25" s="466"/>
      <c r="HY25" s="466"/>
      <c r="HZ25" s="466"/>
      <c r="IA25" s="466"/>
      <c r="IB25" s="466"/>
      <c r="IC25" s="466"/>
      <c r="ID25" s="466"/>
      <c r="IE25" s="466"/>
      <c r="IF25" s="466"/>
      <c r="IG25" s="466"/>
      <c r="IH25" s="466"/>
      <c r="II25" s="466"/>
      <c r="IJ25" s="466"/>
      <c r="IK25" s="466"/>
      <c r="IL25" s="466"/>
      <c r="IM25" s="466"/>
      <c r="IN25" s="466"/>
      <c r="IO25" s="466"/>
      <c r="IP25" s="466"/>
      <c r="IQ25" s="466"/>
    </row>
    <row r="26" spans="1:251" s="189" customFormat="1" ht="11.4" x14ac:dyDescent="0.3">
      <c r="A26" s="464" t="s">
        <v>493</v>
      </c>
      <c r="B26" s="417">
        <v>83.798882681564251</v>
      </c>
      <c r="C26" s="545">
        <v>16.201117318435752</v>
      </c>
      <c r="D26" s="417">
        <v>94.692737430167597</v>
      </c>
      <c r="E26" s="417">
        <v>5.3072625698324023</v>
      </c>
      <c r="F26" s="417">
        <v>8.2595870206489668</v>
      </c>
      <c r="G26" s="417">
        <v>38.643067846607671</v>
      </c>
      <c r="H26" s="417">
        <v>9.1445427728613566</v>
      </c>
      <c r="I26" s="417">
        <v>56.637168141592923</v>
      </c>
      <c r="J26" s="454"/>
      <c r="K26" s="454"/>
      <c r="T26" s="465"/>
      <c r="U26" s="465"/>
      <c r="V26" s="465"/>
      <c r="W26" s="465"/>
      <c r="X26" s="465"/>
      <c r="Y26" s="465"/>
      <c r="Z26" s="466"/>
      <c r="AA26" s="466"/>
      <c r="AB26" s="466"/>
      <c r="AC26" s="466"/>
      <c r="AD26" s="466"/>
      <c r="AE26" s="466"/>
      <c r="AF26" s="466"/>
      <c r="AG26" s="466"/>
      <c r="AH26" s="466"/>
      <c r="AI26" s="466"/>
      <c r="AJ26" s="466"/>
      <c r="AK26" s="466"/>
      <c r="AL26" s="466"/>
      <c r="AM26" s="466"/>
      <c r="AN26" s="466"/>
      <c r="AO26" s="466"/>
      <c r="AP26" s="466"/>
      <c r="AQ26" s="466"/>
      <c r="AR26" s="466"/>
      <c r="AS26" s="466"/>
      <c r="AT26" s="466"/>
      <c r="AU26" s="466"/>
      <c r="AV26" s="466"/>
      <c r="AW26" s="466"/>
      <c r="AX26" s="466"/>
      <c r="AY26" s="466"/>
      <c r="AZ26" s="466"/>
      <c r="BA26" s="466"/>
      <c r="BB26" s="466"/>
      <c r="BC26" s="466"/>
      <c r="BD26" s="466"/>
      <c r="BE26" s="466"/>
      <c r="BF26" s="466"/>
      <c r="BG26" s="466"/>
      <c r="BH26" s="466"/>
      <c r="BI26" s="466"/>
      <c r="BJ26" s="466"/>
      <c r="BK26" s="466"/>
      <c r="BL26" s="466"/>
      <c r="BM26" s="466"/>
      <c r="BN26" s="466"/>
      <c r="BO26" s="466"/>
      <c r="BP26" s="466"/>
      <c r="BQ26" s="466"/>
      <c r="BR26" s="466"/>
      <c r="BS26" s="466"/>
      <c r="BT26" s="466"/>
      <c r="BU26" s="466"/>
      <c r="BV26" s="466"/>
      <c r="BW26" s="466"/>
      <c r="BX26" s="466"/>
      <c r="BY26" s="466"/>
      <c r="BZ26" s="466"/>
      <c r="CA26" s="466"/>
      <c r="CB26" s="466"/>
      <c r="CC26" s="466"/>
      <c r="CD26" s="466"/>
      <c r="CE26" s="466"/>
      <c r="CF26" s="466"/>
      <c r="CG26" s="466"/>
      <c r="CH26" s="466"/>
      <c r="CI26" s="466"/>
      <c r="CJ26" s="466"/>
      <c r="CK26" s="466"/>
      <c r="CL26" s="466"/>
      <c r="CM26" s="466"/>
      <c r="CN26" s="466"/>
      <c r="CO26" s="466"/>
      <c r="CP26" s="466"/>
      <c r="CQ26" s="466"/>
      <c r="CR26" s="466"/>
      <c r="CS26" s="466"/>
      <c r="CT26" s="466"/>
      <c r="CU26" s="466"/>
      <c r="CV26" s="466"/>
      <c r="CW26" s="466"/>
      <c r="CX26" s="466"/>
      <c r="CY26" s="466"/>
      <c r="CZ26" s="466"/>
      <c r="DA26" s="466"/>
      <c r="DB26" s="466"/>
      <c r="DC26" s="466"/>
      <c r="DD26" s="466"/>
      <c r="DE26" s="466"/>
      <c r="DF26" s="466"/>
      <c r="DG26" s="466"/>
      <c r="DH26" s="466"/>
      <c r="DI26" s="466"/>
      <c r="DJ26" s="466"/>
      <c r="DK26" s="466"/>
      <c r="DL26" s="466"/>
      <c r="DM26" s="466"/>
      <c r="DN26" s="466"/>
      <c r="DO26" s="466"/>
      <c r="DP26" s="466"/>
      <c r="DQ26" s="466"/>
      <c r="DR26" s="466"/>
      <c r="DS26" s="466"/>
      <c r="DT26" s="466"/>
      <c r="DU26" s="466"/>
      <c r="DV26" s="466"/>
      <c r="DW26" s="466"/>
      <c r="DX26" s="466"/>
      <c r="DY26" s="466"/>
      <c r="DZ26" s="466"/>
      <c r="EA26" s="466"/>
      <c r="EB26" s="466"/>
      <c r="EC26" s="466"/>
      <c r="ED26" s="466"/>
      <c r="EE26" s="466"/>
      <c r="EF26" s="466"/>
      <c r="EG26" s="466"/>
      <c r="EH26" s="466"/>
      <c r="EI26" s="466"/>
      <c r="EJ26" s="466"/>
      <c r="EK26" s="466"/>
      <c r="EL26" s="466"/>
      <c r="EM26" s="466"/>
      <c r="EN26" s="466"/>
      <c r="EO26" s="466"/>
      <c r="EP26" s="466"/>
      <c r="EQ26" s="466"/>
      <c r="ER26" s="466"/>
      <c r="ES26" s="466"/>
      <c r="ET26" s="466"/>
      <c r="EU26" s="466"/>
      <c r="EV26" s="466"/>
      <c r="EW26" s="466"/>
      <c r="EX26" s="466"/>
      <c r="EY26" s="466"/>
      <c r="EZ26" s="466"/>
      <c r="FA26" s="466"/>
      <c r="FB26" s="466"/>
      <c r="FC26" s="466"/>
      <c r="FD26" s="466"/>
      <c r="FE26" s="466"/>
      <c r="FF26" s="466"/>
      <c r="FG26" s="466"/>
      <c r="FH26" s="466"/>
      <c r="FI26" s="466"/>
      <c r="FJ26" s="466"/>
      <c r="FK26" s="466"/>
      <c r="FL26" s="466"/>
      <c r="FM26" s="466"/>
      <c r="FN26" s="466"/>
      <c r="FO26" s="466"/>
      <c r="FP26" s="466"/>
      <c r="FQ26" s="466"/>
      <c r="FR26" s="466"/>
      <c r="FS26" s="466"/>
      <c r="FT26" s="466"/>
      <c r="FU26" s="466"/>
      <c r="FV26" s="466"/>
      <c r="FW26" s="466"/>
      <c r="FX26" s="466"/>
      <c r="FY26" s="466"/>
      <c r="FZ26" s="466"/>
      <c r="GA26" s="466"/>
      <c r="GB26" s="466"/>
      <c r="GC26" s="466"/>
      <c r="GD26" s="466"/>
      <c r="GE26" s="466"/>
      <c r="GF26" s="466"/>
      <c r="GG26" s="466"/>
      <c r="GH26" s="466"/>
      <c r="GI26" s="466"/>
      <c r="GJ26" s="466"/>
      <c r="GK26" s="466"/>
      <c r="GL26" s="466"/>
      <c r="GM26" s="466"/>
      <c r="GN26" s="466"/>
      <c r="GO26" s="466"/>
      <c r="GP26" s="466"/>
      <c r="GQ26" s="466"/>
      <c r="GR26" s="466"/>
      <c r="GS26" s="466"/>
      <c r="GT26" s="466"/>
      <c r="GU26" s="466"/>
      <c r="GV26" s="466"/>
      <c r="GW26" s="466"/>
      <c r="GX26" s="466"/>
      <c r="GY26" s="466"/>
      <c r="GZ26" s="466"/>
      <c r="HA26" s="466"/>
      <c r="HB26" s="466"/>
      <c r="HC26" s="466"/>
      <c r="HD26" s="466"/>
      <c r="HE26" s="466"/>
      <c r="HF26" s="466"/>
      <c r="HG26" s="466"/>
      <c r="HH26" s="466"/>
      <c r="HI26" s="466"/>
      <c r="HJ26" s="466"/>
      <c r="HK26" s="466"/>
      <c r="HL26" s="466"/>
      <c r="HM26" s="466"/>
      <c r="HN26" s="466"/>
      <c r="HO26" s="466"/>
      <c r="HP26" s="466"/>
      <c r="HQ26" s="466"/>
      <c r="HR26" s="466"/>
      <c r="HS26" s="466"/>
      <c r="HT26" s="466"/>
      <c r="HU26" s="466"/>
      <c r="HV26" s="466"/>
      <c r="HW26" s="466"/>
      <c r="HX26" s="466"/>
      <c r="HY26" s="466"/>
      <c r="HZ26" s="466"/>
      <c r="IA26" s="466"/>
      <c r="IB26" s="466"/>
      <c r="IC26" s="466"/>
      <c r="ID26" s="466"/>
      <c r="IE26" s="466"/>
      <c r="IF26" s="466"/>
      <c r="IG26" s="466"/>
      <c r="IH26" s="466"/>
      <c r="II26" s="466"/>
      <c r="IJ26" s="466"/>
      <c r="IK26" s="466"/>
      <c r="IL26" s="466"/>
      <c r="IM26" s="466"/>
      <c r="IN26" s="466"/>
      <c r="IO26" s="466"/>
      <c r="IP26" s="466"/>
      <c r="IQ26" s="466"/>
    </row>
    <row r="27" spans="1:251" s="189" customFormat="1" ht="11.4" x14ac:dyDescent="0.3">
      <c r="A27" s="464" t="s">
        <v>494</v>
      </c>
      <c r="B27" s="417">
        <v>81.081081081081081</v>
      </c>
      <c r="C27" s="545">
        <v>18.918918918918919</v>
      </c>
      <c r="D27" s="417">
        <v>74.383078730904813</v>
      </c>
      <c r="E27" s="417">
        <v>25.616921269095183</v>
      </c>
      <c r="F27" s="417">
        <v>5.3545586107091179</v>
      </c>
      <c r="G27" s="417">
        <v>35.166425470332854</v>
      </c>
      <c r="H27" s="417">
        <v>10.130246020260492</v>
      </c>
      <c r="I27" s="417">
        <v>53.979739507959479</v>
      </c>
      <c r="J27" s="454"/>
      <c r="K27" s="454"/>
      <c r="T27" s="465"/>
      <c r="U27" s="465"/>
      <c r="V27" s="465"/>
      <c r="W27" s="465"/>
      <c r="X27" s="465"/>
      <c r="Y27" s="465"/>
      <c r="Z27" s="466"/>
      <c r="AA27" s="466"/>
      <c r="AB27" s="466"/>
      <c r="AC27" s="466"/>
      <c r="AD27" s="466"/>
      <c r="AE27" s="466"/>
      <c r="AF27" s="466"/>
      <c r="AG27" s="466"/>
      <c r="AH27" s="466"/>
      <c r="AI27" s="466"/>
      <c r="AJ27" s="466"/>
      <c r="AK27" s="466"/>
      <c r="AL27" s="466"/>
      <c r="AM27" s="466"/>
      <c r="AN27" s="466"/>
      <c r="AO27" s="466"/>
      <c r="AP27" s="466"/>
      <c r="AQ27" s="466"/>
      <c r="AR27" s="466"/>
      <c r="AS27" s="466"/>
      <c r="AT27" s="466"/>
      <c r="AU27" s="466"/>
      <c r="AV27" s="466"/>
      <c r="AW27" s="466"/>
      <c r="AX27" s="466"/>
      <c r="AY27" s="466"/>
      <c r="AZ27" s="466"/>
      <c r="BA27" s="466"/>
      <c r="BB27" s="466"/>
      <c r="BC27" s="466"/>
      <c r="BD27" s="466"/>
      <c r="BE27" s="466"/>
      <c r="BF27" s="466"/>
      <c r="BG27" s="466"/>
      <c r="BH27" s="466"/>
      <c r="BI27" s="466"/>
      <c r="BJ27" s="466"/>
      <c r="BK27" s="466"/>
      <c r="BL27" s="466"/>
      <c r="BM27" s="466"/>
      <c r="BN27" s="466"/>
      <c r="BO27" s="466"/>
      <c r="BP27" s="466"/>
      <c r="BQ27" s="466"/>
      <c r="BR27" s="466"/>
      <c r="BS27" s="466"/>
      <c r="BT27" s="466"/>
      <c r="BU27" s="466"/>
      <c r="BV27" s="466"/>
      <c r="BW27" s="466"/>
      <c r="BX27" s="466"/>
      <c r="BY27" s="466"/>
      <c r="BZ27" s="466"/>
      <c r="CA27" s="466"/>
      <c r="CB27" s="466"/>
      <c r="CC27" s="466"/>
      <c r="CD27" s="466"/>
      <c r="CE27" s="466"/>
      <c r="CF27" s="466"/>
      <c r="CG27" s="466"/>
      <c r="CH27" s="466"/>
      <c r="CI27" s="466"/>
      <c r="CJ27" s="466"/>
      <c r="CK27" s="466"/>
      <c r="CL27" s="466"/>
      <c r="CM27" s="466"/>
      <c r="CN27" s="466"/>
      <c r="CO27" s="466"/>
      <c r="CP27" s="466"/>
      <c r="CQ27" s="466"/>
      <c r="CR27" s="466"/>
      <c r="CS27" s="466"/>
      <c r="CT27" s="466"/>
      <c r="CU27" s="466"/>
      <c r="CV27" s="466"/>
      <c r="CW27" s="466"/>
      <c r="CX27" s="466"/>
      <c r="CY27" s="466"/>
      <c r="CZ27" s="466"/>
      <c r="DA27" s="466"/>
      <c r="DB27" s="466"/>
      <c r="DC27" s="466"/>
      <c r="DD27" s="466"/>
      <c r="DE27" s="466"/>
      <c r="DF27" s="466"/>
      <c r="DG27" s="466"/>
      <c r="DH27" s="466"/>
      <c r="DI27" s="466"/>
      <c r="DJ27" s="466"/>
      <c r="DK27" s="466"/>
      <c r="DL27" s="466"/>
      <c r="DM27" s="466"/>
      <c r="DN27" s="466"/>
      <c r="DO27" s="466"/>
      <c r="DP27" s="466"/>
      <c r="DQ27" s="466"/>
      <c r="DR27" s="466"/>
      <c r="DS27" s="466"/>
      <c r="DT27" s="466"/>
      <c r="DU27" s="466"/>
      <c r="DV27" s="466"/>
      <c r="DW27" s="466"/>
      <c r="DX27" s="466"/>
      <c r="DY27" s="466"/>
      <c r="DZ27" s="466"/>
      <c r="EA27" s="466"/>
      <c r="EB27" s="466"/>
      <c r="EC27" s="466"/>
      <c r="ED27" s="466"/>
      <c r="EE27" s="466"/>
      <c r="EF27" s="466"/>
      <c r="EG27" s="466"/>
      <c r="EH27" s="466"/>
      <c r="EI27" s="466"/>
      <c r="EJ27" s="466"/>
      <c r="EK27" s="466"/>
      <c r="EL27" s="466"/>
      <c r="EM27" s="466"/>
      <c r="EN27" s="466"/>
      <c r="EO27" s="466"/>
      <c r="EP27" s="466"/>
      <c r="EQ27" s="466"/>
      <c r="ER27" s="466"/>
      <c r="ES27" s="466"/>
      <c r="ET27" s="466"/>
      <c r="EU27" s="466"/>
      <c r="EV27" s="466"/>
      <c r="EW27" s="466"/>
      <c r="EX27" s="466"/>
      <c r="EY27" s="466"/>
      <c r="EZ27" s="466"/>
      <c r="FA27" s="466"/>
      <c r="FB27" s="466"/>
      <c r="FC27" s="466"/>
      <c r="FD27" s="466"/>
      <c r="FE27" s="466"/>
      <c r="FF27" s="466"/>
      <c r="FG27" s="466"/>
      <c r="FH27" s="466"/>
      <c r="FI27" s="466"/>
      <c r="FJ27" s="466"/>
      <c r="FK27" s="466"/>
      <c r="FL27" s="466"/>
      <c r="FM27" s="466"/>
      <c r="FN27" s="466"/>
      <c r="FO27" s="466"/>
      <c r="FP27" s="466"/>
      <c r="FQ27" s="466"/>
      <c r="FR27" s="466"/>
      <c r="FS27" s="466"/>
      <c r="FT27" s="466"/>
      <c r="FU27" s="466"/>
      <c r="FV27" s="466"/>
      <c r="FW27" s="466"/>
      <c r="FX27" s="466"/>
      <c r="FY27" s="466"/>
      <c r="FZ27" s="466"/>
      <c r="GA27" s="466"/>
      <c r="GB27" s="466"/>
      <c r="GC27" s="466"/>
      <c r="GD27" s="466"/>
      <c r="GE27" s="466"/>
      <c r="GF27" s="466"/>
      <c r="GG27" s="466"/>
      <c r="GH27" s="466"/>
      <c r="GI27" s="466"/>
      <c r="GJ27" s="466"/>
      <c r="GK27" s="466"/>
      <c r="GL27" s="466"/>
      <c r="GM27" s="466"/>
      <c r="GN27" s="466"/>
      <c r="GO27" s="466"/>
      <c r="GP27" s="466"/>
      <c r="GQ27" s="466"/>
      <c r="GR27" s="466"/>
      <c r="GS27" s="466"/>
      <c r="GT27" s="466"/>
      <c r="GU27" s="466"/>
      <c r="GV27" s="466"/>
      <c r="GW27" s="466"/>
      <c r="GX27" s="466"/>
      <c r="GY27" s="466"/>
      <c r="GZ27" s="466"/>
      <c r="HA27" s="466"/>
      <c r="HB27" s="466"/>
      <c r="HC27" s="466"/>
      <c r="HD27" s="466"/>
      <c r="HE27" s="466"/>
      <c r="HF27" s="466"/>
      <c r="HG27" s="466"/>
      <c r="HH27" s="466"/>
      <c r="HI27" s="466"/>
      <c r="HJ27" s="466"/>
      <c r="HK27" s="466"/>
      <c r="HL27" s="466"/>
      <c r="HM27" s="466"/>
      <c r="HN27" s="466"/>
      <c r="HO27" s="466"/>
      <c r="HP27" s="466"/>
      <c r="HQ27" s="466"/>
      <c r="HR27" s="466"/>
      <c r="HS27" s="466"/>
      <c r="HT27" s="466"/>
      <c r="HU27" s="466"/>
      <c r="HV27" s="466"/>
      <c r="HW27" s="466"/>
      <c r="HX27" s="466"/>
      <c r="HY27" s="466"/>
      <c r="HZ27" s="466"/>
      <c r="IA27" s="466"/>
      <c r="IB27" s="466"/>
      <c r="IC27" s="466"/>
      <c r="ID27" s="466"/>
      <c r="IE27" s="466"/>
      <c r="IF27" s="466"/>
      <c r="IG27" s="466"/>
      <c r="IH27" s="466"/>
      <c r="II27" s="466"/>
      <c r="IJ27" s="466"/>
      <c r="IK27" s="466"/>
      <c r="IL27" s="466"/>
      <c r="IM27" s="466"/>
      <c r="IN27" s="466"/>
      <c r="IO27" s="466"/>
      <c r="IP27" s="466"/>
      <c r="IQ27" s="466"/>
    </row>
    <row r="28" spans="1:251" s="189" customFormat="1" ht="11.4" x14ac:dyDescent="0.3">
      <c r="A28" s="464" t="s">
        <v>495</v>
      </c>
      <c r="B28" s="417">
        <v>80.310077519379846</v>
      </c>
      <c r="C28" s="545">
        <v>19.689922480620154</v>
      </c>
      <c r="D28" s="417">
        <v>78.294573643410843</v>
      </c>
      <c r="E28" s="417">
        <v>21.705426356589147</v>
      </c>
      <c r="F28" s="417">
        <v>3.0476190476190474</v>
      </c>
      <c r="G28" s="417">
        <v>49.142857142857146</v>
      </c>
      <c r="H28" s="417">
        <v>9.5238095238095237</v>
      </c>
      <c r="I28" s="417">
        <v>48.571428571428569</v>
      </c>
      <c r="J28" s="454"/>
      <c r="K28" s="454"/>
      <c r="T28" s="465"/>
      <c r="U28" s="465"/>
      <c r="V28" s="465"/>
      <c r="W28" s="465"/>
      <c r="X28" s="465"/>
      <c r="Y28" s="465"/>
      <c r="Z28" s="466"/>
      <c r="AA28" s="466"/>
      <c r="AB28" s="466"/>
      <c r="AC28" s="466"/>
      <c r="AD28" s="466"/>
      <c r="AE28" s="466"/>
      <c r="AF28" s="466"/>
      <c r="AG28" s="466"/>
      <c r="AH28" s="466"/>
      <c r="AI28" s="466"/>
      <c r="AJ28" s="466"/>
      <c r="AK28" s="466"/>
      <c r="AL28" s="466"/>
      <c r="AM28" s="466"/>
      <c r="AN28" s="466"/>
      <c r="AO28" s="466"/>
      <c r="AP28" s="466"/>
      <c r="AQ28" s="466"/>
      <c r="AR28" s="466"/>
      <c r="AS28" s="466"/>
      <c r="AT28" s="466"/>
      <c r="AU28" s="466"/>
      <c r="AV28" s="466"/>
      <c r="AW28" s="466"/>
      <c r="AX28" s="466"/>
      <c r="AY28" s="466"/>
      <c r="AZ28" s="466"/>
      <c r="BA28" s="466"/>
      <c r="BB28" s="466"/>
      <c r="BC28" s="466"/>
      <c r="BD28" s="466"/>
      <c r="BE28" s="466"/>
      <c r="BF28" s="466"/>
      <c r="BG28" s="466"/>
      <c r="BH28" s="466"/>
      <c r="BI28" s="466"/>
      <c r="BJ28" s="466"/>
      <c r="BK28" s="466"/>
      <c r="BL28" s="466"/>
      <c r="BM28" s="466"/>
      <c r="BN28" s="466"/>
      <c r="BO28" s="466"/>
      <c r="BP28" s="466"/>
      <c r="BQ28" s="466"/>
      <c r="BR28" s="466"/>
      <c r="BS28" s="466"/>
      <c r="BT28" s="466"/>
      <c r="BU28" s="466"/>
      <c r="BV28" s="466"/>
      <c r="BW28" s="466"/>
      <c r="BX28" s="466"/>
      <c r="BY28" s="466"/>
      <c r="BZ28" s="466"/>
      <c r="CA28" s="466"/>
      <c r="CB28" s="466"/>
      <c r="CC28" s="466"/>
      <c r="CD28" s="466"/>
      <c r="CE28" s="466"/>
      <c r="CF28" s="466"/>
      <c r="CG28" s="466"/>
      <c r="CH28" s="466"/>
      <c r="CI28" s="466"/>
      <c r="CJ28" s="466"/>
      <c r="CK28" s="466"/>
      <c r="CL28" s="466"/>
      <c r="CM28" s="466"/>
      <c r="CN28" s="466"/>
      <c r="CO28" s="466"/>
      <c r="CP28" s="466"/>
      <c r="CQ28" s="466"/>
      <c r="CR28" s="466"/>
      <c r="CS28" s="466"/>
      <c r="CT28" s="466"/>
      <c r="CU28" s="466"/>
      <c r="CV28" s="466"/>
      <c r="CW28" s="466"/>
      <c r="CX28" s="466"/>
      <c r="CY28" s="466"/>
      <c r="CZ28" s="466"/>
      <c r="DA28" s="466"/>
      <c r="DB28" s="466"/>
      <c r="DC28" s="466"/>
      <c r="DD28" s="466"/>
      <c r="DE28" s="466"/>
      <c r="DF28" s="466"/>
      <c r="DG28" s="466"/>
      <c r="DH28" s="466"/>
      <c r="DI28" s="466"/>
      <c r="DJ28" s="466"/>
      <c r="DK28" s="466"/>
      <c r="DL28" s="466"/>
      <c r="DM28" s="466"/>
      <c r="DN28" s="466"/>
      <c r="DO28" s="466"/>
      <c r="DP28" s="466"/>
      <c r="DQ28" s="466"/>
      <c r="DR28" s="466"/>
      <c r="DS28" s="466"/>
      <c r="DT28" s="466"/>
      <c r="DU28" s="466"/>
      <c r="DV28" s="466"/>
      <c r="DW28" s="466"/>
      <c r="DX28" s="466"/>
      <c r="DY28" s="466"/>
      <c r="DZ28" s="466"/>
      <c r="EA28" s="466"/>
      <c r="EB28" s="466"/>
      <c r="EC28" s="466"/>
      <c r="ED28" s="466"/>
      <c r="EE28" s="466"/>
      <c r="EF28" s="466"/>
      <c r="EG28" s="466"/>
      <c r="EH28" s="466"/>
      <c r="EI28" s="466"/>
      <c r="EJ28" s="466"/>
      <c r="EK28" s="466"/>
      <c r="EL28" s="466"/>
      <c r="EM28" s="466"/>
      <c r="EN28" s="466"/>
      <c r="EO28" s="466"/>
      <c r="EP28" s="466"/>
      <c r="EQ28" s="466"/>
      <c r="ER28" s="466"/>
      <c r="ES28" s="466"/>
      <c r="ET28" s="466"/>
      <c r="EU28" s="466"/>
      <c r="EV28" s="466"/>
      <c r="EW28" s="466"/>
      <c r="EX28" s="466"/>
      <c r="EY28" s="466"/>
      <c r="EZ28" s="466"/>
      <c r="FA28" s="466"/>
      <c r="FB28" s="466"/>
      <c r="FC28" s="466"/>
      <c r="FD28" s="466"/>
      <c r="FE28" s="466"/>
      <c r="FF28" s="466"/>
      <c r="FG28" s="466"/>
      <c r="FH28" s="466"/>
      <c r="FI28" s="466"/>
      <c r="FJ28" s="466"/>
      <c r="FK28" s="466"/>
      <c r="FL28" s="466"/>
      <c r="FM28" s="466"/>
      <c r="FN28" s="466"/>
      <c r="FO28" s="466"/>
      <c r="FP28" s="466"/>
      <c r="FQ28" s="466"/>
      <c r="FR28" s="466"/>
      <c r="FS28" s="466"/>
      <c r="FT28" s="466"/>
      <c r="FU28" s="466"/>
      <c r="FV28" s="466"/>
      <c r="FW28" s="466"/>
      <c r="FX28" s="466"/>
      <c r="FY28" s="466"/>
      <c r="FZ28" s="466"/>
      <c r="GA28" s="466"/>
      <c r="GB28" s="466"/>
      <c r="GC28" s="466"/>
      <c r="GD28" s="466"/>
      <c r="GE28" s="466"/>
      <c r="GF28" s="466"/>
      <c r="GG28" s="466"/>
      <c r="GH28" s="466"/>
      <c r="GI28" s="466"/>
      <c r="GJ28" s="466"/>
      <c r="GK28" s="466"/>
      <c r="GL28" s="466"/>
      <c r="GM28" s="466"/>
      <c r="GN28" s="466"/>
      <c r="GO28" s="466"/>
      <c r="GP28" s="466"/>
      <c r="GQ28" s="466"/>
      <c r="GR28" s="466"/>
      <c r="GS28" s="466"/>
      <c r="GT28" s="466"/>
      <c r="GU28" s="466"/>
      <c r="GV28" s="466"/>
      <c r="GW28" s="466"/>
      <c r="GX28" s="466"/>
      <c r="GY28" s="466"/>
      <c r="GZ28" s="466"/>
      <c r="HA28" s="466"/>
      <c r="HB28" s="466"/>
      <c r="HC28" s="466"/>
      <c r="HD28" s="466"/>
      <c r="HE28" s="466"/>
      <c r="HF28" s="466"/>
      <c r="HG28" s="466"/>
      <c r="HH28" s="466"/>
      <c r="HI28" s="466"/>
      <c r="HJ28" s="466"/>
      <c r="HK28" s="466"/>
      <c r="HL28" s="466"/>
      <c r="HM28" s="466"/>
      <c r="HN28" s="466"/>
      <c r="HO28" s="466"/>
      <c r="HP28" s="466"/>
      <c r="HQ28" s="466"/>
      <c r="HR28" s="466"/>
      <c r="HS28" s="466"/>
      <c r="HT28" s="466"/>
      <c r="HU28" s="466"/>
      <c r="HV28" s="466"/>
      <c r="HW28" s="466"/>
      <c r="HX28" s="466"/>
      <c r="HY28" s="466"/>
      <c r="HZ28" s="466"/>
      <c r="IA28" s="466"/>
      <c r="IB28" s="466"/>
      <c r="IC28" s="466"/>
      <c r="ID28" s="466"/>
      <c r="IE28" s="466"/>
      <c r="IF28" s="466"/>
      <c r="IG28" s="466"/>
      <c r="IH28" s="466"/>
      <c r="II28" s="466"/>
      <c r="IJ28" s="466"/>
      <c r="IK28" s="466"/>
      <c r="IL28" s="466"/>
      <c r="IM28" s="466"/>
      <c r="IN28" s="466"/>
      <c r="IO28" s="466"/>
      <c r="IP28" s="466"/>
      <c r="IQ28" s="466"/>
    </row>
    <row r="29" spans="1:251" s="189" customFormat="1" ht="22.8" x14ac:dyDescent="0.3">
      <c r="A29" s="464" t="s">
        <v>496</v>
      </c>
      <c r="B29" s="417">
        <v>84.132841328413292</v>
      </c>
      <c r="C29" s="545">
        <v>15.867158671586715</v>
      </c>
      <c r="D29" s="417">
        <v>85.239852398523979</v>
      </c>
      <c r="E29" s="417">
        <v>14.760147601476014</v>
      </c>
      <c r="F29" s="417">
        <v>7.9166666666666661</v>
      </c>
      <c r="G29" s="417">
        <v>44.166666666666664</v>
      </c>
      <c r="H29" s="417">
        <v>13.333333333333334</v>
      </c>
      <c r="I29" s="417">
        <v>50</v>
      </c>
      <c r="J29" s="454"/>
      <c r="K29" s="454"/>
      <c r="T29" s="465"/>
      <c r="U29" s="465"/>
      <c r="V29" s="465"/>
      <c r="W29" s="465"/>
      <c r="X29" s="465"/>
      <c r="Y29" s="465"/>
      <c r="Z29" s="466"/>
      <c r="AA29" s="466"/>
      <c r="AB29" s="466"/>
      <c r="AC29" s="466"/>
      <c r="AD29" s="466"/>
      <c r="AE29" s="466"/>
      <c r="AF29" s="466"/>
      <c r="AG29" s="466"/>
      <c r="AH29" s="466"/>
      <c r="AI29" s="466"/>
      <c r="AJ29" s="466"/>
      <c r="AK29" s="466"/>
      <c r="AL29" s="466"/>
      <c r="AM29" s="466"/>
      <c r="AN29" s="466"/>
      <c r="AO29" s="466"/>
      <c r="AP29" s="466"/>
      <c r="AQ29" s="466"/>
      <c r="AR29" s="466"/>
      <c r="AS29" s="466"/>
      <c r="AT29" s="466"/>
      <c r="AU29" s="466"/>
      <c r="AV29" s="466"/>
      <c r="AW29" s="466"/>
      <c r="AX29" s="466"/>
      <c r="AY29" s="466"/>
      <c r="AZ29" s="466"/>
      <c r="BA29" s="466"/>
      <c r="BB29" s="466"/>
      <c r="BC29" s="466"/>
      <c r="BD29" s="466"/>
      <c r="BE29" s="466"/>
      <c r="BF29" s="466"/>
      <c r="BG29" s="466"/>
      <c r="BH29" s="466"/>
      <c r="BI29" s="466"/>
      <c r="BJ29" s="466"/>
      <c r="BK29" s="466"/>
      <c r="BL29" s="466"/>
      <c r="BM29" s="466"/>
      <c r="BN29" s="466"/>
      <c r="BO29" s="466"/>
      <c r="BP29" s="466"/>
      <c r="BQ29" s="466"/>
      <c r="BR29" s="466"/>
      <c r="BS29" s="466"/>
      <c r="BT29" s="466"/>
      <c r="BU29" s="466"/>
      <c r="BV29" s="466"/>
      <c r="BW29" s="466"/>
      <c r="BX29" s="466"/>
      <c r="BY29" s="466"/>
      <c r="BZ29" s="466"/>
      <c r="CA29" s="466"/>
      <c r="CB29" s="466"/>
      <c r="CC29" s="466"/>
      <c r="CD29" s="466"/>
      <c r="CE29" s="466"/>
      <c r="CF29" s="466"/>
      <c r="CG29" s="466"/>
      <c r="CH29" s="466"/>
      <c r="CI29" s="466"/>
      <c r="CJ29" s="466"/>
      <c r="CK29" s="466"/>
      <c r="CL29" s="466"/>
      <c r="CM29" s="466"/>
      <c r="CN29" s="466"/>
      <c r="CO29" s="466"/>
      <c r="CP29" s="466"/>
      <c r="CQ29" s="466"/>
      <c r="CR29" s="466"/>
      <c r="CS29" s="466"/>
      <c r="CT29" s="466"/>
      <c r="CU29" s="466"/>
      <c r="CV29" s="466"/>
      <c r="CW29" s="466"/>
      <c r="CX29" s="466"/>
      <c r="CY29" s="466"/>
      <c r="CZ29" s="466"/>
      <c r="DA29" s="466"/>
      <c r="DB29" s="466"/>
      <c r="DC29" s="466"/>
      <c r="DD29" s="466"/>
      <c r="DE29" s="466"/>
      <c r="DF29" s="466"/>
      <c r="DG29" s="466"/>
      <c r="DH29" s="466"/>
      <c r="DI29" s="466"/>
      <c r="DJ29" s="466"/>
      <c r="DK29" s="466"/>
      <c r="DL29" s="466"/>
      <c r="DM29" s="466"/>
      <c r="DN29" s="466"/>
      <c r="DO29" s="466"/>
      <c r="DP29" s="466"/>
      <c r="DQ29" s="466"/>
      <c r="DR29" s="466"/>
      <c r="DS29" s="466"/>
      <c r="DT29" s="466"/>
      <c r="DU29" s="466"/>
      <c r="DV29" s="466"/>
      <c r="DW29" s="466"/>
      <c r="DX29" s="466"/>
      <c r="DY29" s="466"/>
      <c r="DZ29" s="466"/>
      <c r="EA29" s="466"/>
      <c r="EB29" s="466"/>
      <c r="EC29" s="466"/>
      <c r="ED29" s="466"/>
      <c r="EE29" s="466"/>
      <c r="EF29" s="466"/>
      <c r="EG29" s="466"/>
      <c r="EH29" s="466"/>
      <c r="EI29" s="466"/>
      <c r="EJ29" s="466"/>
      <c r="EK29" s="466"/>
      <c r="EL29" s="466"/>
      <c r="EM29" s="466"/>
      <c r="EN29" s="466"/>
      <c r="EO29" s="466"/>
      <c r="EP29" s="466"/>
      <c r="EQ29" s="466"/>
      <c r="ER29" s="466"/>
      <c r="ES29" s="466"/>
      <c r="ET29" s="466"/>
      <c r="EU29" s="466"/>
      <c r="EV29" s="466"/>
      <c r="EW29" s="466"/>
      <c r="EX29" s="466"/>
      <c r="EY29" s="466"/>
      <c r="EZ29" s="466"/>
      <c r="FA29" s="466"/>
      <c r="FB29" s="466"/>
      <c r="FC29" s="466"/>
      <c r="FD29" s="466"/>
      <c r="FE29" s="466"/>
      <c r="FF29" s="466"/>
      <c r="FG29" s="466"/>
      <c r="FH29" s="466"/>
      <c r="FI29" s="466"/>
      <c r="FJ29" s="466"/>
      <c r="FK29" s="466"/>
      <c r="FL29" s="466"/>
      <c r="FM29" s="466"/>
      <c r="FN29" s="466"/>
      <c r="FO29" s="466"/>
      <c r="FP29" s="466"/>
      <c r="FQ29" s="466"/>
      <c r="FR29" s="466"/>
      <c r="FS29" s="466"/>
      <c r="FT29" s="466"/>
      <c r="FU29" s="466"/>
      <c r="FV29" s="466"/>
      <c r="FW29" s="466"/>
      <c r="FX29" s="466"/>
      <c r="FY29" s="466"/>
      <c r="FZ29" s="466"/>
      <c r="GA29" s="466"/>
      <c r="GB29" s="466"/>
      <c r="GC29" s="466"/>
      <c r="GD29" s="466"/>
      <c r="GE29" s="466"/>
      <c r="GF29" s="466"/>
      <c r="GG29" s="466"/>
      <c r="GH29" s="466"/>
      <c r="GI29" s="466"/>
      <c r="GJ29" s="466"/>
      <c r="GK29" s="466"/>
      <c r="GL29" s="466"/>
      <c r="GM29" s="466"/>
      <c r="GN29" s="466"/>
      <c r="GO29" s="466"/>
      <c r="GP29" s="466"/>
      <c r="GQ29" s="466"/>
      <c r="GR29" s="466"/>
      <c r="GS29" s="466"/>
      <c r="GT29" s="466"/>
      <c r="GU29" s="466"/>
      <c r="GV29" s="466"/>
      <c r="GW29" s="466"/>
      <c r="GX29" s="466"/>
      <c r="GY29" s="466"/>
      <c r="GZ29" s="466"/>
      <c r="HA29" s="466"/>
      <c r="HB29" s="466"/>
      <c r="HC29" s="466"/>
      <c r="HD29" s="466"/>
      <c r="HE29" s="466"/>
      <c r="HF29" s="466"/>
      <c r="HG29" s="466"/>
      <c r="HH29" s="466"/>
      <c r="HI29" s="466"/>
      <c r="HJ29" s="466"/>
      <c r="HK29" s="466"/>
      <c r="HL29" s="466"/>
      <c r="HM29" s="466"/>
      <c r="HN29" s="466"/>
      <c r="HO29" s="466"/>
      <c r="HP29" s="466"/>
      <c r="HQ29" s="466"/>
      <c r="HR29" s="466"/>
      <c r="HS29" s="466"/>
      <c r="HT29" s="466"/>
      <c r="HU29" s="466"/>
      <c r="HV29" s="466"/>
      <c r="HW29" s="466"/>
      <c r="HX29" s="466"/>
      <c r="HY29" s="466"/>
      <c r="HZ29" s="466"/>
      <c r="IA29" s="466"/>
      <c r="IB29" s="466"/>
      <c r="IC29" s="466"/>
      <c r="ID29" s="466"/>
      <c r="IE29" s="466"/>
      <c r="IF29" s="466"/>
      <c r="IG29" s="466"/>
      <c r="IH29" s="466"/>
      <c r="II29" s="466"/>
      <c r="IJ29" s="466"/>
      <c r="IK29" s="466"/>
      <c r="IL29" s="466"/>
      <c r="IM29" s="466"/>
      <c r="IN29" s="466"/>
      <c r="IO29" s="466"/>
      <c r="IP29" s="466"/>
      <c r="IQ29" s="466"/>
    </row>
    <row r="30" spans="1:251" s="189" customFormat="1" ht="11.4" x14ac:dyDescent="0.3">
      <c r="A30" s="464" t="s">
        <v>497</v>
      </c>
      <c r="B30" s="417">
        <v>87.570621468926561</v>
      </c>
      <c r="C30" s="545">
        <v>12.429378531073446</v>
      </c>
      <c r="D30" s="417">
        <v>89.265536723163848</v>
      </c>
      <c r="E30" s="417">
        <v>10.734463276836157</v>
      </c>
      <c r="F30" s="417">
        <v>6.6265060240963862</v>
      </c>
      <c r="G30" s="417">
        <v>62.650602409638559</v>
      </c>
      <c r="H30" s="417">
        <v>7.8313253012048198</v>
      </c>
      <c r="I30" s="417">
        <v>33.132530120481931</v>
      </c>
      <c r="J30" s="454"/>
      <c r="K30" s="454"/>
      <c r="T30" s="465"/>
      <c r="U30" s="465"/>
      <c r="V30" s="465"/>
      <c r="W30" s="465"/>
      <c r="X30" s="465"/>
      <c r="Y30" s="465"/>
      <c r="Z30" s="466"/>
      <c r="AA30" s="466"/>
      <c r="AB30" s="466"/>
      <c r="AC30" s="466"/>
      <c r="AD30" s="466"/>
      <c r="AE30" s="466"/>
      <c r="AF30" s="466"/>
      <c r="AG30" s="466"/>
      <c r="AH30" s="466"/>
      <c r="AI30" s="466"/>
      <c r="AJ30" s="466"/>
      <c r="AK30" s="466"/>
      <c r="AL30" s="466"/>
      <c r="AM30" s="466"/>
      <c r="AN30" s="466"/>
      <c r="AO30" s="466"/>
      <c r="AP30" s="466"/>
      <c r="AQ30" s="466"/>
      <c r="AR30" s="466"/>
      <c r="AS30" s="466"/>
      <c r="AT30" s="466"/>
      <c r="AU30" s="466"/>
      <c r="AV30" s="466"/>
      <c r="AW30" s="466"/>
      <c r="AX30" s="466"/>
      <c r="AY30" s="466"/>
      <c r="AZ30" s="466"/>
      <c r="BA30" s="466"/>
      <c r="BB30" s="466"/>
      <c r="BC30" s="466"/>
      <c r="BD30" s="466"/>
      <c r="BE30" s="466"/>
      <c r="BF30" s="466"/>
      <c r="BG30" s="466"/>
      <c r="BH30" s="466"/>
      <c r="BI30" s="466"/>
      <c r="BJ30" s="466"/>
      <c r="BK30" s="466"/>
      <c r="BL30" s="466"/>
      <c r="BM30" s="466"/>
      <c r="BN30" s="466"/>
      <c r="BO30" s="466"/>
      <c r="BP30" s="466"/>
      <c r="BQ30" s="466"/>
      <c r="BR30" s="466"/>
      <c r="BS30" s="466"/>
      <c r="BT30" s="466"/>
      <c r="BU30" s="466"/>
      <c r="BV30" s="466"/>
      <c r="BW30" s="466"/>
      <c r="BX30" s="466"/>
      <c r="BY30" s="466"/>
      <c r="BZ30" s="466"/>
      <c r="CA30" s="466"/>
      <c r="CB30" s="466"/>
      <c r="CC30" s="466"/>
      <c r="CD30" s="466"/>
      <c r="CE30" s="466"/>
      <c r="CF30" s="466"/>
      <c r="CG30" s="466"/>
      <c r="CH30" s="466"/>
      <c r="CI30" s="466"/>
      <c r="CJ30" s="466"/>
      <c r="CK30" s="466"/>
      <c r="CL30" s="466"/>
      <c r="CM30" s="466"/>
      <c r="CN30" s="466"/>
      <c r="CO30" s="466"/>
      <c r="CP30" s="466"/>
      <c r="CQ30" s="466"/>
      <c r="CR30" s="466"/>
      <c r="CS30" s="466"/>
      <c r="CT30" s="466"/>
      <c r="CU30" s="466"/>
      <c r="CV30" s="466"/>
      <c r="CW30" s="466"/>
      <c r="CX30" s="466"/>
      <c r="CY30" s="466"/>
      <c r="CZ30" s="466"/>
      <c r="DA30" s="466"/>
      <c r="DB30" s="466"/>
      <c r="DC30" s="466"/>
      <c r="DD30" s="466"/>
      <c r="DE30" s="466"/>
      <c r="DF30" s="466"/>
      <c r="DG30" s="466"/>
      <c r="DH30" s="466"/>
      <c r="DI30" s="466"/>
      <c r="DJ30" s="466"/>
      <c r="DK30" s="466"/>
      <c r="DL30" s="466"/>
      <c r="DM30" s="466"/>
      <c r="DN30" s="466"/>
      <c r="DO30" s="466"/>
      <c r="DP30" s="466"/>
      <c r="DQ30" s="466"/>
      <c r="DR30" s="466"/>
      <c r="DS30" s="466"/>
      <c r="DT30" s="466"/>
      <c r="DU30" s="466"/>
      <c r="DV30" s="466"/>
      <c r="DW30" s="466"/>
      <c r="DX30" s="466"/>
      <c r="DY30" s="466"/>
      <c r="DZ30" s="466"/>
      <c r="EA30" s="466"/>
      <c r="EB30" s="466"/>
      <c r="EC30" s="466"/>
      <c r="ED30" s="466"/>
      <c r="EE30" s="466"/>
      <c r="EF30" s="466"/>
      <c r="EG30" s="466"/>
      <c r="EH30" s="466"/>
      <c r="EI30" s="466"/>
      <c r="EJ30" s="466"/>
      <c r="EK30" s="466"/>
      <c r="EL30" s="466"/>
      <c r="EM30" s="466"/>
      <c r="EN30" s="466"/>
      <c r="EO30" s="466"/>
      <c r="EP30" s="466"/>
      <c r="EQ30" s="466"/>
      <c r="ER30" s="466"/>
      <c r="ES30" s="466"/>
      <c r="ET30" s="466"/>
      <c r="EU30" s="466"/>
      <c r="EV30" s="466"/>
      <c r="EW30" s="466"/>
      <c r="EX30" s="466"/>
      <c r="EY30" s="466"/>
      <c r="EZ30" s="466"/>
      <c r="FA30" s="466"/>
      <c r="FB30" s="466"/>
      <c r="FC30" s="466"/>
      <c r="FD30" s="466"/>
      <c r="FE30" s="466"/>
      <c r="FF30" s="466"/>
      <c r="FG30" s="466"/>
      <c r="FH30" s="466"/>
      <c r="FI30" s="466"/>
      <c r="FJ30" s="466"/>
      <c r="FK30" s="466"/>
      <c r="FL30" s="466"/>
      <c r="FM30" s="466"/>
      <c r="FN30" s="466"/>
      <c r="FO30" s="466"/>
      <c r="FP30" s="466"/>
      <c r="FQ30" s="466"/>
      <c r="FR30" s="466"/>
      <c r="FS30" s="466"/>
      <c r="FT30" s="466"/>
      <c r="FU30" s="466"/>
      <c r="FV30" s="466"/>
      <c r="FW30" s="466"/>
      <c r="FX30" s="466"/>
      <c r="FY30" s="466"/>
      <c r="FZ30" s="466"/>
      <c r="GA30" s="466"/>
      <c r="GB30" s="466"/>
      <c r="GC30" s="466"/>
      <c r="GD30" s="466"/>
      <c r="GE30" s="466"/>
      <c r="GF30" s="466"/>
      <c r="GG30" s="466"/>
      <c r="GH30" s="466"/>
      <c r="GI30" s="466"/>
      <c r="GJ30" s="466"/>
      <c r="GK30" s="466"/>
      <c r="GL30" s="466"/>
      <c r="GM30" s="466"/>
      <c r="GN30" s="466"/>
      <c r="GO30" s="466"/>
      <c r="GP30" s="466"/>
      <c r="GQ30" s="466"/>
      <c r="GR30" s="466"/>
      <c r="GS30" s="466"/>
      <c r="GT30" s="466"/>
      <c r="GU30" s="466"/>
      <c r="GV30" s="466"/>
      <c r="GW30" s="466"/>
      <c r="GX30" s="466"/>
      <c r="GY30" s="466"/>
      <c r="GZ30" s="466"/>
      <c r="HA30" s="466"/>
      <c r="HB30" s="466"/>
      <c r="HC30" s="466"/>
      <c r="HD30" s="466"/>
      <c r="HE30" s="466"/>
      <c r="HF30" s="466"/>
      <c r="HG30" s="466"/>
      <c r="HH30" s="466"/>
      <c r="HI30" s="466"/>
      <c r="HJ30" s="466"/>
      <c r="HK30" s="466"/>
      <c r="HL30" s="466"/>
      <c r="HM30" s="466"/>
      <c r="HN30" s="466"/>
      <c r="HO30" s="466"/>
      <c r="HP30" s="466"/>
      <c r="HQ30" s="466"/>
      <c r="HR30" s="466"/>
      <c r="HS30" s="466"/>
      <c r="HT30" s="466"/>
      <c r="HU30" s="466"/>
      <c r="HV30" s="466"/>
      <c r="HW30" s="466"/>
      <c r="HX30" s="466"/>
      <c r="HY30" s="466"/>
      <c r="HZ30" s="466"/>
      <c r="IA30" s="466"/>
      <c r="IB30" s="466"/>
      <c r="IC30" s="466"/>
      <c r="ID30" s="466"/>
      <c r="IE30" s="466"/>
      <c r="IF30" s="466"/>
      <c r="IG30" s="466"/>
      <c r="IH30" s="466"/>
      <c r="II30" s="466"/>
      <c r="IJ30" s="466"/>
      <c r="IK30" s="466"/>
      <c r="IL30" s="466"/>
      <c r="IM30" s="466"/>
      <c r="IN30" s="466"/>
      <c r="IO30" s="466"/>
      <c r="IP30" s="466"/>
      <c r="IQ30" s="466"/>
    </row>
    <row r="31" spans="1:251" s="189" customFormat="1" ht="11.4" x14ac:dyDescent="0.3">
      <c r="A31" s="464" t="s">
        <v>498</v>
      </c>
      <c r="B31" s="417">
        <v>74.271844660194176</v>
      </c>
      <c r="C31" s="545">
        <v>25.728155339805824</v>
      </c>
      <c r="D31" s="417">
        <v>75.242718446601941</v>
      </c>
      <c r="E31" s="417">
        <v>24.757281553398059</v>
      </c>
      <c r="F31" s="417">
        <v>1.25</v>
      </c>
      <c r="G31" s="417">
        <v>45.625</v>
      </c>
      <c r="H31" s="417">
        <v>19.375</v>
      </c>
      <c r="I31" s="417">
        <v>47.5</v>
      </c>
      <c r="J31" s="454"/>
      <c r="K31" s="454"/>
      <c r="T31" s="465"/>
      <c r="U31" s="465"/>
      <c r="V31" s="465"/>
      <c r="W31" s="465"/>
      <c r="X31" s="465"/>
      <c r="Y31" s="465"/>
      <c r="Z31" s="466"/>
      <c r="AA31" s="466"/>
      <c r="AB31" s="466"/>
      <c r="AC31" s="466"/>
      <c r="AD31" s="466"/>
      <c r="AE31" s="466"/>
      <c r="AF31" s="466"/>
      <c r="AG31" s="466"/>
      <c r="AH31" s="466"/>
      <c r="AI31" s="466"/>
      <c r="AJ31" s="466"/>
      <c r="AK31" s="466"/>
      <c r="AL31" s="466"/>
      <c r="AM31" s="466"/>
      <c r="AN31" s="466"/>
      <c r="AO31" s="466"/>
      <c r="AP31" s="466"/>
      <c r="AQ31" s="466"/>
      <c r="AR31" s="466"/>
      <c r="AS31" s="466"/>
      <c r="AT31" s="466"/>
      <c r="AU31" s="466"/>
      <c r="AV31" s="466"/>
      <c r="AW31" s="466"/>
      <c r="AX31" s="466"/>
      <c r="AY31" s="466"/>
      <c r="AZ31" s="466"/>
      <c r="BA31" s="466"/>
      <c r="BB31" s="466"/>
      <c r="BC31" s="466"/>
      <c r="BD31" s="466"/>
      <c r="BE31" s="466"/>
      <c r="BF31" s="466"/>
      <c r="BG31" s="466"/>
      <c r="BH31" s="466"/>
      <c r="BI31" s="466"/>
      <c r="BJ31" s="466"/>
      <c r="BK31" s="466"/>
      <c r="BL31" s="466"/>
      <c r="BM31" s="466"/>
      <c r="BN31" s="466"/>
      <c r="BO31" s="466"/>
      <c r="BP31" s="466"/>
      <c r="BQ31" s="466"/>
      <c r="BR31" s="466"/>
      <c r="BS31" s="466"/>
      <c r="BT31" s="466"/>
      <c r="BU31" s="466"/>
      <c r="BV31" s="466"/>
      <c r="BW31" s="466"/>
      <c r="BX31" s="466"/>
      <c r="BY31" s="466"/>
      <c r="BZ31" s="466"/>
      <c r="CA31" s="466"/>
      <c r="CB31" s="466"/>
      <c r="CC31" s="466"/>
      <c r="CD31" s="466"/>
      <c r="CE31" s="466"/>
      <c r="CF31" s="466"/>
      <c r="CG31" s="466"/>
      <c r="CH31" s="466"/>
      <c r="CI31" s="466"/>
      <c r="CJ31" s="466"/>
      <c r="CK31" s="466"/>
      <c r="CL31" s="466"/>
      <c r="CM31" s="466"/>
      <c r="CN31" s="466"/>
      <c r="CO31" s="466"/>
      <c r="CP31" s="466"/>
      <c r="CQ31" s="466"/>
      <c r="CR31" s="466"/>
      <c r="CS31" s="466"/>
      <c r="CT31" s="466"/>
      <c r="CU31" s="466"/>
      <c r="CV31" s="466"/>
      <c r="CW31" s="466"/>
      <c r="CX31" s="466"/>
      <c r="CY31" s="466"/>
      <c r="CZ31" s="466"/>
      <c r="DA31" s="466"/>
      <c r="DB31" s="466"/>
      <c r="DC31" s="466"/>
      <c r="DD31" s="466"/>
      <c r="DE31" s="466"/>
      <c r="DF31" s="466"/>
      <c r="DG31" s="466"/>
      <c r="DH31" s="466"/>
      <c r="DI31" s="466"/>
      <c r="DJ31" s="466"/>
      <c r="DK31" s="466"/>
      <c r="DL31" s="466"/>
      <c r="DM31" s="466"/>
      <c r="DN31" s="466"/>
      <c r="DO31" s="466"/>
      <c r="DP31" s="466"/>
      <c r="DQ31" s="466"/>
      <c r="DR31" s="466"/>
      <c r="DS31" s="466"/>
      <c r="DT31" s="466"/>
      <c r="DU31" s="466"/>
      <c r="DV31" s="466"/>
      <c r="DW31" s="466"/>
      <c r="DX31" s="466"/>
      <c r="DY31" s="466"/>
      <c r="DZ31" s="466"/>
      <c r="EA31" s="466"/>
      <c r="EB31" s="466"/>
      <c r="EC31" s="466"/>
      <c r="ED31" s="466"/>
      <c r="EE31" s="466"/>
      <c r="EF31" s="466"/>
      <c r="EG31" s="466"/>
      <c r="EH31" s="466"/>
      <c r="EI31" s="466"/>
      <c r="EJ31" s="466"/>
      <c r="EK31" s="466"/>
      <c r="EL31" s="466"/>
      <c r="EM31" s="466"/>
      <c r="EN31" s="466"/>
      <c r="EO31" s="466"/>
      <c r="EP31" s="466"/>
      <c r="EQ31" s="466"/>
      <c r="ER31" s="466"/>
      <c r="ES31" s="466"/>
      <c r="ET31" s="466"/>
      <c r="EU31" s="466"/>
      <c r="EV31" s="466"/>
      <c r="EW31" s="466"/>
      <c r="EX31" s="466"/>
      <c r="EY31" s="466"/>
      <c r="EZ31" s="466"/>
      <c r="FA31" s="466"/>
      <c r="FB31" s="466"/>
      <c r="FC31" s="466"/>
      <c r="FD31" s="466"/>
      <c r="FE31" s="466"/>
      <c r="FF31" s="466"/>
      <c r="FG31" s="466"/>
      <c r="FH31" s="466"/>
      <c r="FI31" s="466"/>
      <c r="FJ31" s="466"/>
      <c r="FK31" s="466"/>
      <c r="FL31" s="466"/>
      <c r="FM31" s="466"/>
      <c r="FN31" s="466"/>
      <c r="FO31" s="466"/>
      <c r="FP31" s="466"/>
      <c r="FQ31" s="466"/>
      <c r="FR31" s="466"/>
      <c r="FS31" s="466"/>
      <c r="FT31" s="466"/>
      <c r="FU31" s="466"/>
      <c r="FV31" s="466"/>
      <c r="FW31" s="466"/>
      <c r="FX31" s="466"/>
      <c r="FY31" s="466"/>
      <c r="FZ31" s="466"/>
      <c r="GA31" s="466"/>
      <c r="GB31" s="466"/>
      <c r="GC31" s="466"/>
      <c r="GD31" s="466"/>
      <c r="GE31" s="466"/>
      <c r="GF31" s="466"/>
      <c r="GG31" s="466"/>
      <c r="GH31" s="466"/>
      <c r="GI31" s="466"/>
      <c r="GJ31" s="466"/>
      <c r="GK31" s="466"/>
      <c r="GL31" s="466"/>
      <c r="GM31" s="466"/>
      <c r="GN31" s="466"/>
      <c r="GO31" s="466"/>
      <c r="GP31" s="466"/>
      <c r="GQ31" s="466"/>
      <c r="GR31" s="466"/>
      <c r="GS31" s="466"/>
      <c r="GT31" s="466"/>
      <c r="GU31" s="466"/>
      <c r="GV31" s="466"/>
      <c r="GW31" s="466"/>
      <c r="GX31" s="466"/>
      <c r="GY31" s="466"/>
      <c r="GZ31" s="466"/>
      <c r="HA31" s="466"/>
      <c r="HB31" s="466"/>
      <c r="HC31" s="466"/>
      <c r="HD31" s="466"/>
      <c r="HE31" s="466"/>
      <c r="HF31" s="466"/>
      <c r="HG31" s="466"/>
      <c r="HH31" s="466"/>
      <c r="HI31" s="466"/>
      <c r="HJ31" s="466"/>
      <c r="HK31" s="466"/>
      <c r="HL31" s="466"/>
      <c r="HM31" s="466"/>
      <c r="HN31" s="466"/>
      <c r="HO31" s="466"/>
      <c r="HP31" s="466"/>
      <c r="HQ31" s="466"/>
      <c r="HR31" s="466"/>
      <c r="HS31" s="466"/>
      <c r="HT31" s="466"/>
      <c r="HU31" s="466"/>
      <c r="HV31" s="466"/>
      <c r="HW31" s="466"/>
      <c r="HX31" s="466"/>
      <c r="HY31" s="466"/>
      <c r="HZ31" s="466"/>
      <c r="IA31" s="466"/>
      <c r="IB31" s="466"/>
      <c r="IC31" s="466"/>
      <c r="ID31" s="466"/>
      <c r="IE31" s="466"/>
      <c r="IF31" s="466"/>
      <c r="IG31" s="466"/>
      <c r="IH31" s="466"/>
      <c r="II31" s="466"/>
      <c r="IJ31" s="466"/>
      <c r="IK31" s="466"/>
      <c r="IL31" s="466"/>
      <c r="IM31" s="466"/>
      <c r="IN31" s="466"/>
      <c r="IO31" s="466"/>
      <c r="IP31" s="466"/>
      <c r="IQ31" s="466"/>
    </row>
    <row r="32" spans="1:251" s="189" customFormat="1" ht="11.4" x14ac:dyDescent="0.3">
      <c r="A32" s="464" t="s">
        <v>499</v>
      </c>
      <c r="B32" s="417">
        <v>66.246164336856467</v>
      </c>
      <c r="C32" s="545">
        <v>33.753835663143541</v>
      </c>
      <c r="D32" s="417">
        <v>67.507671326287081</v>
      </c>
      <c r="E32" s="417">
        <v>32.492328673712919</v>
      </c>
      <c r="F32" s="417">
        <v>2.2837706511175901</v>
      </c>
      <c r="G32" s="417">
        <v>20.845481049562682</v>
      </c>
      <c r="H32" s="417">
        <v>4.13022351797862</v>
      </c>
      <c r="I32" s="417">
        <v>75.607385811467438</v>
      </c>
      <c r="J32" s="454"/>
      <c r="K32" s="454"/>
      <c r="T32" s="465"/>
      <c r="U32" s="465"/>
      <c r="V32" s="465"/>
      <c r="W32" s="465"/>
      <c r="X32" s="465"/>
      <c r="Y32" s="465"/>
      <c r="Z32" s="466"/>
      <c r="AA32" s="466"/>
      <c r="AB32" s="466"/>
      <c r="AC32" s="466"/>
      <c r="AD32" s="466"/>
      <c r="AE32" s="466"/>
      <c r="AF32" s="466"/>
      <c r="AG32" s="466"/>
      <c r="AH32" s="466"/>
      <c r="AI32" s="466"/>
      <c r="AJ32" s="466"/>
      <c r="AK32" s="466"/>
      <c r="AL32" s="466"/>
      <c r="AM32" s="466"/>
      <c r="AN32" s="466"/>
      <c r="AO32" s="466"/>
      <c r="AP32" s="466"/>
      <c r="AQ32" s="466"/>
      <c r="AR32" s="466"/>
      <c r="AS32" s="466"/>
      <c r="AT32" s="466"/>
      <c r="AU32" s="466"/>
      <c r="AV32" s="466"/>
      <c r="AW32" s="466"/>
      <c r="AX32" s="466"/>
      <c r="AY32" s="466"/>
      <c r="AZ32" s="466"/>
      <c r="BA32" s="466"/>
      <c r="BB32" s="466"/>
      <c r="BC32" s="466"/>
      <c r="BD32" s="466"/>
      <c r="BE32" s="466"/>
      <c r="BF32" s="466"/>
      <c r="BG32" s="466"/>
      <c r="BH32" s="466"/>
      <c r="BI32" s="466"/>
      <c r="BJ32" s="466"/>
      <c r="BK32" s="466"/>
      <c r="BL32" s="466"/>
      <c r="BM32" s="466"/>
      <c r="BN32" s="466"/>
      <c r="BO32" s="466"/>
      <c r="BP32" s="466"/>
      <c r="BQ32" s="466"/>
      <c r="BR32" s="466"/>
      <c r="BS32" s="466"/>
      <c r="BT32" s="466"/>
      <c r="BU32" s="466"/>
      <c r="BV32" s="466"/>
      <c r="BW32" s="466"/>
      <c r="BX32" s="466"/>
      <c r="BY32" s="466"/>
      <c r="BZ32" s="466"/>
      <c r="CA32" s="466"/>
      <c r="CB32" s="466"/>
      <c r="CC32" s="466"/>
      <c r="CD32" s="466"/>
      <c r="CE32" s="466"/>
      <c r="CF32" s="466"/>
      <c r="CG32" s="466"/>
      <c r="CH32" s="466"/>
      <c r="CI32" s="466"/>
      <c r="CJ32" s="466"/>
      <c r="CK32" s="466"/>
      <c r="CL32" s="466"/>
      <c r="CM32" s="466"/>
      <c r="CN32" s="466"/>
      <c r="CO32" s="466"/>
      <c r="CP32" s="466"/>
      <c r="CQ32" s="466"/>
      <c r="CR32" s="466"/>
      <c r="CS32" s="466"/>
      <c r="CT32" s="466"/>
      <c r="CU32" s="466"/>
      <c r="CV32" s="466"/>
      <c r="CW32" s="466"/>
      <c r="CX32" s="466"/>
      <c r="CY32" s="466"/>
      <c r="CZ32" s="466"/>
      <c r="DA32" s="466"/>
      <c r="DB32" s="466"/>
      <c r="DC32" s="466"/>
      <c r="DD32" s="466"/>
      <c r="DE32" s="466"/>
      <c r="DF32" s="466"/>
      <c r="DG32" s="466"/>
      <c r="DH32" s="466"/>
      <c r="DI32" s="466"/>
      <c r="DJ32" s="466"/>
      <c r="DK32" s="466"/>
      <c r="DL32" s="466"/>
      <c r="DM32" s="466"/>
      <c r="DN32" s="466"/>
      <c r="DO32" s="466"/>
      <c r="DP32" s="466"/>
      <c r="DQ32" s="466"/>
      <c r="DR32" s="466"/>
      <c r="DS32" s="466"/>
      <c r="DT32" s="466"/>
      <c r="DU32" s="466"/>
      <c r="DV32" s="466"/>
      <c r="DW32" s="466"/>
      <c r="DX32" s="466"/>
      <c r="DY32" s="466"/>
      <c r="DZ32" s="466"/>
      <c r="EA32" s="466"/>
      <c r="EB32" s="466"/>
      <c r="EC32" s="466"/>
      <c r="ED32" s="466"/>
      <c r="EE32" s="466"/>
      <c r="EF32" s="466"/>
      <c r="EG32" s="466"/>
      <c r="EH32" s="466"/>
      <c r="EI32" s="466"/>
      <c r="EJ32" s="466"/>
      <c r="EK32" s="466"/>
      <c r="EL32" s="466"/>
      <c r="EM32" s="466"/>
      <c r="EN32" s="466"/>
      <c r="EO32" s="466"/>
      <c r="EP32" s="466"/>
      <c r="EQ32" s="466"/>
      <c r="ER32" s="466"/>
      <c r="ES32" s="466"/>
      <c r="ET32" s="466"/>
      <c r="EU32" s="466"/>
      <c r="EV32" s="466"/>
      <c r="EW32" s="466"/>
      <c r="EX32" s="466"/>
      <c r="EY32" s="466"/>
      <c r="EZ32" s="466"/>
      <c r="FA32" s="466"/>
      <c r="FB32" s="466"/>
      <c r="FC32" s="466"/>
      <c r="FD32" s="466"/>
      <c r="FE32" s="466"/>
      <c r="FF32" s="466"/>
      <c r="FG32" s="466"/>
      <c r="FH32" s="466"/>
      <c r="FI32" s="466"/>
      <c r="FJ32" s="466"/>
      <c r="FK32" s="466"/>
      <c r="FL32" s="466"/>
      <c r="FM32" s="466"/>
      <c r="FN32" s="466"/>
      <c r="FO32" s="466"/>
      <c r="FP32" s="466"/>
      <c r="FQ32" s="466"/>
      <c r="FR32" s="466"/>
      <c r="FS32" s="466"/>
      <c r="FT32" s="466"/>
      <c r="FU32" s="466"/>
      <c r="FV32" s="466"/>
      <c r="FW32" s="466"/>
      <c r="FX32" s="466"/>
      <c r="FY32" s="466"/>
      <c r="FZ32" s="466"/>
      <c r="GA32" s="466"/>
      <c r="GB32" s="466"/>
      <c r="GC32" s="466"/>
      <c r="GD32" s="466"/>
      <c r="GE32" s="466"/>
      <c r="GF32" s="466"/>
      <c r="GG32" s="466"/>
      <c r="GH32" s="466"/>
      <c r="GI32" s="466"/>
      <c r="GJ32" s="466"/>
      <c r="GK32" s="466"/>
      <c r="GL32" s="466"/>
      <c r="GM32" s="466"/>
      <c r="GN32" s="466"/>
      <c r="GO32" s="466"/>
      <c r="GP32" s="466"/>
      <c r="GQ32" s="466"/>
      <c r="GR32" s="466"/>
      <c r="GS32" s="466"/>
      <c r="GT32" s="466"/>
      <c r="GU32" s="466"/>
      <c r="GV32" s="466"/>
      <c r="GW32" s="466"/>
      <c r="GX32" s="466"/>
      <c r="GY32" s="466"/>
      <c r="GZ32" s="466"/>
      <c r="HA32" s="466"/>
      <c r="HB32" s="466"/>
      <c r="HC32" s="466"/>
      <c r="HD32" s="466"/>
      <c r="HE32" s="466"/>
      <c r="HF32" s="466"/>
      <c r="HG32" s="466"/>
      <c r="HH32" s="466"/>
      <c r="HI32" s="466"/>
      <c r="HJ32" s="466"/>
      <c r="HK32" s="466"/>
      <c r="HL32" s="466"/>
      <c r="HM32" s="466"/>
      <c r="HN32" s="466"/>
      <c r="HO32" s="466"/>
      <c r="HP32" s="466"/>
      <c r="HQ32" s="466"/>
      <c r="HR32" s="466"/>
      <c r="HS32" s="466"/>
      <c r="HT32" s="466"/>
      <c r="HU32" s="466"/>
      <c r="HV32" s="466"/>
      <c r="HW32" s="466"/>
      <c r="HX32" s="466"/>
      <c r="HY32" s="466"/>
      <c r="HZ32" s="466"/>
      <c r="IA32" s="466"/>
      <c r="IB32" s="466"/>
      <c r="IC32" s="466"/>
      <c r="ID32" s="466"/>
      <c r="IE32" s="466"/>
      <c r="IF32" s="466"/>
      <c r="IG32" s="466"/>
      <c r="IH32" s="466"/>
      <c r="II32" s="466"/>
      <c r="IJ32" s="466"/>
      <c r="IK32" s="466"/>
      <c r="IL32" s="466"/>
      <c r="IM32" s="466"/>
      <c r="IN32" s="466"/>
      <c r="IO32" s="466"/>
      <c r="IP32" s="466"/>
      <c r="IQ32" s="466"/>
    </row>
    <row r="33" spans="1:251" s="36" customFormat="1" ht="5.0999999999999996" hidden="1" customHeight="1" x14ac:dyDescent="0.3">
      <c r="A33" s="173"/>
      <c r="B33" s="174"/>
      <c r="C33" s="180"/>
      <c r="D33" s="174"/>
      <c r="E33" s="174"/>
      <c r="F33" s="174"/>
      <c r="G33" s="174"/>
      <c r="H33" s="174"/>
      <c r="I33" s="174"/>
      <c r="S33" s="53"/>
      <c r="T33" s="53"/>
      <c r="U33" s="53"/>
      <c r="V33" s="53"/>
      <c r="W33" s="53"/>
      <c r="X33" s="53"/>
    </row>
    <row r="34" spans="1:251" s="36" customFormat="1" ht="5.0999999999999996" customHeight="1" x14ac:dyDescent="0.3">
      <c r="A34" s="173"/>
      <c r="B34" s="174"/>
      <c r="C34" s="180"/>
      <c r="D34" s="174"/>
      <c r="E34" s="174"/>
      <c r="F34" s="174"/>
      <c r="G34" s="174"/>
      <c r="H34" s="174"/>
      <c r="I34" s="174"/>
      <c r="S34" s="53"/>
      <c r="T34" s="53"/>
      <c r="U34" s="53"/>
      <c r="V34" s="53"/>
      <c r="W34" s="53"/>
      <c r="X34" s="53"/>
    </row>
    <row r="35" spans="1:251" s="286" customFormat="1" ht="15" customHeight="1" x14ac:dyDescent="0.3">
      <c r="A35" s="459" t="s">
        <v>4</v>
      </c>
      <c r="B35" s="460">
        <v>69.232776617954073</v>
      </c>
      <c r="C35" s="547">
        <v>30.767223382045927</v>
      </c>
      <c r="D35" s="460">
        <v>69.525052192066809</v>
      </c>
      <c r="E35" s="460">
        <v>30.474947807933194</v>
      </c>
      <c r="F35" s="460">
        <v>5.8539014154634046</v>
      </c>
      <c r="G35" s="460">
        <v>30.877018280105272</v>
      </c>
      <c r="H35" s="460">
        <v>10.66220926097162</v>
      </c>
      <c r="I35" s="460">
        <v>61.505085710221209</v>
      </c>
      <c r="J35" s="454"/>
      <c r="K35" s="454"/>
      <c r="L35" s="455"/>
      <c r="M35" s="455"/>
      <c r="N35" s="455"/>
      <c r="O35" s="461"/>
      <c r="P35" s="461"/>
      <c r="Q35" s="461"/>
      <c r="R35" s="461"/>
      <c r="S35" s="461"/>
      <c r="T35" s="461"/>
      <c r="U35" s="461"/>
      <c r="V35" s="461"/>
      <c r="W35" s="461"/>
      <c r="X35" s="461"/>
      <c r="Y35" s="462"/>
      <c r="Z35" s="455"/>
      <c r="AA35" s="463"/>
    </row>
    <row r="36" spans="1:251" s="36" customFormat="1" ht="5.0999999999999996" customHeight="1" x14ac:dyDescent="0.3">
      <c r="A36" s="173"/>
      <c r="B36" s="174"/>
      <c r="C36" s="180"/>
      <c r="D36" s="174"/>
      <c r="E36" s="174"/>
      <c r="F36" s="174"/>
      <c r="G36" s="174"/>
      <c r="H36" s="174"/>
      <c r="I36" s="174"/>
      <c r="S36" s="53"/>
      <c r="T36" s="53"/>
      <c r="U36" s="53"/>
      <c r="V36" s="53"/>
      <c r="W36" s="53"/>
      <c r="X36" s="53"/>
    </row>
    <row r="37" spans="1:251" s="189" customFormat="1" ht="22.8" x14ac:dyDescent="0.3">
      <c r="A37" s="464" t="s">
        <v>500</v>
      </c>
      <c r="B37" s="417">
        <v>69.675958681194288</v>
      </c>
      <c r="C37" s="545">
        <v>30.324041318805715</v>
      </c>
      <c r="D37" s="417">
        <v>70.836281307485493</v>
      </c>
      <c r="E37" s="417">
        <v>29.163718692514507</v>
      </c>
      <c r="F37" s="417">
        <v>4.7737730061349692</v>
      </c>
      <c r="G37" s="417">
        <v>28.815184049079758</v>
      </c>
      <c r="H37" s="417">
        <v>8.2822085889570545</v>
      </c>
      <c r="I37" s="417">
        <v>65.586656441717793</v>
      </c>
      <c r="J37" s="454"/>
      <c r="K37" s="454"/>
      <c r="T37" s="465"/>
      <c r="U37" s="465"/>
      <c r="V37" s="465"/>
      <c r="W37" s="465"/>
      <c r="X37" s="465"/>
      <c r="Y37" s="465"/>
      <c r="Z37" s="466"/>
      <c r="AA37" s="466"/>
      <c r="AB37" s="466"/>
      <c r="AC37" s="466"/>
      <c r="AD37" s="466"/>
      <c r="AE37" s="466"/>
      <c r="AF37" s="466"/>
      <c r="AG37" s="466"/>
      <c r="AH37" s="466"/>
      <c r="AI37" s="466"/>
      <c r="AJ37" s="466"/>
      <c r="AK37" s="466"/>
      <c r="AL37" s="466"/>
      <c r="AM37" s="466"/>
      <c r="AN37" s="466"/>
      <c r="AO37" s="466"/>
      <c r="AP37" s="466"/>
      <c r="AQ37" s="466"/>
      <c r="AR37" s="466"/>
      <c r="AS37" s="466"/>
      <c r="AT37" s="466"/>
      <c r="AU37" s="466"/>
      <c r="AV37" s="466"/>
      <c r="AW37" s="466"/>
      <c r="AX37" s="466"/>
      <c r="AY37" s="466"/>
      <c r="AZ37" s="466"/>
      <c r="BA37" s="466"/>
      <c r="BB37" s="466"/>
      <c r="BC37" s="466"/>
      <c r="BD37" s="466"/>
      <c r="BE37" s="466"/>
      <c r="BF37" s="466"/>
      <c r="BG37" s="466"/>
      <c r="BH37" s="466"/>
      <c r="BI37" s="466"/>
      <c r="BJ37" s="466"/>
      <c r="BK37" s="466"/>
      <c r="BL37" s="466"/>
      <c r="BM37" s="466"/>
      <c r="BN37" s="466"/>
      <c r="BO37" s="466"/>
      <c r="BP37" s="466"/>
      <c r="BQ37" s="466"/>
      <c r="BR37" s="466"/>
      <c r="BS37" s="466"/>
      <c r="BT37" s="466"/>
      <c r="BU37" s="466"/>
      <c r="BV37" s="466"/>
      <c r="BW37" s="466"/>
      <c r="BX37" s="466"/>
      <c r="BY37" s="466"/>
      <c r="BZ37" s="466"/>
      <c r="CA37" s="466"/>
      <c r="CB37" s="466"/>
      <c r="CC37" s="466"/>
      <c r="CD37" s="466"/>
      <c r="CE37" s="466"/>
      <c r="CF37" s="466"/>
      <c r="CG37" s="466"/>
      <c r="CH37" s="466"/>
      <c r="CI37" s="466"/>
      <c r="CJ37" s="466"/>
      <c r="CK37" s="466"/>
      <c r="CL37" s="466"/>
      <c r="CM37" s="466"/>
      <c r="CN37" s="466"/>
      <c r="CO37" s="466"/>
      <c r="CP37" s="466"/>
      <c r="CQ37" s="466"/>
      <c r="CR37" s="466"/>
      <c r="CS37" s="466"/>
      <c r="CT37" s="466"/>
      <c r="CU37" s="466"/>
      <c r="CV37" s="466"/>
      <c r="CW37" s="466"/>
      <c r="CX37" s="466"/>
      <c r="CY37" s="466"/>
      <c r="CZ37" s="466"/>
      <c r="DA37" s="466"/>
      <c r="DB37" s="466"/>
      <c r="DC37" s="466"/>
      <c r="DD37" s="466"/>
      <c r="DE37" s="466"/>
      <c r="DF37" s="466"/>
      <c r="DG37" s="466"/>
      <c r="DH37" s="466"/>
      <c r="DI37" s="466"/>
      <c r="DJ37" s="466"/>
      <c r="DK37" s="466"/>
      <c r="DL37" s="466"/>
      <c r="DM37" s="466"/>
      <c r="DN37" s="466"/>
      <c r="DO37" s="466"/>
      <c r="DP37" s="466"/>
      <c r="DQ37" s="466"/>
      <c r="DR37" s="466"/>
      <c r="DS37" s="466"/>
      <c r="DT37" s="466"/>
      <c r="DU37" s="466"/>
      <c r="DV37" s="466"/>
      <c r="DW37" s="466"/>
      <c r="DX37" s="466"/>
      <c r="DY37" s="466"/>
      <c r="DZ37" s="466"/>
      <c r="EA37" s="466"/>
      <c r="EB37" s="466"/>
      <c r="EC37" s="466"/>
      <c r="ED37" s="466"/>
      <c r="EE37" s="466"/>
      <c r="EF37" s="466"/>
      <c r="EG37" s="466"/>
      <c r="EH37" s="466"/>
      <c r="EI37" s="466"/>
      <c r="EJ37" s="466"/>
      <c r="EK37" s="466"/>
      <c r="EL37" s="466"/>
      <c r="EM37" s="466"/>
      <c r="EN37" s="466"/>
      <c r="EO37" s="466"/>
      <c r="EP37" s="466"/>
      <c r="EQ37" s="466"/>
      <c r="ER37" s="466"/>
      <c r="ES37" s="466"/>
      <c r="ET37" s="466"/>
      <c r="EU37" s="466"/>
      <c r="EV37" s="466"/>
      <c r="EW37" s="466"/>
      <c r="EX37" s="466"/>
      <c r="EY37" s="466"/>
      <c r="EZ37" s="466"/>
      <c r="FA37" s="466"/>
      <c r="FB37" s="466"/>
      <c r="FC37" s="466"/>
      <c r="FD37" s="466"/>
      <c r="FE37" s="466"/>
      <c r="FF37" s="466"/>
      <c r="FG37" s="466"/>
      <c r="FH37" s="466"/>
      <c r="FI37" s="466"/>
      <c r="FJ37" s="466"/>
      <c r="FK37" s="466"/>
      <c r="FL37" s="466"/>
      <c r="FM37" s="466"/>
      <c r="FN37" s="466"/>
      <c r="FO37" s="466"/>
      <c r="FP37" s="466"/>
      <c r="FQ37" s="466"/>
      <c r="FR37" s="466"/>
      <c r="FS37" s="466"/>
      <c r="FT37" s="466"/>
      <c r="FU37" s="466"/>
      <c r="FV37" s="466"/>
      <c r="FW37" s="466"/>
      <c r="FX37" s="466"/>
      <c r="FY37" s="466"/>
      <c r="FZ37" s="466"/>
      <c r="GA37" s="466"/>
      <c r="GB37" s="466"/>
      <c r="GC37" s="466"/>
      <c r="GD37" s="466"/>
      <c r="GE37" s="466"/>
      <c r="GF37" s="466"/>
      <c r="GG37" s="466"/>
      <c r="GH37" s="466"/>
      <c r="GI37" s="466"/>
      <c r="GJ37" s="466"/>
      <c r="GK37" s="466"/>
      <c r="GL37" s="466"/>
      <c r="GM37" s="466"/>
      <c r="GN37" s="466"/>
      <c r="GO37" s="466"/>
      <c r="GP37" s="466"/>
      <c r="GQ37" s="466"/>
      <c r="GR37" s="466"/>
      <c r="GS37" s="466"/>
      <c r="GT37" s="466"/>
      <c r="GU37" s="466"/>
      <c r="GV37" s="466"/>
      <c r="GW37" s="466"/>
      <c r="GX37" s="466"/>
      <c r="GY37" s="466"/>
      <c r="GZ37" s="466"/>
      <c r="HA37" s="466"/>
      <c r="HB37" s="466"/>
      <c r="HC37" s="466"/>
      <c r="HD37" s="466"/>
      <c r="HE37" s="466"/>
      <c r="HF37" s="466"/>
      <c r="HG37" s="466"/>
      <c r="HH37" s="466"/>
      <c r="HI37" s="466"/>
      <c r="HJ37" s="466"/>
      <c r="HK37" s="466"/>
      <c r="HL37" s="466"/>
      <c r="HM37" s="466"/>
      <c r="HN37" s="466"/>
      <c r="HO37" s="466"/>
      <c r="HP37" s="466"/>
      <c r="HQ37" s="466"/>
      <c r="HR37" s="466"/>
      <c r="HS37" s="466"/>
      <c r="HT37" s="466"/>
      <c r="HU37" s="466"/>
      <c r="HV37" s="466"/>
      <c r="HW37" s="466"/>
      <c r="HX37" s="466"/>
      <c r="HY37" s="466"/>
      <c r="HZ37" s="466"/>
      <c r="IA37" s="466"/>
      <c r="IB37" s="466"/>
      <c r="IC37" s="466"/>
      <c r="ID37" s="466"/>
      <c r="IE37" s="466"/>
      <c r="IF37" s="466"/>
      <c r="IG37" s="466"/>
      <c r="IH37" s="466"/>
      <c r="II37" s="466"/>
      <c r="IJ37" s="466"/>
      <c r="IK37" s="466"/>
      <c r="IL37" s="466"/>
      <c r="IM37" s="466"/>
      <c r="IN37" s="466"/>
      <c r="IO37" s="466"/>
      <c r="IP37" s="466"/>
      <c r="IQ37" s="466"/>
    </row>
    <row r="38" spans="1:251" s="189" customFormat="1" ht="11.4" x14ac:dyDescent="0.3">
      <c r="A38" s="464" t="s">
        <v>501</v>
      </c>
      <c r="B38" s="417">
        <v>59.663079082826386</v>
      </c>
      <c r="C38" s="545">
        <v>40.336920917173607</v>
      </c>
      <c r="D38" s="417">
        <v>56.364061768834816</v>
      </c>
      <c r="E38" s="417">
        <v>43.635938231165184</v>
      </c>
      <c r="F38" s="417">
        <v>3.482404692082111</v>
      </c>
      <c r="G38" s="417">
        <v>17.888563049853374</v>
      </c>
      <c r="H38" s="417">
        <v>8.4310850439882685</v>
      </c>
      <c r="I38" s="417">
        <v>74.340175953079182</v>
      </c>
      <c r="J38" s="454"/>
      <c r="K38" s="454"/>
      <c r="T38" s="465"/>
      <c r="U38" s="465"/>
      <c r="V38" s="465"/>
      <c r="W38" s="465"/>
      <c r="X38" s="465"/>
      <c r="Y38" s="465"/>
      <c r="Z38" s="466"/>
      <c r="AA38" s="466"/>
      <c r="AB38" s="466"/>
      <c r="AC38" s="466"/>
      <c r="AD38" s="466"/>
      <c r="AE38" s="466"/>
      <c r="AF38" s="466"/>
      <c r="AG38" s="466"/>
      <c r="AH38" s="466"/>
      <c r="AI38" s="466"/>
      <c r="AJ38" s="466"/>
      <c r="AK38" s="466"/>
      <c r="AL38" s="466"/>
      <c r="AM38" s="466"/>
      <c r="AN38" s="466"/>
      <c r="AO38" s="466"/>
      <c r="AP38" s="466"/>
      <c r="AQ38" s="466"/>
      <c r="AR38" s="466"/>
      <c r="AS38" s="466"/>
      <c r="AT38" s="466"/>
      <c r="AU38" s="466"/>
      <c r="AV38" s="466"/>
      <c r="AW38" s="466"/>
      <c r="AX38" s="466"/>
      <c r="AY38" s="466"/>
      <c r="AZ38" s="466"/>
      <c r="BA38" s="466"/>
      <c r="BB38" s="466"/>
      <c r="BC38" s="466"/>
      <c r="BD38" s="466"/>
      <c r="BE38" s="466"/>
      <c r="BF38" s="466"/>
      <c r="BG38" s="466"/>
      <c r="BH38" s="466"/>
      <c r="BI38" s="466"/>
      <c r="BJ38" s="466"/>
      <c r="BK38" s="466"/>
      <c r="BL38" s="466"/>
      <c r="BM38" s="466"/>
      <c r="BN38" s="466"/>
      <c r="BO38" s="466"/>
      <c r="BP38" s="466"/>
      <c r="BQ38" s="466"/>
      <c r="BR38" s="466"/>
      <c r="BS38" s="466"/>
      <c r="BT38" s="466"/>
      <c r="BU38" s="466"/>
      <c r="BV38" s="466"/>
      <c r="BW38" s="466"/>
      <c r="BX38" s="466"/>
      <c r="BY38" s="466"/>
      <c r="BZ38" s="466"/>
      <c r="CA38" s="466"/>
      <c r="CB38" s="466"/>
      <c r="CC38" s="466"/>
      <c r="CD38" s="466"/>
      <c r="CE38" s="466"/>
      <c r="CF38" s="466"/>
      <c r="CG38" s="466"/>
      <c r="CH38" s="466"/>
      <c r="CI38" s="466"/>
      <c r="CJ38" s="466"/>
      <c r="CK38" s="466"/>
      <c r="CL38" s="466"/>
      <c r="CM38" s="466"/>
      <c r="CN38" s="466"/>
      <c r="CO38" s="466"/>
      <c r="CP38" s="466"/>
      <c r="CQ38" s="466"/>
      <c r="CR38" s="466"/>
      <c r="CS38" s="466"/>
      <c r="CT38" s="466"/>
      <c r="CU38" s="466"/>
      <c r="CV38" s="466"/>
      <c r="CW38" s="466"/>
      <c r="CX38" s="466"/>
      <c r="CY38" s="466"/>
      <c r="CZ38" s="466"/>
      <c r="DA38" s="466"/>
      <c r="DB38" s="466"/>
      <c r="DC38" s="466"/>
      <c r="DD38" s="466"/>
      <c r="DE38" s="466"/>
      <c r="DF38" s="466"/>
      <c r="DG38" s="466"/>
      <c r="DH38" s="466"/>
      <c r="DI38" s="466"/>
      <c r="DJ38" s="466"/>
      <c r="DK38" s="466"/>
      <c r="DL38" s="466"/>
      <c r="DM38" s="466"/>
      <c r="DN38" s="466"/>
      <c r="DO38" s="466"/>
      <c r="DP38" s="466"/>
      <c r="DQ38" s="466"/>
      <c r="DR38" s="466"/>
      <c r="DS38" s="466"/>
      <c r="DT38" s="466"/>
      <c r="DU38" s="466"/>
      <c r="DV38" s="466"/>
      <c r="DW38" s="466"/>
      <c r="DX38" s="466"/>
      <c r="DY38" s="466"/>
      <c r="DZ38" s="466"/>
      <c r="EA38" s="466"/>
      <c r="EB38" s="466"/>
      <c r="EC38" s="466"/>
      <c r="ED38" s="466"/>
      <c r="EE38" s="466"/>
      <c r="EF38" s="466"/>
      <c r="EG38" s="466"/>
      <c r="EH38" s="466"/>
      <c r="EI38" s="466"/>
      <c r="EJ38" s="466"/>
      <c r="EK38" s="466"/>
      <c r="EL38" s="466"/>
      <c r="EM38" s="466"/>
      <c r="EN38" s="466"/>
      <c r="EO38" s="466"/>
      <c r="EP38" s="466"/>
      <c r="EQ38" s="466"/>
      <c r="ER38" s="466"/>
      <c r="ES38" s="466"/>
      <c r="ET38" s="466"/>
      <c r="EU38" s="466"/>
      <c r="EV38" s="466"/>
      <c r="EW38" s="466"/>
      <c r="EX38" s="466"/>
      <c r="EY38" s="466"/>
      <c r="EZ38" s="466"/>
      <c r="FA38" s="466"/>
      <c r="FB38" s="466"/>
      <c r="FC38" s="466"/>
      <c r="FD38" s="466"/>
      <c r="FE38" s="466"/>
      <c r="FF38" s="466"/>
      <c r="FG38" s="466"/>
      <c r="FH38" s="466"/>
      <c r="FI38" s="466"/>
      <c r="FJ38" s="466"/>
      <c r="FK38" s="466"/>
      <c r="FL38" s="466"/>
      <c r="FM38" s="466"/>
      <c r="FN38" s="466"/>
      <c r="FO38" s="466"/>
      <c r="FP38" s="466"/>
      <c r="FQ38" s="466"/>
      <c r="FR38" s="466"/>
      <c r="FS38" s="466"/>
      <c r="FT38" s="466"/>
      <c r="FU38" s="466"/>
      <c r="FV38" s="466"/>
      <c r="FW38" s="466"/>
      <c r="FX38" s="466"/>
      <c r="FY38" s="466"/>
      <c r="FZ38" s="466"/>
      <c r="GA38" s="466"/>
      <c r="GB38" s="466"/>
      <c r="GC38" s="466"/>
      <c r="GD38" s="466"/>
      <c r="GE38" s="466"/>
      <c r="GF38" s="466"/>
      <c r="GG38" s="466"/>
      <c r="GH38" s="466"/>
      <c r="GI38" s="466"/>
      <c r="GJ38" s="466"/>
      <c r="GK38" s="466"/>
      <c r="GL38" s="466"/>
      <c r="GM38" s="466"/>
      <c r="GN38" s="466"/>
      <c r="GO38" s="466"/>
      <c r="GP38" s="466"/>
      <c r="GQ38" s="466"/>
      <c r="GR38" s="466"/>
      <c r="GS38" s="466"/>
      <c r="GT38" s="466"/>
      <c r="GU38" s="466"/>
      <c r="GV38" s="466"/>
      <c r="GW38" s="466"/>
      <c r="GX38" s="466"/>
      <c r="GY38" s="466"/>
      <c r="GZ38" s="466"/>
      <c r="HA38" s="466"/>
      <c r="HB38" s="466"/>
      <c r="HC38" s="466"/>
      <c r="HD38" s="466"/>
      <c r="HE38" s="466"/>
      <c r="HF38" s="466"/>
      <c r="HG38" s="466"/>
      <c r="HH38" s="466"/>
      <c r="HI38" s="466"/>
      <c r="HJ38" s="466"/>
      <c r="HK38" s="466"/>
      <c r="HL38" s="466"/>
      <c r="HM38" s="466"/>
      <c r="HN38" s="466"/>
      <c r="HO38" s="466"/>
      <c r="HP38" s="466"/>
      <c r="HQ38" s="466"/>
      <c r="HR38" s="466"/>
      <c r="HS38" s="466"/>
      <c r="HT38" s="466"/>
      <c r="HU38" s="466"/>
      <c r="HV38" s="466"/>
      <c r="HW38" s="466"/>
      <c r="HX38" s="466"/>
      <c r="HY38" s="466"/>
      <c r="HZ38" s="466"/>
      <c r="IA38" s="466"/>
      <c r="IB38" s="466"/>
      <c r="IC38" s="466"/>
      <c r="ID38" s="466"/>
      <c r="IE38" s="466"/>
      <c r="IF38" s="466"/>
      <c r="IG38" s="466"/>
      <c r="IH38" s="466"/>
      <c r="II38" s="466"/>
      <c r="IJ38" s="466"/>
      <c r="IK38" s="466"/>
      <c r="IL38" s="466"/>
      <c r="IM38" s="466"/>
      <c r="IN38" s="466"/>
      <c r="IO38" s="466"/>
      <c r="IP38" s="466"/>
      <c r="IQ38" s="466"/>
    </row>
    <row r="39" spans="1:251" s="189" customFormat="1" ht="11.4" x14ac:dyDescent="0.3">
      <c r="A39" s="464" t="s">
        <v>502</v>
      </c>
      <c r="B39" s="417">
        <v>92.108362779740872</v>
      </c>
      <c r="C39" s="545">
        <v>7.8916372202591294</v>
      </c>
      <c r="D39" s="417">
        <v>91.872791519434628</v>
      </c>
      <c r="E39" s="417">
        <v>8.1272084805653702</v>
      </c>
      <c r="F39" s="417">
        <v>12.375</v>
      </c>
      <c r="G39" s="417">
        <v>37.75</v>
      </c>
      <c r="H39" s="417">
        <v>19.375</v>
      </c>
      <c r="I39" s="417">
        <v>41.625</v>
      </c>
      <c r="J39" s="454"/>
      <c r="K39" s="454"/>
      <c r="T39" s="465"/>
      <c r="U39" s="465"/>
      <c r="V39" s="465"/>
      <c r="W39" s="465"/>
      <c r="X39" s="465"/>
      <c r="Y39" s="465"/>
      <c r="Z39" s="466"/>
      <c r="AA39" s="466"/>
      <c r="AB39" s="466"/>
      <c r="AC39" s="466"/>
      <c r="AD39" s="466"/>
      <c r="AE39" s="466"/>
      <c r="AF39" s="466"/>
      <c r="AG39" s="466"/>
      <c r="AH39" s="466"/>
      <c r="AI39" s="466"/>
      <c r="AJ39" s="466"/>
      <c r="AK39" s="466"/>
      <c r="AL39" s="466"/>
      <c r="AM39" s="466"/>
      <c r="AN39" s="466"/>
      <c r="AO39" s="466"/>
      <c r="AP39" s="466"/>
      <c r="AQ39" s="466"/>
      <c r="AR39" s="466"/>
      <c r="AS39" s="466"/>
      <c r="AT39" s="466"/>
      <c r="AU39" s="466"/>
      <c r="AV39" s="466"/>
      <c r="AW39" s="466"/>
      <c r="AX39" s="466"/>
      <c r="AY39" s="466"/>
      <c r="AZ39" s="466"/>
      <c r="BA39" s="466"/>
      <c r="BB39" s="466"/>
      <c r="BC39" s="466"/>
      <c r="BD39" s="466"/>
      <c r="BE39" s="466"/>
      <c r="BF39" s="466"/>
      <c r="BG39" s="466"/>
      <c r="BH39" s="466"/>
      <c r="BI39" s="466"/>
      <c r="BJ39" s="466"/>
      <c r="BK39" s="466"/>
      <c r="BL39" s="466"/>
      <c r="BM39" s="466"/>
      <c r="BN39" s="466"/>
      <c r="BO39" s="466"/>
      <c r="BP39" s="466"/>
      <c r="BQ39" s="466"/>
      <c r="BR39" s="466"/>
      <c r="BS39" s="466"/>
      <c r="BT39" s="466"/>
      <c r="BU39" s="466"/>
      <c r="BV39" s="466"/>
      <c r="BW39" s="466"/>
      <c r="BX39" s="466"/>
      <c r="BY39" s="466"/>
      <c r="BZ39" s="466"/>
      <c r="CA39" s="466"/>
      <c r="CB39" s="466"/>
      <c r="CC39" s="466"/>
      <c r="CD39" s="466"/>
      <c r="CE39" s="466"/>
      <c r="CF39" s="466"/>
      <c r="CG39" s="466"/>
      <c r="CH39" s="466"/>
      <c r="CI39" s="466"/>
      <c r="CJ39" s="466"/>
      <c r="CK39" s="466"/>
      <c r="CL39" s="466"/>
      <c r="CM39" s="466"/>
      <c r="CN39" s="466"/>
      <c r="CO39" s="466"/>
      <c r="CP39" s="466"/>
      <c r="CQ39" s="466"/>
      <c r="CR39" s="466"/>
      <c r="CS39" s="466"/>
      <c r="CT39" s="466"/>
      <c r="CU39" s="466"/>
      <c r="CV39" s="466"/>
      <c r="CW39" s="466"/>
      <c r="CX39" s="466"/>
      <c r="CY39" s="466"/>
      <c r="CZ39" s="466"/>
      <c r="DA39" s="466"/>
      <c r="DB39" s="466"/>
      <c r="DC39" s="466"/>
      <c r="DD39" s="466"/>
      <c r="DE39" s="466"/>
      <c r="DF39" s="466"/>
      <c r="DG39" s="466"/>
      <c r="DH39" s="466"/>
      <c r="DI39" s="466"/>
      <c r="DJ39" s="466"/>
      <c r="DK39" s="466"/>
      <c r="DL39" s="466"/>
      <c r="DM39" s="466"/>
      <c r="DN39" s="466"/>
      <c r="DO39" s="466"/>
      <c r="DP39" s="466"/>
      <c r="DQ39" s="466"/>
      <c r="DR39" s="466"/>
      <c r="DS39" s="466"/>
      <c r="DT39" s="466"/>
      <c r="DU39" s="466"/>
      <c r="DV39" s="466"/>
      <c r="DW39" s="466"/>
      <c r="DX39" s="466"/>
      <c r="DY39" s="466"/>
      <c r="DZ39" s="466"/>
      <c r="EA39" s="466"/>
      <c r="EB39" s="466"/>
      <c r="EC39" s="466"/>
      <c r="ED39" s="466"/>
      <c r="EE39" s="466"/>
      <c r="EF39" s="466"/>
      <c r="EG39" s="466"/>
      <c r="EH39" s="466"/>
      <c r="EI39" s="466"/>
      <c r="EJ39" s="466"/>
      <c r="EK39" s="466"/>
      <c r="EL39" s="466"/>
      <c r="EM39" s="466"/>
      <c r="EN39" s="466"/>
      <c r="EO39" s="466"/>
      <c r="EP39" s="466"/>
      <c r="EQ39" s="466"/>
      <c r="ER39" s="466"/>
      <c r="ES39" s="466"/>
      <c r="ET39" s="466"/>
      <c r="EU39" s="466"/>
      <c r="EV39" s="466"/>
      <c r="EW39" s="466"/>
      <c r="EX39" s="466"/>
      <c r="EY39" s="466"/>
      <c r="EZ39" s="466"/>
      <c r="FA39" s="466"/>
      <c r="FB39" s="466"/>
      <c r="FC39" s="466"/>
      <c r="FD39" s="466"/>
      <c r="FE39" s="466"/>
      <c r="FF39" s="466"/>
      <c r="FG39" s="466"/>
      <c r="FH39" s="466"/>
      <c r="FI39" s="466"/>
      <c r="FJ39" s="466"/>
      <c r="FK39" s="466"/>
      <c r="FL39" s="466"/>
      <c r="FM39" s="466"/>
      <c r="FN39" s="466"/>
      <c r="FO39" s="466"/>
      <c r="FP39" s="466"/>
      <c r="FQ39" s="466"/>
      <c r="FR39" s="466"/>
      <c r="FS39" s="466"/>
      <c r="FT39" s="466"/>
      <c r="FU39" s="466"/>
      <c r="FV39" s="466"/>
      <c r="FW39" s="466"/>
      <c r="FX39" s="466"/>
      <c r="FY39" s="466"/>
      <c r="FZ39" s="466"/>
      <c r="GA39" s="466"/>
      <c r="GB39" s="466"/>
      <c r="GC39" s="466"/>
      <c r="GD39" s="466"/>
      <c r="GE39" s="466"/>
      <c r="GF39" s="466"/>
      <c r="GG39" s="466"/>
      <c r="GH39" s="466"/>
      <c r="GI39" s="466"/>
      <c r="GJ39" s="466"/>
      <c r="GK39" s="466"/>
      <c r="GL39" s="466"/>
      <c r="GM39" s="466"/>
      <c r="GN39" s="466"/>
      <c r="GO39" s="466"/>
      <c r="GP39" s="466"/>
      <c r="GQ39" s="466"/>
      <c r="GR39" s="466"/>
      <c r="GS39" s="466"/>
      <c r="GT39" s="466"/>
      <c r="GU39" s="466"/>
      <c r="GV39" s="466"/>
      <c r="GW39" s="466"/>
      <c r="GX39" s="466"/>
      <c r="GY39" s="466"/>
      <c r="GZ39" s="466"/>
      <c r="HA39" s="466"/>
      <c r="HB39" s="466"/>
      <c r="HC39" s="466"/>
      <c r="HD39" s="466"/>
      <c r="HE39" s="466"/>
      <c r="HF39" s="466"/>
      <c r="HG39" s="466"/>
      <c r="HH39" s="466"/>
      <c r="HI39" s="466"/>
      <c r="HJ39" s="466"/>
      <c r="HK39" s="466"/>
      <c r="HL39" s="466"/>
      <c r="HM39" s="466"/>
      <c r="HN39" s="466"/>
      <c r="HO39" s="466"/>
      <c r="HP39" s="466"/>
      <c r="HQ39" s="466"/>
      <c r="HR39" s="466"/>
      <c r="HS39" s="466"/>
      <c r="HT39" s="466"/>
      <c r="HU39" s="466"/>
      <c r="HV39" s="466"/>
      <c r="HW39" s="466"/>
      <c r="HX39" s="466"/>
      <c r="HY39" s="466"/>
      <c r="HZ39" s="466"/>
      <c r="IA39" s="466"/>
      <c r="IB39" s="466"/>
      <c r="IC39" s="466"/>
      <c r="ID39" s="466"/>
      <c r="IE39" s="466"/>
      <c r="IF39" s="466"/>
      <c r="IG39" s="466"/>
      <c r="IH39" s="466"/>
      <c r="II39" s="466"/>
      <c r="IJ39" s="466"/>
      <c r="IK39" s="466"/>
      <c r="IL39" s="466"/>
      <c r="IM39" s="466"/>
      <c r="IN39" s="466"/>
      <c r="IO39" s="466"/>
      <c r="IP39" s="466"/>
      <c r="IQ39" s="466"/>
    </row>
    <row r="40" spans="1:251" s="189" customFormat="1" ht="11.4" x14ac:dyDescent="0.3">
      <c r="A40" s="464" t="s">
        <v>503</v>
      </c>
      <c r="B40" s="417">
        <v>85.584843492586486</v>
      </c>
      <c r="C40" s="545">
        <v>14.41515650741351</v>
      </c>
      <c r="D40" s="417">
        <v>88.467874794069189</v>
      </c>
      <c r="E40" s="417">
        <v>11.532125205930807</v>
      </c>
      <c r="F40" s="417">
        <v>16.333938294010888</v>
      </c>
      <c r="G40" s="417">
        <v>45.281306715063522</v>
      </c>
      <c r="H40" s="417">
        <v>18.058076225045372</v>
      </c>
      <c r="I40" s="417">
        <v>45.46279491833031</v>
      </c>
      <c r="J40" s="454"/>
      <c r="K40" s="454"/>
      <c r="T40" s="465"/>
      <c r="U40" s="465"/>
      <c r="V40" s="465"/>
      <c r="W40" s="465"/>
      <c r="X40" s="465"/>
      <c r="Y40" s="465"/>
      <c r="Z40" s="466"/>
      <c r="AA40" s="466"/>
      <c r="AB40" s="466"/>
      <c r="AC40" s="466"/>
      <c r="AD40" s="466"/>
      <c r="AE40" s="466"/>
      <c r="AF40" s="466"/>
      <c r="AG40" s="466"/>
      <c r="AH40" s="466"/>
      <c r="AI40" s="466"/>
      <c r="AJ40" s="466"/>
      <c r="AK40" s="466"/>
      <c r="AL40" s="466"/>
      <c r="AM40" s="466"/>
      <c r="AN40" s="466"/>
      <c r="AO40" s="466"/>
      <c r="AP40" s="466"/>
      <c r="AQ40" s="466"/>
      <c r="AR40" s="466"/>
      <c r="AS40" s="466"/>
      <c r="AT40" s="466"/>
      <c r="AU40" s="466"/>
      <c r="AV40" s="466"/>
      <c r="AW40" s="466"/>
      <c r="AX40" s="466"/>
      <c r="AY40" s="466"/>
      <c r="AZ40" s="466"/>
      <c r="BA40" s="466"/>
      <c r="BB40" s="466"/>
      <c r="BC40" s="466"/>
      <c r="BD40" s="466"/>
      <c r="BE40" s="466"/>
      <c r="BF40" s="466"/>
      <c r="BG40" s="466"/>
      <c r="BH40" s="466"/>
      <c r="BI40" s="466"/>
      <c r="BJ40" s="466"/>
      <c r="BK40" s="466"/>
      <c r="BL40" s="466"/>
      <c r="BM40" s="466"/>
      <c r="BN40" s="466"/>
      <c r="BO40" s="466"/>
      <c r="BP40" s="466"/>
      <c r="BQ40" s="466"/>
      <c r="BR40" s="466"/>
      <c r="BS40" s="466"/>
      <c r="BT40" s="466"/>
      <c r="BU40" s="466"/>
      <c r="BV40" s="466"/>
      <c r="BW40" s="466"/>
      <c r="BX40" s="466"/>
      <c r="BY40" s="466"/>
      <c r="BZ40" s="466"/>
      <c r="CA40" s="466"/>
      <c r="CB40" s="466"/>
      <c r="CC40" s="466"/>
      <c r="CD40" s="466"/>
      <c r="CE40" s="466"/>
      <c r="CF40" s="466"/>
      <c r="CG40" s="466"/>
      <c r="CH40" s="466"/>
      <c r="CI40" s="466"/>
      <c r="CJ40" s="466"/>
      <c r="CK40" s="466"/>
      <c r="CL40" s="466"/>
      <c r="CM40" s="466"/>
      <c r="CN40" s="466"/>
      <c r="CO40" s="466"/>
      <c r="CP40" s="466"/>
      <c r="CQ40" s="466"/>
      <c r="CR40" s="466"/>
      <c r="CS40" s="466"/>
      <c r="CT40" s="466"/>
      <c r="CU40" s="466"/>
      <c r="CV40" s="466"/>
      <c r="CW40" s="466"/>
      <c r="CX40" s="466"/>
      <c r="CY40" s="466"/>
      <c r="CZ40" s="466"/>
      <c r="DA40" s="466"/>
      <c r="DB40" s="466"/>
      <c r="DC40" s="466"/>
      <c r="DD40" s="466"/>
      <c r="DE40" s="466"/>
      <c r="DF40" s="466"/>
      <c r="DG40" s="466"/>
      <c r="DH40" s="466"/>
      <c r="DI40" s="466"/>
      <c r="DJ40" s="466"/>
      <c r="DK40" s="466"/>
      <c r="DL40" s="466"/>
      <c r="DM40" s="466"/>
      <c r="DN40" s="466"/>
      <c r="DO40" s="466"/>
      <c r="DP40" s="466"/>
      <c r="DQ40" s="466"/>
      <c r="DR40" s="466"/>
      <c r="DS40" s="466"/>
      <c r="DT40" s="466"/>
      <c r="DU40" s="466"/>
      <c r="DV40" s="466"/>
      <c r="DW40" s="466"/>
      <c r="DX40" s="466"/>
      <c r="DY40" s="466"/>
      <c r="DZ40" s="466"/>
      <c r="EA40" s="466"/>
      <c r="EB40" s="466"/>
      <c r="EC40" s="466"/>
      <c r="ED40" s="466"/>
      <c r="EE40" s="466"/>
      <c r="EF40" s="466"/>
      <c r="EG40" s="466"/>
      <c r="EH40" s="466"/>
      <c r="EI40" s="466"/>
      <c r="EJ40" s="466"/>
      <c r="EK40" s="466"/>
      <c r="EL40" s="466"/>
      <c r="EM40" s="466"/>
      <c r="EN40" s="466"/>
      <c r="EO40" s="466"/>
      <c r="EP40" s="466"/>
      <c r="EQ40" s="466"/>
      <c r="ER40" s="466"/>
      <c r="ES40" s="466"/>
      <c r="ET40" s="466"/>
      <c r="EU40" s="466"/>
      <c r="EV40" s="466"/>
      <c r="EW40" s="466"/>
      <c r="EX40" s="466"/>
      <c r="EY40" s="466"/>
      <c r="EZ40" s="466"/>
      <c r="FA40" s="466"/>
      <c r="FB40" s="466"/>
      <c r="FC40" s="466"/>
      <c r="FD40" s="466"/>
      <c r="FE40" s="466"/>
      <c r="FF40" s="466"/>
      <c r="FG40" s="466"/>
      <c r="FH40" s="466"/>
      <c r="FI40" s="466"/>
      <c r="FJ40" s="466"/>
      <c r="FK40" s="466"/>
      <c r="FL40" s="466"/>
      <c r="FM40" s="466"/>
      <c r="FN40" s="466"/>
      <c r="FO40" s="466"/>
      <c r="FP40" s="466"/>
      <c r="FQ40" s="466"/>
      <c r="FR40" s="466"/>
      <c r="FS40" s="466"/>
      <c r="FT40" s="466"/>
      <c r="FU40" s="466"/>
      <c r="FV40" s="466"/>
      <c r="FW40" s="466"/>
      <c r="FX40" s="466"/>
      <c r="FY40" s="466"/>
      <c r="FZ40" s="466"/>
      <c r="GA40" s="466"/>
      <c r="GB40" s="466"/>
      <c r="GC40" s="466"/>
      <c r="GD40" s="466"/>
      <c r="GE40" s="466"/>
      <c r="GF40" s="466"/>
      <c r="GG40" s="466"/>
      <c r="GH40" s="466"/>
      <c r="GI40" s="466"/>
      <c r="GJ40" s="466"/>
      <c r="GK40" s="466"/>
      <c r="GL40" s="466"/>
      <c r="GM40" s="466"/>
      <c r="GN40" s="466"/>
      <c r="GO40" s="466"/>
      <c r="GP40" s="466"/>
      <c r="GQ40" s="466"/>
      <c r="GR40" s="466"/>
      <c r="GS40" s="466"/>
      <c r="GT40" s="466"/>
      <c r="GU40" s="466"/>
      <c r="GV40" s="466"/>
      <c r="GW40" s="466"/>
      <c r="GX40" s="466"/>
      <c r="GY40" s="466"/>
      <c r="GZ40" s="466"/>
      <c r="HA40" s="466"/>
      <c r="HB40" s="466"/>
      <c r="HC40" s="466"/>
      <c r="HD40" s="466"/>
      <c r="HE40" s="466"/>
      <c r="HF40" s="466"/>
      <c r="HG40" s="466"/>
      <c r="HH40" s="466"/>
      <c r="HI40" s="466"/>
      <c r="HJ40" s="466"/>
      <c r="HK40" s="466"/>
      <c r="HL40" s="466"/>
      <c r="HM40" s="466"/>
      <c r="HN40" s="466"/>
      <c r="HO40" s="466"/>
      <c r="HP40" s="466"/>
      <c r="HQ40" s="466"/>
      <c r="HR40" s="466"/>
      <c r="HS40" s="466"/>
      <c r="HT40" s="466"/>
      <c r="HU40" s="466"/>
      <c r="HV40" s="466"/>
      <c r="HW40" s="466"/>
      <c r="HX40" s="466"/>
      <c r="HY40" s="466"/>
      <c r="HZ40" s="466"/>
      <c r="IA40" s="466"/>
      <c r="IB40" s="466"/>
      <c r="IC40" s="466"/>
      <c r="ID40" s="466"/>
      <c r="IE40" s="466"/>
      <c r="IF40" s="466"/>
      <c r="IG40" s="466"/>
      <c r="IH40" s="466"/>
      <c r="II40" s="466"/>
      <c r="IJ40" s="466"/>
      <c r="IK40" s="466"/>
      <c r="IL40" s="466"/>
      <c r="IM40" s="466"/>
      <c r="IN40" s="466"/>
      <c r="IO40" s="466"/>
      <c r="IP40" s="466"/>
      <c r="IQ40" s="466"/>
    </row>
    <row r="41" spans="1:251" s="189" customFormat="1" ht="11.4" x14ac:dyDescent="0.3">
      <c r="A41" s="464" t="s">
        <v>504</v>
      </c>
      <c r="B41" s="417">
        <v>71.859010801591822</v>
      </c>
      <c r="C41" s="545">
        <v>28.140989198408185</v>
      </c>
      <c r="D41" s="417">
        <v>74.18988061398521</v>
      </c>
      <c r="E41" s="417">
        <v>25.81011938601478</v>
      </c>
      <c r="F41" s="417">
        <v>3.6954915003695494</v>
      </c>
      <c r="G41" s="417">
        <v>31.855136733185514</v>
      </c>
      <c r="H41" s="417">
        <v>5.1736881005173689</v>
      </c>
      <c r="I41" s="417">
        <v>63.04508499630451</v>
      </c>
      <c r="J41" s="454"/>
      <c r="K41" s="454"/>
      <c r="T41" s="465"/>
      <c r="U41" s="465"/>
      <c r="V41" s="465"/>
      <c r="W41" s="465"/>
      <c r="X41" s="465"/>
      <c r="Y41" s="465"/>
      <c r="Z41" s="466"/>
      <c r="AA41" s="466"/>
      <c r="AB41" s="466"/>
      <c r="AC41" s="466"/>
      <c r="AD41" s="466"/>
      <c r="AE41" s="466"/>
      <c r="AF41" s="466"/>
      <c r="AG41" s="466"/>
      <c r="AH41" s="466"/>
      <c r="AI41" s="466"/>
      <c r="AJ41" s="466"/>
      <c r="AK41" s="466"/>
      <c r="AL41" s="466"/>
      <c r="AM41" s="466"/>
      <c r="AN41" s="466"/>
      <c r="AO41" s="466"/>
      <c r="AP41" s="466"/>
      <c r="AQ41" s="466"/>
      <c r="AR41" s="466"/>
      <c r="AS41" s="466"/>
      <c r="AT41" s="466"/>
      <c r="AU41" s="466"/>
      <c r="AV41" s="466"/>
      <c r="AW41" s="466"/>
      <c r="AX41" s="466"/>
      <c r="AY41" s="466"/>
      <c r="AZ41" s="466"/>
      <c r="BA41" s="466"/>
      <c r="BB41" s="466"/>
      <c r="BC41" s="466"/>
      <c r="BD41" s="466"/>
      <c r="BE41" s="466"/>
      <c r="BF41" s="466"/>
      <c r="BG41" s="466"/>
      <c r="BH41" s="466"/>
      <c r="BI41" s="466"/>
      <c r="BJ41" s="466"/>
      <c r="BK41" s="466"/>
      <c r="BL41" s="466"/>
      <c r="BM41" s="466"/>
      <c r="BN41" s="466"/>
      <c r="BO41" s="466"/>
      <c r="BP41" s="466"/>
      <c r="BQ41" s="466"/>
      <c r="BR41" s="466"/>
      <c r="BS41" s="466"/>
      <c r="BT41" s="466"/>
      <c r="BU41" s="466"/>
      <c r="BV41" s="466"/>
      <c r="BW41" s="466"/>
      <c r="BX41" s="466"/>
      <c r="BY41" s="466"/>
      <c r="BZ41" s="466"/>
      <c r="CA41" s="466"/>
      <c r="CB41" s="466"/>
      <c r="CC41" s="466"/>
      <c r="CD41" s="466"/>
      <c r="CE41" s="466"/>
      <c r="CF41" s="466"/>
      <c r="CG41" s="466"/>
      <c r="CH41" s="466"/>
      <c r="CI41" s="466"/>
      <c r="CJ41" s="466"/>
      <c r="CK41" s="466"/>
      <c r="CL41" s="466"/>
      <c r="CM41" s="466"/>
      <c r="CN41" s="466"/>
      <c r="CO41" s="466"/>
      <c r="CP41" s="466"/>
      <c r="CQ41" s="466"/>
      <c r="CR41" s="466"/>
      <c r="CS41" s="466"/>
      <c r="CT41" s="466"/>
      <c r="CU41" s="466"/>
      <c r="CV41" s="466"/>
      <c r="CW41" s="466"/>
      <c r="CX41" s="466"/>
      <c r="CY41" s="466"/>
      <c r="CZ41" s="466"/>
      <c r="DA41" s="466"/>
      <c r="DB41" s="466"/>
      <c r="DC41" s="466"/>
      <c r="DD41" s="466"/>
      <c r="DE41" s="466"/>
      <c r="DF41" s="466"/>
      <c r="DG41" s="466"/>
      <c r="DH41" s="466"/>
      <c r="DI41" s="466"/>
      <c r="DJ41" s="466"/>
      <c r="DK41" s="466"/>
      <c r="DL41" s="466"/>
      <c r="DM41" s="466"/>
      <c r="DN41" s="466"/>
      <c r="DO41" s="466"/>
      <c r="DP41" s="466"/>
      <c r="DQ41" s="466"/>
      <c r="DR41" s="466"/>
      <c r="DS41" s="466"/>
      <c r="DT41" s="466"/>
      <c r="DU41" s="466"/>
      <c r="DV41" s="466"/>
      <c r="DW41" s="466"/>
      <c r="DX41" s="466"/>
      <c r="DY41" s="466"/>
      <c r="DZ41" s="466"/>
      <c r="EA41" s="466"/>
      <c r="EB41" s="466"/>
      <c r="EC41" s="466"/>
      <c r="ED41" s="466"/>
      <c r="EE41" s="466"/>
      <c r="EF41" s="466"/>
      <c r="EG41" s="466"/>
      <c r="EH41" s="466"/>
      <c r="EI41" s="466"/>
      <c r="EJ41" s="466"/>
      <c r="EK41" s="466"/>
      <c r="EL41" s="466"/>
      <c r="EM41" s="466"/>
      <c r="EN41" s="466"/>
      <c r="EO41" s="466"/>
      <c r="EP41" s="466"/>
      <c r="EQ41" s="466"/>
      <c r="ER41" s="466"/>
      <c r="ES41" s="466"/>
      <c r="ET41" s="466"/>
      <c r="EU41" s="466"/>
      <c r="EV41" s="466"/>
      <c r="EW41" s="466"/>
      <c r="EX41" s="466"/>
      <c r="EY41" s="466"/>
      <c r="EZ41" s="466"/>
      <c r="FA41" s="466"/>
      <c r="FB41" s="466"/>
      <c r="FC41" s="466"/>
      <c r="FD41" s="466"/>
      <c r="FE41" s="466"/>
      <c r="FF41" s="466"/>
      <c r="FG41" s="466"/>
      <c r="FH41" s="466"/>
      <c r="FI41" s="466"/>
      <c r="FJ41" s="466"/>
      <c r="FK41" s="466"/>
      <c r="FL41" s="466"/>
      <c r="FM41" s="466"/>
      <c r="FN41" s="466"/>
      <c r="FO41" s="466"/>
      <c r="FP41" s="466"/>
      <c r="FQ41" s="466"/>
      <c r="FR41" s="466"/>
      <c r="FS41" s="466"/>
      <c r="FT41" s="466"/>
      <c r="FU41" s="466"/>
      <c r="FV41" s="466"/>
      <c r="FW41" s="466"/>
      <c r="FX41" s="466"/>
      <c r="FY41" s="466"/>
      <c r="FZ41" s="466"/>
      <c r="GA41" s="466"/>
      <c r="GB41" s="466"/>
      <c r="GC41" s="466"/>
      <c r="GD41" s="466"/>
      <c r="GE41" s="466"/>
      <c r="GF41" s="466"/>
      <c r="GG41" s="466"/>
      <c r="GH41" s="466"/>
      <c r="GI41" s="466"/>
      <c r="GJ41" s="466"/>
      <c r="GK41" s="466"/>
      <c r="GL41" s="466"/>
      <c r="GM41" s="466"/>
      <c r="GN41" s="466"/>
      <c r="GO41" s="466"/>
      <c r="GP41" s="466"/>
      <c r="GQ41" s="466"/>
      <c r="GR41" s="466"/>
      <c r="GS41" s="466"/>
      <c r="GT41" s="466"/>
      <c r="GU41" s="466"/>
      <c r="GV41" s="466"/>
      <c r="GW41" s="466"/>
      <c r="GX41" s="466"/>
      <c r="GY41" s="466"/>
      <c r="GZ41" s="466"/>
      <c r="HA41" s="466"/>
      <c r="HB41" s="466"/>
      <c r="HC41" s="466"/>
      <c r="HD41" s="466"/>
      <c r="HE41" s="466"/>
      <c r="HF41" s="466"/>
      <c r="HG41" s="466"/>
      <c r="HH41" s="466"/>
      <c r="HI41" s="466"/>
      <c r="HJ41" s="466"/>
      <c r="HK41" s="466"/>
      <c r="HL41" s="466"/>
      <c r="HM41" s="466"/>
      <c r="HN41" s="466"/>
      <c r="HO41" s="466"/>
      <c r="HP41" s="466"/>
      <c r="HQ41" s="466"/>
      <c r="HR41" s="466"/>
      <c r="HS41" s="466"/>
      <c r="HT41" s="466"/>
      <c r="HU41" s="466"/>
      <c r="HV41" s="466"/>
      <c r="HW41" s="466"/>
      <c r="HX41" s="466"/>
      <c r="HY41" s="466"/>
      <c r="HZ41" s="466"/>
      <c r="IA41" s="466"/>
      <c r="IB41" s="466"/>
      <c r="IC41" s="466"/>
      <c r="ID41" s="466"/>
      <c r="IE41" s="466"/>
      <c r="IF41" s="466"/>
      <c r="IG41" s="466"/>
      <c r="IH41" s="466"/>
      <c r="II41" s="466"/>
      <c r="IJ41" s="466"/>
      <c r="IK41" s="466"/>
      <c r="IL41" s="466"/>
      <c r="IM41" s="466"/>
      <c r="IN41" s="466"/>
      <c r="IO41" s="466"/>
      <c r="IP41" s="466"/>
      <c r="IQ41" s="466"/>
    </row>
    <row r="42" spans="1:251" s="189" customFormat="1" ht="11.4" x14ac:dyDescent="0.3">
      <c r="A42" s="464" t="s">
        <v>505</v>
      </c>
      <c r="B42" s="417">
        <v>67.055771725032415</v>
      </c>
      <c r="C42" s="545">
        <v>32.944228274967571</v>
      </c>
      <c r="D42" s="417">
        <v>71.076523994811936</v>
      </c>
      <c r="E42" s="417">
        <v>28.923476005188071</v>
      </c>
      <c r="F42" s="417">
        <v>3.2846715328467155</v>
      </c>
      <c r="G42" s="417">
        <v>36.496350364963504</v>
      </c>
      <c r="H42" s="417">
        <v>9.6715328467153299</v>
      </c>
      <c r="I42" s="417">
        <v>56.569343065693431</v>
      </c>
      <c r="J42" s="454"/>
      <c r="K42" s="454"/>
      <c r="T42" s="465"/>
      <c r="U42" s="465"/>
      <c r="V42" s="465"/>
      <c r="W42" s="465"/>
      <c r="X42" s="465"/>
      <c r="Y42" s="465"/>
      <c r="Z42" s="466"/>
      <c r="AA42" s="466"/>
      <c r="AB42" s="466"/>
      <c r="AC42" s="466"/>
      <c r="AD42" s="466"/>
      <c r="AE42" s="466"/>
      <c r="AF42" s="466"/>
      <c r="AG42" s="466"/>
      <c r="AH42" s="466"/>
      <c r="AI42" s="466"/>
      <c r="AJ42" s="466"/>
      <c r="AK42" s="466"/>
      <c r="AL42" s="466"/>
      <c r="AM42" s="466"/>
      <c r="AN42" s="466"/>
      <c r="AO42" s="466"/>
      <c r="AP42" s="466"/>
      <c r="AQ42" s="466"/>
      <c r="AR42" s="466"/>
      <c r="AS42" s="466"/>
      <c r="AT42" s="466"/>
      <c r="AU42" s="466"/>
      <c r="AV42" s="466"/>
      <c r="AW42" s="466"/>
      <c r="AX42" s="466"/>
      <c r="AY42" s="466"/>
      <c r="AZ42" s="466"/>
      <c r="BA42" s="466"/>
      <c r="BB42" s="466"/>
      <c r="BC42" s="466"/>
      <c r="BD42" s="466"/>
      <c r="BE42" s="466"/>
      <c r="BF42" s="466"/>
      <c r="BG42" s="466"/>
      <c r="BH42" s="466"/>
      <c r="BI42" s="466"/>
      <c r="BJ42" s="466"/>
      <c r="BK42" s="466"/>
      <c r="BL42" s="466"/>
      <c r="BM42" s="466"/>
      <c r="BN42" s="466"/>
      <c r="BO42" s="466"/>
      <c r="BP42" s="466"/>
      <c r="BQ42" s="466"/>
      <c r="BR42" s="466"/>
      <c r="BS42" s="466"/>
      <c r="BT42" s="466"/>
      <c r="BU42" s="466"/>
      <c r="BV42" s="466"/>
      <c r="BW42" s="466"/>
      <c r="BX42" s="466"/>
      <c r="BY42" s="466"/>
      <c r="BZ42" s="466"/>
      <c r="CA42" s="466"/>
      <c r="CB42" s="466"/>
      <c r="CC42" s="466"/>
      <c r="CD42" s="466"/>
      <c r="CE42" s="466"/>
      <c r="CF42" s="466"/>
      <c r="CG42" s="466"/>
      <c r="CH42" s="466"/>
      <c r="CI42" s="466"/>
      <c r="CJ42" s="466"/>
      <c r="CK42" s="466"/>
      <c r="CL42" s="466"/>
      <c r="CM42" s="466"/>
      <c r="CN42" s="466"/>
      <c r="CO42" s="466"/>
      <c r="CP42" s="466"/>
      <c r="CQ42" s="466"/>
      <c r="CR42" s="466"/>
      <c r="CS42" s="466"/>
      <c r="CT42" s="466"/>
      <c r="CU42" s="466"/>
      <c r="CV42" s="466"/>
      <c r="CW42" s="466"/>
      <c r="CX42" s="466"/>
      <c r="CY42" s="466"/>
      <c r="CZ42" s="466"/>
      <c r="DA42" s="466"/>
      <c r="DB42" s="466"/>
      <c r="DC42" s="466"/>
      <c r="DD42" s="466"/>
      <c r="DE42" s="466"/>
      <c r="DF42" s="466"/>
      <c r="DG42" s="466"/>
      <c r="DH42" s="466"/>
      <c r="DI42" s="466"/>
      <c r="DJ42" s="466"/>
      <c r="DK42" s="466"/>
      <c r="DL42" s="466"/>
      <c r="DM42" s="466"/>
      <c r="DN42" s="466"/>
      <c r="DO42" s="466"/>
      <c r="DP42" s="466"/>
      <c r="DQ42" s="466"/>
      <c r="DR42" s="466"/>
      <c r="DS42" s="466"/>
      <c r="DT42" s="466"/>
      <c r="DU42" s="466"/>
      <c r="DV42" s="466"/>
      <c r="DW42" s="466"/>
      <c r="DX42" s="466"/>
      <c r="DY42" s="466"/>
      <c r="DZ42" s="466"/>
      <c r="EA42" s="466"/>
      <c r="EB42" s="466"/>
      <c r="EC42" s="466"/>
      <c r="ED42" s="466"/>
      <c r="EE42" s="466"/>
      <c r="EF42" s="466"/>
      <c r="EG42" s="466"/>
      <c r="EH42" s="466"/>
      <c r="EI42" s="466"/>
      <c r="EJ42" s="466"/>
      <c r="EK42" s="466"/>
      <c r="EL42" s="466"/>
      <c r="EM42" s="466"/>
      <c r="EN42" s="466"/>
      <c r="EO42" s="466"/>
      <c r="EP42" s="466"/>
      <c r="EQ42" s="466"/>
      <c r="ER42" s="466"/>
      <c r="ES42" s="466"/>
      <c r="ET42" s="466"/>
      <c r="EU42" s="466"/>
      <c r="EV42" s="466"/>
      <c r="EW42" s="466"/>
      <c r="EX42" s="466"/>
      <c r="EY42" s="466"/>
      <c r="EZ42" s="466"/>
      <c r="FA42" s="466"/>
      <c r="FB42" s="466"/>
      <c r="FC42" s="466"/>
      <c r="FD42" s="466"/>
      <c r="FE42" s="466"/>
      <c r="FF42" s="466"/>
      <c r="FG42" s="466"/>
      <c r="FH42" s="466"/>
      <c r="FI42" s="466"/>
      <c r="FJ42" s="466"/>
      <c r="FK42" s="466"/>
      <c r="FL42" s="466"/>
      <c r="FM42" s="466"/>
      <c r="FN42" s="466"/>
      <c r="FO42" s="466"/>
      <c r="FP42" s="466"/>
      <c r="FQ42" s="466"/>
      <c r="FR42" s="466"/>
      <c r="FS42" s="466"/>
      <c r="FT42" s="466"/>
      <c r="FU42" s="466"/>
      <c r="FV42" s="466"/>
      <c r="FW42" s="466"/>
      <c r="FX42" s="466"/>
      <c r="FY42" s="466"/>
      <c r="FZ42" s="466"/>
      <c r="GA42" s="466"/>
      <c r="GB42" s="466"/>
      <c r="GC42" s="466"/>
      <c r="GD42" s="466"/>
      <c r="GE42" s="466"/>
      <c r="GF42" s="466"/>
      <c r="GG42" s="466"/>
      <c r="GH42" s="466"/>
      <c r="GI42" s="466"/>
      <c r="GJ42" s="466"/>
      <c r="GK42" s="466"/>
      <c r="GL42" s="466"/>
      <c r="GM42" s="466"/>
      <c r="GN42" s="466"/>
      <c r="GO42" s="466"/>
      <c r="GP42" s="466"/>
      <c r="GQ42" s="466"/>
      <c r="GR42" s="466"/>
      <c r="GS42" s="466"/>
      <c r="GT42" s="466"/>
      <c r="GU42" s="466"/>
      <c r="GV42" s="466"/>
      <c r="GW42" s="466"/>
      <c r="GX42" s="466"/>
      <c r="GY42" s="466"/>
      <c r="GZ42" s="466"/>
      <c r="HA42" s="466"/>
      <c r="HB42" s="466"/>
      <c r="HC42" s="466"/>
      <c r="HD42" s="466"/>
      <c r="HE42" s="466"/>
      <c r="HF42" s="466"/>
      <c r="HG42" s="466"/>
      <c r="HH42" s="466"/>
      <c r="HI42" s="466"/>
      <c r="HJ42" s="466"/>
      <c r="HK42" s="466"/>
      <c r="HL42" s="466"/>
      <c r="HM42" s="466"/>
      <c r="HN42" s="466"/>
      <c r="HO42" s="466"/>
      <c r="HP42" s="466"/>
      <c r="HQ42" s="466"/>
      <c r="HR42" s="466"/>
      <c r="HS42" s="466"/>
      <c r="HT42" s="466"/>
      <c r="HU42" s="466"/>
      <c r="HV42" s="466"/>
      <c r="HW42" s="466"/>
      <c r="HX42" s="466"/>
      <c r="HY42" s="466"/>
      <c r="HZ42" s="466"/>
      <c r="IA42" s="466"/>
      <c r="IB42" s="466"/>
      <c r="IC42" s="466"/>
      <c r="ID42" s="466"/>
      <c r="IE42" s="466"/>
      <c r="IF42" s="466"/>
      <c r="IG42" s="466"/>
      <c r="IH42" s="466"/>
      <c r="II42" s="466"/>
      <c r="IJ42" s="466"/>
      <c r="IK42" s="466"/>
      <c r="IL42" s="466"/>
      <c r="IM42" s="466"/>
      <c r="IN42" s="466"/>
      <c r="IO42" s="466"/>
      <c r="IP42" s="466"/>
      <c r="IQ42" s="466"/>
    </row>
    <row r="43" spans="1:251" s="189" customFormat="1" ht="11.4" x14ac:dyDescent="0.3">
      <c r="A43" s="464" t="s">
        <v>506</v>
      </c>
      <c r="B43" s="417">
        <v>81.803005008347242</v>
      </c>
      <c r="C43" s="545">
        <v>18.196994991652755</v>
      </c>
      <c r="D43" s="417">
        <v>80.467445742904843</v>
      </c>
      <c r="E43" s="417">
        <v>19.532554257095157</v>
      </c>
      <c r="F43" s="417">
        <v>12.450592885375494</v>
      </c>
      <c r="G43" s="417">
        <v>58.498023715415016</v>
      </c>
      <c r="H43" s="417">
        <v>18.57707509881423</v>
      </c>
      <c r="I43" s="417">
        <v>32.806324110671937</v>
      </c>
      <c r="J43" s="454"/>
      <c r="K43" s="454"/>
      <c r="T43" s="465"/>
      <c r="U43" s="465"/>
      <c r="V43" s="465"/>
      <c r="W43" s="465"/>
      <c r="X43" s="465"/>
      <c r="Y43" s="465"/>
      <c r="Z43" s="466"/>
      <c r="AA43" s="466"/>
      <c r="AB43" s="466"/>
      <c r="AC43" s="466"/>
      <c r="AD43" s="466"/>
      <c r="AE43" s="466"/>
      <c r="AF43" s="466"/>
      <c r="AG43" s="466"/>
      <c r="AH43" s="466"/>
      <c r="AI43" s="466"/>
      <c r="AJ43" s="466"/>
      <c r="AK43" s="466"/>
      <c r="AL43" s="466"/>
      <c r="AM43" s="466"/>
      <c r="AN43" s="466"/>
      <c r="AO43" s="466"/>
      <c r="AP43" s="466"/>
      <c r="AQ43" s="466"/>
      <c r="AR43" s="466"/>
      <c r="AS43" s="466"/>
      <c r="AT43" s="466"/>
      <c r="AU43" s="466"/>
      <c r="AV43" s="466"/>
      <c r="AW43" s="466"/>
      <c r="AX43" s="466"/>
      <c r="AY43" s="466"/>
      <c r="AZ43" s="466"/>
      <c r="BA43" s="466"/>
      <c r="BB43" s="466"/>
      <c r="BC43" s="466"/>
      <c r="BD43" s="466"/>
      <c r="BE43" s="466"/>
      <c r="BF43" s="466"/>
      <c r="BG43" s="466"/>
      <c r="BH43" s="466"/>
      <c r="BI43" s="466"/>
      <c r="BJ43" s="466"/>
      <c r="BK43" s="466"/>
      <c r="BL43" s="466"/>
      <c r="BM43" s="466"/>
      <c r="BN43" s="466"/>
      <c r="BO43" s="466"/>
      <c r="BP43" s="466"/>
      <c r="BQ43" s="466"/>
      <c r="BR43" s="466"/>
      <c r="BS43" s="466"/>
      <c r="BT43" s="466"/>
      <c r="BU43" s="466"/>
      <c r="BV43" s="466"/>
      <c r="BW43" s="466"/>
      <c r="BX43" s="466"/>
      <c r="BY43" s="466"/>
      <c r="BZ43" s="466"/>
      <c r="CA43" s="466"/>
      <c r="CB43" s="466"/>
      <c r="CC43" s="466"/>
      <c r="CD43" s="466"/>
      <c r="CE43" s="466"/>
      <c r="CF43" s="466"/>
      <c r="CG43" s="466"/>
      <c r="CH43" s="466"/>
      <c r="CI43" s="466"/>
      <c r="CJ43" s="466"/>
      <c r="CK43" s="466"/>
      <c r="CL43" s="466"/>
      <c r="CM43" s="466"/>
      <c r="CN43" s="466"/>
      <c r="CO43" s="466"/>
      <c r="CP43" s="466"/>
      <c r="CQ43" s="466"/>
      <c r="CR43" s="466"/>
      <c r="CS43" s="466"/>
      <c r="CT43" s="466"/>
      <c r="CU43" s="466"/>
      <c r="CV43" s="466"/>
      <c r="CW43" s="466"/>
      <c r="CX43" s="466"/>
      <c r="CY43" s="466"/>
      <c r="CZ43" s="466"/>
      <c r="DA43" s="466"/>
      <c r="DB43" s="466"/>
      <c r="DC43" s="466"/>
      <c r="DD43" s="466"/>
      <c r="DE43" s="466"/>
      <c r="DF43" s="466"/>
      <c r="DG43" s="466"/>
      <c r="DH43" s="466"/>
      <c r="DI43" s="466"/>
      <c r="DJ43" s="466"/>
      <c r="DK43" s="466"/>
      <c r="DL43" s="466"/>
      <c r="DM43" s="466"/>
      <c r="DN43" s="466"/>
      <c r="DO43" s="466"/>
      <c r="DP43" s="466"/>
      <c r="DQ43" s="466"/>
      <c r="DR43" s="466"/>
      <c r="DS43" s="466"/>
      <c r="DT43" s="466"/>
      <c r="DU43" s="466"/>
      <c r="DV43" s="466"/>
      <c r="DW43" s="466"/>
      <c r="DX43" s="466"/>
      <c r="DY43" s="466"/>
      <c r="DZ43" s="466"/>
      <c r="EA43" s="466"/>
      <c r="EB43" s="466"/>
      <c r="EC43" s="466"/>
      <c r="ED43" s="466"/>
      <c r="EE43" s="466"/>
      <c r="EF43" s="466"/>
      <c r="EG43" s="466"/>
      <c r="EH43" s="466"/>
      <c r="EI43" s="466"/>
      <c r="EJ43" s="466"/>
      <c r="EK43" s="466"/>
      <c r="EL43" s="466"/>
      <c r="EM43" s="466"/>
      <c r="EN43" s="466"/>
      <c r="EO43" s="466"/>
      <c r="EP43" s="466"/>
      <c r="EQ43" s="466"/>
      <c r="ER43" s="466"/>
      <c r="ES43" s="466"/>
      <c r="ET43" s="466"/>
      <c r="EU43" s="466"/>
      <c r="EV43" s="466"/>
      <c r="EW43" s="466"/>
      <c r="EX43" s="466"/>
      <c r="EY43" s="466"/>
      <c r="EZ43" s="466"/>
      <c r="FA43" s="466"/>
      <c r="FB43" s="466"/>
      <c r="FC43" s="466"/>
      <c r="FD43" s="466"/>
      <c r="FE43" s="466"/>
      <c r="FF43" s="466"/>
      <c r="FG43" s="466"/>
      <c r="FH43" s="466"/>
      <c r="FI43" s="466"/>
      <c r="FJ43" s="466"/>
      <c r="FK43" s="466"/>
      <c r="FL43" s="466"/>
      <c r="FM43" s="466"/>
      <c r="FN43" s="466"/>
      <c r="FO43" s="466"/>
      <c r="FP43" s="466"/>
      <c r="FQ43" s="466"/>
      <c r="FR43" s="466"/>
      <c r="FS43" s="466"/>
      <c r="FT43" s="466"/>
      <c r="FU43" s="466"/>
      <c r="FV43" s="466"/>
      <c r="FW43" s="466"/>
      <c r="FX43" s="466"/>
      <c r="FY43" s="466"/>
      <c r="FZ43" s="466"/>
      <c r="GA43" s="466"/>
      <c r="GB43" s="466"/>
      <c r="GC43" s="466"/>
      <c r="GD43" s="466"/>
      <c r="GE43" s="466"/>
      <c r="GF43" s="466"/>
      <c r="GG43" s="466"/>
      <c r="GH43" s="466"/>
      <c r="GI43" s="466"/>
      <c r="GJ43" s="466"/>
      <c r="GK43" s="466"/>
      <c r="GL43" s="466"/>
      <c r="GM43" s="466"/>
      <c r="GN43" s="466"/>
      <c r="GO43" s="466"/>
      <c r="GP43" s="466"/>
      <c r="GQ43" s="466"/>
      <c r="GR43" s="466"/>
      <c r="GS43" s="466"/>
      <c r="GT43" s="466"/>
      <c r="GU43" s="466"/>
      <c r="GV43" s="466"/>
      <c r="GW43" s="466"/>
      <c r="GX43" s="466"/>
      <c r="GY43" s="466"/>
      <c r="GZ43" s="466"/>
      <c r="HA43" s="466"/>
      <c r="HB43" s="466"/>
      <c r="HC43" s="466"/>
      <c r="HD43" s="466"/>
      <c r="HE43" s="466"/>
      <c r="HF43" s="466"/>
      <c r="HG43" s="466"/>
      <c r="HH43" s="466"/>
      <c r="HI43" s="466"/>
      <c r="HJ43" s="466"/>
      <c r="HK43" s="466"/>
      <c r="HL43" s="466"/>
      <c r="HM43" s="466"/>
      <c r="HN43" s="466"/>
      <c r="HO43" s="466"/>
      <c r="HP43" s="466"/>
      <c r="HQ43" s="466"/>
      <c r="HR43" s="466"/>
      <c r="HS43" s="466"/>
      <c r="HT43" s="466"/>
      <c r="HU43" s="466"/>
      <c r="HV43" s="466"/>
      <c r="HW43" s="466"/>
      <c r="HX43" s="466"/>
      <c r="HY43" s="466"/>
      <c r="HZ43" s="466"/>
      <c r="IA43" s="466"/>
      <c r="IB43" s="466"/>
      <c r="IC43" s="466"/>
      <c r="ID43" s="466"/>
      <c r="IE43" s="466"/>
      <c r="IF43" s="466"/>
      <c r="IG43" s="466"/>
      <c r="IH43" s="466"/>
      <c r="II43" s="466"/>
      <c r="IJ43" s="466"/>
      <c r="IK43" s="466"/>
      <c r="IL43" s="466"/>
      <c r="IM43" s="466"/>
      <c r="IN43" s="466"/>
      <c r="IO43" s="466"/>
      <c r="IP43" s="466"/>
      <c r="IQ43" s="466"/>
    </row>
    <row r="44" spans="1:251" s="189" customFormat="1" ht="11.4" x14ac:dyDescent="0.3">
      <c r="A44" s="464" t="s">
        <v>507</v>
      </c>
      <c r="B44" s="417">
        <v>53.250591016548462</v>
      </c>
      <c r="C44" s="545">
        <v>46.749408983451538</v>
      </c>
      <c r="D44" s="417">
        <v>54.373522458628841</v>
      </c>
      <c r="E44" s="417">
        <v>45.626477541371159</v>
      </c>
      <c r="F44" s="417">
        <v>1.4644351464435146</v>
      </c>
      <c r="G44" s="417">
        <v>17.88702928870293</v>
      </c>
      <c r="H44" s="417">
        <v>10.774058577405858</v>
      </c>
      <c r="I44" s="417">
        <v>73.326359832635973</v>
      </c>
      <c r="J44" s="454"/>
      <c r="K44" s="454"/>
      <c r="T44" s="465"/>
      <c r="U44" s="465"/>
      <c r="V44" s="465"/>
      <c r="W44" s="465"/>
      <c r="X44" s="465"/>
      <c r="Y44" s="465"/>
      <c r="Z44" s="466"/>
      <c r="AA44" s="466"/>
      <c r="AB44" s="466"/>
      <c r="AC44" s="466"/>
      <c r="AD44" s="466"/>
      <c r="AE44" s="466"/>
      <c r="AF44" s="466"/>
      <c r="AG44" s="466"/>
      <c r="AH44" s="466"/>
      <c r="AI44" s="466"/>
      <c r="AJ44" s="466"/>
      <c r="AK44" s="466"/>
      <c r="AL44" s="466"/>
      <c r="AM44" s="466"/>
      <c r="AN44" s="466"/>
      <c r="AO44" s="466"/>
      <c r="AP44" s="466"/>
      <c r="AQ44" s="466"/>
      <c r="AR44" s="466"/>
      <c r="AS44" s="466"/>
      <c r="AT44" s="466"/>
      <c r="AU44" s="466"/>
      <c r="AV44" s="466"/>
      <c r="AW44" s="466"/>
      <c r="AX44" s="466"/>
      <c r="AY44" s="466"/>
      <c r="AZ44" s="466"/>
      <c r="BA44" s="466"/>
      <c r="BB44" s="466"/>
      <c r="BC44" s="466"/>
      <c r="BD44" s="466"/>
      <c r="BE44" s="466"/>
      <c r="BF44" s="466"/>
      <c r="BG44" s="466"/>
      <c r="BH44" s="466"/>
      <c r="BI44" s="466"/>
      <c r="BJ44" s="466"/>
      <c r="BK44" s="466"/>
      <c r="BL44" s="466"/>
      <c r="BM44" s="466"/>
      <c r="BN44" s="466"/>
      <c r="BO44" s="466"/>
      <c r="BP44" s="466"/>
      <c r="BQ44" s="466"/>
      <c r="BR44" s="466"/>
      <c r="BS44" s="466"/>
      <c r="BT44" s="466"/>
      <c r="BU44" s="466"/>
      <c r="BV44" s="466"/>
      <c r="BW44" s="466"/>
      <c r="BX44" s="466"/>
      <c r="BY44" s="466"/>
      <c r="BZ44" s="466"/>
      <c r="CA44" s="466"/>
      <c r="CB44" s="466"/>
      <c r="CC44" s="466"/>
      <c r="CD44" s="466"/>
      <c r="CE44" s="466"/>
      <c r="CF44" s="466"/>
      <c r="CG44" s="466"/>
      <c r="CH44" s="466"/>
      <c r="CI44" s="466"/>
      <c r="CJ44" s="466"/>
      <c r="CK44" s="466"/>
      <c r="CL44" s="466"/>
      <c r="CM44" s="466"/>
      <c r="CN44" s="466"/>
      <c r="CO44" s="466"/>
      <c r="CP44" s="466"/>
      <c r="CQ44" s="466"/>
      <c r="CR44" s="466"/>
      <c r="CS44" s="466"/>
      <c r="CT44" s="466"/>
      <c r="CU44" s="466"/>
      <c r="CV44" s="466"/>
      <c r="CW44" s="466"/>
      <c r="CX44" s="466"/>
      <c r="CY44" s="466"/>
      <c r="CZ44" s="466"/>
      <c r="DA44" s="466"/>
      <c r="DB44" s="466"/>
      <c r="DC44" s="466"/>
      <c r="DD44" s="466"/>
      <c r="DE44" s="466"/>
      <c r="DF44" s="466"/>
      <c r="DG44" s="466"/>
      <c r="DH44" s="466"/>
      <c r="DI44" s="466"/>
      <c r="DJ44" s="466"/>
      <c r="DK44" s="466"/>
      <c r="DL44" s="466"/>
      <c r="DM44" s="466"/>
      <c r="DN44" s="466"/>
      <c r="DO44" s="466"/>
      <c r="DP44" s="466"/>
      <c r="DQ44" s="466"/>
      <c r="DR44" s="466"/>
      <c r="DS44" s="466"/>
      <c r="DT44" s="466"/>
      <c r="DU44" s="466"/>
      <c r="DV44" s="466"/>
      <c r="DW44" s="466"/>
      <c r="DX44" s="466"/>
      <c r="DY44" s="466"/>
      <c r="DZ44" s="466"/>
      <c r="EA44" s="466"/>
      <c r="EB44" s="466"/>
      <c r="EC44" s="466"/>
      <c r="ED44" s="466"/>
      <c r="EE44" s="466"/>
      <c r="EF44" s="466"/>
      <c r="EG44" s="466"/>
      <c r="EH44" s="466"/>
      <c r="EI44" s="466"/>
      <c r="EJ44" s="466"/>
      <c r="EK44" s="466"/>
      <c r="EL44" s="466"/>
      <c r="EM44" s="466"/>
      <c r="EN44" s="466"/>
      <c r="EO44" s="466"/>
      <c r="EP44" s="466"/>
      <c r="EQ44" s="466"/>
      <c r="ER44" s="466"/>
      <c r="ES44" s="466"/>
      <c r="ET44" s="466"/>
      <c r="EU44" s="466"/>
      <c r="EV44" s="466"/>
      <c r="EW44" s="466"/>
      <c r="EX44" s="466"/>
      <c r="EY44" s="466"/>
      <c r="EZ44" s="466"/>
      <c r="FA44" s="466"/>
      <c r="FB44" s="466"/>
      <c r="FC44" s="466"/>
      <c r="FD44" s="466"/>
      <c r="FE44" s="466"/>
      <c r="FF44" s="466"/>
      <c r="FG44" s="466"/>
      <c r="FH44" s="466"/>
      <c r="FI44" s="466"/>
      <c r="FJ44" s="466"/>
      <c r="FK44" s="466"/>
      <c r="FL44" s="466"/>
      <c r="FM44" s="466"/>
      <c r="FN44" s="466"/>
      <c r="FO44" s="466"/>
      <c r="FP44" s="466"/>
      <c r="FQ44" s="466"/>
      <c r="FR44" s="466"/>
      <c r="FS44" s="466"/>
      <c r="FT44" s="466"/>
      <c r="FU44" s="466"/>
      <c r="FV44" s="466"/>
      <c r="FW44" s="466"/>
      <c r="FX44" s="466"/>
      <c r="FY44" s="466"/>
      <c r="FZ44" s="466"/>
      <c r="GA44" s="466"/>
      <c r="GB44" s="466"/>
      <c r="GC44" s="466"/>
      <c r="GD44" s="466"/>
      <c r="GE44" s="466"/>
      <c r="GF44" s="466"/>
      <c r="GG44" s="466"/>
      <c r="GH44" s="466"/>
      <c r="GI44" s="466"/>
      <c r="GJ44" s="466"/>
      <c r="GK44" s="466"/>
      <c r="GL44" s="466"/>
      <c r="GM44" s="466"/>
      <c r="GN44" s="466"/>
      <c r="GO44" s="466"/>
      <c r="GP44" s="466"/>
      <c r="GQ44" s="466"/>
      <c r="GR44" s="466"/>
      <c r="GS44" s="466"/>
      <c r="GT44" s="466"/>
      <c r="GU44" s="466"/>
      <c r="GV44" s="466"/>
      <c r="GW44" s="466"/>
      <c r="GX44" s="466"/>
      <c r="GY44" s="466"/>
      <c r="GZ44" s="466"/>
      <c r="HA44" s="466"/>
      <c r="HB44" s="466"/>
      <c r="HC44" s="466"/>
      <c r="HD44" s="466"/>
      <c r="HE44" s="466"/>
      <c r="HF44" s="466"/>
      <c r="HG44" s="466"/>
      <c r="HH44" s="466"/>
      <c r="HI44" s="466"/>
      <c r="HJ44" s="466"/>
      <c r="HK44" s="466"/>
      <c r="HL44" s="466"/>
      <c r="HM44" s="466"/>
      <c r="HN44" s="466"/>
      <c r="HO44" s="466"/>
      <c r="HP44" s="466"/>
      <c r="HQ44" s="466"/>
      <c r="HR44" s="466"/>
      <c r="HS44" s="466"/>
      <c r="HT44" s="466"/>
      <c r="HU44" s="466"/>
      <c r="HV44" s="466"/>
      <c r="HW44" s="466"/>
      <c r="HX44" s="466"/>
      <c r="HY44" s="466"/>
      <c r="HZ44" s="466"/>
      <c r="IA44" s="466"/>
      <c r="IB44" s="466"/>
      <c r="IC44" s="466"/>
      <c r="ID44" s="466"/>
      <c r="IE44" s="466"/>
      <c r="IF44" s="466"/>
      <c r="IG44" s="466"/>
      <c r="IH44" s="466"/>
      <c r="II44" s="466"/>
      <c r="IJ44" s="466"/>
      <c r="IK44" s="466"/>
      <c r="IL44" s="466"/>
      <c r="IM44" s="466"/>
      <c r="IN44" s="466"/>
      <c r="IO44" s="466"/>
      <c r="IP44" s="466"/>
      <c r="IQ44" s="466"/>
    </row>
    <row r="45" spans="1:251" s="189" customFormat="1" ht="11.4" x14ac:dyDescent="0.3">
      <c r="A45" s="464" t="s">
        <v>508</v>
      </c>
      <c r="B45" s="417">
        <v>85.347593582887697</v>
      </c>
      <c r="C45" s="545">
        <v>14.652406417112299</v>
      </c>
      <c r="D45" s="417">
        <v>85.240641711229941</v>
      </c>
      <c r="E45" s="417">
        <v>14.759358288770052</v>
      </c>
      <c r="F45" s="417">
        <v>6.4705882352941186</v>
      </c>
      <c r="G45" s="417">
        <v>53.058823529411768</v>
      </c>
      <c r="H45" s="417">
        <v>19.176470588235293</v>
      </c>
      <c r="I45" s="417">
        <v>39.294117647058826</v>
      </c>
      <c r="J45" s="454"/>
      <c r="K45" s="454"/>
      <c r="T45" s="465"/>
      <c r="U45" s="465"/>
      <c r="V45" s="465"/>
      <c r="W45" s="465"/>
      <c r="X45" s="465"/>
      <c r="Y45" s="465"/>
      <c r="Z45" s="466"/>
      <c r="AA45" s="466"/>
      <c r="AB45" s="466"/>
      <c r="AC45" s="466"/>
      <c r="AD45" s="466"/>
      <c r="AE45" s="466"/>
      <c r="AF45" s="466"/>
      <c r="AG45" s="466"/>
      <c r="AH45" s="466"/>
      <c r="AI45" s="466"/>
      <c r="AJ45" s="466"/>
      <c r="AK45" s="466"/>
      <c r="AL45" s="466"/>
      <c r="AM45" s="466"/>
      <c r="AN45" s="466"/>
      <c r="AO45" s="466"/>
      <c r="AP45" s="466"/>
      <c r="AQ45" s="466"/>
      <c r="AR45" s="466"/>
      <c r="AS45" s="466"/>
      <c r="AT45" s="466"/>
      <c r="AU45" s="466"/>
      <c r="AV45" s="466"/>
      <c r="AW45" s="466"/>
      <c r="AX45" s="466"/>
      <c r="AY45" s="466"/>
      <c r="AZ45" s="466"/>
      <c r="BA45" s="466"/>
      <c r="BB45" s="466"/>
      <c r="BC45" s="466"/>
      <c r="BD45" s="466"/>
      <c r="BE45" s="466"/>
      <c r="BF45" s="466"/>
      <c r="BG45" s="466"/>
      <c r="BH45" s="466"/>
      <c r="BI45" s="466"/>
      <c r="BJ45" s="466"/>
      <c r="BK45" s="466"/>
      <c r="BL45" s="466"/>
      <c r="BM45" s="466"/>
      <c r="BN45" s="466"/>
      <c r="BO45" s="466"/>
      <c r="BP45" s="466"/>
      <c r="BQ45" s="466"/>
      <c r="BR45" s="466"/>
      <c r="BS45" s="466"/>
      <c r="BT45" s="466"/>
      <c r="BU45" s="466"/>
      <c r="BV45" s="466"/>
      <c r="BW45" s="466"/>
      <c r="BX45" s="466"/>
      <c r="BY45" s="466"/>
      <c r="BZ45" s="466"/>
      <c r="CA45" s="466"/>
      <c r="CB45" s="466"/>
      <c r="CC45" s="466"/>
      <c r="CD45" s="466"/>
      <c r="CE45" s="466"/>
      <c r="CF45" s="466"/>
      <c r="CG45" s="466"/>
      <c r="CH45" s="466"/>
      <c r="CI45" s="466"/>
      <c r="CJ45" s="466"/>
      <c r="CK45" s="466"/>
      <c r="CL45" s="466"/>
      <c r="CM45" s="466"/>
      <c r="CN45" s="466"/>
      <c r="CO45" s="466"/>
      <c r="CP45" s="466"/>
      <c r="CQ45" s="466"/>
      <c r="CR45" s="466"/>
      <c r="CS45" s="466"/>
      <c r="CT45" s="466"/>
      <c r="CU45" s="466"/>
      <c r="CV45" s="466"/>
      <c r="CW45" s="466"/>
      <c r="CX45" s="466"/>
      <c r="CY45" s="466"/>
      <c r="CZ45" s="466"/>
      <c r="DA45" s="466"/>
      <c r="DB45" s="466"/>
      <c r="DC45" s="466"/>
      <c r="DD45" s="466"/>
      <c r="DE45" s="466"/>
      <c r="DF45" s="466"/>
      <c r="DG45" s="466"/>
      <c r="DH45" s="466"/>
      <c r="DI45" s="466"/>
      <c r="DJ45" s="466"/>
      <c r="DK45" s="466"/>
      <c r="DL45" s="466"/>
      <c r="DM45" s="466"/>
      <c r="DN45" s="466"/>
      <c r="DO45" s="466"/>
      <c r="DP45" s="466"/>
      <c r="DQ45" s="466"/>
      <c r="DR45" s="466"/>
      <c r="DS45" s="466"/>
      <c r="DT45" s="466"/>
      <c r="DU45" s="466"/>
      <c r="DV45" s="466"/>
      <c r="DW45" s="466"/>
      <c r="DX45" s="466"/>
      <c r="DY45" s="466"/>
      <c r="DZ45" s="466"/>
      <c r="EA45" s="466"/>
      <c r="EB45" s="466"/>
      <c r="EC45" s="466"/>
      <c r="ED45" s="466"/>
      <c r="EE45" s="466"/>
      <c r="EF45" s="466"/>
      <c r="EG45" s="466"/>
      <c r="EH45" s="466"/>
      <c r="EI45" s="466"/>
      <c r="EJ45" s="466"/>
      <c r="EK45" s="466"/>
      <c r="EL45" s="466"/>
      <c r="EM45" s="466"/>
      <c r="EN45" s="466"/>
      <c r="EO45" s="466"/>
      <c r="EP45" s="466"/>
      <c r="EQ45" s="466"/>
      <c r="ER45" s="466"/>
      <c r="ES45" s="466"/>
      <c r="ET45" s="466"/>
      <c r="EU45" s="466"/>
      <c r="EV45" s="466"/>
      <c r="EW45" s="466"/>
      <c r="EX45" s="466"/>
      <c r="EY45" s="466"/>
      <c r="EZ45" s="466"/>
      <c r="FA45" s="466"/>
      <c r="FB45" s="466"/>
      <c r="FC45" s="466"/>
      <c r="FD45" s="466"/>
      <c r="FE45" s="466"/>
      <c r="FF45" s="466"/>
      <c r="FG45" s="466"/>
      <c r="FH45" s="466"/>
      <c r="FI45" s="466"/>
      <c r="FJ45" s="466"/>
      <c r="FK45" s="466"/>
      <c r="FL45" s="466"/>
      <c r="FM45" s="466"/>
      <c r="FN45" s="466"/>
      <c r="FO45" s="466"/>
      <c r="FP45" s="466"/>
      <c r="FQ45" s="466"/>
      <c r="FR45" s="466"/>
      <c r="FS45" s="466"/>
      <c r="FT45" s="466"/>
      <c r="FU45" s="466"/>
      <c r="FV45" s="466"/>
      <c r="FW45" s="466"/>
      <c r="FX45" s="466"/>
      <c r="FY45" s="466"/>
      <c r="FZ45" s="466"/>
      <c r="GA45" s="466"/>
      <c r="GB45" s="466"/>
      <c r="GC45" s="466"/>
      <c r="GD45" s="466"/>
      <c r="GE45" s="466"/>
      <c r="GF45" s="466"/>
      <c r="GG45" s="466"/>
      <c r="GH45" s="466"/>
      <c r="GI45" s="466"/>
      <c r="GJ45" s="466"/>
      <c r="GK45" s="466"/>
      <c r="GL45" s="466"/>
      <c r="GM45" s="466"/>
      <c r="GN45" s="466"/>
      <c r="GO45" s="466"/>
      <c r="GP45" s="466"/>
      <c r="GQ45" s="466"/>
      <c r="GR45" s="466"/>
      <c r="GS45" s="466"/>
      <c r="GT45" s="466"/>
      <c r="GU45" s="466"/>
      <c r="GV45" s="466"/>
      <c r="GW45" s="466"/>
      <c r="GX45" s="466"/>
      <c r="GY45" s="466"/>
      <c r="GZ45" s="466"/>
      <c r="HA45" s="466"/>
      <c r="HB45" s="466"/>
      <c r="HC45" s="466"/>
      <c r="HD45" s="466"/>
      <c r="HE45" s="466"/>
      <c r="HF45" s="466"/>
      <c r="HG45" s="466"/>
      <c r="HH45" s="466"/>
      <c r="HI45" s="466"/>
      <c r="HJ45" s="466"/>
      <c r="HK45" s="466"/>
      <c r="HL45" s="466"/>
      <c r="HM45" s="466"/>
      <c r="HN45" s="466"/>
      <c r="HO45" s="466"/>
      <c r="HP45" s="466"/>
      <c r="HQ45" s="466"/>
      <c r="HR45" s="466"/>
      <c r="HS45" s="466"/>
      <c r="HT45" s="466"/>
      <c r="HU45" s="466"/>
      <c r="HV45" s="466"/>
      <c r="HW45" s="466"/>
      <c r="HX45" s="466"/>
      <c r="HY45" s="466"/>
      <c r="HZ45" s="466"/>
      <c r="IA45" s="466"/>
      <c r="IB45" s="466"/>
      <c r="IC45" s="466"/>
      <c r="ID45" s="466"/>
      <c r="IE45" s="466"/>
      <c r="IF45" s="466"/>
      <c r="IG45" s="466"/>
      <c r="IH45" s="466"/>
      <c r="II45" s="466"/>
      <c r="IJ45" s="466"/>
      <c r="IK45" s="466"/>
      <c r="IL45" s="466"/>
      <c r="IM45" s="466"/>
      <c r="IN45" s="466"/>
      <c r="IO45" s="466"/>
      <c r="IP45" s="466"/>
      <c r="IQ45" s="466"/>
    </row>
    <row r="46" spans="1:251" s="34" customFormat="1" ht="3" hidden="1" customHeight="1" x14ac:dyDescent="0.3">
      <c r="A46" s="167"/>
      <c r="B46" s="168"/>
      <c r="C46" s="169"/>
      <c r="D46" s="169"/>
      <c r="E46" s="169"/>
      <c r="F46" s="169"/>
      <c r="G46" s="169"/>
      <c r="H46" s="169"/>
      <c r="I46" s="169"/>
      <c r="J46" s="189"/>
      <c r="K46" s="189"/>
    </row>
    <row r="47" spans="1:251" s="34" customFormat="1" ht="3" customHeight="1" x14ac:dyDescent="0.3">
      <c r="A47" s="174"/>
      <c r="B47" s="632"/>
      <c r="C47" s="633"/>
      <c r="D47" s="633"/>
      <c r="E47" s="633"/>
      <c r="F47" s="633"/>
      <c r="G47" s="633"/>
      <c r="H47" s="633"/>
      <c r="I47" s="633"/>
      <c r="J47" s="189"/>
      <c r="K47" s="189"/>
    </row>
    <row r="48" spans="1:251" s="69" customFormat="1" ht="12.75" customHeight="1" x14ac:dyDescent="0.3">
      <c r="A48" s="172" t="s">
        <v>9</v>
      </c>
      <c r="B48" s="194"/>
      <c r="C48" s="194"/>
      <c r="D48" s="194"/>
      <c r="E48" s="194"/>
      <c r="F48" s="194"/>
      <c r="G48" s="194"/>
      <c r="H48" s="194"/>
      <c r="I48" s="194"/>
      <c r="J48" s="189"/>
      <c r="K48" s="189"/>
    </row>
    <row r="49" spans="1:253" s="68" customFormat="1" ht="3" customHeight="1" x14ac:dyDescent="0.3">
      <c r="A49" s="174"/>
      <c r="B49" s="176"/>
      <c r="C49" s="176"/>
      <c r="D49" s="176"/>
      <c r="E49" s="176"/>
      <c r="F49" s="176"/>
      <c r="G49" s="176"/>
      <c r="H49" s="176"/>
      <c r="I49" s="176"/>
      <c r="J49" s="189"/>
      <c r="K49" s="189"/>
    </row>
    <row r="50" spans="1:253" s="68" customFormat="1" ht="12.75" customHeight="1" x14ac:dyDescent="0.3">
      <c r="A50" s="181" t="s">
        <v>10</v>
      </c>
      <c r="B50" s="417">
        <v>62.413314840499304</v>
      </c>
      <c r="C50" s="417">
        <v>37.586685159500696</v>
      </c>
      <c r="D50" s="417">
        <v>62.385575589459087</v>
      </c>
      <c r="E50" s="417">
        <v>37.614424410540913</v>
      </c>
      <c r="F50" s="417">
        <v>2.6257447692947204</v>
      </c>
      <c r="G50" s="417">
        <v>21.172232229458224</v>
      </c>
      <c r="H50" s="417">
        <v>8.2859914091727873</v>
      </c>
      <c r="I50" s="417">
        <v>71.913537480947767</v>
      </c>
      <c r="J50" s="189"/>
      <c r="K50" s="189"/>
    </row>
    <row r="51" spans="1:253" s="68" customFormat="1" ht="12.75" customHeight="1" x14ac:dyDescent="0.3">
      <c r="A51" s="181" t="s">
        <v>11</v>
      </c>
      <c r="B51" s="417">
        <v>81.341045415595545</v>
      </c>
      <c r="C51" s="417">
        <v>18.658954584404455</v>
      </c>
      <c r="D51" s="417">
        <v>81.748071979434442</v>
      </c>
      <c r="E51" s="417">
        <v>18.251928020565554</v>
      </c>
      <c r="F51" s="417">
        <v>6.5123378275248029</v>
      </c>
      <c r="G51" s="417">
        <v>43.169676926990583</v>
      </c>
      <c r="H51" s="417">
        <v>11.574662935639786</v>
      </c>
      <c r="I51" s="417">
        <v>48.68990078860341</v>
      </c>
      <c r="J51" s="260"/>
    </row>
    <row r="52" spans="1:253" s="68" customFormat="1" ht="12.75" customHeight="1" x14ac:dyDescent="0.3">
      <c r="A52" s="181" t="s">
        <v>105</v>
      </c>
      <c r="B52" s="417">
        <v>92.534099066762394</v>
      </c>
      <c r="C52" s="417">
        <v>7.4659009332376165</v>
      </c>
      <c r="D52" s="417">
        <v>93.969849246231149</v>
      </c>
      <c r="E52" s="417">
        <v>6.0301507537688437</v>
      </c>
      <c r="F52" s="417">
        <v>11.893939393939394</v>
      </c>
      <c r="G52" s="417">
        <v>59.621212121212118</v>
      </c>
      <c r="H52" s="417">
        <v>15.757575757575756</v>
      </c>
      <c r="I52" s="417">
        <v>31.515151515151512</v>
      </c>
      <c r="J52" s="260"/>
    </row>
    <row r="53" spans="1:253" s="68" customFormat="1" ht="12.75" customHeight="1" x14ac:dyDescent="0.3">
      <c r="A53" s="181" t="s">
        <v>101</v>
      </c>
      <c r="B53" s="417">
        <v>95.193065405831362</v>
      </c>
      <c r="C53" s="417">
        <v>4.806934594168637</v>
      </c>
      <c r="D53" s="417">
        <v>96.296296296296291</v>
      </c>
      <c r="E53" s="417">
        <v>3.7037037037037033</v>
      </c>
      <c r="F53" s="417">
        <v>23.591836734693878</v>
      </c>
      <c r="G53" s="417">
        <v>68.408163265306115</v>
      </c>
      <c r="H53" s="417">
        <v>19.346938775510203</v>
      </c>
      <c r="I53" s="417">
        <v>26.040816326530614</v>
      </c>
      <c r="J53" s="260"/>
    </row>
    <row r="54" spans="1:253" s="68" customFormat="1" ht="4.5" hidden="1" customHeight="1" x14ac:dyDescent="0.3">
      <c r="A54" s="177"/>
      <c r="B54" s="178"/>
      <c r="C54" s="178"/>
      <c r="D54" s="178"/>
      <c r="E54" s="178"/>
      <c r="F54" s="178"/>
      <c r="G54" s="178"/>
      <c r="H54" s="178"/>
      <c r="I54" s="178"/>
      <c r="J54" s="260"/>
    </row>
    <row r="55" spans="1:253" s="68" customFormat="1" ht="5.0999999999999996" hidden="1" customHeight="1" x14ac:dyDescent="0.3">
      <c r="A55" s="177"/>
      <c r="B55" s="178"/>
      <c r="C55" s="178"/>
      <c r="D55" s="178"/>
      <c r="E55" s="178"/>
      <c r="F55" s="178"/>
      <c r="G55" s="178"/>
      <c r="H55" s="178"/>
      <c r="I55" s="178"/>
      <c r="J55" s="260"/>
    </row>
    <row r="56" spans="1:253" s="68" customFormat="1" ht="5.0999999999999996" customHeight="1" x14ac:dyDescent="0.3">
      <c r="A56" s="177"/>
      <c r="B56" s="178"/>
      <c r="C56" s="178"/>
      <c r="D56" s="178"/>
      <c r="E56" s="178"/>
      <c r="F56" s="178"/>
      <c r="G56" s="178"/>
      <c r="H56" s="178"/>
      <c r="I56" s="178"/>
      <c r="J56" s="260"/>
    </row>
    <row r="57" spans="1:253" s="69" customFormat="1" ht="12.75" customHeight="1" x14ac:dyDescent="0.3">
      <c r="A57" s="179" t="s">
        <v>509</v>
      </c>
      <c r="B57" s="182">
        <v>65.602085404047045</v>
      </c>
      <c r="C57" s="182">
        <v>34.397914595952969</v>
      </c>
      <c r="D57" s="182">
        <v>65.983721846107684</v>
      </c>
      <c r="E57" s="182">
        <v>34.016278153892316</v>
      </c>
      <c r="F57" s="182">
        <v>4.7253364728547345</v>
      </c>
      <c r="G57" s="182">
        <v>30.155459823937065</v>
      </c>
      <c r="H57" s="182">
        <v>9.624595296069355</v>
      </c>
      <c r="I57" s="182">
        <v>63.140502501806118</v>
      </c>
      <c r="J57" s="260"/>
      <c r="K57" s="37"/>
      <c r="L57" s="37"/>
      <c r="M57" s="37"/>
      <c r="N57" s="37"/>
      <c r="O57" s="37"/>
    </row>
    <row r="58" spans="1:253" s="69" customFormat="1" ht="5.0999999999999996" customHeight="1" x14ac:dyDescent="0.3">
      <c r="A58" s="183"/>
      <c r="B58" s="184"/>
      <c r="C58" s="184"/>
      <c r="D58" s="184"/>
      <c r="E58" s="184"/>
      <c r="F58" s="184"/>
      <c r="G58" s="184"/>
      <c r="H58" s="184"/>
      <c r="I58" s="184"/>
      <c r="J58" s="260"/>
      <c r="K58" s="37"/>
      <c r="L58" s="37"/>
      <c r="M58" s="37"/>
      <c r="N58" s="37"/>
      <c r="O58" s="37"/>
    </row>
    <row r="59" spans="1:253" s="69" customFormat="1" ht="12.75" customHeight="1" x14ac:dyDescent="0.3">
      <c r="A59" s="179" t="s">
        <v>20</v>
      </c>
      <c r="B59" s="182">
        <v>68.493627153782811</v>
      </c>
      <c r="C59" s="182">
        <v>31.506372846217189</v>
      </c>
      <c r="D59" s="182">
        <v>69.620612524625955</v>
      </c>
      <c r="E59" s="182">
        <v>30.379387475374049</v>
      </c>
      <c r="F59" s="182">
        <v>5.6334466709712574</v>
      </c>
      <c r="G59" s="182">
        <v>32.857526751290443</v>
      </c>
      <c r="H59" s="182">
        <v>9.7997245559491066</v>
      </c>
      <c r="I59" s="182">
        <v>59.940525732371398</v>
      </c>
      <c r="J59" s="260"/>
      <c r="K59" s="34"/>
      <c r="L59" s="34"/>
      <c r="M59" s="34"/>
      <c r="N59" s="34"/>
      <c r="O59" s="34"/>
    </row>
    <row r="60" spans="1:253" s="55" customFormat="1" ht="5.0999999999999996" customHeight="1" x14ac:dyDescent="0.3">
      <c r="A60" s="80"/>
      <c r="B60" s="81"/>
      <c r="C60" s="81"/>
      <c r="D60" s="81"/>
      <c r="E60" s="81"/>
      <c r="F60" s="81"/>
      <c r="G60" s="81"/>
      <c r="H60" s="81"/>
      <c r="I60" s="81"/>
      <c r="J60" s="260"/>
      <c r="K60" s="34"/>
      <c r="L60" s="34"/>
      <c r="M60" s="34"/>
      <c r="N60" s="34"/>
      <c r="O60" s="34"/>
    </row>
    <row r="61" spans="1:253" s="369" customFormat="1" ht="5.0999999999999996" customHeight="1" x14ac:dyDescent="0.3">
      <c r="A61" s="365"/>
      <c r="B61" s="367"/>
      <c r="C61" s="367"/>
      <c r="D61" s="367"/>
      <c r="E61" s="367"/>
      <c r="F61" s="367"/>
      <c r="G61" s="367"/>
      <c r="H61" s="367"/>
      <c r="I61" s="367"/>
      <c r="J61" s="260"/>
      <c r="K61" s="34"/>
      <c r="L61" s="34"/>
      <c r="M61" s="34"/>
      <c r="N61" s="34"/>
      <c r="O61" s="34"/>
    </row>
    <row r="62" spans="1:253" s="369" customFormat="1" ht="5.0999999999999996" customHeight="1" x14ac:dyDescent="0.3">
      <c r="A62" s="541"/>
      <c r="B62" s="542"/>
      <c r="C62" s="542"/>
      <c r="D62" s="542"/>
      <c r="E62" s="542"/>
      <c r="F62" s="542"/>
      <c r="G62" s="542"/>
      <c r="H62" s="542"/>
      <c r="I62" s="542"/>
      <c r="J62" s="260"/>
      <c r="K62" s="34"/>
      <c r="L62" s="34"/>
      <c r="M62" s="34"/>
      <c r="N62" s="34"/>
      <c r="O62" s="34"/>
    </row>
    <row r="63" spans="1:253" s="289" customFormat="1" ht="11.1" customHeight="1" x14ac:dyDescent="0.3">
      <c r="A63" s="809" t="s">
        <v>360</v>
      </c>
      <c r="B63" s="809"/>
      <c r="C63" s="809"/>
      <c r="D63" s="809"/>
      <c r="E63" s="809"/>
      <c r="F63" s="809"/>
      <c r="G63" s="809"/>
      <c r="H63" s="809"/>
      <c r="I63" s="809"/>
      <c r="J63" s="288"/>
      <c r="K63" s="288"/>
      <c r="L63" s="288"/>
      <c r="M63" s="288"/>
      <c r="N63" s="288"/>
      <c r="O63" s="288"/>
      <c r="P63" s="288"/>
      <c r="Q63" s="288"/>
      <c r="R63" s="288"/>
    </row>
    <row r="64" spans="1:253" s="83" customFormat="1" ht="11.1" customHeight="1" x14ac:dyDescent="0.3">
      <c r="A64" s="809" t="s">
        <v>228</v>
      </c>
      <c r="B64" s="809"/>
      <c r="C64" s="809"/>
      <c r="D64" s="809"/>
      <c r="E64" s="809"/>
      <c r="F64" s="809"/>
      <c r="G64" s="809"/>
      <c r="H64" s="809"/>
      <c r="I64" s="809"/>
      <c r="J64" s="260"/>
      <c r="K64" s="34"/>
      <c r="L64" s="34"/>
      <c r="M64" s="34"/>
      <c r="N64" s="34"/>
      <c r="O64" s="34"/>
      <c r="P64" s="443"/>
      <c r="Q64" s="443"/>
      <c r="R64" s="443"/>
      <c r="S64" s="444"/>
      <c r="T64" s="445"/>
      <c r="U64" s="445"/>
      <c r="V64" s="445"/>
      <c r="W64" s="384"/>
      <c r="X64" s="384"/>
      <c r="Y64" s="384"/>
      <c r="Z64" s="384"/>
      <c r="AA64" s="384"/>
      <c r="AB64" s="384"/>
      <c r="AC64" s="384"/>
      <c r="AD64" s="384"/>
      <c r="AE64" s="443"/>
      <c r="AF64" s="443"/>
      <c r="AG64" s="443"/>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3"/>
      <c r="IK64" s="443"/>
      <c r="IL64" s="443"/>
      <c r="IM64" s="443"/>
      <c r="IN64" s="443"/>
      <c r="IO64" s="443"/>
      <c r="IP64" s="443"/>
      <c r="IQ64" s="443"/>
      <c r="IR64" s="443"/>
      <c r="IS64" s="443"/>
    </row>
    <row r="65" spans="1:253" s="83" customFormat="1" ht="11.1" customHeight="1" x14ac:dyDescent="0.3">
      <c r="A65" s="809" t="s">
        <v>136</v>
      </c>
      <c r="B65" s="809"/>
      <c r="C65" s="809"/>
      <c r="D65" s="809"/>
      <c r="E65" s="809"/>
      <c r="F65" s="809"/>
      <c r="G65" s="809"/>
      <c r="H65" s="809"/>
      <c r="I65" s="809"/>
      <c r="J65" s="260"/>
      <c r="K65" s="34"/>
      <c r="L65" s="34"/>
      <c r="M65" s="34"/>
      <c r="N65" s="34"/>
      <c r="O65" s="34"/>
      <c r="P65" s="443"/>
      <c r="Q65" s="443"/>
      <c r="R65" s="443"/>
      <c r="S65" s="444"/>
      <c r="T65" s="445"/>
      <c r="U65" s="445"/>
      <c r="V65" s="445"/>
      <c r="W65" s="384"/>
      <c r="X65" s="384"/>
      <c r="Y65" s="384"/>
      <c r="Z65" s="384"/>
      <c r="AA65" s="384"/>
      <c r="AB65" s="384"/>
      <c r="AC65" s="384"/>
      <c r="AD65" s="384"/>
      <c r="AE65" s="443"/>
      <c r="AF65" s="443"/>
      <c r="AG65" s="443"/>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3"/>
      <c r="IK65" s="443"/>
      <c r="IL65" s="443"/>
      <c r="IM65" s="443"/>
      <c r="IN65" s="443"/>
      <c r="IO65" s="443"/>
      <c r="IP65" s="443"/>
      <c r="IQ65" s="443"/>
      <c r="IR65" s="443"/>
      <c r="IS65" s="443"/>
    </row>
    <row r="66" spans="1:253" s="34" customFormat="1" ht="11.1" customHeight="1" x14ac:dyDescent="0.3">
      <c r="A66" s="810" t="s">
        <v>309</v>
      </c>
      <c r="B66" s="810"/>
      <c r="C66" s="810"/>
      <c r="D66" s="810"/>
      <c r="E66" s="810"/>
      <c r="F66" s="810"/>
      <c r="G66" s="810"/>
      <c r="H66" s="810"/>
      <c r="I66" s="810"/>
      <c r="J66" s="260"/>
    </row>
    <row r="67" spans="1:253" s="220" customFormat="1" ht="13.8" x14ac:dyDescent="0.3">
      <c r="H67" s="260"/>
      <c r="I67" s="260"/>
      <c r="J67" s="260"/>
      <c r="K67" s="260"/>
      <c r="L67" s="260"/>
      <c r="M67" s="260"/>
      <c r="N67" s="260"/>
      <c r="O67" s="260"/>
      <c r="P67" s="260"/>
      <c r="Q67" s="260"/>
      <c r="R67" s="260"/>
      <c r="S67" s="260"/>
      <c r="T67" s="260"/>
      <c r="U67" s="260"/>
      <c r="V67" s="260"/>
    </row>
    <row r="68" spans="1:253" s="220" customFormat="1" ht="13.8" x14ac:dyDescent="0.3">
      <c r="H68" s="260"/>
      <c r="I68" s="260"/>
      <c r="J68" s="260"/>
      <c r="K68" s="260"/>
      <c r="L68" s="260"/>
      <c r="M68" s="260"/>
      <c r="N68" s="260"/>
      <c r="O68" s="260"/>
      <c r="P68" s="260"/>
      <c r="Q68" s="260"/>
      <c r="R68" s="260"/>
      <c r="S68" s="260"/>
      <c r="T68" s="260"/>
      <c r="U68" s="260"/>
      <c r="V68" s="260"/>
    </row>
    <row r="69" spans="1:253" ht="13.5" customHeight="1" x14ac:dyDescent="0.2">
      <c r="A69" s="230"/>
      <c r="B69" s="229"/>
      <c r="C69" s="229"/>
      <c r="D69" s="227"/>
      <c r="E69" s="228"/>
      <c r="F69" s="227"/>
      <c r="G69" s="226"/>
      <c r="H69" s="226"/>
      <c r="I69" s="226"/>
      <c r="J69" s="226"/>
    </row>
    <row r="70" spans="1:253" s="231" customFormat="1" ht="13.5" customHeight="1" x14ac:dyDescent="0.2">
      <c r="A70" s="230"/>
      <c r="B70" s="229"/>
      <c r="C70" s="229"/>
      <c r="D70" s="227"/>
      <c r="E70" s="228"/>
      <c r="F70" s="227"/>
      <c r="G70" s="226"/>
      <c r="H70" s="226"/>
      <c r="I70" s="226"/>
      <c r="J70" s="226"/>
    </row>
    <row r="71" spans="1:253" ht="13.5" customHeight="1" x14ac:dyDescent="0.2">
      <c r="A71" s="230"/>
      <c r="B71" s="229"/>
      <c r="C71" s="229"/>
      <c r="D71" s="227"/>
      <c r="E71" s="228"/>
      <c r="F71" s="227"/>
      <c r="G71" s="226"/>
      <c r="H71" s="226"/>
      <c r="I71" s="226"/>
      <c r="J71" s="226"/>
    </row>
    <row r="72" spans="1:253" ht="13.5" customHeight="1" x14ac:dyDescent="0.2">
      <c r="A72" s="230"/>
      <c r="B72" s="229"/>
      <c r="C72" s="229"/>
      <c r="D72" s="227"/>
      <c r="E72" s="228"/>
      <c r="F72" s="227"/>
      <c r="G72" s="226"/>
      <c r="H72" s="226"/>
      <c r="I72" s="226"/>
      <c r="J72" s="226"/>
    </row>
    <row r="73" spans="1:253" ht="13.5" customHeight="1" x14ac:dyDescent="0.2">
      <c r="A73" s="230"/>
      <c r="B73" s="229"/>
      <c r="C73" s="229"/>
      <c r="D73" s="227"/>
      <c r="E73" s="228"/>
      <c r="F73" s="227"/>
      <c r="G73" s="226"/>
      <c r="H73" s="226"/>
      <c r="I73" s="226"/>
      <c r="J73" s="226"/>
    </row>
    <row r="74" spans="1:253" ht="13.5" customHeight="1" x14ac:dyDescent="0.2">
      <c r="A74" s="230"/>
      <c r="B74" s="229"/>
      <c r="C74" s="229"/>
      <c r="D74" s="227"/>
      <c r="E74" s="228"/>
      <c r="F74" s="227"/>
      <c r="G74" s="226"/>
      <c r="H74" s="226"/>
      <c r="I74" s="226"/>
      <c r="J74" s="226"/>
    </row>
    <row r="75" spans="1:253" ht="13.5" customHeight="1" x14ac:dyDescent="0.2">
      <c r="A75" s="230"/>
      <c r="B75" s="229"/>
      <c r="C75" s="229"/>
      <c r="D75" s="227"/>
      <c r="E75" s="228"/>
      <c r="F75" s="227"/>
      <c r="G75" s="226"/>
      <c r="H75" s="226"/>
      <c r="I75" s="226"/>
      <c r="J75" s="226"/>
    </row>
    <row r="76" spans="1:253" ht="13.5" customHeight="1" x14ac:dyDescent="0.2">
      <c r="A76" s="230"/>
      <c r="B76" s="229"/>
      <c r="C76" s="229"/>
      <c r="D76" s="227"/>
      <c r="E76" s="228"/>
      <c r="F76" s="227"/>
      <c r="G76" s="226"/>
      <c r="H76" s="226"/>
      <c r="I76" s="226"/>
      <c r="J76" s="226"/>
    </row>
    <row r="77" spans="1:253" ht="13.5" customHeight="1" x14ac:dyDescent="0.2">
      <c r="A77" s="230"/>
      <c r="B77" s="229"/>
      <c r="C77" s="229"/>
      <c r="D77" s="227"/>
      <c r="E77" s="228"/>
      <c r="F77" s="227"/>
      <c r="G77" s="226"/>
      <c r="H77" s="226"/>
      <c r="I77" s="226"/>
      <c r="J77" s="226"/>
    </row>
    <row r="78" spans="1:253" ht="13.5" customHeight="1" x14ac:dyDescent="0.2">
      <c r="A78" s="230"/>
      <c r="B78" s="229"/>
      <c r="C78" s="229"/>
      <c r="D78" s="227"/>
      <c r="E78" s="228"/>
      <c r="F78" s="227"/>
      <c r="G78" s="226"/>
      <c r="H78" s="226"/>
      <c r="I78" s="226"/>
      <c r="J78" s="226"/>
    </row>
    <row r="79" spans="1:253" ht="13.5" customHeight="1" x14ac:dyDescent="0.2">
      <c r="A79" s="230"/>
      <c r="B79" s="229"/>
      <c r="C79" s="229"/>
      <c r="D79" s="227"/>
      <c r="E79" s="228"/>
      <c r="F79" s="227"/>
      <c r="G79" s="226"/>
      <c r="H79" s="226"/>
      <c r="I79" s="226"/>
      <c r="J79" s="226"/>
    </row>
    <row r="80" spans="1:253" ht="13.5" customHeight="1" x14ac:dyDescent="0.2">
      <c r="A80" s="230"/>
      <c r="B80" s="229"/>
      <c r="C80" s="229"/>
      <c r="D80" s="227"/>
      <c r="E80" s="228"/>
      <c r="F80" s="227"/>
      <c r="G80" s="226"/>
      <c r="H80" s="226"/>
      <c r="I80" s="226"/>
      <c r="J80" s="226"/>
    </row>
    <row r="81" spans="1:10" ht="13.5" customHeight="1" x14ac:dyDescent="0.2">
      <c r="A81" s="230"/>
      <c r="B81" s="229"/>
      <c r="C81" s="229"/>
      <c r="D81" s="227"/>
      <c r="E81" s="228"/>
      <c r="F81" s="227"/>
      <c r="G81" s="226"/>
      <c r="H81" s="226"/>
      <c r="I81" s="226"/>
      <c r="J81" s="226"/>
    </row>
    <row r="82" spans="1:10" ht="13.5" customHeight="1" x14ac:dyDescent="0.2">
      <c r="A82" s="230"/>
      <c r="B82" s="229"/>
      <c r="C82" s="229"/>
      <c r="D82" s="227"/>
      <c r="E82" s="228"/>
      <c r="F82" s="227"/>
      <c r="G82" s="226"/>
      <c r="H82" s="226"/>
      <c r="I82" s="226"/>
      <c r="J82" s="226"/>
    </row>
    <row r="83" spans="1:10" ht="13.5" customHeight="1" x14ac:dyDescent="0.2">
      <c r="A83" s="230"/>
      <c r="B83" s="229"/>
      <c r="C83" s="229"/>
      <c r="D83" s="227"/>
      <c r="E83" s="228"/>
      <c r="F83" s="227"/>
      <c r="G83" s="226"/>
      <c r="H83" s="226"/>
      <c r="I83" s="226"/>
      <c r="J83" s="226"/>
    </row>
    <row r="84" spans="1:10" ht="13.5" customHeight="1" x14ac:dyDescent="0.2">
      <c r="A84" s="230"/>
      <c r="B84" s="229"/>
      <c r="C84" s="229"/>
      <c r="D84" s="227"/>
      <c r="E84" s="228"/>
      <c r="F84" s="227"/>
      <c r="G84" s="226"/>
      <c r="H84" s="226"/>
      <c r="I84" s="226"/>
      <c r="J84" s="226"/>
    </row>
    <row r="85" spans="1:10" ht="13.5" customHeight="1" x14ac:dyDescent="0.2">
      <c r="A85" s="230"/>
      <c r="B85" s="229"/>
      <c r="C85" s="229"/>
      <c r="D85" s="227"/>
      <c r="E85" s="228"/>
      <c r="F85" s="227"/>
      <c r="G85" s="226"/>
      <c r="H85" s="226"/>
      <c r="I85" s="226"/>
      <c r="J85" s="226"/>
    </row>
    <row r="86" spans="1:10" ht="13.5" customHeight="1" x14ac:dyDescent="0.2">
      <c r="A86" s="230"/>
      <c r="B86" s="229"/>
      <c r="C86" s="229"/>
      <c r="D86" s="227"/>
      <c r="E86" s="228"/>
      <c r="F86" s="227"/>
      <c r="G86" s="226"/>
      <c r="H86" s="226"/>
      <c r="I86" s="226"/>
      <c r="J86" s="226"/>
    </row>
    <row r="87" spans="1:10" ht="13.5" customHeight="1" x14ac:dyDescent="0.2">
      <c r="A87" s="230"/>
      <c r="B87" s="229"/>
      <c r="C87" s="229"/>
      <c r="D87" s="227"/>
      <c r="E87" s="228"/>
      <c r="F87" s="227"/>
      <c r="G87" s="226"/>
      <c r="H87" s="226"/>
      <c r="I87" s="226"/>
      <c r="J87" s="226"/>
    </row>
    <row r="88" spans="1:10" ht="13.5" customHeight="1" x14ac:dyDescent="0.2">
      <c r="G88" s="226"/>
      <c r="H88" s="226"/>
      <c r="I88" s="226"/>
      <c r="J88" s="226"/>
    </row>
    <row r="89" spans="1:10" ht="13.5" customHeight="1" x14ac:dyDescent="0.2">
      <c r="G89" s="226"/>
      <c r="H89" s="226"/>
      <c r="I89" s="226"/>
      <c r="J89" s="226"/>
    </row>
    <row r="90" spans="1:10" ht="13.5" customHeight="1" x14ac:dyDescent="0.2">
      <c r="G90" s="226"/>
      <c r="H90" s="226"/>
      <c r="I90" s="226"/>
      <c r="J90" s="226"/>
    </row>
    <row r="91" spans="1:10" ht="13.5" customHeight="1" x14ac:dyDescent="0.2">
      <c r="G91" s="226"/>
      <c r="H91" s="226"/>
      <c r="I91" s="226"/>
      <c r="J91" s="226"/>
    </row>
    <row r="92" spans="1:10" ht="13.5" customHeight="1" x14ac:dyDescent="0.2">
      <c r="G92" s="226"/>
      <c r="H92" s="226"/>
      <c r="I92" s="226"/>
      <c r="J92" s="226"/>
    </row>
    <row r="93" spans="1:10" ht="13.5" customHeight="1" x14ac:dyDescent="0.2">
      <c r="G93" s="226"/>
      <c r="H93" s="226"/>
      <c r="I93" s="226"/>
      <c r="J93" s="226"/>
    </row>
    <row r="94" spans="1:10" ht="13.5" customHeight="1" x14ac:dyDescent="0.2">
      <c r="G94" s="226"/>
      <c r="H94" s="226"/>
      <c r="I94" s="226"/>
      <c r="J94" s="226"/>
    </row>
    <row r="95" spans="1:10" ht="13.5" customHeight="1" x14ac:dyDescent="0.2">
      <c r="G95" s="226"/>
      <c r="H95" s="226"/>
      <c r="I95" s="226"/>
      <c r="J95" s="226"/>
    </row>
    <row r="96" spans="1:10" ht="13.5" customHeight="1" x14ac:dyDescent="0.2">
      <c r="G96" s="226"/>
      <c r="H96" s="226"/>
      <c r="I96" s="226"/>
      <c r="J96" s="226"/>
    </row>
    <row r="97" spans="7:10" ht="13.5" customHeight="1" x14ac:dyDescent="0.2">
      <c r="G97" s="226"/>
      <c r="H97" s="226"/>
      <c r="I97" s="226"/>
      <c r="J97" s="226"/>
    </row>
    <row r="98" spans="7:10" ht="13.5" customHeight="1" x14ac:dyDescent="0.2">
      <c r="G98" s="226"/>
      <c r="H98" s="226"/>
      <c r="I98" s="226"/>
      <c r="J98" s="226"/>
    </row>
    <row r="99" spans="7:10" ht="13.5" customHeight="1" x14ac:dyDescent="0.2">
      <c r="G99" s="226"/>
      <c r="H99" s="226"/>
      <c r="I99" s="226"/>
      <c r="J99" s="226"/>
    </row>
    <row r="100" spans="7:10" ht="13.5" customHeight="1" x14ac:dyDescent="0.2">
      <c r="G100" s="226"/>
      <c r="H100" s="226"/>
      <c r="I100" s="226"/>
      <c r="J100" s="226"/>
    </row>
    <row r="101" spans="7:10" ht="13.5" customHeight="1" x14ac:dyDescent="0.2">
      <c r="G101" s="226"/>
      <c r="H101" s="226"/>
      <c r="I101" s="226"/>
      <c r="J101" s="226"/>
    </row>
    <row r="102" spans="7:10" ht="13.5" customHeight="1" x14ac:dyDescent="0.2">
      <c r="G102" s="226"/>
      <c r="H102" s="226"/>
      <c r="I102" s="226"/>
      <c r="J102" s="226"/>
    </row>
    <row r="103" spans="7:10" ht="13.5" customHeight="1" x14ac:dyDescent="0.2">
      <c r="G103" s="226"/>
      <c r="H103" s="226"/>
      <c r="I103" s="226"/>
      <c r="J103" s="226"/>
    </row>
    <row r="104" spans="7:10" ht="13.5" customHeight="1" x14ac:dyDescent="0.2">
      <c r="G104" s="226"/>
      <c r="H104" s="226"/>
      <c r="I104" s="226"/>
      <c r="J104" s="226"/>
    </row>
    <row r="105" spans="7:10" ht="13.5" customHeight="1" x14ac:dyDescent="0.2">
      <c r="G105" s="226"/>
      <c r="H105" s="226"/>
      <c r="I105" s="226"/>
      <c r="J105" s="226"/>
    </row>
    <row r="106" spans="7:10" ht="13.5" customHeight="1" x14ac:dyDescent="0.2">
      <c r="G106" s="226"/>
      <c r="H106" s="226"/>
      <c r="I106" s="226"/>
      <c r="J106" s="226"/>
    </row>
    <row r="107" spans="7:10" ht="13.5" customHeight="1" x14ac:dyDescent="0.2">
      <c r="G107" s="226"/>
      <c r="H107" s="226"/>
      <c r="I107" s="226"/>
      <c r="J107" s="226"/>
    </row>
    <row r="108" spans="7:10" ht="13.5" customHeight="1" x14ac:dyDescent="0.2">
      <c r="G108" s="226"/>
      <c r="H108" s="226"/>
      <c r="I108" s="226"/>
      <c r="J108" s="226"/>
    </row>
    <row r="109" spans="7:10" ht="13.5" customHeight="1" x14ac:dyDescent="0.2">
      <c r="G109" s="226"/>
      <c r="H109" s="226"/>
      <c r="I109" s="226"/>
      <c r="J109" s="226"/>
    </row>
    <row r="110" spans="7:10" ht="13.5" customHeight="1" x14ac:dyDescent="0.2">
      <c r="G110" s="226"/>
      <c r="H110" s="226"/>
      <c r="I110" s="226"/>
      <c r="J110" s="226"/>
    </row>
    <row r="111" spans="7:10" ht="13.5" customHeight="1" x14ac:dyDescent="0.2">
      <c r="G111" s="226"/>
      <c r="H111" s="226"/>
      <c r="I111" s="226"/>
      <c r="J111" s="226"/>
    </row>
    <row r="112" spans="7:10" ht="13.5" customHeight="1" x14ac:dyDescent="0.2">
      <c r="G112" s="226"/>
      <c r="H112" s="226"/>
      <c r="I112" s="226"/>
      <c r="J112" s="226"/>
    </row>
    <row r="113" spans="7:10" ht="13.5" customHeight="1" x14ac:dyDescent="0.2">
      <c r="G113" s="226"/>
      <c r="H113" s="226"/>
      <c r="I113" s="226"/>
      <c r="J113" s="226"/>
    </row>
    <row r="114" spans="7:10" ht="13.5" customHeight="1" x14ac:dyDescent="0.2">
      <c r="G114" s="226"/>
      <c r="H114" s="226"/>
      <c r="I114" s="226"/>
      <c r="J114" s="226"/>
    </row>
    <row r="115" spans="7:10" ht="13.5" customHeight="1" x14ac:dyDescent="0.2">
      <c r="G115" s="226"/>
      <c r="H115" s="226"/>
      <c r="I115" s="226"/>
      <c r="J115" s="226"/>
    </row>
    <row r="116" spans="7:10" ht="13.5" customHeight="1" x14ac:dyDescent="0.2">
      <c r="G116" s="226"/>
      <c r="H116" s="226"/>
      <c r="I116" s="226"/>
      <c r="J116" s="226"/>
    </row>
  </sheetData>
  <mergeCells count="13">
    <mergeCell ref="A2:I2"/>
    <mergeCell ref="B6:E6"/>
    <mergeCell ref="F6:I6"/>
    <mergeCell ref="B7:C7"/>
    <mergeCell ref="D7:E7"/>
    <mergeCell ref="H7:H8"/>
    <mergeCell ref="I7:I8"/>
    <mergeCell ref="A64:I64"/>
    <mergeCell ref="A66:I66"/>
    <mergeCell ref="A65:I65"/>
    <mergeCell ref="A63:I63"/>
    <mergeCell ref="F7:F8"/>
    <mergeCell ref="G7:G8"/>
  </mergeCells>
  <pageMargins left="0.31496062992125984" right="0.19685039370078741" top="0.59055118110236227" bottom="0.59055118110236227" header="0.31496062992125984" footer="0.31496062992125984"/>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S129"/>
  <sheetViews>
    <sheetView workbookViewId="0">
      <selection activeCell="Q14" sqref="Q14"/>
    </sheetView>
  </sheetViews>
  <sheetFormatPr defaultRowHeight="14.4" x14ac:dyDescent="0.3"/>
  <cols>
    <col min="1" max="1" width="59.109375" customWidth="1"/>
    <col min="2" max="5" width="9.88671875" customWidth="1"/>
    <col min="6" max="7" width="7.88671875" customWidth="1"/>
  </cols>
  <sheetData>
    <row r="1" spans="1:249" s="670" customFormat="1" ht="15" customHeight="1" x14ac:dyDescent="0.3">
      <c r="A1" s="673"/>
      <c r="B1" s="673"/>
      <c r="C1" s="673"/>
      <c r="D1" s="674"/>
      <c r="E1" s="675" t="s">
        <v>516</v>
      </c>
      <c r="F1" s="664"/>
      <c r="H1"/>
      <c r="I1" s="672"/>
      <c r="J1" s="672"/>
      <c r="K1" s="672"/>
      <c r="L1" s="672"/>
      <c r="M1" s="672"/>
      <c r="N1" s="672"/>
      <c r="O1" s="672"/>
      <c r="P1" s="672"/>
      <c r="Q1" s="671"/>
      <c r="R1" s="671"/>
      <c r="S1" s="671"/>
      <c r="T1" s="671"/>
      <c r="U1" s="856"/>
      <c r="V1" s="856"/>
      <c r="W1" s="856"/>
      <c r="X1" s="856"/>
      <c r="Y1" s="856"/>
      <c r="Z1" s="856"/>
      <c r="AA1" s="856"/>
      <c r="AB1" s="856"/>
      <c r="AC1" s="856"/>
      <c r="AD1" s="856"/>
      <c r="AE1" s="856"/>
      <c r="AF1" s="856"/>
      <c r="AG1" s="856"/>
      <c r="AH1" s="856"/>
      <c r="AI1" s="856"/>
      <c r="AJ1" s="856"/>
      <c r="AK1" s="856"/>
      <c r="AL1" s="856"/>
      <c r="AM1" s="856"/>
      <c r="AN1" s="856"/>
      <c r="AO1" s="856"/>
      <c r="AP1" s="856"/>
      <c r="AQ1" s="856"/>
      <c r="AR1" s="856"/>
      <c r="AS1" s="856"/>
      <c r="AT1" s="856"/>
      <c r="AU1" s="856"/>
      <c r="AV1" s="856"/>
      <c r="AW1" s="856"/>
      <c r="AX1" s="856"/>
      <c r="AY1" s="856"/>
      <c r="AZ1" s="856"/>
      <c r="BA1" s="856"/>
      <c r="BB1" s="856"/>
      <c r="BC1" s="856"/>
      <c r="BD1" s="856"/>
      <c r="BE1" s="856"/>
      <c r="BF1" s="856"/>
      <c r="BG1" s="856"/>
      <c r="BH1" s="856"/>
      <c r="BI1" s="856"/>
      <c r="BJ1" s="856"/>
      <c r="BK1" s="856"/>
      <c r="BL1" s="856"/>
      <c r="BM1" s="856"/>
      <c r="BN1" s="856"/>
      <c r="BO1" s="856"/>
      <c r="BP1" s="856"/>
      <c r="BQ1" s="856"/>
      <c r="BR1" s="856"/>
      <c r="BS1" s="856"/>
      <c r="BT1" s="856"/>
      <c r="BU1" s="856"/>
      <c r="BV1" s="856"/>
      <c r="BW1" s="856"/>
      <c r="BX1" s="856"/>
      <c r="BY1" s="856"/>
      <c r="BZ1" s="856"/>
      <c r="CA1" s="856"/>
      <c r="CB1" s="856"/>
      <c r="CC1" s="856"/>
      <c r="CD1" s="856"/>
      <c r="CE1" s="856"/>
      <c r="CF1" s="856"/>
      <c r="CG1" s="856"/>
      <c r="CH1" s="856"/>
      <c r="CI1" s="856"/>
      <c r="CJ1" s="856"/>
      <c r="CK1" s="856"/>
      <c r="CL1" s="856"/>
      <c r="CM1" s="856"/>
      <c r="CN1" s="856"/>
      <c r="CO1" s="856"/>
      <c r="CP1" s="856"/>
      <c r="CQ1" s="856"/>
      <c r="CR1" s="856"/>
      <c r="CS1" s="856"/>
      <c r="CT1" s="856"/>
      <c r="CU1" s="856"/>
      <c r="CV1" s="856"/>
      <c r="CW1" s="856"/>
      <c r="CX1" s="856"/>
      <c r="CY1" s="856"/>
      <c r="CZ1" s="856"/>
      <c r="DA1" s="856"/>
      <c r="DB1" s="856"/>
      <c r="DC1" s="856"/>
      <c r="DD1" s="856"/>
      <c r="DE1" s="856"/>
      <c r="DF1" s="856"/>
      <c r="DG1" s="856"/>
      <c r="DH1" s="856"/>
      <c r="DI1" s="856"/>
      <c r="DJ1" s="856"/>
      <c r="DK1" s="856"/>
      <c r="DL1" s="856"/>
      <c r="DM1" s="856"/>
      <c r="DN1" s="856"/>
      <c r="DO1" s="856"/>
      <c r="DP1" s="856"/>
      <c r="DQ1" s="856"/>
      <c r="DR1" s="856"/>
      <c r="DS1" s="856"/>
      <c r="DT1" s="856"/>
      <c r="DU1" s="856"/>
      <c r="DV1" s="856"/>
      <c r="DW1" s="856"/>
      <c r="DX1" s="856"/>
      <c r="DY1" s="856"/>
      <c r="DZ1" s="856"/>
      <c r="EA1" s="856"/>
      <c r="EB1" s="856"/>
      <c r="EC1" s="856"/>
      <c r="ED1" s="856"/>
      <c r="EE1" s="856"/>
      <c r="EF1" s="856"/>
      <c r="EG1" s="856"/>
      <c r="EH1" s="856"/>
      <c r="EI1" s="856"/>
      <c r="EJ1" s="856"/>
      <c r="EK1" s="856"/>
      <c r="EL1" s="856"/>
      <c r="EM1" s="856"/>
      <c r="EN1" s="856"/>
      <c r="EO1" s="856"/>
      <c r="EP1" s="856"/>
      <c r="EQ1" s="856"/>
      <c r="ER1" s="856"/>
      <c r="ES1" s="856"/>
      <c r="ET1" s="856"/>
      <c r="EU1" s="856"/>
      <c r="EV1" s="856"/>
      <c r="EW1" s="856"/>
      <c r="EX1" s="856"/>
      <c r="EY1" s="856"/>
      <c r="EZ1" s="856"/>
      <c r="FA1" s="856"/>
      <c r="FB1" s="856"/>
      <c r="FC1" s="856"/>
      <c r="FD1" s="856"/>
      <c r="FE1" s="856"/>
      <c r="FF1" s="856"/>
      <c r="FG1" s="856"/>
      <c r="FH1" s="856"/>
      <c r="FI1" s="856"/>
      <c r="FJ1" s="856"/>
      <c r="FK1" s="856"/>
      <c r="FL1" s="856"/>
      <c r="FM1" s="856"/>
      <c r="FN1" s="856"/>
      <c r="FO1" s="856"/>
      <c r="FP1" s="856"/>
      <c r="FQ1" s="856"/>
      <c r="FR1" s="856"/>
      <c r="FS1" s="856"/>
      <c r="FT1" s="856"/>
      <c r="FU1" s="856"/>
      <c r="FV1" s="856"/>
      <c r="FW1" s="856"/>
      <c r="FX1" s="856"/>
      <c r="FY1" s="856"/>
      <c r="FZ1" s="856"/>
      <c r="GA1" s="856"/>
      <c r="GB1" s="856"/>
      <c r="GC1" s="856"/>
      <c r="GD1" s="856"/>
      <c r="GE1" s="856"/>
      <c r="GF1" s="856"/>
      <c r="GG1" s="856"/>
      <c r="GH1" s="856"/>
      <c r="GI1" s="856"/>
      <c r="GJ1" s="856"/>
      <c r="GK1" s="856"/>
      <c r="GL1" s="856"/>
      <c r="GM1" s="856"/>
      <c r="GN1" s="856"/>
      <c r="GO1" s="856"/>
      <c r="GP1" s="856"/>
      <c r="GQ1" s="856"/>
      <c r="GR1" s="856"/>
      <c r="GS1" s="856"/>
      <c r="GT1" s="856"/>
      <c r="GU1" s="856"/>
      <c r="GV1" s="856"/>
      <c r="GW1" s="856"/>
      <c r="GX1" s="856"/>
      <c r="GY1" s="856"/>
      <c r="GZ1" s="856"/>
      <c r="HA1" s="856"/>
      <c r="HB1" s="856"/>
      <c r="HC1" s="856"/>
      <c r="HD1" s="856"/>
      <c r="HE1" s="856"/>
      <c r="HF1" s="856"/>
      <c r="HG1" s="856"/>
      <c r="HH1" s="856"/>
      <c r="HI1" s="856"/>
      <c r="HJ1" s="856"/>
      <c r="HK1" s="856"/>
      <c r="HL1" s="856"/>
      <c r="HM1" s="856"/>
      <c r="HN1" s="856"/>
      <c r="HO1" s="856"/>
      <c r="HP1" s="856"/>
      <c r="HQ1" s="856"/>
      <c r="HR1" s="856"/>
      <c r="HS1" s="856"/>
      <c r="HT1" s="856"/>
      <c r="HU1" s="856"/>
      <c r="HV1" s="856"/>
      <c r="HW1" s="856"/>
      <c r="HX1" s="856"/>
      <c r="HY1" s="856"/>
      <c r="HZ1" s="856"/>
      <c r="IA1" s="856"/>
      <c r="IB1" s="856"/>
      <c r="IC1" s="856"/>
      <c r="ID1" s="856"/>
      <c r="IE1" s="856"/>
      <c r="IF1" s="856"/>
      <c r="IG1" s="856"/>
      <c r="IH1" s="856"/>
      <c r="II1" s="856"/>
      <c r="IJ1" s="856"/>
      <c r="IK1" s="856"/>
      <c r="IL1" s="856"/>
      <c r="IM1" s="856"/>
      <c r="IN1" s="856"/>
      <c r="IO1" s="856"/>
    </row>
    <row r="2" spans="1:249" s="668" customFormat="1" ht="30" customHeight="1" x14ac:dyDescent="0.3">
      <c r="A2" s="826" t="s">
        <v>359</v>
      </c>
      <c r="B2" s="826"/>
      <c r="C2" s="826"/>
      <c r="D2" s="826"/>
      <c r="E2" s="826"/>
      <c r="F2" s="664"/>
      <c r="G2" s="669"/>
      <c r="H2" s="664"/>
      <c r="I2" s="664"/>
      <c r="J2" s="664"/>
      <c r="K2" s="664"/>
      <c r="L2" s="664"/>
      <c r="M2" s="664"/>
      <c r="N2" s="664"/>
      <c r="O2" s="664"/>
      <c r="P2" s="664"/>
      <c r="Q2" s="664"/>
    </row>
    <row r="3" spans="1:249" s="185" customFormat="1" ht="5.0999999999999996" customHeight="1" x14ac:dyDescent="0.25">
      <c r="A3" s="295"/>
      <c r="B3" s="295"/>
      <c r="C3" s="295"/>
      <c r="D3" s="295"/>
      <c r="E3" s="295"/>
      <c r="F3" s="62"/>
      <c r="G3" s="62"/>
      <c r="H3" s="62"/>
      <c r="I3" s="87"/>
      <c r="J3" s="87"/>
      <c r="K3" s="655"/>
      <c r="L3" s="655"/>
      <c r="M3" s="87"/>
      <c r="N3" s="87"/>
      <c r="O3" s="87"/>
      <c r="P3" s="87"/>
      <c r="Q3" s="87"/>
      <c r="R3" s="87"/>
      <c r="S3" s="306"/>
      <c r="T3" s="306"/>
      <c r="U3" s="306"/>
      <c r="V3" s="306"/>
      <c r="W3" s="306"/>
    </row>
    <row r="4" spans="1:249" s="185" customFormat="1" ht="5.0999999999999996" customHeight="1" x14ac:dyDescent="0.25">
      <c r="A4" s="309"/>
      <c r="B4" s="310"/>
      <c r="C4" s="306"/>
      <c r="D4" s="306"/>
      <c r="E4" s="306"/>
      <c r="F4" s="62"/>
      <c r="G4" s="62"/>
      <c r="H4" s="62"/>
      <c r="I4" s="87"/>
      <c r="J4" s="87"/>
      <c r="K4" s="87"/>
      <c r="L4" s="87"/>
      <c r="M4" s="87"/>
      <c r="N4" s="87"/>
      <c r="O4" s="87"/>
      <c r="P4" s="87"/>
      <c r="Q4" s="87"/>
      <c r="R4" s="87"/>
      <c r="S4" s="311"/>
      <c r="T4" s="311"/>
      <c r="U4" s="311"/>
      <c r="V4" s="311"/>
      <c r="W4" s="311"/>
    </row>
    <row r="5" spans="1:249" s="317" customFormat="1" ht="20.100000000000001" customHeight="1" x14ac:dyDescent="0.25">
      <c r="A5" s="312" t="s">
        <v>377</v>
      </c>
      <c r="B5" s="313"/>
      <c r="C5" s="313"/>
      <c r="D5" s="313"/>
      <c r="E5" s="315"/>
      <c r="F5" s="62"/>
      <c r="G5" s="87"/>
      <c r="H5" s="62"/>
      <c r="I5" s="87"/>
      <c r="J5" s="87"/>
      <c r="K5" s="87"/>
      <c r="L5" s="87"/>
      <c r="M5" s="87"/>
      <c r="N5" s="87"/>
      <c r="O5" s="87"/>
      <c r="P5" s="87"/>
      <c r="Q5" s="87"/>
      <c r="R5" s="87"/>
      <c r="S5" s="378"/>
      <c r="T5" s="378"/>
      <c r="U5" s="378"/>
      <c r="V5" s="378"/>
      <c r="W5" s="378"/>
      <c r="X5" s="378"/>
      <c r="Y5" s="378"/>
    </row>
    <row r="6" spans="1:249" s="34" customFormat="1" ht="35.1" customHeight="1" x14ac:dyDescent="0.3">
      <c r="A6" s="676"/>
      <c r="B6" s="858" t="s">
        <v>275</v>
      </c>
      <c r="C6" s="858"/>
      <c r="D6" s="858"/>
      <c r="E6" s="858"/>
      <c r="F6" s="664"/>
      <c r="G6" s="664"/>
      <c r="H6" s="664"/>
      <c r="I6" s="664"/>
      <c r="J6" s="664"/>
      <c r="K6" s="664"/>
      <c r="L6" s="664"/>
      <c r="M6" s="664"/>
      <c r="N6" s="664"/>
      <c r="O6" s="664"/>
      <c r="P6" s="664"/>
      <c r="Q6" s="664"/>
    </row>
    <row r="7" spans="1:249" s="166" customFormat="1" ht="20.100000000000001" customHeight="1" x14ac:dyDescent="0.3">
      <c r="A7" s="677"/>
      <c r="B7" s="857" t="s">
        <v>358</v>
      </c>
      <c r="C7" s="857"/>
      <c r="D7" s="857">
        <v>2022</v>
      </c>
      <c r="E7" s="857"/>
      <c r="F7" s="52"/>
      <c r="G7" s="664"/>
      <c r="H7" s="664"/>
      <c r="I7" s="664"/>
      <c r="J7" s="664"/>
      <c r="K7" s="664"/>
      <c r="L7" s="664"/>
      <c r="M7" s="664"/>
      <c r="N7" s="664"/>
      <c r="O7" s="664"/>
      <c r="P7" s="664"/>
      <c r="Q7" s="664"/>
    </row>
    <row r="8" spans="1:249" s="166" customFormat="1" ht="14.25" customHeight="1" x14ac:dyDescent="0.3">
      <c r="A8" s="677"/>
      <c r="B8" s="678" t="s">
        <v>213</v>
      </c>
      <c r="C8" s="678" t="s">
        <v>212</v>
      </c>
      <c r="D8" s="678" t="s">
        <v>213</v>
      </c>
      <c r="E8" s="678" t="s">
        <v>212</v>
      </c>
      <c r="F8" s="52"/>
      <c r="G8" s="664"/>
      <c r="H8" s="664"/>
      <c r="I8" s="664"/>
      <c r="J8" s="664"/>
      <c r="K8" s="664"/>
      <c r="L8" s="664"/>
      <c r="M8" s="664"/>
      <c r="N8" s="664"/>
      <c r="O8" s="664"/>
      <c r="P8" s="664"/>
      <c r="Q8" s="664"/>
    </row>
    <row r="9" spans="1:249" s="166" customFormat="1" ht="5.0999999999999996" customHeight="1" x14ac:dyDescent="0.3">
      <c r="A9" s="677"/>
      <c r="B9" s="679"/>
      <c r="C9" s="679"/>
      <c r="D9" s="679"/>
      <c r="E9" s="679"/>
      <c r="F9" s="52"/>
      <c r="G9" s="664"/>
      <c r="H9" s="664"/>
      <c r="I9" s="664"/>
      <c r="J9" s="664"/>
      <c r="K9" s="664"/>
      <c r="L9" s="664"/>
      <c r="M9" s="664"/>
      <c r="N9" s="664"/>
      <c r="O9" s="664"/>
      <c r="P9" s="664"/>
      <c r="Q9" s="664"/>
    </row>
    <row r="10" spans="1:249" s="166" customFormat="1" ht="5.0999999999999996" hidden="1" customHeight="1" x14ac:dyDescent="0.3">
      <c r="A10" s="667"/>
      <c r="B10" s="666"/>
      <c r="C10" s="666"/>
      <c r="D10" s="665"/>
      <c r="E10" s="665"/>
      <c r="F10" s="52"/>
      <c r="G10" s="664"/>
      <c r="H10" s="664"/>
      <c r="I10" s="664"/>
      <c r="J10" s="664"/>
      <c r="K10" s="664"/>
      <c r="L10" s="664"/>
      <c r="M10" s="664"/>
      <c r="N10" s="664"/>
      <c r="O10" s="664"/>
      <c r="P10" s="664"/>
      <c r="Q10" s="664"/>
    </row>
    <row r="11" spans="1:249" s="166" customFormat="1" ht="5.0999999999999996" hidden="1" customHeight="1" x14ac:dyDescent="0.3">
      <c r="A11" s="667"/>
      <c r="B11" s="666"/>
      <c r="C11" s="666"/>
      <c r="D11" s="665"/>
      <c r="E11" s="665"/>
      <c r="F11" s="52"/>
      <c r="G11" s="664"/>
      <c r="H11" s="664"/>
      <c r="I11" s="664"/>
      <c r="J11" s="664"/>
      <c r="K11" s="664"/>
      <c r="L11" s="664"/>
      <c r="M11" s="664"/>
      <c r="N11" s="664"/>
      <c r="O11" s="664"/>
      <c r="P11" s="664"/>
      <c r="Q11" s="664"/>
    </row>
    <row r="12" spans="1:249" s="339" customFormat="1" ht="4.5" customHeight="1" x14ac:dyDescent="0.3">
      <c r="A12" s="334"/>
      <c r="B12" s="335"/>
      <c r="C12" s="336"/>
      <c r="D12" s="337"/>
      <c r="E12" s="338"/>
      <c r="F12" s="52"/>
      <c r="G12" s="87"/>
      <c r="H12" s="37"/>
      <c r="I12" s="324"/>
      <c r="J12" s="324"/>
      <c r="K12" s="324"/>
      <c r="L12" s="324"/>
      <c r="M12" s="324"/>
    </row>
    <row r="13" spans="1:249" s="286" customFormat="1" ht="15" customHeight="1" x14ac:dyDescent="0.3">
      <c r="A13" s="452" t="s">
        <v>1</v>
      </c>
      <c r="B13" s="453">
        <v>23.777624309392266</v>
      </c>
      <c r="C13" s="453">
        <v>76.222375690607734</v>
      </c>
      <c r="D13" s="453">
        <v>22.427486187845304</v>
      </c>
      <c r="E13" s="453">
        <v>77.572513812154696</v>
      </c>
      <c r="F13" s="52"/>
      <c r="G13" s="52"/>
      <c r="H13" s="52"/>
      <c r="I13" s="52"/>
      <c r="J13" s="52"/>
      <c r="K13" s="454"/>
      <c r="L13" s="455"/>
      <c r="M13" s="455"/>
      <c r="N13" s="455"/>
      <c r="O13" s="455"/>
      <c r="P13" s="455"/>
      <c r="Q13" s="456"/>
      <c r="R13" s="457"/>
      <c r="S13" s="457"/>
      <c r="T13" s="457"/>
      <c r="U13" s="457"/>
      <c r="V13" s="457"/>
      <c r="W13" s="457"/>
      <c r="X13" s="457"/>
      <c r="Y13" s="457"/>
      <c r="Z13" s="455"/>
    </row>
    <row r="14" spans="1:249" s="286" customFormat="1" ht="15" hidden="1" customHeight="1" x14ac:dyDescent="0.3">
      <c r="A14" s="459"/>
      <c r="B14" s="460"/>
      <c r="C14" s="460"/>
      <c r="D14" s="460"/>
      <c r="E14" s="460"/>
      <c r="F14" s="52"/>
      <c r="G14" s="52"/>
      <c r="H14" s="52"/>
      <c r="I14" s="52"/>
      <c r="J14" s="52"/>
      <c r="K14" s="454"/>
      <c r="L14" s="455"/>
      <c r="M14" s="455"/>
      <c r="N14" s="455"/>
      <c r="O14" s="455"/>
      <c r="P14" s="455"/>
      <c r="Q14" s="456"/>
      <c r="R14" s="457"/>
      <c r="S14" s="457"/>
      <c r="T14" s="457"/>
      <c r="U14" s="457"/>
      <c r="V14" s="457"/>
      <c r="W14" s="457"/>
      <c r="X14" s="457"/>
      <c r="Y14" s="457"/>
      <c r="Z14" s="455"/>
    </row>
    <row r="15" spans="1:249" s="286" customFormat="1" ht="5.0999999999999996" customHeight="1" x14ac:dyDescent="0.3">
      <c r="A15" s="458"/>
      <c r="B15" s="417"/>
      <c r="C15" s="417"/>
      <c r="D15" s="417"/>
      <c r="E15" s="417"/>
      <c r="F15" s="52"/>
      <c r="G15" s="52"/>
      <c r="H15" s="52"/>
      <c r="I15" s="52"/>
      <c r="J15" s="52"/>
      <c r="K15" s="454"/>
      <c r="L15" s="455"/>
      <c r="M15" s="455"/>
      <c r="N15" s="455"/>
      <c r="O15" s="455"/>
      <c r="P15" s="455"/>
      <c r="Q15" s="455"/>
      <c r="R15" s="455"/>
      <c r="S15" s="455"/>
      <c r="T15" s="455"/>
      <c r="U15" s="455"/>
      <c r="V15" s="455"/>
      <c r="W15" s="455"/>
      <c r="X15" s="455"/>
      <c r="Y15" s="455"/>
      <c r="Z15" s="455"/>
    </row>
    <row r="16" spans="1:249" s="52" customFormat="1" ht="18" customHeight="1" x14ac:dyDescent="0.3">
      <c r="A16" s="172" t="s">
        <v>2</v>
      </c>
      <c r="B16" s="171"/>
      <c r="C16" s="171"/>
      <c r="D16" s="171"/>
      <c r="E16" s="171"/>
      <c r="O16" s="193"/>
      <c r="P16" s="193"/>
      <c r="Q16" s="193"/>
      <c r="R16" s="193"/>
      <c r="S16" s="193"/>
      <c r="T16" s="193"/>
      <c r="U16" s="193"/>
      <c r="V16" s="193"/>
      <c r="W16" s="193"/>
      <c r="X16" s="193"/>
    </row>
    <row r="17" spans="1:251" s="36" customFormat="1" ht="5.0999999999999996" customHeight="1" x14ac:dyDescent="0.3">
      <c r="A17" s="173"/>
      <c r="B17" s="174"/>
      <c r="C17" s="174"/>
      <c r="D17" s="174"/>
      <c r="E17" s="174"/>
      <c r="F17" s="52"/>
      <c r="G17" s="52"/>
      <c r="H17" s="52"/>
      <c r="I17" s="52"/>
      <c r="J17" s="52"/>
      <c r="S17" s="53"/>
      <c r="T17" s="53"/>
      <c r="U17" s="53"/>
      <c r="V17" s="53"/>
      <c r="W17" s="53"/>
      <c r="X17" s="53"/>
    </row>
    <row r="18" spans="1:251" s="286" customFormat="1" ht="15" customHeight="1" x14ac:dyDescent="0.3">
      <c r="A18" s="459" t="s">
        <v>3</v>
      </c>
      <c r="B18" s="460">
        <v>24.071428571428573</v>
      </c>
      <c r="C18" s="460">
        <v>75.928571428571416</v>
      </c>
      <c r="D18" s="460">
        <v>22.632653061224488</v>
      </c>
      <c r="E18" s="460">
        <v>77.367346938775512</v>
      </c>
      <c r="F18" s="52"/>
      <c r="G18" s="52"/>
      <c r="H18" s="52"/>
      <c r="I18" s="52"/>
      <c r="J18" s="52"/>
      <c r="K18" s="454"/>
      <c r="L18" s="455"/>
      <c r="M18" s="455"/>
      <c r="N18" s="455"/>
      <c r="O18" s="461"/>
      <c r="P18" s="461"/>
      <c r="Q18" s="461"/>
      <c r="R18" s="461"/>
      <c r="S18" s="461"/>
      <c r="T18" s="461"/>
      <c r="U18" s="461"/>
      <c r="V18" s="461"/>
      <c r="W18" s="461"/>
      <c r="X18" s="461"/>
      <c r="Y18" s="462"/>
      <c r="Z18" s="455"/>
      <c r="AA18" s="463"/>
    </row>
    <row r="19" spans="1:251" s="286" customFormat="1" ht="15" hidden="1" customHeight="1" x14ac:dyDescent="0.3">
      <c r="A19" s="459"/>
      <c r="B19" s="460"/>
      <c r="C19" s="460"/>
      <c r="D19" s="460"/>
      <c r="E19" s="460"/>
      <c r="F19" s="52"/>
      <c r="G19" s="52"/>
      <c r="H19" s="52"/>
      <c r="I19" s="52"/>
      <c r="J19" s="52"/>
      <c r="K19" s="454"/>
      <c r="L19" s="455"/>
      <c r="M19" s="455"/>
      <c r="N19" s="455"/>
      <c r="O19" s="461"/>
      <c r="P19" s="461"/>
      <c r="Q19" s="461"/>
      <c r="R19" s="461"/>
      <c r="S19" s="461"/>
      <c r="T19" s="461"/>
      <c r="U19" s="461"/>
      <c r="V19" s="461"/>
      <c r="W19" s="461"/>
      <c r="X19" s="461"/>
      <c r="Y19" s="462"/>
      <c r="Z19" s="455"/>
      <c r="AA19" s="463"/>
    </row>
    <row r="20" spans="1:251" s="35" customFormat="1" ht="5.0999999999999996" customHeight="1" x14ac:dyDescent="0.3">
      <c r="A20" s="171"/>
      <c r="B20" s="175"/>
      <c r="C20" s="175"/>
      <c r="D20" s="175"/>
      <c r="E20" s="175"/>
      <c r="F20" s="52"/>
      <c r="G20" s="52"/>
      <c r="H20" s="52"/>
      <c r="I20" s="52"/>
      <c r="J20" s="52"/>
    </row>
    <row r="21" spans="1:251" s="189" customFormat="1" ht="13.8" x14ac:dyDescent="0.3">
      <c r="A21" s="464" t="s">
        <v>488</v>
      </c>
      <c r="B21" s="417">
        <v>31.625835189309576</v>
      </c>
      <c r="C21" s="417">
        <v>68.374164810690417</v>
      </c>
      <c r="D21" s="417">
        <v>43.875278396436521</v>
      </c>
      <c r="E21" s="417">
        <v>56.124721603563479</v>
      </c>
      <c r="F21" s="52"/>
      <c r="G21" s="52"/>
      <c r="H21" s="52"/>
      <c r="I21" s="52"/>
      <c r="J21" s="52"/>
      <c r="K21" s="454"/>
      <c r="T21" s="465"/>
      <c r="U21" s="465"/>
      <c r="V21" s="465"/>
      <c r="W21" s="465"/>
      <c r="X21" s="465"/>
      <c r="Y21" s="465"/>
      <c r="Z21" s="466"/>
      <c r="AA21" s="466"/>
      <c r="AB21" s="466"/>
      <c r="AC21" s="466"/>
      <c r="AD21" s="466"/>
      <c r="AE21" s="466"/>
      <c r="AF21" s="466"/>
      <c r="AG21" s="466"/>
      <c r="AH21" s="466"/>
      <c r="AI21" s="466"/>
      <c r="AJ21" s="466"/>
      <c r="AK21" s="466"/>
      <c r="AL21" s="466"/>
      <c r="AM21" s="466"/>
      <c r="AN21" s="466"/>
      <c r="AO21" s="466"/>
      <c r="AP21" s="466"/>
      <c r="AQ21" s="466"/>
      <c r="AR21" s="466"/>
      <c r="AS21" s="466"/>
      <c r="AT21" s="466"/>
      <c r="AU21" s="466"/>
      <c r="AV21" s="466"/>
      <c r="AW21" s="466"/>
      <c r="AX21" s="466"/>
      <c r="AY21" s="466"/>
      <c r="AZ21" s="466"/>
      <c r="BA21" s="466"/>
      <c r="BB21" s="466"/>
      <c r="BC21" s="466"/>
      <c r="BD21" s="466"/>
      <c r="BE21" s="466"/>
      <c r="BF21" s="466"/>
      <c r="BG21" s="466"/>
      <c r="BH21" s="466"/>
      <c r="BI21" s="466"/>
      <c r="BJ21" s="466"/>
      <c r="BK21" s="466"/>
      <c r="BL21" s="466"/>
      <c r="BM21" s="466"/>
      <c r="BN21" s="466"/>
      <c r="BO21" s="466"/>
      <c r="BP21" s="466"/>
      <c r="BQ21" s="466"/>
      <c r="BR21" s="466"/>
      <c r="BS21" s="466"/>
      <c r="BT21" s="466"/>
      <c r="BU21" s="466"/>
      <c r="BV21" s="466"/>
      <c r="BW21" s="466"/>
      <c r="BX21" s="466"/>
      <c r="BY21" s="466"/>
      <c r="BZ21" s="466"/>
      <c r="CA21" s="466"/>
      <c r="CB21" s="466"/>
      <c r="CC21" s="466"/>
      <c r="CD21" s="466"/>
      <c r="CE21" s="466"/>
      <c r="CF21" s="466"/>
      <c r="CG21" s="466"/>
      <c r="CH21" s="466"/>
      <c r="CI21" s="466"/>
      <c r="CJ21" s="466"/>
      <c r="CK21" s="466"/>
      <c r="CL21" s="466"/>
      <c r="CM21" s="466"/>
      <c r="CN21" s="466"/>
      <c r="CO21" s="466"/>
      <c r="CP21" s="466"/>
      <c r="CQ21" s="466"/>
      <c r="CR21" s="466"/>
      <c r="CS21" s="466"/>
      <c r="CT21" s="466"/>
      <c r="CU21" s="466"/>
      <c r="CV21" s="466"/>
      <c r="CW21" s="466"/>
      <c r="CX21" s="466"/>
      <c r="CY21" s="466"/>
      <c r="CZ21" s="466"/>
      <c r="DA21" s="466"/>
      <c r="DB21" s="466"/>
      <c r="DC21" s="466"/>
      <c r="DD21" s="466"/>
      <c r="DE21" s="466"/>
      <c r="DF21" s="466"/>
      <c r="DG21" s="466"/>
      <c r="DH21" s="466"/>
      <c r="DI21" s="466"/>
      <c r="DJ21" s="466"/>
      <c r="DK21" s="466"/>
      <c r="DL21" s="466"/>
      <c r="DM21" s="466"/>
      <c r="DN21" s="466"/>
      <c r="DO21" s="466"/>
      <c r="DP21" s="466"/>
      <c r="DQ21" s="466"/>
      <c r="DR21" s="466"/>
      <c r="DS21" s="466"/>
      <c r="DT21" s="466"/>
      <c r="DU21" s="466"/>
      <c r="DV21" s="466"/>
      <c r="DW21" s="466"/>
      <c r="DX21" s="466"/>
      <c r="DY21" s="466"/>
      <c r="DZ21" s="466"/>
      <c r="EA21" s="466"/>
      <c r="EB21" s="466"/>
      <c r="EC21" s="466"/>
      <c r="ED21" s="466"/>
      <c r="EE21" s="466"/>
      <c r="EF21" s="466"/>
      <c r="EG21" s="466"/>
      <c r="EH21" s="466"/>
      <c r="EI21" s="466"/>
      <c r="EJ21" s="466"/>
      <c r="EK21" s="466"/>
      <c r="EL21" s="466"/>
      <c r="EM21" s="466"/>
      <c r="EN21" s="466"/>
      <c r="EO21" s="466"/>
      <c r="EP21" s="466"/>
      <c r="EQ21" s="466"/>
      <c r="ER21" s="466"/>
      <c r="ES21" s="466"/>
      <c r="ET21" s="466"/>
      <c r="EU21" s="466"/>
      <c r="EV21" s="466"/>
      <c r="EW21" s="466"/>
      <c r="EX21" s="466"/>
      <c r="EY21" s="466"/>
      <c r="EZ21" s="466"/>
      <c r="FA21" s="466"/>
      <c r="FB21" s="466"/>
      <c r="FC21" s="466"/>
      <c r="FD21" s="466"/>
      <c r="FE21" s="466"/>
      <c r="FF21" s="466"/>
      <c r="FG21" s="466"/>
      <c r="FH21" s="466"/>
      <c r="FI21" s="466"/>
      <c r="FJ21" s="466"/>
      <c r="FK21" s="466"/>
      <c r="FL21" s="466"/>
      <c r="FM21" s="466"/>
      <c r="FN21" s="466"/>
      <c r="FO21" s="466"/>
      <c r="FP21" s="466"/>
      <c r="FQ21" s="466"/>
      <c r="FR21" s="466"/>
      <c r="FS21" s="466"/>
      <c r="FT21" s="466"/>
      <c r="FU21" s="466"/>
      <c r="FV21" s="466"/>
      <c r="FW21" s="466"/>
      <c r="FX21" s="466"/>
      <c r="FY21" s="466"/>
      <c r="FZ21" s="466"/>
      <c r="GA21" s="466"/>
      <c r="GB21" s="466"/>
      <c r="GC21" s="466"/>
      <c r="GD21" s="466"/>
      <c r="GE21" s="466"/>
      <c r="GF21" s="466"/>
      <c r="GG21" s="466"/>
      <c r="GH21" s="466"/>
      <c r="GI21" s="466"/>
      <c r="GJ21" s="466"/>
      <c r="GK21" s="466"/>
      <c r="GL21" s="466"/>
      <c r="GM21" s="466"/>
      <c r="GN21" s="466"/>
      <c r="GO21" s="466"/>
      <c r="GP21" s="466"/>
      <c r="GQ21" s="466"/>
      <c r="GR21" s="466"/>
      <c r="GS21" s="466"/>
      <c r="GT21" s="466"/>
      <c r="GU21" s="466"/>
      <c r="GV21" s="466"/>
      <c r="GW21" s="466"/>
      <c r="GX21" s="466"/>
      <c r="GY21" s="466"/>
      <c r="GZ21" s="466"/>
      <c r="HA21" s="466"/>
      <c r="HB21" s="466"/>
      <c r="HC21" s="466"/>
      <c r="HD21" s="466"/>
      <c r="HE21" s="466"/>
      <c r="HF21" s="466"/>
      <c r="HG21" s="466"/>
      <c r="HH21" s="466"/>
      <c r="HI21" s="466"/>
      <c r="HJ21" s="466"/>
      <c r="HK21" s="466"/>
      <c r="HL21" s="466"/>
      <c r="HM21" s="466"/>
      <c r="HN21" s="466"/>
      <c r="HO21" s="466"/>
      <c r="HP21" s="466"/>
      <c r="HQ21" s="466"/>
      <c r="HR21" s="466"/>
      <c r="HS21" s="466"/>
      <c r="HT21" s="466"/>
      <c r="HU21" s="466"/>
      <c r="HV21" s="466"/>
      <c r="HW21" s="466"/>
      <c r="HX21" s="466"/>
      <c r="HY21" s="466"/>
      <c r="HZ21" s="466"/>
      <c r="IA21" s="466"/>
      <c r="IB21" s="466"/>
      <c r="IC21" s="466"/>
      <c r="ID21" s="466"/>
      <c r="IE21" s="466"/>
      <c r="IF21" s="466"/>
      <c r="IG21" s="466"/>
      <c r="IH21" s="466"/>
      <c r="II21" s="466"/>
      <c r="IJ21" s="466"/>
      <c r="IK21" s="466"/>
      <c r="IL21" s="466"/>
      <c r="IM21" s="466"/>
      <c r="IN21" s="466"/>
      <c r="IO21" s="466"/>
      <c r="IP21" s="466"/>
      <c r="IQ21" s="466"/>
    </row>
    <row r="22" spans="1:251" s="189" customFormat="1" ht="13.8" x14ac:dyDescent="0.3">
      <c r="A22" s="464" t="s">
        <v>489</v>
      </c>
      <c r="B22" s="417">
        <v>29.112694300518132</v>
      </c>
      <c r="C22" s="417">
        <v>70.887305699481857</v>
      </c>
      <c r="D22" s="417">
        <v>22.895077720207254</v>
      </c>
      <c r="E22" s="417">
        <v>77.104922279792746</v>
      </c>
      <c r="F22" s="52"/>
      <c r="G22" s="52"/>
      <c r="H22" s="52"/>
      <c r="I22" s="52"/>
      <c r="J22" s="52"/>
      <c r="K22" s="454"/>
      <c r="T22" s="465"/>
      <c r="U22" s="465"/>
      <c r="V22" s="465"/>
      <c r="W22" s="465"/>
      <c r="X22" s="465"/>
      <c r="Y22" s="465"/>
      <c r="Z22" s="466"/>
      <c r="AA22" s="466"/>
      <c r="AB22" s="466"/>
      <c r="AC22" s="466"/>
      <c r="AD22" s="466"/>
      <c r="AE22" s="466"/>
      <c r="AF22" s="466"/>
      <c r="AG22" s="466"/>
      <c r="AH22" s="466"/>
      <c r="AI22" s="466"/>
      <c r="AJ22" s="466"/>
      <c r="AK22" s="466"/>
      <c r="AL22" s="466"/>
      <c r="AM22" s="466"/>
      <c r="AN22" s="466"/>
      <c r="AO22" s="466"/>
      <c r="AP22" s="466"/>
      <c r="AQ22" s="466"/>
      <c r="AR22" s="466"/>
      <c r="AS22" s="466"/>
      <c r="AT22" s="466"/>
      <c r="AU22" s="466"/>
      <c r="AV22" s="466"/>
      <c r="AW22" s="466"/>
      <c r="AX22" s="466"/>
      <c r="AY22" s="466"/>
      <c r="AZ22" s="466"/>
      <c r="BA22" s="466"/>
      <c r="BB22" s="466"/>
      <c r="BC22" s="466"/>
      <c r="BD22" s="466"/>
      <c r="BE22" s="466"/>
      <c r="BF22" s="466"/>
      <c r="BG22" s="466"/>
      <c r="BH22" s="466"/>
      <c r="BI22" s="466"/>
      <c r="BJ22" s="466"/>
      <c r="BK22" s="466"/>
      <c r="BL22" s="466"/>
      <c r="BM22" s="466"/>
      <c r="BN22" s="466"/>
      <c r="BO22" s="466"/>
      <c r="BP22" s="466"/>
      <c r="BQ22" s="466"/>
      <c r="BR22" s="466"/>
      <c r="BS22" s="466"/>
      <c r="BT22" s="466"/>
      <c r="BU22" s="466"/>
      <c r="BV22" s="466"/>
      <c r="BW22" s="466"/>
      <c r="BX22" s="466"/>
      <c r="BY22" s="466"/>
      <c r="BZ22" s="466"/>
      <c r="CA22" s="466"/>
      <c r="CB22" s="466"/>
      <c r="CC22" s="466"/>
      <c r="CD22" s="466"/>
      <c r="CE22" s="466"/>
      <c r="CF22" s="466"/>
      <c r="CG22" s="466"/>
      <c r="CH22" s="466"/>
      <c r="CI22" s="466"/>
      <c r="CJ22" s="466"/>
      <c r="CK22" s="466"/>
      <c r="CL22" s="466"/>
      <c r="CM22" s="466"/>
      <c r="CN22" s="466"/>
      <c r="CO22" s="466"/>
      <c r="CP22" s="466"/>
      <c r="CQ22" s="466"/>
      <c r="CR22" s="466"/>
      <c r="CS22" s="466"/>
      <c r="CT22" s="466"/>
      <c r="CU22" s="466"/>
      <c r="CV22" s="466"/>
      <c r="CW22" s="466"/>
      <c r="CX22" s="466"/>
      <c r="CY22" s="466"/>
      <c r="CZ22" s="466"/>
      <c r="DA22" s="466"/>
      <c r="DB22" s="466"/>
      <c r="DC22" s="466"/>
      <c r="DD22" s="466"/>
      <c r="DE22" s="466"/>
      <c r="DF22" s="466"/>
      <c r="DG22" s="466"/>
      <c r="DH22" s="466"/>
      <c r="DI22" s="466"/>
      <c r="DJ22" s="466"/>
      <c r="DK22" s="466"/>
      <c r="DL22" s="466"/>
      <c r="DM22" s="466"/>
      <c r="DN22" s="466"/>
      <c r="DO22" s="466"/>
      <c r="DP22" s="466"/>
      <c r="DQ22" s="466"/>
      <c r="DR22" s="466"/>
      <c r="DS22" s="466"/>
      <c r="DT22" s="466"/>
      <c r="DU22" s="466"/>
      <c r="DV22" s="466"/>
      <c r="DW22" s="466"/>
      <c r="DX22" s="466"/>
      <c r="DY22" s="466"/>
      <c r="DZ22" s="466"/>
      <c r="EA22" s="466"/>
      <c r="EB22" s="466"/>
      <c r="EC22" s="466"/>
      <c r="ED22" s="466"/>
      <c r="EE22" s="466"/>
      <c r="EF22" s="466"/>
      <c r="EG22" s="466"/>
      <c r="EH22" s="466"/>
      <c r="EI22" s="466"/>
      <c r="EJ22" s="466"/>
      <c r="EK22" s="466"/>
      <c r="EL22" s="466"/>
      <c r="EM22" s="466"/>
      <c r="EN22" s="466"/>
      <c r="EO22" s="466"/>
      <c r="EP22" s="466"/>
      <c r="EQ22" s="466"/>
      <c r="ER22" s="466"/>
      <c r="ES22" s="466"/>
      <c r="ET22" s="466"/>
      <c r="EU22" s="466"/>
      <c r="EV22" s="466"/>
      <c r="EW22" s="466"/>
      <c r="EX22" s="466"/>
      <c r="EY22" s="466"/>
      <c r="EZ22" s="466"/>
      <c r="FA22" s="466"/>
      <c r="FB22" s="466"/>
      <c r="FC22" s="466"/>
      <c r="FD22" s="466"/>
      <c r="FE22" s="466"/>
      <c r="FF22" s="466"/>
      <c r="FG22" s="466"/>
      <c r="FH22" s="466"/>
      <c r="FI22" s="466"/>
      <c r="FJ22" s="466"/>
      <c r="FK22" s="466"/>
      <c r="FL22" s="466"/>
      <c r="FM22" s="466"/>
      <c r="FN22" s="466"/>
      <c r="FO22" s="466"/>
      <c r="FP22" s="466"/>
      <c r="FQ22" s="466"/>
      <c r="FR22" s="466"/>
      <c r="FS22" s="466"/>
      <c r="FT22" s="466"/>
      <c r="FU22" s="466"/>
      <c r="FV22" s="466"/>
      <c r="FW22" s="466"/>
      <c r="FX22" s="466"/>
      <c r="FY22" s="466"/>
      <c r="FZ22" s="466"/>
      <c r="GA22" s="466"/>
      <c r="GB22" s="466"/>
      <c r="GC22" s="466"/>
      <c r="GD22" s="466"/>
      <c r="GE22" s="466"/>
      <c r="GF22" s="466"/>
      <c r="GG22" s="466"/>
      <c r="GH22" s="466"/>
      <c r="GI22" s="466"/>
      <c r="GJ22" s="466"/>
      <c r="GK22" s="466"/>
      <c r="GL22" s="466"/>
      <c r="GM22" s="466"/>
      <c r="GN22" s="466"/>
      <c r="GO22" s="466"/>
      <c r="GP22" s="466"/>
      <c r="GQ22" s="466"/>
      <c r="GR22" s="466"/>
      <c r="GS22" s="466"/>
      <c r="GT22" s="466"/>
      <c r="GU22" s="466"/>
      <c r="GV22" s="466"/>
      <c r="GW22" s="466"/>
      <c r="GX22" s="466"/>
      <c r="GY22" s="466"/>
      <c r="GZ22" s="466"/>
      <c r="HA22" s="466"/>
      <c r="HB22" s="466"/>
      <c r="HC22" s="466"/>
      <c r="HD22" s="466"/>
      <c r="HE22" s="466"/>
      <c r="HF22" s="466"/>
      <c r="HG22" s="466"/>
      <c r="HH22" s="466"/>
      <c r="HI22" s="466"/>
      <c r="HJ22" s="466"/>
      <c r="HK22" s="466"/>
      <c r="HL22" s="466"/>
      <c r="HM22" s="466"/>
      <c r="HN22" s="466"/>
      <c r="HO22" s="466"/>
      <c r="HP22" s="466"/>
      <c r="HQ22" s="466"/>
      <c r="HR22" s="466"/>
      <c r="HS22" s="466"/>
      <c r="HT22" s="466"/>
      <c r="HU22" s="466"/>
      <c r="HV22" s="466"/>
      <c r="HW22" s="466"/>
      <c r="HX22" s="466"/>
      <c r="HY22" s="466"/>
      <c r="HZ22" s="466"/>
      <c r="IA22" s="466"/>
      <c r="IB22" s="466"/>
      <c r="IC22" s="466"/>
      <c r="ID22" s="466"/>
      <c r="IE22" s="466"/>
      <c r="IF22" s="466"/>
      <c r="IG22" s="466"/>
      <c r="IH22" s="466"/>
      <c r="II22" s="466"/>
      <c r="IJ22" s="466"/>
      <c r="IK22" s="466"/>
      <c r="IL22" s="466"/>
      <c r="IM22" s="466"/>
      <c r="IN22" s="466"/>
      <c r="IO22" s="466"/>
      <c r="IP22" s="466"/>
      <c r="IQ22" s="466"/>
    </row>
    <row r="23" spans="1:251" s="189" customFormat="1" ht="13.8" x14ac:dyDescent="0.3">
      <c r="A23" s="464" t="s">
        <v>490</v>
      </c>
      <c r="B23" s="417">
        <v>18.960244648318042</v>
      </c>
      <c r="C23" s="417">
        <v>81.039755351681947</v>
      </c>
      <c r="D23" s="417">
        <v>19.26605504587156</v>
      </c>
      <c r="E23" s="417">
        <v>80.733944954128447</v>
      </c>
      <c r="F23" s="52"/>
      <c r="G23" s="52"/>
      <c r="H23" s="52"/>
      <c r="I23" s="52"/>
      <c r="J23" s="52"/>
      <c r="K23" s="454"/>
      <c r="T23" s="465"/>
      <c r="U23" s="465"/>
      <c r="V23" s="465"/>
      <c r="W23" s="465"/>
      <c r="X23" s="465"/>
      <c r="Y23" s="465"/>
      <c r="Z23" s="466"/>
      <c r="AA23" s="466"/>
      <c r="AB23" s="466"/>
      <c r="AC23" s="466"/>
      <c r="AD23" s="466"/>
      <c r="AE23" s="466"/>
      <c r="AF23" s="466"/>
      <c r="AG23" s="466"/>
      <c r="AH23" s="466"/>
      <c r="AI23" s="466"/>
      <c r="AJ23" s="466"/>
      <c r="AK23" s="466"/>
      <c r="AL23" s="466"/>
      <c r="AM23" s="466"/>
      <c r="AN23" s="466"/>
      <c r="AO23" s="466"/>
      <c r="AP23" s="466"/>
      <c r="AQ23" s="466"/>
      <c r="AR23" s="466"/>
      <c r="AS23" s="466"/>
      <c r="AT23" s="466"/>
      <c r="AU23" s="466"/>
      <c r="AV23" s="466"/>
      <c r="AW23" s="466"/>
      <c r="AX23" s="466"/>
      <c r="AY23" s="466"/>
      <c r="AZ23" s="466"/>
      <c r="BA23" s="466"/>
      <c r="BB23" s="466"/>
      <c r="BC23" s="466"/>
      <c r="BD23" s="466"/>
      <c r="BE23" s="466"/>
      <c r="BF23" s="466"/>
      <c r="BG23" s="466"/>
      <c r="BH23" s="466"/>
      <c r="BI23" s="466"/>
      <c r="BJ23" s="466"/>
      <c r="BK23" s="466"/>
      <c r="BL23" s="466"/>
      <c r="BM23" s="466"/>
      <c r="BN23" s="466"/>
      <c r="BO23" s="466"/>
      <c r="BP23" s="466"/>
      <c r="BQ23" s="466"/>
      <c r="BR23" s="466"/>
      <c r="BS23" s="466"/>
      <c r="BT23" s="466"/>
      <c r="BU23" s="466"/>
      <c r="BV23" s="466"/>
      <c r="BW23" s="466"/>
      <c r="BX23" s="466"/>
      <c r="BY23" s="466"/>
      <c r="BZ23" s="466"/>
      <c r="CA23" s="466"/>
      <c r="CB23" s="466"/>
      <c r="CC23" s="466"/>
      <c r="CD23" s="466"/>
      <c r="CE23" s="466"/>
      <c r="CF23" s="466"/>
      <c r="CG23" s="466"/>
      <c r="CH23" s="466"/>
      <c r="CI23" s="466"/>
      <c r="CJ23" s="466"/>
      <c r="CK23" s="466"/>
      <c r="CL23" s="466"/>
      <c r="CM23" s="466"/>
      <c r="CN23" s="466"/>
      <c r="CO23" s="466"/>
      <c r="CP23" s="466"/>
      <c r="CQ23" s="466"/>
      <c r="CR23" s="466"/>
      <c r="CS23" s="466"/>
      <c r="CT23" s="466"/>
      <c r="CU23" s="466"/>
      <c r="CV23" s="466"/>
      <c r="CW23" s="466"/>
      <c r="CX23" s="466"/>
      <c r="CY23" s="466"/>
      <c r="CZ23" s="466"/>
      <c r="DA23" s="466"/>
      <c r="DB23" s="466"/>
      <c r="DC23" s="466"/>
      <c r="DD23" s="466"/>
      <c r="DE23" s="466"/>
      <c r="DF23" s="466"/>
      <c r="DG23" s="466"/>
      <c r="DH23" s="466"/>
      <c r="DI23" s="466"/>
      <c r="DJ23" s="466"/>
      <c r="DK23" s="466"/>
      <c r="DL23" s="466"/>
      <c r="DM23" s="466"/>
      <c r="DN23" s="466"/>
      <c r="DO23" s="466"/>
      <c r="DP23" s="466"/>
      <c r="DQ23" s="466"/>
      <c r="DR23" s="466"/>
      <c r="DS23" s="466"/>
      <c r="DT23" s="466"/>
      <c r="DU23" s="466"/>
      <c r="DV23" s="466"/>
      <c r="DW23" s="466"/>
      <c r="DX23" s="466"/>
      <c r="DY23" s="466"/>
      <c r="DZ23" s="466"/>
      <c r="EA23" s="466"/>
      <c r="EB23" s="466"/>
      <c r="EC23" s="466"/>
      <c r="ED23" s="466"/>
      <c r="EE23" s="466"/>
      <c r="EF23" s="466"/>
      <c r="EG23" s="466"/>
      <c r="EH23" s="466"/>
      <c r="EI23" s="466"/>
      <c r="EJ23" s="466"/>
      <c r="EK23" s="466"/>
      <c r="EL23" s="466"/>
      <c r="EM23" s="466"/>
      <c r="EN23" s="466"/>
      <c r="EO23" s="466"/>
      <c r="EP23" s="466"/>
      <c r="EQ23" s="466"/>
      <c r="ER23" s="466"/>
      <c r="ES23" s="466"/>
      <c r="ET23" s="466"/>
      <c r="EU23" s="466"/>
      <c r="EV23" s="466"/>
      <c r="EW23" s="466"/>
      <c r="EX23" s="466"/>
      <c r="EY23" s="466"/>
      <c r="EZ23" s="466"/>
      <c r="FA23" s="466"/>
      <c r="FB23" s="466"/>
      <c r="FC23" s="466"/>
      <c r="FD23" s="466"/>
      <c r="FE23" s="466"/>
      <c r="FF23" s="466"/>
      <c r="FG23" s="466"/>
      <c r="FH23" s="466"/>
      <c r="FI23" s="466"/>
      <c r="FJ23" s="466"/>
      <c r="FK23" s="466"/>
      <c r="FL23" s="466"/>
      <c r="FM23" s="466"/>
      <c r="FN23" s="466"/>
      <c r="FO23" s="466"/>
      <c r="FP23" s="466"/>
      <c r="FQ23" s="466"/>
      <c r="FR23" s="466"/>
      <c r="FS23" s="466"/>
      <c r="FT23" s="466"/>
      <c r="FU23" s="466"/>
      <c r="FV23" s="466"/>
      <c r="FW23" s="466"/>
      <c r="FX23" s="466"/>
      <c r="FY23" s="466"/>
      <c r="FZ23" s="466"/>
      <c r="GA23" s="466"/>
      <c r="GB23" s="466"/>
      <c r="GC23" s="466"/>
      <c r="GD23" s="466"/>
      <c r="GE23" s="466"/>
      <c r="GF23" s="466"/>
      <c r="GG23" s="466"/>
      <c r="GH23" s="466"/>
      <c r="GI23" s="466"/>
      <c r="GJ23" s="466"/>
      <c r="GK23" s="466"/>
      <c r="GL23" s="466"/>
      <c r="GM23" s="466"/>
      <c r="GN23" s="466"/>
      <c r="GO23" s="466"/>
      <c r="GP23" s="466"/>
      <c r="GQ23" s="466"/>
      <c r="GR23" s="466"/>
      <c r="GS23" s="466"/>
      <c r="GT23" s="466"/>
      <c r="GU23" s="466"/>
      <c r="GV23" s="466"/>
      <c r="GW23" s="466"/>
      <c r="GX23" s="466"/>
      <c r="GY23" s="466"/>
      <c r="GZ23" s="466"/>
      <c r="HA23" s="466"/>
      <c r="HB23" s="466"/>
      <c r="HC23" s="466"/>
      <c r="HD23" s="466"/>
      <c r="HE23" s="466"/>
      <c r="HF23" s="466"/>
      <c r="HG23" s="466"/>
      <c r="HH23" s="466"/>
      <c r="HI23" s="466"/>
      <c r="HJ23" s="466"/>
      <c r="HK23" s="466"/>
      <c r="HL23" s="466"/>
      <c r="HM23" s="466"/>
      <c r="HN23" s="466"/>
      <c r="HO23" s="466"/>
      <c r="HP23" s="466"/>
      <c r="HQ23" s="466"/>
      <c r="HR23" s="466"/>
      <c r="HS23" s="466"/>
      <c r="HT23" s="466"/>
      <c r="HU23" s="466"/>
      <c r="HV23" s="466"/>
      <c r="HW23" s="466"/>
      <c r="HX23" s="466"/>
      <c r="HY23" s="466"/>
      <c r="HZ23" s="466"/>
      <c r="IA23" s="466"/>
      <c r="IB23" s="466"/>
      <c r="IC23" s="466"/>
      <c r="ID23" s="466"/>
      <c r="IE23" s="466"/>
      <c r="IF23" s="466"/>
      <c r="IG23" s="466"/>
      <c r="IH23" s="466"/>
      <c r="II23" s="466"/>
      <c r="IJ23" s="466"/>
      <c r="IK23" s="466"/>
      <c r="IL23" s="466"/>
      <c r="IM23" s="466"/>
      <c r="IN23" s="466"/>
      <c r="IO23" s="466"/>
      <c r="IP23" s="466"/>
      <c r="IQ23" s="466"/>
    </row>
    <row r="24" spans="1:251" s="189" customFormat="1" ht="13.8" x14ac:dyDescent="0.3">
      <c r="A24" s="464" t="s">
        <v>491</v>
      </c>
      <c r="B24" s="417">
        <v>41.328413284132843</v>
      </c>
      <c r="C24" s="417">
        <v>58.671586715867164</v>
      </c>
      <c r="D24" s="417">
        <v>26.568265682656829</v>
      </c>
      <c r="E24" s="417">
        <v>73.431734317343171</v>
      </c>
      <c r="F24" s="52"/>
      <c r="G24" s="52"/>
      <c r="H24" s="52"/>
      <c r="I24" s="52"/>
      <c r="J24" s="52"/>
      <c r="K24" s="454"/>
      <c r="T24" s="465"/>
      <c r="U24" s="465"/>
      <c r="V24" s="465"/>
      <c r="W24" s="465"/>
      <c r="X24" s="465"/>
      <c r="Y24" s="465"/>
      <c r="Z24" s="466"/>
      <c r="AA24" s="466"/>
      <c r="AB24" s="466"/>
      <c r="AC24" s="466"/>
      <c r="AD24" s="466"/>
      <c r="AE24" s="466"/>
      <c r="AF24" s="466"/>
      <c r="AG24" s="466"/>
      <c r="AH24" s="466"/>
      <c r="AI24" s="466"/>
      <c r="AJ24" s="466"/>
      <c r="AK24" s="466"/>
      <c r="AL24" s="466"/>
      <c r="AM24" s="466"/>
      <c r="AN24" s="466"/>
      <c r="AO24" s="466"/>
      <c r="AP24" s="466"/>
      <c r="AQ24" s="466"/>
      <c r="AR24" s="466"/>
      <c r="AS24" s="466"/>
      <c r="AT24" s="466"/>
      <c r="AU24" s="466"/>
      <c r="AV24" s="466"/>
      <c r="AW24" s="466"/>
      <c r="AX24" s="466"/>
      <c r="AY24" s="466"/>
      <c r="AZ24" s="466"/>
      <c r="BA24" s="466"/>
      <c r="BB24" s="466"/>
      <c r="BC24" s="466"/>
      <c r="BD24" s="466"/>
      <c r="BE24" s="466"/>
      <c r="BF24" s="466"/>
      <c r="BG24" s="466"/>
      <c r="BH24" s="466"/>
      <c r="BI24" s="466"/>
      <c r="BJ24" s="466"/>
      <c r="BK24" s="466"/>
      <c r="BL24" s="466"/>
      <c r="BM24" s="466"/>
      <c r="BN24" s="466"/>
      <c r="BO24" s="466"/>
      <c r="BP24" s="466"/>
      <c r="BQ24" s="466"/>
      <c r="BR24" s="466"/>
      <c r="BS24" s="466"/>
      <c r="BT24" s="466"/>
      <c r="BU24" s="466"/>
      <c r="BV24" s="466"/>
      <c r="BW24" s="466"/>
      <c r="BX24" s="466"/>
      <c r="BY24" s="466"/>
      <c r="BZ24" s="466"/>
      <c r="CA24" s="466"/>
      <c r="CB24" s="466"/>
      <c r="CC24" s="466"/>
      <c r="CD24" s="466"/>
      <c r="CE24" s="466"/>
      <c r="CF24" s="466"/>
      <c r="CG24" s="466"/>
      <c r="CH24" s="466"/>
      <c r="CI24" s="466"/>
      <c r="CJ24" s="466"/>
      <c r="CK24" s="466"/>
      <c r="CL24" s="466"/>
      <c r="CM24" s="466"/>
      <c r="CN24" s="466"/>
      <c r="CO24" s="466"/>
      <c r="CP24" s="466"/>
      <c r="CQ24" s="466"/>
      <c r="CR24" s="466"/>
      <c r="CS24" s="466"/>
      <c r="CT24" s="466"/>
      <c r="CU24" s="466"/>
      <c r="CV24" s="466"/>
      <c r="CW24" s="466"/>
      <c r="CX24" s="466"/>
      <c r="CY24" s="466"/>
      <c r="CZ24" s="466"/>
      <c r="DA24" s="466"/>
      <c r="DB24" s="466"/>
      <c r="DC24" s="466"/>
      <c r="DD24" s="466"/>
      <c r="DE24" s="466"/>
      <c r="DF24" s="466"/>
      <c r="DG24" s="466"/>
      <c r="DH24" s="466"/>
      <c r="DI24" s="466"/>
      <c r="DJ24" s="466"/>
      <c r="DK24" s="466"/>
      <c r="DL24" s="466"/>
      <c r="DM24" s="466"/>
      <c r="DN24" s="466"/>
      <c r="DO24" s="466"/>
      <c r="DP24" s="466"/>
      <c r="DQ24" s="466"/>
      <c r="DR24" s="466"/>
      <c r="DS24" s="466"/>
      <c r="DT24" s="466"/>
      <c r="DU24" s="466"/>
      <c r="DV24" s="466"/>
      <c r="DW24" s="466"/>
      <c r="DX24" s="466"/>
      <c r="DY24" s="466"/>
      <c r="DZ24" s="466"/>
      <c r="EA24" s="466"/>
      <c r="EB24" s="466"/>
      <c r="EC24" s="466"/>
      <c r="ED24" s="466"/>
      <c r="EE24" s="466"/>
      <c r="EF24" s="466"/>
      <c r="EG24" s="466"/>
      <c r="EH24" s="466"/>
      <c r="EI24" s="466"/>
      <c r="EJ24" s="466"/>
      <c r="EK24" s="466"/>
      <c r="EL24" s="466"/>
      <c r="EM24" s="466"/>
      <c r="EN24" s="466"/>
      <c r="EO24" s="466"/>
      <c r="EP24" s="466"/>
      <c r="EQ24" s="466"/>
      <c r="ER24" s="466"/>
      <c r="ES24" s="466"/>
      <c r="ET24" s="466"/>
      <c r="EU24" s="466"/>
      <c r="EV24" s="466"/>
      <c r="EW24" s="466"/>
      <c r="EX24" s="466"/>
      <c r="EY24" s="466"/>
      <c r="EZ24" s="466"/>
      <c r="FA24" s="466"/>
      <c r="FB24" s="466"/>
      <c r="FC24" s="466"/>
      <c r="FD24" s="466"/>
      <c r="FE24" s="466"/>
      <c r="FF24" s="466"/>
      <c r="FG24" s="466"/>
      <c r="FH24" s="466"/>
      <c r="FI24" s="466"/>
      <c r="FJ24" s="466"/>
      <c r="FK24" s="466"/>
      <c r="FL24" s="466"/>
      <c r="FM24" s="466"/>
      <c r="FN24" s="466"/>
      <c r="FO24" s="466"/>
      <c r="FP24" s="466"/>
      <c r="FQ24" s="466"/>
      <c r="FR24" s="466"/>
      <c r="FS24" s="466"/>
      <c r="FT24" s="466"/>
      <c r="FU24" s="466"/>
      <c r="FV24" s="466"/>
      <c r="FW24" s="466"/>
      <c r="FX24" s="466"/>
      <c r="FY24" s="466"/>
      <c r="FZ24" s="466"/>
      <c r="GA24" s="466"/>
      <c r="GB24" s="466"/>
      <c r="GC24" s="466"/>
      <c r="GD24" s="466"/>
      <c r="GE24" s="466"/>
      <c r="GF24" s="466"/>
      <c r="GG24" s="466"/>
      <c r="GH24" s="466"/>
      <c r="GI24" s="466"/>
      <c r="GJ24" s="466"/>
      <c r="GK24" s="466"/>
      <c r="GL24" s="466"/>
      <c r="GM24" s="466"/>
      <c r="GN24" s="466"/>
      <c r="GO24" s="466"/>
      <c r="GP24" s="466"/>
      <c r="GQ24" s="466"/>
      <c r="GR24" s="466"/>
      <c r="GS24" s="466"/>
      <c r="GT24" s="466"/>
      <c r="GU24" s="466"/>
      <c r="GV24" s="466"/>
      <c r="GW24" s="466"/>
      <c r="GX24" s="466"/>
      <c r="GY24" s="466"/>
      <c r="GZ24" s="466"/>
      <c r="HA24" s="466"/>
      <c r="HB24" s="466"/>
      <c r="HC24" s="466"/>
      <c r="HD24" s="466"/>
      <c r="HE24" s="466"/>
      <c r="HF24" s="466"/>
      <c r="HG24" s="466"/>
      <c r="HH24" s="466"/>
      <c r="HI24" s="466"/>
      <c r="HJ24" s="466"/>
      <c r="HK24" s="466"/>
      <c r="HL24" s="466"/>
      <c r="HM24" s="466"/>
      <c r="HN24" s="466"/>
      <c r="HO24" s="466"/>
      <c r="HP24" s="466"/>
      <c r="HQ24" s="466"/>
      <c r="HR24" s="466"/>
      <c r="HS24" s="466"/>
      <c r="HT24" s="466"/>
      <c r="HU24" s="466"/>
      <c r="HV24" s="466"/>
      <c r="HW24" s="466"/>
      <c r="HX24" s="466"/>
      <c r="HY24" s="466"/>
      <c r="HZ24" s="466"/>
      <c r="IA24" s="466"/>
      <c r="IB24" s="466"/>
      <c r="IC24" s="466"/>
      <c r="ID24" s="466"/>
      <c r="IE24" s="466"/>
      <c r="IF24" s="466"/>
      <c r="IG24" s="466"/>
      <c r="IH24" s="466"/>
      <c r="II24" s="466"/>
      <c r="IJ24" s="466"/>
      <c r="IK24" s="466"/>
      <c r="IL24" s="466"/>
      <c r="IM24" s="466"/>
      <c r="IN24" s="466"/>
      <c r="IO24" s="466"/>
      <c r="IP24" s="466"/>
      <c r="IQ24" s="466"/>
    </row>
    <row r="25" spans="1:251" s="189" customFormat="1" ht="13.8" x14ac:dyDescent="0.3">
      <c r="A25" s="464" t="s">
        <v>492</v>
      </c>
      <c r="B25" s="417">
        <v>33.928571428571431</v>
      </c>
      <c r="C25" s="417">
        <v>66.071428571428569</v>
      </c>
      <c r="D25" s="417">
        <v>34.821428571428569</v>
      </c>
      <c r="E25" s="417">
        <v>65.178571428571431</v>
      </c>
      <c r="F25" s="52"/>
      <c r="G25" s="52"/>
      <c r="H25" s="52"/>
      <c r="I25" s="52"/>
      <c r="J25" s="52"/>
      <c r="K25" s="454"/>
      <c r="T25" s="465"/>
      <c r="U25" s="465"/>
      <c r="V25" s="465"/>
      <c r="W25" s="465"/>
      <c r="X25" s="465"/>
      <c r="Y25" s="465"/>
      <c r="Z25" s="466"/>
      <c r="AA25" s="466"/>
      <c r="AB25" s="466"/>
      <c r="AC25" s="466"/>
      <c r="AD25" s="466"/>
      <c r="AE25" s="466"/>
      <c r="AF25" s="466"/>
      <c r="AG25" s="466"/>
      <c r="AH25" s="466"/>
      <c r="AI25" s="466"/>
      <c r="AJ25" s="466"/>
      <c r="AK25" s="466"/>
      <c r="AL25" s="466"/>
      <c r="AM25" s="466"/>
      <c r="AN25" s="466"/>
      <c r="AO25" s="466"/>
      <c r="AP25" s="466"/>
      <c r="AQ25" s="466"/>
      <c r="AR25" s="466"/>
      <c r="AS25" s="466"/>
      <c r="AT25" s="466"/>
      <c r="AU25" s="466"/>
      <c r="AV25" s="466"/>
      <c r="AW25" s="466"/>
      <c r="AX25" s="466"/>
      <c r="AY25" s="466"/>
      <c r="AZ25" s="466"/>
      <c r="BA25" s="466"/>
      <c r="BB25" s="466"/>
      <c r="BC25" s="466"/>
      <c r="BD25" s="466"/>
      <c r="BE25" s="466"/>
      <c r="BF25" s="466"/>
      <c r="BG25" s="466"/>
      <c r="BH25" s="466"/>
      <c r="BI25" s="466"/>
      <c r="BJ25" s="466"/>
      <c r="BK25" s="466"/>
      <c r="BL25" s="466"/>
      <c r="BM25" s="466"/>
      <c r="BN25" s="466"/>
      <c r="BO25" s="466"/>
      <c r="BP25" s="466"/>
      <c r="BQ25" s="466"/>
      <c r="BR25" s="466"/>
      <c r="BS25" s="466"/>
      <c r="BT25" s="466"/>
      <c r="BU25" s="466"/>
      <c r="BV25" s="466"/>
      <c r="BW25" s="466"/>
      <c r="BX25" s="466"/>
      <c r="BY25" s="466"/>
      <c r="BZ25" s="466"/>
      <c r="CA25" s="466"/>
      <c r="CB25" s="466"/>
      <c r="CC25" s="466"/>
      <c r="CD25" s="466"/>
      <c r="CE25" s="466"/>
      <c r="CF25" s="466"/>
      <c r="CG25" s="466"/>
      <c r="CH25" s="466"/>
      <c r="CI25" s="466"/>
      <c r="CJ25" s="466"/>
      <c r="CK25" s="466"/>
      <c r="CL25" s="466"/>
      <c r="CM25" s="466"/>
      <c r="CN25" s="466"/>
      <c r="CO25" s="466"/>
      <c r="CP25" s="466"/>
      <c r="CQ25" s="466"/>
      <c r="CR25" s="466"/>
      <c r="CS25" s="466"/>
      <c r="CT25" s="466"/>
      <c r="CU25" s="466"/>
      <c r="CV25" s="466"/>
      <c r="CW25" s="466"/>
      <c r="CX25" s="466"/>
      <c r="CY25" s="466"/>
      <c r="CZ25" s="466"/>
      <c r="DA25" s="466"/>
      <c r="DB25" s="466"/>
      <c r="DC25" s="466"/>
      <c r="DD25" s="466"/>
      <c r="DE25" s="466"/>
      <c r="DF25" s="466"/>
      <c r="DG25" s="466"/>
      <c r="DH25" s="466"/>
      <c r="DI25" s="466"/>
      <c r="DJ25" s="466"/>
      <c r="DK25" s="466"/>
      <c r="DL25" s="466"/>
      <c r="DM25" s="466"/>
      <c r="DN25" s="466"/>
      <c r="DO25" s="466"/>
      <c r="DP25" s="466"/>
      <c r="DQ25" s="466"/>
      <c r="DR25" s="466"/>
      <c r="DS25" s="466"/>
      <c r="DT25" s="466"/>
      <c r="DU25" s="466"/>
      <c r="DV25" s="466"/>
      <c r="DW25" s="466"/>
      <c r="DX25" s="466"/>
      <c r="DY25" s="466"/>
      <c r="DZ25" s="466"/>
      <c r="EA25" s="466"/>
      <c r="EB25" s="466"/>
      <c r="EC25" s="466"/>
      <c r="ED25" s="466"/>
      <c r="EE25" s="466"/>
      <c r="EF25" s="466"/>
      <c r="EG25" s="466"/>
      <c r="EH25" s="466"/>
      <c r="EI25" s="466"/>
      <c r="EJ25" s="466"/>
      <c r="EK25" s="466"/>
      <c r="EL25" s="466"/>
      <c r="EM25" s="466"/>
      <c r="EN25" s="466"/>
      <c r="EO25" s="466"/>
      <c r="EP25" s="466"/>
      <c r="EQ25" s="466"/>
      <c r="ER25" s="466"/>
      <c r="ES25" s="466"/>
      <c r="ET25" s="466"/>
      <c r="EU25" s="466"/>
      <c r="EV25" s="466"/>
      <c r="EW25" s="466"/>
      <c r="EX25" s="466"/>
      <c r="EY25" s="466"/>
      <c r="EZ25" s="466"/>
      <c r="FA25" s="466"/>
      <c r="FB25" s="466"/>
      <c r="FC25" s="466"/>
      <c r="FD25" s="466"/>
      <c r="FE25" s="466"/>
      <c r="FF25" s="466"/>
      <c r="FG25" s="466"/>
      <c r="FH25" s="466"/>
      <c r="FI25" s="466"/>
      <c r="FJ25" s="466"/>
      <c r="FK25" s="466"/>
      <c r="FL25" s="466"/>
      <c r="FM25" s="466"/>
      <c r="FN25" s="466"/>
      <c r="FO25" s="466"/>
      <c r="FP25" s="466"/>
      <c r="FQ25" s="466"/>
      <c r="FR25" s="466"/>
      <c r="FS25" s="466"/>
      <c r="FT25" s="466"/>
      <c r="FU25" s="466"/>
      <c r="FV25" s="466"/>
      <c r="FW25" s="466"/>
      <c r="FX25" s="466"/>
      <c r="FY25" s="466"/>
      <c r="FZ25" s="466"/>
      <c r="GA25" s="466"/>
      <c r="GB25" s="466"/>
      <c r="GC25" s="466"/>
      <c r="GD25" s="466"/>
      <c r="GE25" s="466"/>
      <c r="GF25" s="466"/>
      <c r="GG25" s="466"/>
      <c r="GH25" s="466"/>
      <c r="GI25" s="466"/>
      <c r="GJ25" s="466"/>
      <c r="GK25" s="466"/>
      <c r="GL25" s="466"/>
      <c r="GM25" s="466"/>
      <c r="GN25" s="466"/>
      <c r="GO25" s="466"/>
      <c r="GP25" s="466"/>
      <c r="GQ25" s="466"/>
      <c r="GR25" s="466"/>
      <c r="GS25" s="466"/>
      <c r="GT25" s="466"/>
      <c r="GU25" s="466"/>
      <c r="GV25" s="466"/>
      <c r="GW25" s="466"/>
      <c r="GX25" s="466"/>
      <c r="GY25" s="466"/>
      <c r="GZ25" s="466"/>
      <c r="HA25" s="466"/>
      <c r="HB25" s="466"/>
      <c r="HC25" s="466"/>
      <c r="HD25" s="466"/>
      <c r="HE25" s="466"/>
      <c r="HF25" s="466"/>
      <c r="HG25" s="466"/>
      <c r="HH25" s="466"/>
      <c r="HI25" s="466"/>
      <c r="HJ25" s="466"/>
      <c r="HK25" s="466"/>
      <c r="HL25" s="466"/>
      <c r="HM25" s="466"/>
      <c r="HN25" s="466"/>
      <c r="HO25" s="466"/>
      <c r="HP25" s="466"/>
      <c r="HQ25" s="466"/>
      <c r="HR25" s="466"/>
      <c r="HS25" s="466"/>
      <c r="HT25" s="466"/>
      <c r="HU25" s="466"/>
      <c r="HV25" s="466"/>
      <c r="HW25" s="466"/>
      <c r="HX25" s="466"/>
      <c r="HY25" s="466"/>
      <c r="HZ25" s="466"/>
      <c r="IA25" s="466"/>
      <c r="IB25" s="466"/>
      <c r="IC25" s="466"/>
      <c r="ID25" s="466"/>
      <c r="IE25" s="466"/>
      <c r="IF25" s="466"/>
      <c r="IG25" s="466"/>
      <c r="IH25" s="466"/>
      <c r="II25" s="466"/>
      <c r="IJ25" s="466"/>
      <c r="IK25" s="466"/>
      <c r="IL25" s="466"/>
      <c r="IM25" s="466"/>
      <c r="IN25" s="466"/>
      <c r="IO25" s="466"/>
      <c r="IP25" s="466"/>
      <c r="IQ25" s="466"/>
    </row>
    <row r="26" spans="1:251" s="189" customFormat="1" ht="13.8" x14ac:dyDescent="0.3">
      <c r="A26" s="464" t="s">
        <v>493</v>
      </c>
      <c r="B26" s="417">
        <v>43.854748603351958</v>
      </c>
      <c r="C26" s="417">
        <v>56.145251396648042</v>
      </c>
      <c r="D26" s="417">
        <v>34.07821229050279</v>
      </c>
      <c r="E26" s="417">
        <v>65.92178770949721</v>
      </c>
      <c r="F26" s="52"/>
      <c r="G26" s="52"/>
      <c r="H26" s="52"/>
      <c r="I26" s="52"/>
      <c r="J26" s="52"/>
      <c r="K26" s="454"/>
      <c r="T26" s="465"/>
      <c r="U26" s="465"/>
      <c r="V26" s="465"/>
      <c r="W26" s="465"/>
      <c r="X26" s="465"/>
      <c r="Y26" s="465"/>
      <c r="Z26" s="466"/>
      <c r="AA26" s="466"/>
      <c r="AB26" s="466"/>
      <c r="AC26" s="466"/>
      <c r="AD26" s="466"/>
      <c r="AE26" s="466"/>
      <c r="AF26" s="466"/>
      <c r="AG26" s="466"/>
      <c r="AH26" s="466"/>
      <c r="AI26" s="466"/>
      <c r="AJ26" s="466"/>
      <c r="AK26" s="466"/>
      <c r="AL26" s="466"/>
      <c r="AM26" s="466"/>
      <c r="AN26" s="466"/>
      <c r="AO26" s="466"/>
      <c r="AP26" s="466"/>
      <c r="AQ26" s="466"/>
      <c r="AR26" s="466"/>
      <c r="AS26" s="466"/>
      <c r="AT26" s="466"/>
      <c r="AU26" s="466"/>
      <c r="AV26" s="466"/>
      <c r="AW26" s="466"/>
      <c r="AX26" s="466"/>
      <c r="AY26" s="466"/>
      <c r="AZ26" s="466"/>
      <c r="BA26" s="466"/>
      <c r="BB26" s="466"/>
      <c r="BC26" s="466"/>
      <c r="BD26" s="466"/>
      <c r="BE26" s="466"/>
      <c r="BF26" s="466"/>
      <c r="BG26" s="466"/>
      <c r="BH26" s="466"/>
      <c r="BI26" s="466"/>
      <c r="BJ26" s="466"/>
      <c r="BK26" s="466"/>
      <c r="BL26" s="466"/>
      <c r="BM26" s="466"/>
      <c r="BN26" s="466"/>
      <c r="BO26" s="466"/>
      <c r="BP26" s="466"/>
      <c r="BQ26" s="466"/>
      <c r="BR26" s="466"/>
      <c r="BS26" s="466"/>
      <c r="BT26" s="466"/>
      <c r="BU26" s="466"/>
      <c r="BV26" s="466"/>
      <c r="BW26" s="466"/>
      <c r="BX26" s="466"/>
      <c r="BY26" s="466"/>
      <c r="BZ26" s="466"/>
      <c r="CA26" s="466"/>
      <c r="CB26" s="466"/>
      <c r="CC26" s="466"/>
      <c r="CD26" s="466"/>
      <c r="CE26" s="466"/>
      <c r="CF26" s="466"/>
      <c r="CG26" s="466"/>
      <c r="CH26" s="466"/>
      <c r="CI26" s="466"/>
      <c r="CJ26" s="466"/>
      <c r="CK26" s="466"/>
      <c r="CL26" s="466"/>
      <c r="CM26" s="466"/>
      <c r="CN26" s="466"/>
      <c r="CO26" s="466"/>
      <c r="CP26" s="466"/>
      <c r="CQ26" s="466"/>
      <c r="CR26" s="466"/>
      <c r="CS26" s="466"/>
      <c r="CT26" s="466"/>
      <c r="CU26" s="466"/>
      <c r="CV26" s="466"/>
      <c r="CW26" s="466"/>
      <c r="CX26" s="466"/>
      <c r="CY26" s="466"/>
      <c r="CZ26" s="466"/>
      <c r="DA26" s="466"/>
      <c r="DB26" s="466"/>
      <c r="DC26" s="466"/>
      <c r="DD26" s="466"/>
      <c r="DE26" s="466"/>
      <c r="DF26" s="466"/>
      <c r="DG26" s="466"/>
      <c r="DH26" s="466"/>
      <c r="DI26" s="466"/>
      <c r="DJ26" s="466"/>
      <c r="DK26" s="466"/>
      <c r="DL26" s="466"/>
      <c r="DM26" s="466"/>
      <c r="DN26" s="466"/>
      <c r="DO26" s="466"/>
      <c r="DP26" s="466"/>
      <c r="DQ26" s="466"/>
      <c r="DR26" s="466"/>
      <c r="DS26" s="466"/>
      <c r="DT26" s="466"/>
      <c r="DU26" s="466"/>
      <c r="DV26" s="466"/>
      <c r="DW26" s="466"/>
      <c r="DX26" s="466"/>
      <c r="DY26" s="466"/>
      <c r="DZ26" s="466"/>
      <c r="EA26" s="466"/>
      <c r="EB26" s="466"/>
      <c r="EC26" s="466"/>
      <c r="ED26" s="466"/>
      <c r="EE26" s="466"/>
      <c r="EF26" s="466"/>
      <c r="EG26" s="466"/>
      <c r="EH26" s="466"/>
      <c r="EI26" s="466"/>
      <c r="EJ26" s="466"/>
      <c r="EK26" s="466"/>
      <c r="EL26" s="466"/>
      <c r="EM26" s="466"/>
      <c r="EN26" s="466"/>
      <c r="EO26" s="466"/>
      <c r="EP26" s="466"/>
      <c r="EQ26" s="466"/>
      <c r="ER26" s="466"/>
      <c r="ES26" s="466"/>
      <c r="ET26" s="466"/>
      <c r="EU26" s="466"/>
      <c r="EV26" s="466"/>
      <c r="EW26" s="466"/>
      <c r="EX26" s="466"/>
      <c r="EY26" s="466"/>
      <c r="EZ26" s="466"/>
      <c r="FA26" s="466"/>
      <c r="FB26" s="466"/>
      <c r="FC26" s="466"/>
      <c r="FD26" s="466"/>
      <c r="FE26" s="466"/>
      <c r="FF26" s="466"/>
      <c r="FG26" s="466"/>
      <c r="FH26" s="466"/>
      <c r="FI26" s="466"/>
      <c r="FJ26" s="466"/>
      <c r="FK26" s="466"/>
      <c r="FL26" s="466"/>
      <c r="FM26" s="466"/>
      <c r="FN26" s="466"/>
      <c r="FO26" s="466"/>
      <c r="FP26" s="466"/>
      <c r="FQ26" s="466"/>
      <c r="FR26" s="466"/>
      <c r="FS26" s="466"/>
      <c r="FT26" s="466"/>
      <c r="FU26" s="466"/>
      <c r="FV26" s="466"/>
      <c r="FW26" s="466"/>
      <c r="FX26" s="466"/>
      <c r="FY26" s="466"/>
      <c r="FZ26" s="466"/>
      <c r="GA26" s="466"/>
      <c r="GB26" s="466"/>
      <c r="GC26" s="466"/>
      <c r="GD26" s="466"/>
      <c r="GE26" s="466"/>
      <c r="GF26" s="466"/>
      <c r="GG26" s="466"/>
      <c r="GH26" s="466"/>
      <c r="GI26" s="466"/>
      <c r="GJ26" s="466"/>
      <c r="GK26" s="466"/>
      <c r="GL26" s="466"/>
      <c r="GM26" s="466"/>
      <c r="GN26" s="466"/>
      <c r="GO26" s="466"/>
      <c r="GP26" s="466"/>
      <c r="GQ26" s="466"/>
      <c r="GR26" s="466"/>
      <c r="GS26" s="466"/>
      <c r="GT26" s="466"/>
      <c r="GU26" s="466"/>
      <c r="GV26" s="466"/>
      <c r="GW26" s="466"/>
      <c r="GX26" s="466"/>
      <c r="GY26" s="466"/>
      <c r="GZ26" s="466"/>
      <c r="HA26" s="466"/>
      <c r="HB26" s="466"/>
      <c r="HC26" s="466"/>
      <c r="HD26" s="466"/>
      <c r="HE26" s="466"/>
      <c r="HF26" s="466"/>
      <c r="HG26" s="466"/>
      <c r="HH26" s="466"/>
      <c r="HI26" s="466"/>
      <c r="HJ26" s="466"/>
      <c r="HK26" s="466"/>
      <c r="HL26" s="466"/>
      <c r="HM26" s="466"/>
      <c r="HN26" s="466"/>
      <c r="HO26" s="466"/>
      <c r="HP26" s="466"/>
      <c r="HQ26" s="466"/>
      <c r="HR26" s="466"/>
      <c r="HS26" s="466"/>
      <c r="HT26" s="466"/>
      <c r="HU26" s="466"/>
      <c r="HV26" s="466"/>
      <c r="HW26" s="466"/>
      <c r="HX26" s="466"/>
      <c r="HY26" s="466"/>
      <c r="HZ26" s="466"/>
      <c r="IA26" s="466"/>
      <c r="IB26" s="466"/>
      <c r="IC26" s="466"/>
      <c r="ID26" s="466"/>
      <c r="IE26" s="466"/>
      <c r="IF26" s="466"/>
      <c r="IG26" s="466"/>
      <c r="IH26" s="466"/>
      <c r="II26" s="466"/>
      <c r="IJ26" s="466"/>
      <c r="IK26" s="466"/>
      <c r="IL26" s="466"/>
      <c r="IM26" s="466"/>
      <c r="IN26" s="466"/>
      <c r="IO26" s="466"/>
      <c r="IP26" s="466"/>
      <c r="IQ26" s="466"/>
    </row>
    <row r="27" spans="1:251" s="189" customFormat="1" ht="13.8" x14ac:dyDescent="0.3">
      <c r="A27" s="464" t="s">
        <v>494</v>
      </c>
      <c r="B27" s="417">
        <v>30.552291421856637</v>
      </c>
      <c r="C27" s="417">
        <v>69.447708578143363</v>
      </c>
      <c r="D27" s="417">
        <v>29.494712103407757</v>
      </c>
      <c r="E27" s="417">
        <v>70.505287896592236</v>
      </c>
      <c r="F27" s="52"/>
      <c r="G27" s="52"/>
      <c r="H27" s="52"/>
      <c r="I27" s="52"/>
      <c r="J27" s="52"/>
      <c r="K27" s="454"/>
      <c r="T27" s="465"/>
      <c r="U27" s="465"/>
      <c r="V27" s="465"/>
      <c r="W27" s="465"/>
      <c r="X27" s="465"/>
      <c r="Y27" s="465"/>
      <c r="Z27" s="466"/>
      <c r="AA27" s="466"/>
      <c r="AB27" s="466"/>
      <c r="AC27" s="466"/>
      <c r="AD27" s="466"/>
      <c r="AE27" s="466"/>
      <c r="AF27" s="466"/>
      <c r="AG27" s="466"/>
      <c r="AH27" s="466"/>
      <c r="AI27" s="466"/>
      <c r="AJ27" s="466"/>
      <c r="AK27" s="466"/>
      <c r="AL27" s="466"/>
      <c r="AM27" s="466"/>
      <c r="AN27" s="466"/>
      <c r="AO27" s="466"/>
      <c r="AP27" s="466"/>
      <c r="AQ27" s="466"/>
      <c r="AR27" s="466"/>
      <c r="AS27" s="466"/>
      <c r="AT27" s="466"/>
      <c r="AU27" s="466"/>
      <c r="AV27" s="466"/>
      <c r="AW27" s="466"/>
      <c r="AX27" s="466"/>
      <c r="AY27" s="466"/>
      <c r="AZ27" s="466"/>
      <c r="BA27" s="466"/>
      <c r="BB27" s="466"/>
      <c r="BC27" s="466"/>
      <c r="BD27" s="466"/>
      <c r="BE27" s="466"/>
      <c r="BF27" s="466"/>
      <c r="BG27" s="466"/>
      <c r="BH27" s="466"/>
      <c r="BI27" s="466"/>
      <c r="BJ27" s="466"/>
      <c r="BK27" s="466"/>
      <c r="BL27" s="466"/>
      <c r="BM27" s="466"/>
      <c r="BN27" s="466"/>
      <c r="BO27" s="466"/>
      <c r="BP27" s="466"/>
      <c r="BQ27" s="466"/>
      <c r="BR27" s="466"/>
      <c r="BS27" s="466"/>
      <c r="BT27" s="466"/>
      <c r="BU27" s="466"/>
      <c r="BV27" s="466"/>
      <c r="BW27" s="466"/>
      <c r="BX27" s="466"/>
      <c r="BY27" s="466"/>
      <c r="BZ27" s="466"/>
      <c r="CA27" s="466"/>
      <c r="CB27" s="466"/>
      <c r="CC27" s="466"/>
      <c r="CD27" s="466"/>
      <c r="CE27" s="466"/>
      <c r="CF27" s="466"/>
      <c r="CG27" s="466"/>
      <c r="CH27" s="466"/>
      <c r="CI27" s="466"/>
      <c r="CJ27" s="466"/>
      <c r="CK27" s="466"/>
      <c r="CL27" s="466"/>
      <c r="CM27" s="466"/>
      <c r="CN27" s="466"/>
      <c r="CO27" s="466"/>
      <c r="CP27" s="466"/>
      <c r="CQ27" s="466"/>
      <c r="CR27" s="466"/>
      <c r="CS27" s="466"/>
      <c r="CT27" s="466"/>
      <c r="CU27" s="466"/>
      <c r="CV27" s="466"/>
      <c r="CW27" s="466"/>
      <c r="CX27" s="466"/>
      <c r="CY27" s="466"/>
      <c r="CZ27" s="466"/>
      <c r="DA27" s="466"/>
      <c r="DB27" s="466"/>
      <c r="DC27" s="466"/>
      <c r="DD27" s="466"/>
      <c r="DE27" s="466"/>
      <c r="DF27" s="466"/>
      <c r="DG27" s="466"/>
      <c r="DH27" s="466"/>
      <c r="DI27" s="466"/>
      <c r="DJ27" s="466"/>
      <c r="DK27" s="466"/>
      <c r="DL27" s="466"/>
      <c r="DM27" s="466"/>
      <c r="DN27" s="466"/>
      <c r="DO27" s="466"/>
      <c r="DP27" s="466"/>
      <c r="DQ27" s="466"/>
      <c r="DR27" s="466"/>
      <c r="DS27" s="466"/>
      <c r="DT27" s="466"/>
      <c r="DU27" s="466"/>
      <c r="DV27" s="466"/>
      <c r="DW27" s="466"/>
      <c r="DX27" s="466"/>
      <c r="DY27" s="466"/>
      <c r="DZ27" s="466"/>
      <c r="EA27" s="466"/>
      <c r="EB27" s="466"/>
      <c r="EC27" s="466"/>
      <c r="ED27" s="466"/>
      <c r="EE27" s="466"/>
      <c r="EF27" s="466"/>
      <c r="EG27" s="466"/>
      <c r="EH27" s="466"/>
      <c r="EI27" s="466"/>
      <c r="EJ27" s="466"/>
      <c r="EK27" s="466"/>
      <c r="EL27" s="466"/>
      <c r="EM27" s="466"/>
      <c r="EN27" s="466"/>
      <c r="EO27" s="466"/>
      <c r="EP27" s="466"/>
      <c r="EQ27" s="466"/>
      <c r="ER27" s="466"/>
      <c r="ES27" s="466"/>
      <c r="ET27" s="466"/>
      <c r="EU27" s="466"/>
      <c r="EV27" s="466"/>
      <c r="EW27" s="466"/>
      <c r="EX27" s="466"/>
      <c r="EY27" s="466"/>
      <c r="EZ27" s="466"/>
      <c r="FA27" s="466"/>
      <c r="FB27" s="466"/>
      <c r="FC27" s="466"/>
      <c r="FD27" s="466"/>
      <c r="FE27" s="466"/>
      <c r="FF27" s="466"/>
      <c r="FG27" s="466"/>
      <c r="FH27" s="466"/>
      <c r="FI27" s="466"/>
      <c r="FJ27" s="466"/>
      <c r="FK27" s="466"/>
      <c r="FL27" s="466"/>
      <c r="FM27" s="466"/>
      <c r="FN27" s="466"/>
      <c r="FO27" s="466"/>
      <c r="FP27" s="466"/>
      <c r="FQ27" s="466"/>
      <c r="FR27" s="466"/>
      <c r="FS27" s="466"/>
      <c r="FT27" s="466"/>
      <c r="FU27" s="466"/>
      <c r="FV27" s="466"/>
      <c r="FW27" s="466"/>
      <c r="FX27" s="466"/>
      <c r="FY27" s="466"/>
      <c r="FZ27" s="466"/>
      <c r="GA27" s="466"/>
      <c r="GB27" s="466"/>
      <c r="GC27" s="466"/>
      <c r="GD27" s="466"/>
      <c r="GE27" s="466"/>
      <c r="GF27" s="466"/>
      <c r="GG27" s="466"/>
      <c r="GH27" s="466"/>
      <c r="GI27" s="466"/>
      <c r="GJ27" s="466"/>
      <c r="GK27" s="466"/>
      <c r="GL27" s="466"/>
      <c r="GM27" s="466"/>
      <c r="GN27" s="466"/>
      <c r="GO27" s="466"/>
      <c r="GP27" s="466"/>
      <c r="GQ27" s="466"/>
      <c r="GR27" s="466"/>
      <c r="GS27" s="466"/>
      <c r="GT27" s="466"/>
      <c r="GU27" s="466"/>
      <c r="GV27" s="466"/>
      <c r="GW27" s="466"/>
      <c r="GX27" s="466"/>
      <c r="GY27" s="466"/>
      <c r="GZ27" s="466"/>
      <c r="HA27" s="466"/>
      <c r="HB27" s="466"/>
      <c r="HC27" s="466"/>
      <c r="HD27" s="466"/>
      <c r="HE27" s="466"/>
      <c r="HF27" s="466"/>
      <c r="HG27" s="466"/>
      <c r="HH27" s="466"/>
      <c r="HI27" s="466"/>
      <c r="HJ27" s="466"/>
      <c r="HK27" s="466"/>
      <c r="HL27" s="466"/>
      <c r="HM27" s="466"/>
      <c r="HN27" s="466"/>
      <c r="HO27" s="466"/>
      <c r="HP27" s="466"/>
      <c r="HQ27" s="466"/>
      <c r="HR27" s="466"/>
      <c r="HS27" s="466"/>
      <c r="HT27" s="466"/>
      <c r="HU27" s="466"/>
      <c r="HV27" s="466"/>
      <c r="HW27" s="466"/>
      <c r="HX27" s="466"/>
      <c r="HY27" s="466"/>
      <c r="HZ27" s="466"/>
      <c r="IA27" s="466"/>
      <c r="IB27" s="466"/>
      <c r="IC27" s="466"/>
      <c r="ID27" s="466"/>
      <c r="IE27" s="466"/>
      <c r="IF27" s="466"/>
      <c r="IG27" s="466"/>
      <c r="IH27" s="466"/>
      <c r="II27" s="466"/>
      <c r="IJ27" s="466"/>
      <c r="IK27" s="466"/>
      <c r="IL27" s="466"/>
      <c r="IM27" s="466"/>
      <c r="IN27" s="466"/>
      <c r="IO27" s="466"/>
      <c r="IP27" s="466"/>
      <c r="IQ27" s="466"/>
    </row>
    <row r="28" spans="1:251" s="189" customFormat="1" ht="13.8" x14ac:dyDescent="0.3">
      <c r="A28" s="464" t="s">
        <v>495</v>
      </c>
      <c r="B28" s="417">
        <v>25.581395348837212</v>
      </c>
      <c r="C28" s="417">
        <v>74.418604651162795</v>
      </c>
      <c r="D28" s="417">
        <v>26.976744186046513</v>
      </c>
      <c r="E28" s="417">
        <v>73.023255813953497</v>
      </c>
      <c r="F28" s="52"/>
      <c r="G28" s="52"/>
      <c r="H28" s="52"/>
      <c r="I28" s="52"/>
      <c r="J28" s="52"/>
      <c r="K28" s="454"/>
      <c r="T28" s="465"/>
      <c r="U28" s="465"/>
      <c r="V28" s="465"/>
      <c r="W28" s="465"/>
      <c r="X28" s="465"/>
      <c r="Y28" s="465"/>
      <c r="Z28" s="466"/>
      <c r="AA28" s="466"/>
      <c r="AB28" s="466"/>
      <c r="AC28" s="466"/>
      <c r="AD28" s="466"/>
      <c r="AE28" s="466"/>
      <c r="AF28" s="466"/>
      <c r="AG28" s="466"/>
      <c r="AH28" s="466"/>
      <c r="AI28" s="466"/>
      <c r="AJ28" s="466"/>
      <c r="AK28" s="466"/>
      <c r="AL28" s="466"/>
      <c r="AM28" s="466"/>
      <c r="AN28" s="466"/>
      <c r="AO28" s="466"/>
      <c r="AP28" s="466"/>
      <c r="AQ28" s="466"/>
      <c r="AR28" s="466"/>
      <c r="AS28" s="466"/>
      <c r="AT28" s="466"/>
      <c r="AU28" s="466"/>
      <c r="AV28" s="466"/>
      <c r="AW28" s="466"/>
      <c r="AX28" s="466"/>
      <c r="AY28" s="466"/>
      <c r="AZ28" s="466"/>
      <c r="BA28" s="466"/>
      <c r="BB28" s="466"/>
      <c r="BC28" s="466"/>
      <c r="BD28" s="466"/>
      <c r="BE28" s="466"/>
      <c r="BF28" s="466"/>
      <c r="BG28" s="466"/>
      <c r="BH28" s="466"/>
      <c r="BI28" s="466"/>
      <c r="BJ28" s="466"/>
      <c r="BK28" s="466"/>
      <c r="BL28" s="466"/>
      <c r="BM28" s="466"/>
      <c r="BN28" s="466"/>
      <c r="BO28" s="466"/>
      <c r="BP28" s="466"/>
      <c r="BQ28" s="466"/>
      <c r="BR28" s="466"/>
      <c r="BS28" s="466"/>
      <c r="BT28" s="466"/>
      <c r="BU28" s="466"/>
      <c r="BV28" s="466"/>
      <c r="BW28" s="466"/>
      <c r="BX28" s="466"/>
      <c r="BY28" s="466"/>
      <c r="BZ28" s="466"/>
      <c r="CA28" s="466"/>
      <c r="CB28" s="466"/>
      <c r="CC28" s="466"/>
      <c r="CD28" s="466"/>
      <c r="CE28" s="466"/>
      <c r="CF28" s="466"/>
      <c r="CG28" s="466"/>
      <c r="CH28" s="466"/>
      <c r="CI28" s="466"/>
      <c r="CJ28" s="466"/>
      <c r="CK28" s="466"/>
      <c r="CL28" s="466"/>
      <c r="CM28" s="466"/>
      <c r="CN28" s="466"/>
      <c r="CO28" s="466"/>
      <c r="CP28" s="466"/>
      <c r="CQ28" s="466"/>
      <c r="CR28" s="466"/>
      <c r="CS28" s="466"/>
      <c r="CT28" s="466"/>
      <c r="CU28" s="466"/>
      <c r="CV28" s="466"/>
      <c r="CW28" s="466"/>
      <c r="CX28" s="466"/>
      <c r="CY28" s="466"/>
      <c r="CZ28" s="466"/>
      <c r="DA28" s="466"/>
      <c r="DB28" s="466"/>
      <c r="DC28" s="466"/>
      <c r="DD28" s="466"/>
      <c r="DE28" s="466"/>
      <c r="DF28" s="466"/>
      <c r="DG28" s="466"/>
      <c r="DH28" s="466"/>
      <c r="DI28" s="466"/>
      <c r="DJ28" s="466"/>
      <c r="DK28" s="466"/>
      <c r="DL28" s="466"/>
      <c r="DM28" s="466"/>
      <c r="DN28" s="466"/>
      <c r="DO28" s="466"/>
      <c r="DP28" s="466"/>
      <c r="DQ28" s="466"/>
      <c r="DR28" s="466"/>
      <c r="DS28" s="466"/>
      <c r="DT28" s="466"/>
      <c r="DU28" s="466"/>
      <c r="DV28" s="466"/>
      <c r="DW28" s="466"/>
      <c r="DX28" s="466"/>
      <c r="DY28" s="466"/>
      <c r="DZ28" s="466"/>
      <c r="EA28" s="466"/>
      <c r="EB28" s="466"/>
      <c r="EC28" s="466"/>
      <c r="ED28" s="466"/>
      <c r="EE28" s="466"/>
      <c r="EF28" s="466"/>
      <c r="EG28" s="466"/>
      <c r="EH28" s="466"/>
      <c r="EI28" s="466"/>
      <c r="EJ28" s="466"/>
      <c r="EK28" s="466"/>
      <c r="EL28" s="466"/>
      <c r="EM28" s="466"/>
      <c r="EN28" s="466"/>
      <c r="EO28" s="466"/>
      <c r="EP28" s="466"/>
      <c r="EQ28" s="466"/>
      <c r="ER28" s="466"/>
      <c r="ES28" s="466"/>
      <c r="ET28" s="466"/>
      <c r="EU28" s="466"/>
      <c r="EV28" s="466"/>
      <c r="EW28" s="466"/>
      <c r="EX28" s="466"/>
      <c r="EY28" s="466"/>
      <c r="EZ28" s="466"/>
      <c r="FA28" s="466"/>
      <c r="FB28" s="466"/>
      <c r="FC28" s="466"/>
      <c r="FD28" s="466"/>
      <c r="FE28" s="466"/>
      <c r="FF28" s="466"/>
      <c r="FG28" s="466"/>
      <c r="FH28" s="466"/>
      <c r="FI28" s="466"/>
      <c r="FJ28" s="466"/>
      <c r="FK28" s="466"/>
      <c r="FL28" s="466"/>
      <c r="FM28" s="466"/>
      <c r="FN28" s="466"/>
      <c r="FO28" s="466"/>
      <c r="FP28" s="466"/>
      <c r="FQ28" s="466"/>
      <c r="FR28" s="466"/>
      <c r="FS28" s="466"/>
      <c r="FT28" s="466"/>
      <c r="FU28" s="466"/>
      <c r="FV28" s="466"/>
      <c r="FW28" s="466"/>
      <c r="FX28" s="466"/>
      <c r="FY28" s="466"/>
      <c r="FZ28" s="466"/>
      <c r="GA28" s="466"/>
      <c r="GB28" s="466"/>
      <c r="GC28" s="466"/>
      <c r="GD28" s="466"/>
      <c r="GE28" s="466"/>
      <c r="GF28" s="466"/>
      <c r="GG28" s="466"/>
      <c r="GH28" s="466"/>
      <c r="GI28" s="466"/>
      <c r="GJ28" s="466"/>
      <c r="GK28" s="466"/>
      <c r="GL28" s="466"/>
      <c r="GM28" s="466"/>
      <c r="GN28" s="466"/>
      <c r="GO28" s="466"/>
      <c r="GP28" s="466"/>
      <c r="GQ28" s="466"/>
      <c r="GR28" s="466"/>
      <c r="GS28" s="466"/>
      <c r="GT28" s="466"/>
      <c r="GU28" s="466"/>
      <c r="GV28" s="466"/>
      <c r="GW28" s="466"/>
      <c r="GX28" s="466"/>
      <c r="GY28" s="466"/>
      <c r="GZ28" s="466"/>
      <c r="HA28" s="466"/>
      <c r="HB28" s="466"/>
      <c r="HC28" s="466"/>
      <c r="HD28" s="466"/>
      <c r="HE28" s="466"/>
      <c r="HF28" s="466"/>
      <c r="HG28" s="466"/>
      <c r="HH28" s="466"/>
      <c r="HI28" s="466"/>
      <c r="HJ28" s="466"/>
      <c r="HK28" s="466"/>
      <c r="HL28" s="466"/>
      <c r="HM28" s="466"/>
      <c r="HN28" s="466"/>
      <c r="HO28" s="466"/>
      <c r="HP28" s="466"/>
      <c r="HQ28" s="466"/>
      <c r="HR28" s="466"/>
      <c r="HS28" s="466"/>
      <c r="HT28" s="466"/>
      <c r="HU28" s="466"/>
      <c r="HV28" s="466"/>
      <c r="HW28" s="466"/>
      <c r="HX28" s="466"/>
      <c r="HY28" s="466"/>
      <c r="HZ28" s="466"/>
      <c r="IA28" s="466"/>
      <c r="IB28" s="466"/>
      <c r="IC28" s="466"/>
      <c r="ID28" s="466"/>
      <c r="IE28" s="466"/>
      <c r="IF28" s="466"/>
      <c r="IG28" s="466"/>
      <c r="IH28" s="466"/>
      <c r="II28" s="466"/>
      <c r="IJ28" s="466"/>
      <c r="IK28" s="466"/>
      <c r="IL28" s="466"/>
      <c r="IM28" s="466"/>
      <c r="IN28" s="466"/>
      <c r="IO28" s="466"/>
      <c r="IP28" s="466"/>
      <c r="IQ28" s="466"/>
    </row>
    <row r="29" spans="1:251" s="189" customFormat="1" ht="13.8" x14ac:dyDescent="0.3">
      <c r="A29" s="464" t="s">
        <v>496</v>
      </c>
      <c r="B29" s="417">
        <v>54.612546125461257</v>
      </c>
      <c r="C29" s="417">
        <v>45.38745387453875</v>
      </c>
      <c r="D29" s="417">
        <v>64.944649446494466</v>
      </c>
      <c r="E29" s="417">
        <v>35.055350553505541</v>
      </c>
      <c r="F29" s="52"/>
      <c r="G29" s="52"/>
      <c r="H29" s="52"/>
      <c r="I29" s="52"/>
      <c r="J29" s="52"/>
      <c r="K29" s="454"/>
      <c r="T29" s="465"/>
      <c r="U29" s="465"/>
      <c r="V29" s="465"/>
      <c r="W29" s="465"/>
      <c r="X29" s="465"/>
      <c r="Y29" s="465"/>
      <c r="Z29" s="466"/>
      <c r="AA29" s="466"/>
      <c r="AB29" s="466"/>
      <c r="AC29" s="466"/>
      <c r="AD29" s="466"/>
      <c r="AE29" s="466"/>
      <c r="AF29" s="466"/>
      <c r="AG29" s="466"/>
      <c r="AH29" s="466"/>
      <c r="AI29" s="466"/>
      <c r="AJ29" s="466"/>
      <c r="AK29" s="466"/>
      <c r="AL29" s="466"/>
      <c r="AM29" s="466"/>
      <c r="AN29" s="466"/>
      <c r="AO29" s="466"/>
      <c r="AP29" s="466"/>
      <c r="AQ29" s="466"/>
      <c r="AR29" s="466"/>
      <c r="AS29" s="466"/>
      <c r="AT29" s="466"/>
      <c r="AU29" s="466"/>
      <c r="AV29" s="466"/>
      <c r="AW29" s="466"/>
      <c r="AX29" s="466"/>
      <c r="AY29" s="466"/>
      <c r="AZ29" s="466"/>
      <c r="BA29" s="466"/>
      <c r="BB29" s="466"/>
      <c r="BC29" s="466"/>
      <c r="BD29" s="466"/>
      <c r="BE29" s="466"/>
      <c r="BF29" s="466"/>
      <c r="BG29" s="466"/>
      <c r="BH29" s="466"/>
      <c r="BI29" s="466"/>
      <c r="BJ29" s="466"/>
      <c r="BK29" s="466"/>
      <c r="BL29" s="466"/>
      <c r="BM29" s="466"/>
      <c r="BN29" s="466"/>
      <c r="BO29" s="466"/>
      <c r="BP29" s="466"/>
      <c r="BQ29" s="466"/>
      <c r="BR29" s="466"/>
      <c r="BS29" s="466"/>
      <c r="BT29" s="466"/>
      <c r="BU29" s="466"/>
      <c r="BV29" s="466"/>
      <c r="BW29" s="466"/>
      <c r="BX29" s="466"/>
      <c r="BY29" s="466"/>
      <c r="BZ29" s="466"/>
      <c r="CA29" s="466"/>
      <c r="CB29" s="466"/>
      <c r="CC29" s="466"/>
      <c r="CD29" s="466"/>
      <c r="CE29" s="466"/>
      <c r="CF29" s="466"/>
      <c r="CG29" s="466"/>
      <c r="CH29" s="466"/>
      <c r="CI29" s="466"/>
      <c r="CJ29" s="466"/>
      <c r="CK29" s="466"/>
      <c r="CL29" s="466"/>
      <c r="CM29" s="466"/>
      <c r="CN29" s="466"/>
      <c r="CO29" s="466"/>
      <c r="CP29" s="466"/>
      <c r="CQ29" s="466"/>
      <c r="CR29" s="466"/>
      <c r="CS29" s="466"/>
      <c r="CT29" s="466"/>
      <c r="CU29" s="466"/>
      <c r="CV29" s="466"/>
      <c r="CW29" s="466"/>
      <c r="CX29" s="466"/>
      <c r="CY29" s="466"/>
      <c r="CZ29" s="466"/>
      <c r="DA29" s="466"/>
      <c r="DB29" s="466"/>
      <c r="DC29" s="466"/>
      <c r="DD29" s="466"/>
      <c r="DE29" s="466"/>
      <c r="DF29" s="466"/>
      <c r="DG29" s="466"/>
      <c r="DH29" s="466"/>
      <c r="DI29" s="466"/>
      <c r="DJ29" s="466"/>
      <c r="DK29" s="466"/>
      <c r="DL29" s="466"/>
      <c r="DM29" s="466"/>
      <c r="DN29" s="466"/>
      <c r="DO29" s="466"/>
      <c r="DP29" s="466"/>
      <c r="DQ29" s="466"/>
      <c r="DR29" s="466"/>
      <c r="DS29" s="466"/>
      <c r="DT29" s="466"/>
      <c r="DU29" s="466"/>
      <c r="DV29" s="466"/>
      <c r="DW29" s="466"/>
      <c r="DX29" s="466"/>
      <c r="DY29" s="466"/>
      <c r="DZ29" s="466"/>
      <c r="EA29" s="466"/>
      <c r="EB29" s="466"/>
      <c r="EC29" s="466"/>
      <c r="ED29" s="466"/>
      <c r="EE29" s="466"/>
      <c r="EF29" s="466"/>
      <c r="EG29" s="466"/>
      <c r="EH29" s="466"/>
      <c r="EI29" s="466"/>
      <c r="EJ29" s="466"/>
      <c r="EK29" s="466"/>
      <c r="EL29" s="466"/>
      <c r="EM29" s="466"/>
      <c r="EN29" s="466"/>
      <c r="EO29" s="466"/>
      <c r="EP29" s="466"/>
      <c r="EQ29" s="466"/>
      <c r="ER29" s="466"/>
      <c r="ES29" s="466"/>
      <c r="ET29" s="466"/>
      <c r="EU29" s="466"/>
      <c r="EV29" s="466"/>
      <c r="EW29" s="466"/>
      <c r="EX29" s="466"/>
      <c r="EY29" s="466"/>
      <c r="EZ29" s="466"/>
      <c r="FA29" s="466"/>
      <c r="FB29" s="466"/>
      <c r="FC29" s="466"/>
      <c r="FD29" s="466"/>
      <c r="FE29" s="466"/>
      <c r="FF29" s="466"/>
      <c r="FG29" s="466"/>
      <c r="FH29" s="466"/>
      <c r="FI29" s="466"/>
      <c r="FJ29" s="466"/>
      <c r="FK29" s="466"/>
      <c r="FL29" s="466"/>
      <c r="FM29" s="466"/>
      <c r="FN29" s="466"/>
      <c r="FO29" s="466"/>
      <c r="FP29" s="466"/>
      <c r="FQ29" s="466"/>
      <c r="FR29" s="466"/>
      <c r="FS29" s="466"/>
      <c r="FT29" s="466"/>
      <c r="FU29" s="466"/>
      <c r="FV29" s="466"/>
      <c r="FW29" s="466"/>
      <c r="FX29" s="466"/>
      <c r="FY29" s="466"/>
      <c r="FZ29" s="466"/>
      <c r="GA29" s="466"/>
      <c r="GB29" s="466"/>
      <c r="GC29" s="466"/>
      <c r="GD29" s="466"/>
      <c r="GE29" s="466"/>
      <c r="GF29" s="466"/>
      <c r="GG29" s="466"/>
      <c r="GH29" s="466"/>
      <c r="GI29" s="466"/>
      <c r="GJ29" s="466"/>
      <c r="GK29" s="466"/>
      <c r="GL29" s="466"/>
      <c r="GM29" s="466"/>
      <c r="GN29" s="466"/>
      <c r="GO29" s="466"/>
      <c r="GP29" s="466"/>
      <c r="GQ29" s="466"/>
      <c r="GR29" s="466"/>
      <c r="GS29" s="466"/>
      <c r="GT29" s="466"/>
      <c r="GU29" s="466"/>
      <c r="GV29" s="466"/>
      <c r="GW29" s="466"/>
      <c r="GX29" s="466"/>
      <c r="GY29" s="466"/>
      <c r="GZ29" s="466"/>
      <c r="HA29" s="466"/>
      <c r="HB29" s="466"/>
      <c r="HC29" s="466"/>
      <c r="HD29" s="466"/>
      <c r="HE29" s="466"/>
      <c r="HF29" s="466"/>
      <c r="HG29" s="466"/>
      <c r="HH29" s="466"/>
      <c r="HI29" s="466"/>
      <c r="HJ29" s="466"/>
      <c r="HK29" s="466"/>
      <c r="HL29" s="466"/>
      <c r="HM29" s="466"/>
      <c r="HN29" s="466"/>
      <c r="HO29" s="466"/>
      <c r="HP29" s="466"/>
      <c r="HQ29" s="466"/>
      <c r="HR29" s="466"/>
      <c r="HS29" s="466"/>
      <c r="HT29" s="466"/>
      <c r="HU29" s="466"/>
      <c r="HV29" s="466"/>
      <c r="HW29" s="466"/>
      <c r="HX29" s="466"/>
      <c r="HY29" s="466"/>
      <c r="HZ29" s="466"/>
      <c r="IA29" s="466"/>
      <c r="IB29" s="466"/>
      <c r="IC29" s="466"/>
      <c r="ID29" s="466"/>
      <c r="IE29" s="466"/>
      <c r="IF29" s="466"/>
      <c r="IG29" s="466"/>
      <c r="IH29" s="466"/>
      <c r="II29" s="466"/>
      <c r="IJ29" s="466"/>
      <c r="IK29" s="466"/>
      <c r="IL29" s="466"/>
      <c r="IM29" s="466"/>
      <c r="IN29" s="466"/>
      <c r="IO29" s="466"/>
      <c r="IP29" s="466"/>
      <c r="IQ29" s="466"/>
    </row>
    <row r="30" spans="1:251" s="189" customFormat="1" ht="13.8" x14ac:dyDescent="0.3">
      <c r="A30" s="464" t="s">
        <v>497</v>
      </c>
      <c r="B30" s="417">
        <v>31.073446327683619</v>
      </c>
      <c r="C30" s="417">
        <v>68.926553672316388</v>
      </c>
      <c r="D30" s="417">
        <v>43.502824858757059</v>
      </c>
      <c r="E30" s="417">
        <v>56.497175141242941</v>
      </c>
      <c r="F30" s="52"/>
      <c r="G30" s="52"/>
      <c r="H30" s="52"/>
      <c r="I30" s="52"/>
      <c r="J30" s="52"/>
      <c r="K30" s="454"/>
      <c r="T30" s="465"/>
      <c r="U30" s="465"/>
      <c r="V30" s="465"/>
      <c r="W30" s="465"/>
      <c r="X30" s="465"/>
      <c r="Y30" s="465"/>
      <c r="Z30" s="466"/>
      <c r="AA30" s="466"/>
      <c r="AB30" s="466"/>
      <c r="AC30" s="466"/>
      <c r="AD30" s="466"/>
      <c r="AE30" s="466"/>
      <c r="AF30" s="466"/>
      <c r="AG30" s="466"/>
      <c r="AH30" s="466"/>
      <c r="AI30" s="466"/>
      <c r="AJ30" s="466"/>
      <c r="AK30" s="466"/>
      <c r="AL30" s="466"/>
      <c r="AM30" s="466"/>
      <c r="AN30" s="466"/>
      <c r="AO30" s="466"/>
      <c r="AP30" s="466"/>
      <c r="AQ30" s="466"/>
      <c r="AR30" s="466"/>
      <c r="AS30" s="466"/>
      <c r="AT30" s="466"/>
      <c r="AU30" s="466"/>
      <c r="AV30" s="466"/>
      <c r="AW30" s="466"/>
      <c r="AX30" s="466"/>
      <c r="AY30" s="466"/>
      <c r="AZ30" s="466"/>
      <c r="BA30" s="466"/>
      <c r="BB30" s="466"/>
      <c r="BC30" s="466"/>
      <c r="BD30" s="466"/>
      <c r="BE30" s="466"/>
      <c r="BF30" s="466"/>
      <c r="BG30" s="466"/>
      <c r="BH30" s="466"/>
      <c r="BI30" s="466"/>
      <c r="BJ30" s="466"/>
      <c r="BK30" s="466"/>
      <c r="BL30" s="466"/>
      <c r="BM30" s="466"/>
      <c r="BN30" s="466"/>
      <c r="BO30" s="466"/>
      <c r="BP30" s="466"/>
      <c r="BQ30" s="466"/>
      <c r="BR30" s="466"/>
      <c r="BS30" s="466"/>
      <c r="BT30" s="466"/>
      <c r="BU30" s="466"/>
      <c r="BV30" s="466"/>
      <c r="BW30" s="466"/>
      <c r="BX30" s="466"/>
      <c r="BY30" s="466"/>
      <c r="BZ30" s="466"/>
      <c r="CA30" s="466"/>
      <c r="CB30" s="466"/>
      <c r="CC30" s="466"/>
      <c r="CD30" s="466"/>
      <c r="CE30" s="466"/>
      <c r="CF30" s="466"/>
      <c r="CG30" s="466"/>
      <c r="CH30" s="466"/>
      <c r="CI30" s="466"/>
      <c r="CJ30" s="466"/>
      <c r="CK30" s="466"/>
      <c r="CL30" s="466"/>
      <c r="CM30" s="466"/>
      <c r="CN30" s="466"/>
      <c r="CO30" s="466"/>
      <c r="CP30" s="466"/>
      <c r="CQ30" s="466"/>
      <c r="CR30" s="466"/>
      <c r="CS30" s="466"/>
      <c r="CT30" s="466"/>
      <c r="CU30" s="466"/>
      <c r="CV30" s="466"/>
      <c r="CW30" s="466"/>
      <c r="CX30" s="466"/>
      <c r="CY30" s="466"/>
      <c r="CZ30" s="466"/>
      <c r="DA30" s="466"/>
      <c r="DB30" s="466"/>
      <c r="DC30" s="466"/>
      <c r="DD30" s="466"/>
      <c r="DE30" s="466"/>
      <c r="DF30" s="466"/>
      <c r="DG30" s="466"/>
      <c r="DH30" s="466"/>
      <c r="DI30" s="466"/>
      <c r="DJ30" s="466"/>
      <c r="DK30" s="466"/>
      <c r="DL30" s="466"/>
      <c r="DM30" s="466"/>
      <c r="DN30" s="466"/>
      <c r="DO30" s="466"/>
      <c r="DP30" s="466"/>
      <c r="DQ30" s="466"/>
      <c r="DR30" s="466"/>
      <c r="DS30" s="466"/>
      <c r="DT30" s="466"/>
      <c r="DU30" s="466"/>
      <c r="DV30" s="466"/>
      <c r="DW30" s="466"/>
      <c r="DX30" s="466"/>
      <c r="DY30" s="466"/>
      <c r="DZ30" s="466"/>
      <c r="EA30" s="466"/>
      <c r="EB30" s="466"/>
      <c r="EC30" s="466"/>
      <c r="ED30" s="466"/>
      <c r="EE30" s="466"/>
      <c r="EF30" s="466"/>
      <c r="EG30" s="466"/>
      <c r="EH30" s="466"/>
      <c r="EI30" s="466"/>
      <c r="EJ30" s="466"/>
      <c r="EK30" s="466"/>
      <c r="EL30" s="466"/>
      <c r="EM30" s="466"/>
      <c r="EN30" s="466"/>
      <c r="EO30" s="466"/>
      <c r="EP30" s="466"/>
      <c r="EQ30" s="466"/>
      <c r="ER30" s="466"/>
      <c r="ES30" s="466"/>
      <c r="ET30" s="466"/>
      <c r="EU30" s="466"/>
      <c r="EV30" s="466"/>
      <c r="EW30" s="466"/>
      <c r="EX30" s="466"/>
      <c r="EY30" s="466"/>
      <c r="EZ30" s="466"/>
      <c r="FA30" s="466"/>
      <c r="FB30" s="466"/>
      <c r="FC30" s="466"/>
      <c r="FD30" s="466"/>
      <c r="FE30" s="466"/>
      <c r="FF30" s="466"/>
      <c r="FG30" s="466"/>
      <c r="FH30" s="466"/>
      <c r="FI30" s="466"/>
      <c r="FJ30" s="466"/>
      <c r="FK30" s="466"/>
      <c r="FL30" s="466"/>
      <c r="FM30" s="466"/>
      <c r="FN30" s="466"/>
      <c r="FO30" s="466"/>
      <c r="FP30" s="466"/>
      <c r="FQ30" s="466"/>
      <c r="FR30" s="466"/>
      <c r="FS30" s="466"/>
      <c r="FT30" s="466"/>
      <c r="FU30" s="466"/>
      <c r="FV30" s="466"/>
      <c r="FW30" s="466"/>
      <c r="FX30" s="466"/>
      <c r="FY30" s="466"/>
      <c r="FZ30" s="466"/>
      <c r="GA30" s="466"/>
      <c r="GB30" s="466"/>
      <c r="GC30" s="466"/>
      <c r="GD30" s="466"/>
      <c r="GE30" s="466"/>
      <c r="GF30" s="466"/>
      <c r="GG30" s="466"/>
      <c r="GH30" s="466"/>
      <c r="GI30" s="466"/>
      <c r="GJ30" s="466"/>
      <c r="GK30" s="466"/>
      <c r="GL30" s="466"/>
      <c r="GM30" s="466"/>
      <c r="GN30" s="466"/>
      <c r="GO30" s="466"/>
      <c r="GP30" s="466"/>
      <c r="GQ30" s="466"/>
      <c r="GR30" s="466"/>
      <c r="GS30" s="466"/>
      <c r="GT30" s="466"/>
      <c r="GU30" s="466"/>
      <c r="GV30" s="466"/>
      <c r="GW30" s="466"/>
      <c r="GX30" s="466"/>
      <c r="GY30" s="466"/>
      <c r="GZ30" s="466"/>
      <c r="HA30" s="466"/>
      <c r="HB30" s="466"/>
      <c r="HC30" s="466"/>
      <c r="HD30" s="466"/>
      <c r="HE30" s="466"/>
      <c r="HF30" s="466"/>
      <c r="HG30" s="466"/>
      <c r="HH30" s="466"/>
      <c r="HI30" s="466"/>
      <c r="HJ30" s="466"/>
      <c r="HK30" s="466"/>
      <c r="HL30" s="466"/>
      <c r="HM30" s="466"/>
      <c r="HN30" s="466"/>
      <c r="HO30" s="466"/>
      <c r="HP30" s="466"/>
      <c r="HQ30" s="466"/>
      <c r="HR30" s="466"/>
      <c r="HS30" s="466"/>
      <c r="HT30" s="466"/>
      <c r="HU30" s="466"/>
      <c r="HV30" s="466"/>
      <c r="HW30" s="466"/>
      <c r="HX30" s="466"/>
      <c r="HY30" s="466"/>
      <c r="HZ30" s="466"/>
      <c r="IA30" s="466"/>
      <c r="IB30" s="466"/>
      <c r="IC30" s="466"/>
      <c r="ID30" s="466"/>
      <c r="IE30" s="466"/>
      <c r="IF30" s="466"/>
      <c r="IG30" s="466"/>
      <c r="IH30" s="466"/>
      <c r="II30" s="466"/>
      <c r="IJ30" s="466"/>
      <c r="IK30" s="466"/>
      <c r="IL30" s="466"/>
      <c r="IM30" s="466"/>
      <c r="IN30" s="466"/>
      <c r="IO30" s="466"/>
      <c r="IP30" s="466"/>
      <c r="IQ30" s="466"/>
    </row>
    <row r="31" spans="1:251" s="189" customFormat="1" ht="13.8" x14ac:dyDescent="0.3">
      <c r="A31" s="464" t="s">
        <v>498</v>
      </c>
      <c r="B31" s="417">
        <v>24.757281553398059</v>
      </c>
      <c r="C31" s="417">
        <v>75.242718446601941</v>
      </c>
      <c r="D31" s="417">
        <v>33.495145631067963</v>
      </c>
      <c r="E31" s="417">
        <v>66.504854368932044</v>
      </c>
      <c r="F31" s="52"/>
      <c r="G31" s="52"/>
      <c r="H31" s="52"/>
      <c r="I31" s="52"/>
      <c r="J31" s="52"/>
      <c r="K31" s="454"/>
      <c r="T31" s="465"/>
      <c r="U31" s="465"/>
      <c r="V31" s="465"/>
      <c r="W31" s="465"/>
      <c r="X31" s="465"/>
      <c r="Y31" s="465"/>
      <c r="Z31" s="466"/>
      <c r="AA31" s="466"/>
      <c r="AB31" s="466"/>
      <c r="AC31" s="466"/>
      <c r="AD31" s="466"/>
      <c r="AE31" s="466"/>
      <c r="AF31" s="466"/>
      <c r="AG31" s="466"/>
      <c r="AH31" s="466"/>
      <c r="AI31" s="466"/>
      <c r="AJ31" s="466"/>
      <c r="AK31" s="466"/>
      <c r="AL31" s="466"/>
      <c r="AM31" s="466"/>
      <c r="AN31" s="466"/>
      <c r="AO31" s="466"/>
      <c r="AP31" s="466"/>
      <c r="AQ31" s="466"/>
      <c r="AR31" s="466"/>
      <c r="AS31" s="466"/>
      <c r="AT31" s="466"/>
      <c r="AU31" s="466"/>
      <c r="AV31" s="466"/>
      <c r="AW31" s="466"/>
      <c r="AX31" s="466"/>
      <c r="AY31" s="466"/>
      <c r="AZ31" s="466"/>
      <c r="BA31" s="466"/>
      <c r="BB31" s="466"/>
      <c r="BC31" s="466"/>
      <c r="BD31" s="466"/>
      <c r="BE31" s="466"/>
      <c r="BF31" s="466"/>
      <c r="BG31" s="466"/>
      <c r="BH31" s="466"/>
      <c r="BI31" s="466"/>
      <c r="BJ31" s="466"/>
      <c r="BK31" s="466"/>
      <c r="BL31" s="466"/>
      <c r="BM31" s="466"/>
      <c r="BN31" s="466"/>
      <c r="BO31" s="466"/>
      <c r="BP31" s="466"/>
      <c r="BQ31" s="466"/>
      <c r="BR31" s="466"/>
      <c r="BS31" s="466"/>
      <c r="BT31" s="466"/>
      <c r="BU31" s="466"/>
      <c r="BV31" s="466"/>
      <c r="BW31" s="466"/>
      <c r="BX31" s="466"/>
      <c r="BY31" s="466"/>
      <c r="BZ31" s="466"/>
      <c r="CA31" s="466"/>
      <c r="CB31" s="466"/>
      <c r="CC31" s="466"/>
      <c r="CD31" s="466"/>
      <c r="CE31" s="466"/>
      <c r="CF31" s="466"/>
      <c r="CG31" s="466"/>
      <c r="CH31" s="466"/>
      <c r="CI31" s="466"/>
      <c r="CJ31" s="466"/>
      <c r="CK31" s="466"/>
      <c r="CL31" s="466"/>
      <c r="CM31" s="466"/>
      <c r="CN31" s="466"/>
      <c r="CO31" s="466"/>
      <c r="CP31" s="466"/>
      <c r="CQ31" s="466"/>
      <c r="CR31" s="466"/>
      <c r="CS31" s="466"/>
      <c r="CT31" s="466"/>
      <c r="CU31" s="466"/>
      <c r="CV31" s="466"/>
      <c r="CW31" s="466"/>
      <c r="CX31" s="466"/>
      <c r="CY31" s="466"/>
      <c r="CZ31" s="466"/>
      <c r="DA31" s="466"/>
      <c r="DB31" s="466"/>
      <c r="DC31" s="466"/>
      <c r="DD31" s="466"/>
      <c r="DE31" s="466"/>
      <c r="DF31" s="466"/>
      <c r="DG31" s="466"/>
      <c r="DH31" s="466"/>
      <c r="DI31" s="466"/>
      <c r="DJ31" s="466"/>
      <c r="DK31" s="466"/>
      <c r="DL31" s="466"/>
      <c r="DM31" s="466"/>
      <c r="DN31" s="466"/>
      <c r="DO31" s="466"/>
      <c r="DP31" s="466"/>
      <c r="DQ31" s="466"/>
      <c r="DR31" s="466"/>
      <c r="DS31" s="466"/>
      <c r="DT31" s="466"/>
      <c r="DU31" s="466"/>
      <c r="DV31" s="466"/>
      <c r="DW31" s="466"/>
      <c r="DX31" s="466"/>
      <c r="DY31" s="466"/>
      <c r="DZ31" s="466"/>
      <c r="EA31" s="466"/>
      <c r="EB31" s="466"/>
      <c r="EC31" s="466"/>
      <c r="ED31" s="466"/>
      <c r="EE31" s="466"/>
      <c r="EF31" s="466"/>
      <c r="EG31" s="466"/>
      <c r="EH31" s="466"/>
      <c r="EI31" s="466"/>
      <c r="EJ31" s="466"/>
      <c r="EK31" s="466"/>
      <c r="EL31" s="466"/>
      <c r="EM31" s="466"/>
      <c r="EN31" s="466"/>
      <c r="EO31" s="466"/>
      <c r="EP31" s="466"/>
      <c r="EQ31" s="466"/>
      <c r="ER31" s="466"/>
      <c r="ES31" s="466"/>
      <c r="ET31" s="466"/>
      <c r="EU31" s="466"/>
      <c r="EV31" s="466"/>
      <c r="EW31" s="466"/>
      <c r="EX31" s="466"/>
      <c r="EY31" s="466"/>
      <c r="EZ31" s="466"/>
      <c r="FA31" s="466"/>
      <c r="FB31" s="466"/>
      <c r="FC31" s="466"/>
      <c r="FD31" s="466"/>
      <c r="FE31" s="466"/>
      <c r="FF31" s="466"/>
      <c r="FG31" s="466"/>
      <c r="FH31" s="466"/>
      <c r="FI31" s="466"/>
      <c r="FJ31" s="466"/>
      <c r="FK31" s="466"/>
      <c r="FL31" s="466"/>
      <c r="FM31" s="466"/>
      <c r="FN31" s="466"/>
      <c r="FO31" s="466"/>
      <c r="FP31" s="466"/>
      <c r="FQ31" s="466"/>
      <c r="FR31" s="466"/>
      <c r="FS31" s="466"/>
      <c r="FT31" s="466"/>
      <c r="FU31" s="466"/>
      <c r="FV31" s="466"/>
      <c r="FW31" s="466"/>
      <c r="FX31" s="466"/>
      <c r="FY31" s="466"/>
      <c r="FZ31" s="466"/>
      <c r="GA31" s="466"/>
      <c r="GB31" s="466"/>
      <c r="GC31" s="466"/>
      <c r="GD31" s="466"/>
      <c r="GE31" s="466"/>
      <c r="GF31" s="466"/>
      <c r="GG31" s="466"/>
      <c r="GH31" s="466"/>
      <c r="GI31" s="466"/>
      <c r="GJ31" s="466"/>
      <c r="GK31" s="466"/>
      <c r="GL31" s="466"/>
      <c r="GM31" s="466"/>
      <c r="GN31" s="466"/>
      <c r="GO31" s="466"/>
      <c r="GP31" s="466"/>
      <c r="GQ31" s="466"/>
      <c r="GR31" s="466"/>
      <c r="GS31" s="466"/>
      <c r="GT31" s="466"/>
      <c r="GU31" s="466"/>
      <c r="GV31" s="466"/>
      <c r="GW31" s="466"/>
      <c r="GX31" s="466"/>
      <c r="GY31" s="466"/>
      <c r="GZ31" s="466"/>
      <c r="HA31" s="466"/>
      <c r="HB31" s="466"/>
      <c r="HC31" s="466"/>
      <c r="HD31" s="466"/>
      <c r="HE31" s="466"/>
      <c r="HF31" s="466"/>
      <c r="HG31" s="466"/>
      <c r="HH31" s="466"/>
      <c r="HI31" s="466"/>
      <c r="HJ31" s="466"/>
      <c r="HK31" s="466"/>
      <c r="HL31" s="466"/>
      <c r="HM31" s="466"/>
      <c r="HN31" s="466"/>
      <c r="HO31" s="466"/>
      <c r="HP31" s="466"/>
      <c r="HQ31" s="466"/>
      <c r="HR31" s="466"/>
      <c r="HS31" s="466"/>
      <c r="HT31" s="466"/>
      <c r="HU31" s="466"/>
      <c r="HV31" s="466"/>
      <c r="HW31" s="466"/>
      <c r="HX31" s="466"/>
      <c r="HY31" s="466"/>
      <c r="HZ31" s="466"/>
      <c r="IA31" s="466"/>
      <c r="IB31" s="466"/>
      <c r="IC31" s="466"/>
      <c r="ID31" s="466"/>
      <c r="IE31" s="466"/>
      <c r="IF31" s="466"/>
      <c r="IG31" s="466"/>
      <c r="IH31" s="466"/>
      <c r="II31" s="466"/>
      <c r="IJ31" s="466"/>
      <c r="IK31" s="466"/>
      <c r="IL31" s="466"/>
      <c r="IM31" s="466"/>
      <c r="IN31" s="466"/>
      <c r="IO31" s="466"/>
      <c r="IP31" s="466"/>
      <c r="IQ31" s="466"/>
    </row>
    <row r="32" spans="1:251" s="189" customFormat="1" ht="13.8" x14ac:dyDescent="0.3">
      <c r="A32" s="464" t="s">
        <v>499</v>
      </c>
      <c r="B32" s="417">
        <v>7.9099897715649501</v>
      </c>
      <c r="C32" s="417">
        <v>92.090010228435048</v>
      </c>
      <c r="D32" s="417">
        <v>7.9099897715649501</v>
      </c>
      <c r="E32" s="417">
        <v>92.090010228435048</v>
      </c>
      <c r="F32" s="52"/>
      <c r="G32" s="52"/>
      <c r="H32" s="52"/>
      <c r="I32" s="52"/>
      <c r="J32" s="52"/>
      <c r="K32" s="454"/>
      <c r="T32" s="465"/>
      <c r="U32" s="465"/>
      <c r="V32" s="465"/>
      <c r="W32" s="465"/>
      <c r="X32" s="465"/>
      <c r="Y32" s="465"/>
      <c r="Z32" s="466"/>
      <c r="AA32" s="466"/>
      <c r="AB32" s="466"/>
      <c r="AC32" s="466"/>
      <c r="AD32" s="466"/>
      <c r="AE32" s="466"/>
      <c r="AF32" s="466"/>
      <c r="AG32" s="466"/>
      <c r="AH32" s="466"/>
      <c r="AI32" s="466"/>
      <c r="AJ32" s="466"/>
      <c r="AK32" s="466"/>
      <c r="AL32" s="466"/>
      <c r="AM32" s="466"/>
      <c r="AN32" s="466"/>
      <c r="AO32" s="466"/>
      <c r="AP32" s="466"/>
      <c r="AQ32" s="466"/>
      <c r="AR32" s="466"/>
      <c r="AS32" s="466"/>
      <c r="AT32" s="466"/>
      <c r="AU32" s="466"/>
      <c r="AV32" s="466"/>
      <c r="AW32" s="466"/>
      <c r="AX32" s="466"/>
      <c r="AY32" s="466"/>
      <c r="AZ32" s="466"/>
      <c r="BA32" s="466"/>
      <c r="BB32" s="466"/>
      <c r="BC32" s="466"/>
      <c r="BD32" s="466"/>
      <c r="BE32" s="466"/>
      <c r="BF32" s="466"/>
      <c r="BG32" s="466"/>
      <c r="BH32" s="466"/>
      <c r="BI32" s="466"/>
      <c r="BJ32" s="466"/>
      <c r="BK32" s="466"/>
      <c r="BL32" s="466"/>
      <c r="BM32" s="466"/>
      <c r="BN32" s="466"/>
      <c r="BO32" s="466"/>
      <c r="BP32" s="466"/>
      <c r="BQ32" s="466"/>
      <c r="BR32" s="466"/>
      <c r="BS32" s="466"/>
      <c r="BT32" s="466"/>
      <c r="BU32" s="466"/>
      <c r="BV32" s="466"/>
      <c r="BW32" s="466"/>
      <c r="BX32" s="466"/>
      <c r="BY32" s="466"/>
      <c r="BZ32" s="466"/>
      <c r="CA32" s="466"/>
      <c r="CB32" s="466"/>
      <c r="CC32" s="466"/>
      <c r="CD32" s="466"/>
      <c r="CE32" s="466"/>
      <c r="CF32" s="466"/>
      <c r="CG32" s="466"/>
      <c r="CH32" s="466"/>
      <c r="CI32" s="466"/>
      <c r="CJ32" s="466"/>
      <c r="CK32" s="466"/>
      <c r="CL32" s="466"/>
      <c r="CM32" s="466"/>
      <c r="CN32" s="466"/>
      <c r="CO32" s="466"/>
      <c r="CP32" s="466"/>
      <c r="CQ32" s="466"/>
      <c r="CR32" s="466"/>
      <c r="CS32" s="466"/>
      <c r="CT32" s="466"/>
      <c r="CU32" s="466"/>
      <c r="CV32" s="466"/>
      <c r="CW32" s="466"/>
      <c r="CX32" s="466"/>
      <c r="CY32" s="466"/>
      <c r="CZ32" s="466"/>
      <c r="DA32" s="466"/>
      <c r="DB32" s="466"/>
      <c r="DC32" s="466"/>
      <c r="DD32" s="466"/>
      <c r="DE32" s="466"/>
      <c r="DF32" s="466"/>
      <c r="DG32" s="466"/>
      <c r="DH32" s="466"/>
      <c r="DI32" s="466"/>
      <c r="DJ32" s="466"/>
      <c r="DK32" s="466"/>
      <c r="DL32" s="466"/>
      <c r="DM32" s="466"/>
      <c r="DN32" s="466"/>
      <c r="DO32" s="466"/>
      <c r="DP32" s="466"/>
      <c r="DQ32" s="466"/>
      <c r="DR32" s="466"/>
      <c r="DS32" s="466"/>
      <c r="DT32" s="466"/>
      <c r="DU32" s="466"/>
      <c r="DV32" s="466"/>
      <c r="DW32" s="466"/>
      <c r="DX32" s="466"/>
      <c r="DY32" s="466"/>
      <c r="DZ32" s="466"/>
      <c r="EA32" s="466"/>
      <c r="EB32" s="466"/>
      <c r="EC32" s="466"/>
      <c r="ED32" s="466"/>
      <c r="EE32" s="466"/>
      <c r="EF32" s="466"/>
      <c r="EG32" s="466"/>
      <c r="EH32" s="466"/>
      <c r="EI32" s="466"/>
      <c r="EJ32" s="466"/>
      <c r="EK32" s="466"/>
      <c r="EL32" s="466"/>
      <c r="EM32" s="466"/>
      <c r="EN32" s="466"/>
      <c r="EO32" s="466"/>
      <c r="EP32" s="466"/>
      <c r="EQ32" s="466"/>
      <c r="ER32" s="466"/>
      <c r="ES32" s="466"/>
      <c r="ET32" s="466"/>
      <c r="EU32" s="466"/>
      <c r="EV32" s="466"/>
      <c r="EW32" s="466"/>
      <c r="EX32" s="466"/>
      <c r="EY32" s="466"/>
      <c r="EZ32" s="466"/>
      <c r="FA32" s="466"/>
      <c r="FB32" s="466"/>
      <c r="FC32" s="466"/>
      <c r="FD32" s="466"/>
      <c r="FE32" s="466"/>
      <c r="FF32" s="466"/>
      <c r="FG32" s="466"/>
      <c r="FH32" s="466"/>
      <c r="FI32" s="466"/>
      <c r="FJ32" s="466"/>
      <c r="FK32" s="466"/>
      <c r="FL32" s="466"/>
      <c r="FM32" s="466"/>
      <c r="FN32" s="466"/>
      <c r="FO32" s="466"/>
      <c r="FP32" s="466"/>
      <c r="FQ32" s="466"/>
      <c r="FR32" s="466"/>
      <c r="FS32" s="466"/>
      <c r="FT32" s="466"/>
      <c r="FU32" s="466"/>
      <c r="FV32" s="466"/>
      <c r="FW32" s="466"/>
      <c r="FX32" s="466"/>
      <c r="FY32" s="466"/>
      <c r="FZ32" s="466"/>
      <c r="GA32" s="466"/>
      <c r="GB32" s="466"/>
      <c r="GC32" s="466"/>
      <c r="GD32" s="466"/>
      <c r="GE32" s="466"/>
      <c r="GF32" s="466"/>
      <c r="GG32" s="466"/>
      <c r="GH32" s="466"/>
      <c r="GI32" s="466"/>
      <c r="GJ32" s="466"/>
      <c r="GK32" s="466"/>
      <c r="GL32" s="466"/>
      <c r="GM32" s="466"/>
      <c r="GN32" s="466"/>
      <c r="GO32" s="466"/>
      <c r="GP32" s="466"/>
      <c r="GQ32" s="466"/>
      <c r="GR32" s="466"/>
      <c r="GS32" s="466"/>
      <c r="GT32" s="466"/>
      <c r="GU32" s="466"/>
      <c r="GV32" s="466"/>
      <c r="GW32" s="466"/>
      <c r="GX32" s="466"/>
      <c r="GY32" s="466"/>
      <c r="GZ32" s="466"/>
      <c r="HA32" s="466"/>
      <c r="HB32" s="466"/>
      <c r="HC32" s="466"/>
      <c r="HD32" s="466"/>
      <c r="HE32" s="466"/>
      <c r="HF32" s="466"/>
      <c r="HG32" s="466"/>
      <c r="HH32" s="466"/>
      <c r="HI32" s="466"/>
      <c r="HJ32" s="466"/>
      <c r="HK32" s="466"/>
      <c r="HL32" s="466"/>
      <c r="HM32" s="466"/>
      <c r="HN32" s="466"/>
      <c r="HO32" s="466"/>
      <c r="HP32" s="466"/>
      <c r="HQ32" s="466"/>
      <c r="HR32" s="466"/>
      <c r="HS32" s="466"/>
      <c r="HT32" s="466"/>
      <c r="HU32" s="466"/>
      <c r="HV32" s="466"/>
      <c r="HW32" s="466"/>
      <c r="HX32" s="466"/>
      <c r="HY32" s="466"/>
      <c r="HZ32" s="466"/>
      <c r="IA32" s="466"/>
      <c r="IB32" s="466"/>
      <c r="IC32" s="466"/>
      <c r="ID32" s="466"/>
      <c r="IE32" s="466"/>
      <c r="IF32" s="466"/>
      <c r="IG32" s="466"/>
      <c r="IH32" s="466"/>
      <c r="II32" s="466"/>
      <c r="IJ32" s="466"/>
      <c r="IK32" s="466"/>
      <c r="IL32" s="466"/>
      <c r="IM32" s="466"/>
      <c r="IN32" s="466"/>
      <c r="IO32" s="466"/>
      <c r="IP32" s="466"/>
      <c r="IQ32" s="466"/>
    </row>
    <row r="33" spans="1:251" s="189" customFormat="1" ht="12.9" hidden="1" customHeight="1" x14ac:dyDescent="0.3">
      <c r="A33" s="464"/>
      <c r="B33" s="417"/>
      <c r="C33" s="417"/>
      <c r="D33" s="417"/>
      <c r="E33" s="417"/>
      <c r="F33" s="52"/>
      <c r="G33" s="52"/>
      <c r="H33" s="52"/>
      <c r="I33" s="52"/>
      <c r="J33" s="52"/>
      <c r="K33" s="454"/>
      <c r="T33" s="465"/>
      <c r="U33" s="465"/>
      <c r="V33" s="465"/>
      <c r="W33" s="465"/>
      <c r="X33" s="465"/>
      <c r="Y33" s="465"/>
      <c r="Z33" s="466"/>
      <c r="AA33" s="466"/>
      <c r="AB33" s="466"/>
      <c r="AC33" s="466"/>
      <c r="AD33" s="466"/>
      <c r="AE33" s="466"/>
      <c r="AF33" s="466"/>
      <c r="AG33" s="466"/>
      <c r="AH33" s="466"/>
      <c r="AI33" s="466"/>
      <c r="AJ33" s="466"/>
      <c r="AK33" s="466"/>
      <c r="AL33" s="466"/>
      <c r="AM33" s="466"/>
      <c r="AN33" s="466"/>
      <c r="AO33" s="466"/>
      <c r="AP33" s="466"/>
      <c r="AQ33" s="466"/>
      <c r="AR33" s="466"/>
      <c r="AS33" s="466"/>
      <c r="AT33" s="466"/>
      <c r="AU33" s="466"/>
      <c r="AV33" s="466"/>
      <c r="AW33" s="466"/>
      <c r="AX33" s="466"/>
      <c r="AY33" s="466"/>
      <c r="AZ33" s="466"/>
      <c r="BA33" s="466"/>
      <c r="BB33" s="466"/>
      <c r="BC33" s="466"/>
      <c r="BD33" s="466"/>
      <c r="BE33" s="466"/>
      <c r="BF33" s="466"/>
      <c r="BG33" s="466"/>
      <c r="BH33" s="466"/>
      <c r="BI33" s="466"/>
      <c r="BJ33" s="466"/>
      <c r="BK33" s="466"/>
      <c r="BL33" s="466"/>
      <c r="BM33" s="466"/>
      <c r="BN33" s="466"/>
      <c r="BO33" s="466"/>
      <c r="BP33" s="466"/>
      <c r="BQ33" s="466"/>
      <c r="BR33" s="466"/>
      <c r="BS33" s="466"/>
      <c r="BT33" s="466"/>
      <c r="BU33" s="466"/>
      <c r="BV33" s="466"/>
      <c r="BW33" s="466"/>
      <c r="BX33" s="466"/>
      <c r="BY33" s="466"/>
      <c r="BZ33" s="466"/>
      <c r="CA33" s="466"/>
      <c r="CB33" s="466"/>
      <c r="CC33" s="466"/>
      <c r="CD33" s="466"/>
      <c r="CE33" s="466"/>
      <c r="CF33" s="466"/>
      <c r="CG33" s="466"/>
      <c r="CH33" s="466"/>
      <c r="CI33" s="466"/>
      <c r="CJ33" s="466"/>
      <c r="CK33" s="466"/>
      <c r="CL33" s="466"/>
      <c r="CM33" s="466"/>
      <c r="CN33" s="466"/>
      <c r="CO33" s="466"/>
      <c r="CP33" s="466"/>
      <c r="CQ33" s="466"/>
      <c r="CR33" s="466"/>
      <c r="CS33" s="466"/>
      <c r="CT33" s="466"/>
      <c r="CU33" s="466"/>
      <c r="CV33" s="466"/>
      <c r="CW33" s="466"/>
      <c r="CX33" s="466"/>
      <c r="CY33" s="466"/>
      <c r="CZ33" s="466"/>
      <c r="DA33" s="466"/>
      <c r="DB33" s="466"/>
      <c r="DC33" s="466"/>
      <c r="DD33" s="466"/>
      <c r="DE33" s="466"/>
      <c r="DF33" s="466"/>
      <c r="DG33" s="466"/>
      <c r="DH33" s="466"/>
      <c r="DI33" s="466"/>
      <c r="DJ33" s="466"/>
      <c r="DK33" s="466"/>
      <c r="DL33" s="466"/>
      <c r="DM33" s="466"/>
      <c r="DN33" s="466"/>
      <c r="DO33" s="466"/>
      <c r="DP33" s="466"/>
      <c r="DQ33" s="466"/>
      <c r="DR33" s="466"/>
      <c r="DS33" s="466"/>
      <c r="DT33" s="466"/>
      <c r="DU33" s="466"/>
      <c r="DV33" s="466"/>
      <c r="DW33" s="466"/>
      <c r="DX33" s="466"/>
      <c r="DY33" s="466"/>
      <c r="DZ33" s="466"/>
      <c r="EA33" s="466"/>
      <c r="EB33" s="466"/>
      <c r="EC33" s="466"/>
      <c r="ED33" s="466"/>
      <c r="EE33" s="466"/>
      <c r="EF33" s="466"/>
      <c r="EG33" s="466"/>
      <c r="EH33" s="466"/>
      <c r="EI33" s="466"/>
      <c r="EJ33" s="466"/>
      <c r="EK33" s="466"/>
      <c r="EL33" s="466"/>
      <c r="EM33" s="466"/>
      <c r="EN33" s="466"/>
      <c r="EO33" s="466"/>
      <c r="EP33" s="466"/>
      <c r="EQ33" s="466"/>
      <c r="ER33" s="466"/>
      <c r="ES33" s="466"/>
      <c r="ET33" s="466"/>
      <c r="EU33" s="466"/>
      <c r="EV33" s="466"/>
      <c r="EW33" s="466"/>
      <c r="EX33" s="466"/>
      <c r="EY33" s="466"/>
      <c r="EZ33" s="466"/>
      <c r="FA33" s="466"/>
      <c r="FB33" s="466"/>
      <c r="FC33" s="466"/>
      <c r="FD33" s="466"/>
      <c r="FE33" s="466"/>
      <c r="FF33" s="466"/>
      <c r="FG33" s="466"/>
      <c r="FH33" s="466"/>
      <c r="FI33" s="466"/>
      <c r="FJ33" s="466"/>
      <c r="FK33" s="466"/>
      <c r="FL33" s="466"/>
      <c r="FM33" s="466"/>
      <c r="FN33" s="466"/>
      <c r="FO33" s="466"/>
      <c r="FP33" s="466"/>
      <c r="FQ33" s="466"/>
      <c r="FR33" s="466"/>
      <c r="FS33" s="466"/>
      <c r="FT33" s="466"/>
      <c r="FU33" s="466"/>
      <c r="FV33" s="466"/>
      <c r="FW33" s="466"/>
      <c r="FX33" s="466"/>
      <c r="FY33" s="466"/>
      <c r="FZ33" s="466"/>
      <c r="GA33" s="466"/>
      <c r="GB33" s="466"/>
      <c r="GC33" s="466"/>
      <c r="GD33" s="466"/>
      <c r="GE33" s="466"/>
      <c r="GF33" s="466"/>
      <c r="GG33" s="466"/>
      <c r="GH33" s="466"/>
      <c r="GI33" s="466"/>
      <c r="GJ33" s="466"/>
      <c r="GK33" s="466"/>
      <c r="GL33" s="466"/>
      <c r="GM33" s="466"/>
      <c r="GN33" s="466"/>
      <c r="GO33" s="466"/>
      <c r="GP33" s="466"/>
      <c r="GQ33" s="466"/>
      <c r="GR33" s="466"/>
      <c r="GS33" s="466"/>
      <c r="GT33" s="466"/>
      <c r="GU33" s="466"/>
      <c r="GV33" s="466"/>
      <c r="GW33" s="466"/>
      <c r="GX33" s="466"/>
      <c r="GY33" s="466"/>
      <c r="GZ33" s="466"/>
      <c r="HA33" s="466"/>
      <c r="HB33" s="466"/>
      <c r="HC33" s="466"/>
      <c r="HD33" s="466"/>
      <c r="HE33" s="466"/>
      <c r="HF33" s="466"/>
      <c r="HG33" s="466"/>
      <c r="HH33" s="466"/>
      <c r="HI33" s="466"/>
      <c r="HJ33" s="466"/>
      <c r="HK33" s="466"/>
      <c r="HL33" s="466"/>
      <c r="HM33" s="466"/>
      <c r="HN33" s="466"/>
      <c r="HO33" s="466"/>
      <c r="HP33" s="466"/>
      <c r="HQ33" s="466"/>
      <c r="HR33" s="466"/>
      <c r="HS33" s="466"/>
      <c r="HT33" s="466"/>
      <c r="HU33" s="466"/>
      <c r="HV33" s="466"/>
      <c r="HW33" s="466"/>
      <c r="HX33" s="466"/>
      <c r="HY33" s="466"/>
      <c r="HZ33" s="466"/>
      <c r="IA33" s="466"/>
      <c r="IB33" s="466"/>
      <c r="IC33" s="466"/>
      <c r="ID33" s="466"/>
      <c r="IE33" s="466"/>
      <c r="IF33" s="466"/>
      <c r="IG33" s="466"/>
      <c r="IH33" s="466"/>
      <c r="II33" s="466"/>
      <c r="IJ33" s="466"/>
      <c r="IK33" s="466"/>
      <c r="IL33" s="466"/>
      <c r="IM33" s="466"/>
      <c r="IN33" s="466"/>
      <c r="IO33" s="466"/>
      <c r="IP33" s="466"/>
      <c r="IQ33" s="466"/>
    </row>
    <row r="34" spans="1:251" s="36" customFormat="1" ht="5.0999999999999996" customHeight="1" x14ac:dyDescent="0.3">
      <c r="A34" s="173"/>
      <c r="B34" s="174"/>
      <c r="C34" s="174"/>
      <c r="D34" s="174"/>
      <c r="E34" s="174"/>
      <c r="F34" s="52"/>
      <c r="G34" s="52"/>
      <c r="H34" s="52"/>
      <c r="I34" s="52"/>
      <c r="J34" s="52"/>
      <c r="S34" s="53"/>
      <c r="T34" s="53"/>
      <c r="U34" s="53"/>
      <c r="V34" s="53"/>
      <c r="W34" s="53"/>
      <c r="X34" s="53"/>
    </row>
    <row r="35" spans="1:251" s="286" customFormat="1" ht="15" customHeight="1" x14ac:dyDescent="0.3">
      <c r="A35" s="459" t="s">
        <v>4</v>
      </c>
      <c r="B35" s="460">
        <v>23.627348643006265</v>
      </c>
      <c r="C35" s="460">
        <v>76.372651356993742</v>
      </c>
      <c r="D35" s="460">
        <v>22.322546972860124</v>
      </c>
      <c r="E35" s="460">
        <v>77.677453027139876</v>
      </c>
      <c r="F35" s="52"/>
      <c r="G35" s="52"/>
      <c r="H35" s="52"/>
      <c r="I35" s="52"/>
      <c r="J35" s="52"/>
      <c r="K35" s="454"/>
      <c r="L35" s="455"/>
      <c r="M35" s="455"/>
      <c r="N35" s="455"/>
      <c r="O35" s="461"/>
      <c r="P35" s="461"/>
      <c r="Q35" s="461"/>
      <c r="R35" s="461"/>
      <c r="S35" s="461"/>
      <c r="T35" s="461"/>
      <c r="U35" s="461"/>
      <c r="V35" s="461"/>
      <c r="W35" s="461"/>
      <c r="X35" s="461"/>
      <c r="Y35" s="462"/>
      <c r="Z35" s="455"/>
      <c r="AA35" s="463"/>
    </row>
    <row r="36" spans="1:251" s="36" customFormat="1" ht="5.0999999999999996" customHeight="1" x14ac:dyDescent="0.3">
      <c r="A36" s="173"/>
      <c r="B36" s="174"/>
      <c r="C36" s="174"/>
      <c r="D36" s="174"/>
      <c r="E36" s="174"/>
      <c r="F36" s="52"/>
      <c r="G36" s="52"/>
      <c r="H36" s="52"/>
      <c r="I36" s="52"/>
      <c r="J36" s="52"/>
      <c r="S36" s="53"/>
      <c r="T36" s="53"/>
      <c r="U36" s="53"/>
      <c r="V36" s="53"/>
      <c r="W36" s="53"/>
      <c r="X36" s="53"/>
    </row>
    <row r="37" spans="1:251" s="189" customFormat="1" ht="13.8" x14ac:dyDescent="0.3">
      <c r="A37" s="464" t="s">
        <v>500</v>
      </c>
      <c r="B37" s="417">
        <v>17.036932220178294</v>
      </c>
      <c r="C37" s="417">
        <v>82.963067779821714</v>
      </c>
      <c r="D37" s="417">
        <v>19.13117305787463</v>
      </c>
      <c r="E37" s="417">
        <v>80.868826942125366</v>
      </c>
      <c r="F37" s="52"/>
      <c r="G37" s="52"/>
      <c r="H37" s="52"/>
      <c r="I37" s="52"/>
      <c r="J37" s="52"/>
      <c r="K37" s="454"/>
      <c r="T37" s="465"/>
      <c r="U37" s="465"/>
      <c r="V37" s="465"/>
      <c r="W37" s="465"/>
      <c r="X37" s="465"/>
      <c r="Y37" s="465"/>
      <c r="Z37" s="466"/>
      <c r="AA37" s="466"/>
      <c r="AB37" s="466"/>
      <c r="AC37" s="466"/>
      <c r="AD37" s="466"/>
      <c r="AE37" s="466"/>
      <c r="AF37" s="466"/>
      <c r="AG37" s="466"/>
      <c r="AH37" s="466"/>
      <c r="AI37" s="466"/>
      <c r="AJ37" s="466"/>
      <c r="AK37" s="466"/>
      <c r="AL37" s="466"/>
      <c r="AM37" s="466"/>
      <c r="AN37" s="466"/>
      <c r="AO37" s="466"/>
      <c r="AP37" s="466"/>
      <c r="AQ37" s="466"/>
      <c r="AR37" s="466"/>
      <c r="AS37" s="466"/>
      <c r="AT37" s="466"/>
      <c r="AU37" s="466"/>
      <c r="AV37" s="466"/>
      <c r="AW37" s="466"/>
      <c r="AX37" s="466"/>
      <c r="AY37" s="466"/>
      <c r="AZ37" s="466"/>
      <c r="BA37" s="466"/>
      <c r="BB37" s="466"/>
      <c r="BC37" s="466"/>
      <c r="BD37" s="466"/>
      <c r="BE37" s="466"/>
      <c r="BF37" s="466"/>
      <c r="BG37" s="466"/>
      <c r="BH37" s="466"/>
      <c r="BI37" s="466"/>
      <c r="BJ37" s="466"/>
      <c r="BK37" s="466"/>
      <c r="BL37" s="466"/>
      <c r="BM37" s="466"/>
      <c r="BN37" s="466"/>
      <c r="BO37" s="466"/>
      <c r="BP37" s="466"/>
      <c r="BQ37" s="466"/>
      <c r="BR37" s="466"/>
      <c r="BS37" s="466"/>
      <c r="BT37" s="466"/>
      <c r="BU37" s="466"/>
      <c r="BV37" s="466"/>
      <c r="BW37" s="466"/>
      <c r="BX37" s="466"/>
      <c r="BY37" s="466"/>
      <c r="BZ37" s="466"/>
      <c r="CA37" s="466"/>
      <c r="CB37" s="466"/>
      <c r="CC37" s="466"/>
      <c r="CD37" s="466"/>
      <c r="CE37" s="466"/>
      <c r="CF37" s="466"/>
      <c r="CG37" s="466"/>
      <c r="CH37" s="466"/>
      <c r="CI37" s="466"/>
      <c r="CJ37" s="466"/>
      <c r="CK37" s="466"/>
      <c r="CL37" s="466"/>
      <c r="CM37" s="466"/>
      <c r="CN37" s="466"/>
      <c r="CO37" s="466"/>
      <c r="CP37" s="466"/>
      <c r="CQ37" s="466"/>
      <c r="CR37" s="466"/>
      <c r="CS37" s="466"/>
      <c r="CT37" s="466"/>
      <c r="CU37" s="466"/>
      <c r="CV37" s="466"/>
      <c r="CW37" s="466"/>
      <c r="CX37" s="466"/>
      <c r="CY37" s="466"/>
      <c r="CZ37" s="466"/>
      <c r="DA37" s="466"/>
      <c r="DB37" s="466"/>
      <c r="DC37" s="466"/>
      <c r="DD37" s="466"/>
      <c r="DE37" s="466"/>
      <c r="DF37" s="466"/>
      <c r="DG37" s="466"/>
      <c r="DH37" s="466"/>
      <c r="DI37" s="466"/>
      <c r="DJ37" s="466"/>
      <c r="DK37" s="466"/>
      <c r="DL37" s="466"/>
      <c r="DM37" s="466"/>
      <c r="DN37" s="466"/>
      <c r="DO37" s="466"/>
      <c r="DP37" s="466"/>
      <c r="DQ37" s="466"/>
      <c r="DR37" s="466"/>
      <c r="DS37" s="466"/>
      <c r="DT37" s="466"/>
      <c r="DU37" s="466"/>
      <c r="DV37" s="466"/>
      <c r="DW37" s="466"/>
      <c r="DX37" s="466"/>
      <c r="DY37" s="466"/>
      <c r="DZ37" s="466"/>
      <c r="EA37" s="466"/>
      <c r="EB37" s="466"/>
      <c r="EC37" s="466"/>
      <c r="ED37" s="466"/>
      <c r="EE37" s="466"/>
      <c r="EF37" s="466"/>
      <c r="EG37" s="466"/>
      <c r="EH37" s="466"/>
      <c r="EI37" s="466"/>
      <c r="EJ37" s="466"/>
      <c r="EK37" s="466"/>
      <c r="EL37" s="466"/>
      <c r="EM37" s="466"/>
      <c r="EN37" s="466"/>
      <c r="EO37" s="466"/>
      <c r="EP37" s="466"/>
      <c r="EQ37" s="466"/>
      <c r="ER37" s="466"/>
      <c r="ES37" s="466"/>
      <c r="ET37" s="466"/>
      <c r="EU37" s="466"/>
      <c r="EV37" s="466"/>
      <c r="EW37" s="466"/>
      <c r="EX37" s="466"/>
      <c r="EY37" s="466"/>
      <c r="EZ37" s="466"/>
      <c r="FA37" s="466"/>
      <c r="FB37" s="466"/>
      <c r="FC37" s="466"/>
      <c r="FD37" s="466"/>
      <c r="FE37" s="466"/>
      <c r="FF37" s="466"/>
      <c r="FG37" s="466"/>
      <c r="FH37" s="466"/>
      <c r="FI37" s="466"/>
      <c r="FJ37" s="466"/>
      <c r="FK37" s="466"/>
      <c r="FL37" s="466"/>
      <c r="FM37" s="466"/>
      <c r="FN37" s="466"/>
      <c r="FO37" s="466"/>
      <c r="FP37" s="466"/>
      <c r="FQ37" s="466"/>
      <c r="FR37" s="466"/>
      <c r="FS37" s="466"/>
      <c r="FT37" s="466"/>
      <c r="FU37" s="466"/>
      <c r="FV37" s="466"/>
      <c r="FW37" s="466"/>
      <c r="FX37" s="466"/>
      <c r="FY37" s="466"/>
      <c r="FZ37" s="466"/>
      <c r="GA37" s="466"/>
      <c r="GB37" s="466"/>
      <c r="GC37" s="466"/>
      <c r="GD37" s="466"/>
      <c r="GE37" s="466"/>
      <c r="GF37" s="466"/>
      <c r="GG37" s="466"/>
      <c r="GH37" s="466"/>
      <c r="GI37" s="466"/>
      <c r="GJ37" s="466"/>
      <c r="GK37" s="466"/>
      <c r="GL37" s="466"/>
      <c r="GM37" s="466"/>
      <c r="GN37" s="466"/>
      <c r="GO37" s="466"/>
      <c r="GP37" s="466"/>
      <c r="GQ37" s="466"/>
      <c r="GR37" s="466"/>
      <c r="GS37" s="466"/>
      <c r="GT37" s="466"/>
      <c r="GU37" s="466"/>
      <c r="GV37" s="466"/>
      <c r="GW37" s="466"/>
      <c r="GX37" s="466"/>
      <c r="GY37" s="466"/>
      <c r="GZ37" s="466"/>
      <c r="HA37" s="466"/>
      <c r="HB37" s="466"/>
      <c r="HC37" s="466"/>
      <c r="HD37" s="466"/>
      <c r="HE37" s="466"/>
      <c r="HF37" s="466"/>
      <c r="HG37" s="466"/>
      <c r="HH37" s="466"/>
      <c r="HI37" s="466"/>
      <c r="HJ37" s="466"/>
      <c r="HK37" s="466"/>
      <c r="HL37" s="466"/>
      <c r="HM37" s="466"/>
      <c r="HN37" s="466"/>
      <c r="HO37" s="466"/>
      <c r="HP37" s="466"/>
      <c r="HQ37" s="466"/>
      <c r="HR37" s="466"/>
      <c r="HS37" s="466"/>
      <c r="HT37" s="466"/>
      <c r="HU37" s="466"/>
      <c r="HV37" s="466"/>
      <c r="HW37" s="466"/>
      <c r="HX37" s="466"/>
      <c r="HY37" s="466"/>
      <c r="HZ37" s="466"/>
      <c r="IA37" s="466"/>
      <c r="IB37" s="466"/>
      <c r="IC37" s="466"/>
      <c r="ID37" s="466"/>
      <c r="IE37" s="466"/>
      <c r="IF37" s="466"/>
      <c r="IG37" s="466"/>
      <c r="IH37" s="466"/>
      <c r="II37" s="466"/>
      <c r="IJ37" s="466"/>
      <c r="IK37" s="466"/>
      <c r="IL37" s="466"/>
      <c r="IM37" s="466"/>
      <c r="IN37" s="466"/>
      <c r="IO37" s="466"/>
      <c r="IP37" s="466"/>
      <c r="IQ37" s="466"/>
    </row>
    <row r="38" spans="1:251" s="189" customFormat="1" ht="13.8" x14ac:dyDescent="0.3">
      <c r="A38" s="464" t="s">
        <v>501</v>
      </c>
      <c r="B38" s="417">
        <v>25.45624707533926</v>
      </c>
      <c r="C38" s="417">
        <v>74.543752924660751</v>
      </c>
      <c r="D38" s="417">
        <v>21.010762751520822</v>
      </c>
      <c r="E38" s="417">
        <v>78.989237248479171</v>
      </c>
      <c r="F38" s="52"/>
      <c r="G38" s="52"/>
      <c r="H38" s="52"/>
      <c r="I38" s="52"/>
      <c r="J38" s="52"/>
      <c r="K38" s="454"/>
      <c r="T38" s="465"/>
      <c r="U38" s="465"/>
      <c r="V38" s="465"/>
      <c r="W38" s="465"/>
      <c r="X38" s="465"/>
      <c r="Y38" s="465"/>
      <c r="Z38" s="466"/>
      <c r="AA38" s="466"/>
      <c r="AB38" s="466"/>
      <c r="AC38" s="466"/>
      <c r="AD38" s="466"/>
      <c r="AE38" s="466"/>
      <c r="AF38" s="466"/>
      <c r="AG38" s="466"/>
      <c r="AH38" s="466"/>
      <c r="AI38" s="466"/>
      <c r="AJ38" s="466"/>
      <c r="AK38" s="466"/>
      <c r="AL38" s="466"/>
      <c r="AM38" s="466"/>
      <c r="AN38" s="466"/>
      <c r="AO38" s="466"/>
      <c r="AP38" s="466"/>
      <c r="AQ38" s="466"/>
      <c r="AR38" s="466"/>
      <c r="AS38" s="466"/>
      <c r="AT38" s="466"/>
      <c r="AU38" s="466"/>
      <c r="AV38" s="466"/>
      <c r="AW38" s="466"/>
      <c r="AX38" s="466"/>
      <c r="AY38" s="466"/>
      <c r="AZ38" s="466"/>
      <c r="BA38" s="466"/>
      <c r="BB38" s="466"/>
      <c r="BC38" s="466"/>
      <c r="BD38" s="466"/>
      <c r="BE38" s="466"/>
      <c r="BF38" s="466"/>
      <c r="BG38" s="466"/>
      <c r="BH38" s="466"/>
      <c r="BI38" s="466"/>
      <c r="BJ38" s="466"/>
      <c r="BK38" s="466"/>
      <c r="BL38" s="466"/>
      <c r="BM38" s="466"/>
      <c r="BN38" s="466"/>
      <c r="BO38" s="466"/>
      <c r="BP38" s="466"/>
      <c r="BQ38" s="466"/>
      <c r="BR38" s="466"/>
      <c r="BS38" s="466"/>
      <c r="BT38" s="466"/>
      <c r="BU38" s="466"/>
      <c r="BV38" s="466"/>
      <c r="BW38" s="466"/>
      <c r="BX38" s="466"/>
      <c r="BY38" s="466"/>
      <c r="BZ38" s="466"/>
      <c r="CA38" s="466"/>
      <c r="CB38" s="466"/>
      <c r="CC38" s="466"/>
      <c r="CD38" s="466"/>
      <c r="CE38" s="466"/>
      <c r="CF38" s="466"/>
      <c r="CG38" s="466"/>
      <c r="CH38" s="466"/>
      <c r="CI38" s="466"/>
      <c r="CJ38" s="466"/>
      <c r="CK38" s="466"/>
      <c r="CL38" s="466"/>
      <c r="CM38" s="466"/>
      <c r="CN38" s="466"/>
      <c r="CO38" s="466"/>
      <c r="CP38" s="466"/>
      <c r="CQ38" s="466"/>
      <c r="CR38" s="466"/>
      <c r="CS38" s="466"/>
      <c r="CT38" s="466"/>
      <c r="CU38" s="466"/>
      <c r="CV38" s="466"/>
      <c r="CW38" s="466"/>
      <c r="CX38" s="466"/>
      <c r="CY38" s="466"/>
      <c r="CZ38" s="466"/>
      <c r="DA38" s="466"/>
      <c r="DB38" s="466"/>
      <c r="DC38" s="466"/>
      <c r="DD38" s="466"/>
      <c r="DE38" s="466"/>
      <c r="DF38" s="466"/>
      <c r="DG38" s="466"/>
      <c r="DH38" s="466"/>
      <c r="DI38" s="466"/>
      <c r="DJ38" s="466"/>
      <c r="DK38" s="466"/>
      <c r="DL38" s="466"/>
      <c r="DM38" s="466"/>
      <c r="DN38" s="466"/>
      <c r="DO38" s="466"/>
      <c r="DP38" s="466"/>
      <c r="DQ38" s="466"/>
      <c r="DR38" s="466"/>
      <c r="DS38" s="466"/>
      <c r="DT38" s="466"/>
      <c r="DU38" s="466"/>
      <c r="DV38" s="466"/>
      <c r="DW38" s="466"/>
      <c r="DX38" s="466"/>
      <c r="DY38" s="466"/>
      <c r="DZ38" s="466"/>
      <c r="EA38" s="466"/>
      <c r="EB38" s="466"/>
      <c r="EC38" s="466"/>
      <c r="ED38" s="466"/>
      <c r="EE38" s="466"/>
      <c r="EF38" s="466"/>
      <c r="EG38" s="466"/>
      <c r="EH38" s="466"/>
      <c r="EI38" s="466"/>
      <c r="EJ38" s="466"/>
      <c r="EK38" s="466"/>
      <c r="EL38" s="466"/>
      <c r="EM38" s="466"/>
      <c r="EN38" s="466"/>
      <c r="EO38" s="466"/>
      <c r="EP38" s="466"/>
      <c r="EQ38" s="466"/>
      <c r="ER38" s="466"/>
      <c r="ES38" s="466"/>
      <c r="ET38" s="466"/>
      <c r="EU38" s="466"/>
      <c r="EV38" s="466"/>
      <c r="EW38" s="466"/>
      <c r="EX38" s="466"/>
      <c r="EY38" s="466"/>
      <c r="EZ38" s="466"/>
      <c r="FA38" s="466"/>
      <c r="FB38" s="466"/>
      <c r="FC38" s="466"/>
      <c r="FD38" s="466"/>
      <c r="FE38" s="466"/>
      <c r="FF38" s="466"/>
      <c r="FG38" s="466"/>
      <c r="FH38" s="466"/>
      <c r="FI38" s="466"/>
      <c r="FJ38" s="466"/>
      <c r="FK38" s="466"/>
      <c r="FL38" s="466"/>
      <c r="FM38" s="466"/>
      <c r="FN38" s="466"/>
      <c r="FO38" s="466"/>
      <c r="FP38" s="466"/>
      <c r="FQ38" s="466"/>
      <c r="FR38" s="466"/>
      <c r="FS38" s="466"/>
      <c r="FT38" s="466"/>
      <c r="FU38" s="466"/>
      <c r="FV38" s="466"/>
      <c r="FW38" s="466"/>
      <c r="FX38" s="466"/>
      <c r="FY38" s="466"/>
      <c r="FZ38" s="466"/>
      <c r="GA38" s="466"/>
      <c r="GB38" s="466"/>
      <c r="GC38" s="466"/>
      <c r="GD38" s="466"/>
      <c r="GE38" s="466"/>
      <c r="GF38" s="466"/>
      <c r="GG38" s="466"/>
      <c r="GH38" s="466"/>
      <c r="GI38" s="466"/>
      <c r="GJ38" s="466"/>
      <c r="GK38" s="466"/>
      <c r="GL38" s="466"/>
      <c r="GM38" s="466"/>
      <c r="GN38" s="466"/>
      <c r="GO38" s="466"/>
      <c r="GP38" s="466"/>
      <c r="GQ38" s="466"/>
      <c r="GR38" s="466"/>
      <c r="GS38" s="466"/>
      <c r="GT38" s="466"/>
      <c r="GU38" s="466"/>
      <c r="GV38" s="466"/>
      <c r="GW38" s="466"/>
      <c r="GX38" s="466"/>
      <c r="GY38" s="466"/>
      <c r="GZ38" s="466"/>
      <c r="HA38" s="466"/>
      <c r="HB38" s="466"/>
      <c r="HC38" s="466"/>
      <c r="HD38" s="466"/>
      <c r="HE38" s="466"/>
      <c r="HF38" s="466"/>
      <c r="HG38" s="466"/>
      <c r="HH38" s="466"/>
      <c r="HI38" s="466"/>
      <c r="HJ38" s="466"/>
      <c r="HK38" s="466"/>
      <c r="HL38" s="466"/>
      <c r="HM38" s="466"/>
      <c r="HN38" s="466"/>
      <c r="HO38" s="466"/>
      <c r="HP38" s="466"/>
      <c r="HQ38" s="466"/>
      <c r="HR38" s="466"/>
      <c r="HS38" s="466"/>
      <c r="HT38" s="466"/>
      <c r="HU38" s="466"/>
      <c r="HV38" s="466"/>
      <c r="HW38" s="466"/>
      <c r="HX38" s="466"/>
      <c r="HY38" s="466"/>
      <c r="HZ38" s="466"/>
      <c r="IA38" s="466"/>
      <c r="IB38" s="466"/>
      <c r="IC38" s="466"/>
      <c r="ID38" s="466"/>
      <c r="IE38" s="466"/>
      <c r="IF38" s="466"/>
      <c r="IG38" s="466"/>
      <c r="IH38" s="466"/>
      <c r="II38" s="466"/>
      <c r="IJ38" s="466"/>
      <c r="IK38" s="466"/>
      <c r="IL38" s="466"/>
      <c r="IM38" s="466"/>
      <c r="IN38" s="466"/>
      <c r="IO38" s="466"/>
      <c r="IP38" s="466"/>
      <c r="IQ38" s="466"/>
    </row>
    <row r="39" spans="1:251" s="189" customFormat="1" ht="13.8" x14ac:dyDescent="0.3">
      <c r="A39" s="464" t="s">
        <v>502</v>
      </c>
      <c r="B39" s="417">
        <v>33.333333333333329</v>
      </c>
      <c r="C39" s="417">
        <v>66.666666666666657</v>
      </c>
      <c r="D39" s="417">
        <v>31.095406360424029</v>
      </c>
      <c r="E39" s="417">
        <v>68.904593639575978</v>
      </c>
      <c r="F39" s="52"/>
      <c r="G39" s="52"/>
      <c r="H39" s="52"/>
      <c r="I39" s="52"/>
      <c r="J39" s="52"/>
      <c r="K39" s="454"/>
      <c r="T39" s="465"/>
      <c r="U39" s="465"/>
      <c r="V39" s="465"/>
      <c r="W39" s="465"/>
      <c r="X39" s="465"/>
      <c r="Y39" s="465"/>
      <c r="Z39" s="466"/>
      <c r="AA39" s="466"/>
      <c r="AB39" s="466"/>
      <c r="AC39" s="466"/>
      <c r="AD39" s="466"/>
      <c r="AE39" s="466"/>
      <c r="AF39" s="466"/>
      <c r="AG39" s="466"/>
      <c r="AH39" s="466"/>
      <c r="AI39" s="466"/>
      <c r="AJ39" s="466"/>
      <c r="AK39" s="466"/>
      <c r="AL39" s="466"/>
      <c r="AM39" s="466"/>
      <c r="AN39" s="466"/>
      <c r="AO39" s="466"/>
      <c r="AP39" s="466"/>
      <c r="AQ39" s="466"/>
      <c r="AR39" s="466"/>
      <c r="AS39" s="466"/>
      <c r="AT39" s="466"/>
      <c r="AU39" s="466"/>
      <c r="AV39" s="466"/>
      <c r="AW39" s="466"/>
      <c r="AX39" s="466"/>
      <c r="AY39" s="466"/>
      <c r="AZ39" s="466"/>
      <c r="BA39" s="466"/>
      <c r="BB39" s="466"/>
      <c r="BC39" s="466"/>
      <c r="BD39" s="466"/>
      <c r="BE39" s="466"/>
      <c r="BF39" s="466"/>
      <c r="BG39" s="466"/>
      <c r="BH39" s="466"/>
      <c r="BI39" s="466"/>
      <c r="BJ39" s="466"/>
      <c r="BK39" s="466"/>
      <c r="BL39" s="466"/>
      <c r="BM39" s="466"/>
      <c r="BN39" s="466"/>
      <c r="BO39" s="466"/>
      <c r="BP39" s="466"/>
      <c r="BQ39" s="466"/>
      <c r="BR39" s="466"/>
      <c r="BS39" s="466"/>
      <c r="BT39" s="466"/>
      <c r="BU39" s="466"/>
      <c r="BV39" s="466"/>
      <c r="BW39" s="466"/>
      <c r="BX39" s="466"/>
      <c r="BY39" s="466"/>
      <c r="BZ39" s="466"/>
      <c r="CA39" s="466"/>
      <c r="CB39" s="466"/>
      <c r="CC39" s="466"/>
      <c r="CD39" s="466"/>
      <c r="CE39" s="466"/>
      <c r="CF39" s="466"/>
      <c r="CG39" s="466"/>
      <c r="CH39" s="466"/>
      <c r="CI39" s="466"/>
      <c r="CJ39" s="466"/>
      <c r="CK39" s="466"/>
      <c r="CL39" s="466"/>
      <c r="CM39" s="466"/>
      <c r="CN39" s="466"/>
      <c r="CO39" s="466"/>
      <c r="CP39" s="466"/>
      <c r="CQ39" s="466"/>
      <c r="CR39" s="466"/>
      <c r="CS39" s="466"/>
      <c r="CT39" s="466"/>
      <c r="CU39" s="466"/>
      <c r="CV39" s="466"/>
      <c r="CW39" s="466"/>
      <c r="CX39" s="466"/>
      <c r="CY39" s="466"/>
      <c r="CZ39" s="466"/>
      <c r="DA39" s="466"/>
      <c r="DB39" s="466"/>
      <c r="DC39" s="466"/>
      <c r="DD39" s="466"/>
      <c r="DE39" s="466"/>
      <c r="DF39" s="466"/>
      <c r="DG39" s="466"/>
      <c r="DH39" s="466"/>
      <c r="DI39" s="466"/>
      <c r="DJ39" s="466"/>
      <c r="DK39" s="466"/>
      <c r="DL39" s="466"/>
      <c r="DM39" s="466"/>
      <c r="DN39" s="466"/>
      <c r="DO39" s="466"/>
      <c r="DP39" s="466"/>
      <c r="DQ39" s="466"/>
      <c r="DR39" s="466"/>
      <c r="DS39" s="466"/>
      <c r="DT39" s="466"/>
      <c r="DU39" s="466"/>
      <c r="DV39" s="466"/>
      <c r="DW39" s="466"/>
      <c r="DX39" s="466"/>
      <c r="DY39" s="466"/>
      <c r="DZ39" s="466"/>
      <c r="EA39" s="466"/>
      <c r="EB39" s="466"/>
      <c r="EC39" s="466"/>
      <c r="ED39" s="466"/>
      <c r="EE39" s="466"/>
      <c r="EF39" s="466"/>
      <c r="EG39" s="466"/>
      <c r="EH39" s="466"/>
      <c r="EI39" s="466"/>
      <c r="EJ39" s="466"/>
      <c r="EK39" s="466"/>
      <c r="EL39" s="466"/>
      <c r="EM39" s="466"/>
      <c r="EN39" s="466"/>
      <c r="EO39" s="466"/>
      <c r="EP39" s="466"/>
      <c r="EQ39" s="466"/>
      <c r="ER39" s="466"/>
      <c r="ES39" s="466"/>
      <c r="ET39" s="466"/>
      <c r="EU39" s="466"/>
      <c r="EV39" s="466"/>
      <c r="EW39" s="466"/>
      <c r="EX39" s="466"/>
      <c r="EY39" s="466"/>
      <c r="EZ39" s="466"/>
      <c r="FA39" s="466"/>
      <c r="FB39" s="466"/>
      <c r="FC39" s="466"/>
      <c r="FD39" s="466"/>
      <c r="FE39" s="466"/>
      <c r="FF39" s="466"/>
      <c r="FG39" s="466"/>
      <c r="FH39" s="466"/>
      <c r="FI39" s="466"/>
      <c r="FJ39" s="466"/>
      <c r="FK39" s="466"/>
      <c r="FL39" s="466"/>
      <c r="FM39" s="466"/>
      <c r="FN39" s="466"/>
      <c r="FO39" s="466"/>
      <c r="FP39" s="466"/>
      <c r="FQ39" s="466"/>
      <c r="FR39" s="466"/>
      <c r="FS39" s="466"/>
      <c r="FT39" s="466"/>
      <c r="FU39" s="466"/>
      <c r="FV39" s="466"/>
      <c r="FW39" s="466"/>
      <c r="FX39" s="466"/>
      <c r="FY39" s="466"/>
      <c r="FZ39" s="466"/>
      <c r="GA39" s="466"/>
      <c r="GB39" s="466"/>
      <c r="GC39" s="466"/>
      <c r="GD39" s="466"/>
      <c r="GE39" s="466"/>
      <c r="GF39" s="466"/>
      <c r="GG39" s="466"/>
      <c r="GH39" s="466"/>
      <c r="GI39" s="466"/>
      <c r="GJ39" s="466"/>
      <c r="GK39" s="466"/>
      <c r="GL39" s="466"/>
      <c r="GM39" s="466"/>
      <c r="GN39" s="466"/>
      <c r="GO39" s="466"/>
      <c r="GP39" s="466"/>
      <c r="GQ39" s="466"/>
      <c r="GR39" s="466"/>
      <c r="GS39" s="466"/>
      <c r="GT39" s="466"/>
      <c r="GU39" s="466"/>
      <c r="GV39" s="466"/>
      <c r="GW39" s="466"/>
      <c r="GX39" s="466"/>
      <c r="GY39" s="466"/>
      <c r="GZ39" s="466"/>
      <c r="HA39" s="466"/>
      <c r="HB39" s="466"/>
      <c r="HC39" s="466"/>
      <c r="HD39" s="466"/>
      <c r="HE39" s="466"/>
      <c r="HF39" s="466"/>
      <c r="HG39" s="466"/>
      <c r="HH39" s="466"/>
      <c r="HI39" s="466"/>
      <c r="HJ39" s="466"/>
      <c r="HK39" s="466"/>
      <c r="HL39" s="466"/>
      <c r="HM39" s="466"/>
      <c r="HN39" s="466"/>
      <c r="HO39" s="466"/>
      <c r="HP39" s="466"/>
      <c r="HQ39" s="466"/>
      <c r="HR39" s="466"/>
      <c r="HS39" s="466"/>
      <c r="HT39" s="466"/>
      <c r="HU39" s="466"/>
      <c r="HV39" s="466"/>
      <c r="HW39" s="466"/>
      <c r="HX39" s="466"/>
      <c r="HY39" s="466"/>
      <c r="HZ39" s="466"/>
      <c r="IA39" s="466"/>
      <c r="IB39" s="466"/>
      <c r="IC39" s="466"/>
      <c r="ID39" s="466"/>
      <c r="IE39" s="466"/>
      <c r="IF39" s="466"/>
      <c r="IG39" s="466"/>
      <c r="IH39" s="466"/>
      <c r="II39" s="466"/>
      <c r="IJ39" s="466"/>
      <c r="IK39" s="466"/>
      <c r="IL39" s="466"/>
      <c r="IM39" s="466"/>
      <c r="IN39" s="466"/>
      <c r="IO39" s="466"/>
      <c r="IP39" s="466"/>
      <c r="IQ39" s="466"/>
    </row>
    <row r="40" spans="1:251" s="189" customFormat="1" ht="13.8" x14ac:dyDescent="0.3">
      <c r="A40" s="464" t="s">
        <v>503</v>
      </c>
      <c r="B40" s="417">
        <v>24.135090609555192</v>
      </c>
      <c r="C40" s="417">
        <v>75.864909390444808</v>
      </c>
      <c r="D40" s="417">
        <v>19.275123558484349</v>
      </c>
      <c r="E40" s="417">
        <v>80.724876441515647</v>
      </c>
      <c r="F40" s="52"/>
      <c r="G40" s="52"/>
      <c r="H40" s="52"/>
      <c r="I40" s="52"/>
      <c r="J40" s="52"/>
      <c r="K40" s="454"/>
      <c r="T40" s="465"/>
      <c r="U40" s="465"/>
      <c r="V40" s="465"/>
      <c r="W40" s="465"/>
      <c r="X40" s="465"/>
      <c r="Y40" s="465"/>
      <c r="Z40" s="466"/>
      <c r="AA40" s="466"/>
      <c r="AB40" s="466"/>
      <c r="AC40" s="466"/>
      <c r="AD40" s="466"/>
      <c r="AE40" s="466"/>
      <c r="AF40" s="466"/>
      <c r="AG40" s="466"/>
      <c r="AH40" s="466"/>
      <c r="AI40" s="466"/>
      <c r="AJ40" s="466"/>
      <c r="AK40" s="466"/>
      <c r="AL40" s="466"/>
      <c r="AM40" s="466"/>
      <c r="AN40" s="466"/>
      <c r="AO40" s="466"/>
      <c r="AP40" s="466"/>
      <c r="AQ40" s="466"/>
      <c r="AR40" s="466"/>
      <c r="AS40" s="466"/>
      <c r="AT40" s="466"/>
      <c r="AU40" s="466"/>
      <c r="AV40" s="466"/>
      <c r="AW40" s="466"/>
      <c r="AX40" s="466"/>
      <c r="AY40" s="466"/>
      <c r="AZ40" s="466"/>
      <c r="BA40" s="466"/>
      <c r="BB40" s="466"/>
      <c r="BC40" s="466"/>
      <c r="BD40" s="466"/>
      <c r="BE40" s="466"/>
      <c r="BF40" s="466"/>
      <c r="BG40" s="466"/>
      <c r="BH40" s="466"/>
      <c r="BI40" s="466"/>
      <c r="BJ40" s="466"/>
      <c r="BK40" s="466"/>
      <c r="BL40" s="466"/>
      <c r="BM40" s="466"/>
      <c r="BN40" s="466"/>
      <c r="BO40" s="466"/>
      <c r="BP40" s="466"/>
      <c r="BQ40" s="466"/>
      <c r="BR40" s="466"/>
      <c r="BS40" s="466"/>
      <c r="BT40" s="466"/>
      <c r="BU40" s="466"/>
      <c r="BV40" s="466"/>
      <c r="BW40" s="466"/>
      <c r="BX40" s="466"/>
      <c r="BY40" s="466"/>
      <c r="BZ40" s="466"/>
      <c r="CA40" s="466"/>
      <c r="CB40" s="466"/>
      <c r="CC40" s="466"/>
      <c r="CD40" s="466"/>
      <c r="CE40" s="466"/>
      <c r="CF40" s="466"/>
      <c r="CG40" s="466"/>
      <c r="CH40" s="466"/>
      <c r="CI40" s="466"/>
      <c r="CJ40" s="466"/>
      <c r="CK40" s="466"/>
      <c r="CL40" s="466"/>
      <c r="CM40" s="466"/>
      <c r="CN40" s="466"/>
      <c r="CO40" s="466"/>
      <c r="CP40" s="466"/>
      <c r="CQ40" s="466"/>
      <c r="CR40" s="466"/>
      <c r="CS40" s="466"/>
      <c r="CT40" s="466"/>
      <c r="CU40" s="466"/>
      <c r="CV40" s="466"/>
      <c r="CW40" s="466"/>
      <c r="CX40" s="466"/>
      <c r="CY40" s="466"/>
      <c r="CZ40" s="466"/>
      <c r="DA40" s="466"/>
      <c r="DB40" s="466"/>
      <c r="DC40" s="466"/>
      <c r="DD40" s="466"/>
      <c r="DE40" s="466"/>
      <c r="DF40" s="466"/>
      <c r="DG40" s="466"/>
      <c r="DH40" s="466"/>
      <c r="DI40" s="466"/>
      <c r="DJ40" s="466"/>
      <c r="DK40" s="466"/>
      <c r="DL40" s="466"/>
      <c r="DM40" s="466"/>
      <c r="DN40" s="466"/>
      <c r="DO40" s="466"/>
      <c r="DP40" s="466"/>
      <c r="DQ40" s="466"/>
      <c r="DR40" s="466"/>
      <c r="DS40" s="466"/>
      <c r="DT40" s="466"/>
      <c r="DU40" s="466"/>
      <c r="DV40" s="466"/>
      <c r="DW40" s="466"/>
      <c r="DX40" s="466"/>
      <c r="DY40" s="466"/>
      <c r="DZ40" s="466"/>
      <c r="EA40" s="466"/>
      <c r="EB40" s="466"/>
      <c r="EC40" s="466"/>
      <c r="ED40" s="466"/>
      <c r="EE40" s="466"/>
      <c r="EF40" s="466"/>
      <c r="EG40" s="466"/>
      <c r="EH40" s="466"/>
      <c r="EI40" s="466"/>
      <c r="EJ40" s="466"/>
      <c r="EK40" s="466"/>
      <c r="EL40" s="466"/>
      <c r="EM40" s="466"/>
      <c r="EN40" s="466"/>
      <c r="EO40" s="466"/>
      <c r="EP40" s="466"/>
      <c r="EQ40" s="466"/>
      <c r="ER40" s="466"/>
      <c r="ES40" s="466"/>
      <c r="ET40" s="466"/>
      <c r="EU40" s="466"/>
      <c r="EV40" s="466"/>
      <c r="EW40" s="466"/>
      <c r="EX40" s="466"/>
      <c r="EY40" s="466"/>
      <c r="EZ40" s="466"/>
      <c r="FA40" s="466"/>
      <c r="FB40" s="466"/>
      <c r="FC40" s="466"/>
      <c r="FD40" s="466"/>
      <c r="FE40" s="466"/>
      <c r="FF40" s="466"/>
      <c r="FG40" s="466"/>
      <c r="FH40" s="466"/>
      <c r="FI40" s="466"/>
      <c r="FJ40" s="466"/>
      <c r="FK40" s="466"/>
      <c r="FL40" s="466"/>
      <c r="FM40" s="466"/>
      <c r="FN40" s="466"/>
      <c r="FO40" s="466"/>
      <c r="FP40" s="466"/>
      <c r="FQ40" s="466"/>
      <c r="FR40" s="466"/>
      <c r="FS40" s="466"/>
      <c r="FT40" s="466"/>
      <c r="FU40" s="466"/>
      <c r="FV40" s="466"/>
      <c r="FW40" s="466"/>
      <c r="FX40" s="466"/>
      <c r="FY40" s="466"/>
      <c r="FZ40" s="466"/>
      <c r="GA40" s="466"/>
      <c r="GB40" s="466"/>
      <c r="GC40" s="466"/>
      <c r="GD40" s="466"/>
      <c r="GE40" s="466"/>
      <c r="GF40" s="466"/>
      <c r="GG40" s="466"/>
      <c r="GH40" s="466"/>
      <c r="GI40" s="466"/>
      <c r="GJ40" s="466"/>
      <c r="GK40" s="466"/>
      <c r="GL40" s="466"/>
      <c r="GM40" s="466"/>
      <c r="GN40" s="466"/>
      <c r="GO40" s="466"/>
      <c r="GP40" s="466"/>
      <c r="GQ40" s="466"/>
      <c r="GR40" s="466"/>
      <c r="GS40" s="466"/>
      <c r="GT40" s="466"/>
      <c r="GU40" s="466"/>
      <c r="GV40" s="466"/>
      <c r="GW40" s="466"/>
      <c r="GX40" s="466"/>
      <c r="GY40" s="466"/>
      <c r="GZ40" s="466"/>
      <c r="HA40" s="466"/>
      <c r="HB40" s="466"/>
      <c r="HC40" s="466"/>
      <c r="HD40" s="466"/>
      <c r="HE40" s="466"/>
      <c r="HF40" s="466"/>
      <c r="HG40" s="466"/>
      <c r="HH40" s="466"/>
      <c r="HI40" s="466"/>
      <c r="HJ40" s="466"/>
      <c r="HK40" s="466"/>
      <c r="HL40" s="466"/>
      <c r="HM40" s="466"/>
      <c r="HN40" s="466"/>
      <c r="HO40" s="466"/>
      <c r="HP40" s="466"/>
      <c r="HQ40" s="466"/>
      <c r="HR40" s="466"/>
      <c r="HS40" s="466"/>
      <c r="HT40" s="466"/>
      <c r="HU40" s="466"/>
      <c r="HV40" s="466"/>
      <c r="HW40" s="466"/>
      <c r="HX40" s="466"/>
      <c r="HY40" s="466"/>
      <c r="HZ40" s="466"/>
      <c r="IA40" s="466"/>
      <c r="IB40" s="466"/>
      <c r="IC40" s="466"/>
      <c r="ID40" s="466"/>
      <c r="IE40" s="466"/>
      <c r="IF40" s="466"/>
      <c r="IG40" s="466"/>
      <c r="IH40" s="466"/>
      <c r="II40" s="466"/>
      <c r="IJ40" s="466"/>
      <c r="IK40" s="466"/>
      <c r="IL40" s="466"/>
      <c r="IM40" s="466"/>
      <c r="IN40" s="466"/>
      <c r="IO40" s="466"/>
      <c r="IP40" s="466"/>
      <c r="IQ40" s="466"/>
    </row>
    <row r="41" spans="1:251" s="189" customFormat="1" ht="13.8" x14ac:dyDescent="0.3">
      <c r="A41" s="464" t="s">
        <v>504</v>
      </c>
      <c r="B41" s="417">
        <v>18.021603183627061</v>
      </c>
      <c r="C41" s="417">
        <v>81.978396816372936</v>
      </c>
      <c r="D41" s="417">
        <v>24.332006822057988</v>
      </c>
      <c r="E41" s="417">
        <v>75.667993177942023</v>
      </c>
      <c r="F41" s="52"/>
      <c r="G41" s="52"/>
      <c r="H41" s="52"/>
      <c r="I41" s="52"/>
      <c r="J41" s="52"/>
      <c r="K41" s="454"/>
      <c r="T41" s="465"/>
      <c r="U41" s="465"/>
      <c r="V41" s="465"/>
      <c r="W41" s="465"/>
      <c r="X41" s="465"/>
      <c r="Y41" s="465"/>
      <c r="Z41" s="466"/>
      <c r="AA41" s="466"/>
      <c r="AB41" s="466"/>
      <c r="AC41" s="466"/>
      <c r="AD41" s="466"/>
      <c r="AE41" s="466"/>
      <c r="AF41" s="466"/>
      <c r="AG41" s="466"/>
      <c r="AH41" s="466"/>
      <c r="AI41" s="466"/>
      <c r="AJ41" s="466"/>
      <c r="AK41" s="466"/>
      <c r="AL41" s="466"/>
      <c r="AM41" s="466"/>
      <c r="AN41" s="466"/>
      <c r="AO41" s="466"/>
      <c r="AP41" s="466"/>
      <c r="AQ41" s="466"/>
      <c r="AR41" s="466"/>
      <c r="AS41" s="466"/>
      <c r="AT41" s="466"/>
      <c r="AU41" s="466"/>
      <c r="AV41" s="466"/>
      <c r="AW41" s="466"/>
      <c r="AX41" s="466"/>
      <c r="AY41" s="466"/>
      <c r="AZ41" s="466"/>
      <c r="BA41" s="466"/>
      <c r="BB41" s="466"/>
      <c r="BC41" s="466"/>
      <c r="BD41" s="466"/>
      <c r="BE41" s="466"/>
      <c r="BF41" s="466"/>
      <c r="BG41" s="466"/>
      <c r="BH41" s="466"/>
      <c r="BI41" s="466"/>
      <c r="BJ41" s="466"/>
      <c r="BK41" s="466"/>
      <c r="BL41" s="466"/>
      <c r="BM41" s="466"/>
      <c r="BN41" s="466"/>
      <c r="BO41" s="466"/>
      <c r="BP41" s="466"/>
      <c r="BQ41" s="466"/>
      <c r="BR41" s="466"/>
      <c r="BS41" s="466"/>
      <c r="BT41" s="466"/>
      <c r="BU41" s="466"/>
      <c r="BV41" s="466"/>
      <c r="BW41" s="466"/>
      <c r="BX41" s="466"/>
      <c r="BY41" s="466"/>
      <c r="BZ41" s="466"/>
      <c r="CA41" s="466"/>
      <c r="CB41" s="466"/>
      <c r="CC41" s="466"/>
      <c r="CD41" s="466"/>
      <c r="CE41" s="466"/>
      <c r="CF41" s="466"/>
      <c r="CG41" s="466"/>
      <c r="CH41" s="466"/>
      <c r="CI41" s="466"/>
      <c r="CJ41" s="466"/>
      <c r="CK41" s="466"/>
      <c r="CL41" s="466"/>
      <c r="CM41" s="466"/>
      <c r="CN41" s="466"/>
      <c r="CO41" s="466"/>
      <c r="CP41" s="466"/>
      <c r="CQ41" s="466"/>
      <c r="CR41" s="466"/>
      <c r="CS41" s="466"/>
      <c r="CT41" s="466"/>
      <c r="CU41" s="466"/>
      <c r="CV41" s="466"/>
      <c r="CW41" s="466"/>
      <c r="CX41" s="466"/>
      <c r="CY41" s="466"/>
      <c r="CZ41" s="466"/>
      <c r="DA41" s="466"/>
      <c r="DB41" s="466"/>
      <c r="DC41" s="466"/>
      <c r="DD41" s="466"/>
      <c r="DE41" s="466"/>
      <c r="DF41" s="466"/>
      <c r="DG41" s="466"/>
      <c r="DH41" s="466"/>
      <c r="DI41" s="466"/>
      <c r="DJ41" s="466"/>
      <c r="DK41" s="466"/>
      <c r="DL41" s="466"/>
      <c r="DM41" s="466"/>
      <c r="DN41" s="466"/>
      <c r="DO41" s="466"/>
      <c r="DP41" s="466"/>
      <c r="DQ41" s="466"/>
      <c r="DR41" s="466"/>
      <c r="DS41" s="466"/>
      <c r="DT41" s="466"/>
      <c r="DU41" s="466"/>
      <c r="DV41" s="466"/>
      <c r="DW41" s="466"/>
      <c r="DX41" s="466"/>
      <c r="DY41" s="466"/>
      <c r="DZ41" s="466"/>
      <c r="EA41" s="466"/>
      <c r="EB41" s="466"/>
      <c r="EC41" s="466"/>
      <c r="ED41" s="466"/>
      <c r="EE41" s="466"/>
      <c r="EF41" s="466"/>
      <c r="EG41" s="466"/>
      <c r="EH41" s="466"/>
      <c r="EI41" s="466"/>
      <c r="EJ41" s="466"/>
      <c r="EK41" s="466"/>
      <c r="EL41" s="466"/>
      <c r="EM41" s="466"/>
      <c r="EN41" s="466"/>
      <c r="EO41" s="466"/>
      <c r="EP41" s="466"/>
      <c r="EQ41" s="466"/>
      <c r="ER41" s="466"/>
      <c r="ES41" s="466"/>
      <c r="ET41" s="466"/>
      <c r="EU41" s="466"/>
      <c r="EV41" s="466"/>
      <c r="EW41" s="466"/>
      <c r="EX41" s="466"/>
      <c r="EY41" s="466"/>
      <c r="EZ41" s="466"/>
      <c r="FA41" s="466"/>
      <c r="FB41" s="466"/>
      <c r="FC41" s="466"/>
      <c r="FD41" s="466"/>
      <c r="FE41" s="466"/>
      <c r="FF41" s="466"/>
      <c r="FG41" s="466"/>
      <c r="FH41" s="466"/>
      <c r="FI41" s="466"/>
      <c r="FJ41" s="466"/>
      <c r="FK41" s="466"/>
      <c r="FL41" s="466"/>
      <c r="FM41" s="466"/>
      <c r="FN41" s="466"/>
      <c r="FO41" s="466"/>
      <c r="FP41" s="466"/>
      <c r="FQ41" s="466"/>
      <c r="FR41" s="466"/>
      <c r="FS41" s="466"/>
      <c r="FT41" s="466"/>
      <c r="FU41" s="466"/>
      <c r="FV41" s="466"/>
      <c r="FW41" s="466"/>
      <c r="FX41" s="466"/>
      <c r="FY41" s="466"/>
      <c r="FZ41" s="466"/>
      <c r="GA41" s="466"/>
      <c r="GB41" s="466"/>
      <c r="GC41" s="466"/>
      <c r="GD41" s="466"/>
      <c r="GE41" s="466"/>
      <c r="GF41" s="466"/>
      <c r="GG41" s="466"/>
      <c r="GH41" s="466"/>
      <c r="GI41" s="466"/>
      <c r="GJ41" s="466"/>
      <c r="GK41" s="466"/>
      <c r="GL41" s="466"/>
      <c r="GM41" s="466"/>
      <c r="GN41" s="466"/>
      <c r="GO41" s="466"/>
      <c r="GP41" s="466"/>
      <c r="GQ41" s="466"/>
      <c r="GR41" s="466"/>
      <c r="GS41" s="466"/>
      <c r="GT41" s="466"/>
      <c r="GU41" s="466"/>
      <c r="GV41" s="466"/>
      <c r="GW41" s="466"/>
      <c r="GX41" s="466"/>
      <c r="GY41" s="466"/>
      <c r="GZ41" s="466"/>
      <c r="HA41" s="466"/>
      <c r="HB41" s="466"/>
      <c r="HC41" s="466"/>
      <c r="HD41" s="466"/>
      <c r="HE41" s="466"/>
      <c r="HF41" s="466"/>
      <c r="HG41" s="466"/>
      <c r="HH41" s="466"/>
      <c r="HI41" s="466"/>
      <c r="HJ41" s="466"/>
      <c r="HK41" s="466"/>
      <c r="HL41" s="466"/>
      <c r="HM41" s="466"/>
      <c r="HN41" s="466"/>
      <c r="HO41" s="466"/>
      <c r="HP41" s="466"/>
      <c r="HQ41" s="466"/>
      <c r="HR41" s="466"/>
      <c r="HS41" s="466"/>
      <c r="HT41" s="466"/>
      <c r="HU41" s="466"/>
      <c r="HV41" s="466"/>
      <c r="HW41" s="466"/>
      <c r="HX41" s="466"/>
      <c r="HY41" s="466"/>
      <c r="HZ41" s="466"/>
      <c r="IA41" s="466"/>
      <c r="IB41" s="466"/>
      <c r="IC41" s="466"/>
      <c r="ID41" s="466"/>
      <c r="IE41" s="466"/>
      <c r="IF41" s="466"/>
      <c r="IG41" s="466"/>
      <c r="IH41" s="466"/>
      <c r="II41" s="466"/>
      <c r="IJ41" s="466"/>
      <c r="IK41" s="466"/>
      <c r="IL41" s="466"/>
      <c r="IM41" s="466"/>
      <c r="IN41" s="466"/>
      <c r="IO41" s="466"/>
      <c r="IP41" s="466"/>
      <c r="IQ41" s="466"/>
    </row>
    <row r="42" spans="1:251" s="189" customFormat="1" ht="13.8" x14ac:dyDescent="0.3">
      <c r="A42" s="464" t="s">
        <v>505</v>
      </c>
      <c r="B42" s="417">
        <v>24.124513618677042</v>
      </c>
      <c r="C42" s="417">
        <v>75.875486381322958</v>
      </c>
      <c r="D42" s="417">
        <v>22.43839169909209</v>
      </c>
      <c r="E42" s="417">
        <v>77.56160830090792</v>
      </c>
      <c r="F42" s="52"/>
      <c r="G42" s="52"/>
      <c r="H42" s="52"/>
      <c r="I42" s="52"/>
      <c r="J42" s="52"/>
      <c r="K42" s="454"/>
      <c r="T42" s="465"/>
      <c r="U42" s="465"/>
      <c r="V42" s="465"/>
      <c r="W42" s="465"/>
      <c r="X42" s="465"/>
      <c r="Y42" s="465"/>
      <c r="Z42" s="466"/>
      <c r="AA42" s="466"/>
      <c r="AB42" s="466"/>
      <c r="AC42" s="466"/>
      <c r="AD42" s="466"/>
      <c r="AE42" s="466"/>
      <c r="AF42" s="466"/>
      <c r="AG42" s="466"/>
      <c r="AH42" s="466"/>
      <c r="AI42" s="466"/>
      <c r="AJ42" s="466"/>
      <c r="AK42" s="466"/>
      <c r="AL42" s="466"/>
      <c r="AM42" s="466"/>
      <c r="AN42" s="466"/>
      <c r="AO42" s="466"/>
      <c r="AP42" s="466"/>
      <c r="AQ42" s="466"/>
      <c r="AR42" s="466"/>
      <c r="AS42" s="466"/>
      <c r="AT42" s="466"/>
      <c r="AU42" s="466"/>
      <c r="AV42" s="466"/>
      <c r="AW42" s="466"/>
      <c r="AX42" s="466"/>
      <c r="AY42" s="466"/>
      <c r="AZ42" s="466"/>
      <c r="BA42" s="466"/>
      <c r="BB42" s="466"/>
      <c r="BC42" s="466"/>
      <c r="BD42" s="466"/>
      <c r="BE42" s="466"/>
      <c r="BF42" s="466"/>
      <c r="BG42" s="466"/>
      <c r="BH42" s="466"/>
      <c r="BI42" s="466"/>
      <c r="BJ42" s="466"/>
      <c r="BK42" s="466"/>
      <c r="BL42" s="466"/>
      <c r="BM42" s="466"/>
      <c r="BN42" s="466"/>
      <c r="BO42" s="466"/>
      <c r="BP42" s="466"/>
      <c r="BQ42" s="466"/>
      <c r="BR42" s="466"/>
      <c r="BS42" s="466"/>
      <c r="BT42" s="466"/>
      <c r="BU42" s="466"/>
      <c r="BV42" s="466"/>
      <c r="BW42" s="466"/>
      <c r="BX42" s="466"/>
      <c r="BY42" s="466"/>
      <c r="BZ42" s="466"/>
      <c r="CA42" s="466"/>
      <c r="CB42" s="466"/>
      <c r="CC42" s="466"/>
      <c r="CD42" s="466"/>
      <c r="CE42" s="466"/>
      <c r="CF42" s="466"/>
      <c r="CG42" s="466"/>
      <c r="CH42" s="466"/>
      <c r="CI42" s="466"/>
      <c r="CJ42" s="466"/>
      <c r="CK42" s="466"/>
      <c r="CL42" s="466"/>
      <c r="CM42" s="466"/>
      <c r="CN42" s="466"/>
      <c r="CO42" s="466"/>
      <c r="CP42" s="466"/>
      <c r="CQ42" s="466"/>
      <c r="CR42" s="466"/>
      <c r="CS42" s="466"/>
      <c r="CT42" s="466"/>
      <c r="CU42" s="466"/>
      <c r="CV42" s="466"/>
      <c r="CW42" s="466"/>
      <c r="CX42" s="466"/>
      <c r="CY42" s="466"/>
      <c r="CZ42" s="466"/>
      <c r="DA42" s="466"/>
      <c r="DB42" s="466"/>
      <c r="DC42" s="466"/>
      <c r="DD42" s="466"/>
      <c r="DE42" s="466"/>
      <c r="DF42" s="466"/>
      <c r="DG42" s="466"/>
      <c r="DH42" s="466"/>
      <c r="DI42" s="466"/>
      <c r="DJ42" s="466"/>
      <c r="DK42" s="466"/>
      <c r="DL42" s="466"/>
      <c r="DM42" s="466"/>
      <c r="DN42" s="466"/>
      <c r="DO42" s="466"/>
      <c r="DP42" s="466"/>
      <c r="DQ42" s="466"/>
      <c r="DR42" s="466"/>
      <c r="DS42" s="466"/>
      <c r="DT42" s="466"/>
      <c r="DU42" s="466"/>
      <c r="DV42" s="466"/>
      <c r="DW42" s="466"/>
      <c r="DX42" s="466"/>
      <c r="DY42" s="466"/>
      <c r="DZ42" s="466"/>
      <c r="EA42" s="466"/>
      <c r="EB42" s="466"/>
      <c r="EC42" s="466"/>
      <c r="ED42" s="466"/>
      <c r="EE42" s="466"/>
      <c r="EF42" s="466"/>
      <c r="EG42" s="466"/>
      <c r="EH42" s="466"/>
      <c r="EI42" s="466"/>
      <c r="EJ42" s="466"/>
      <c r="EK42" s="466"/>
      <c r="EL42" s="466"/>
      <c r="EM42" s="466"/>
      <c r="EN42" s="466"/>
      <c r="EO42" s="466"/>
      <c r="EP42" s="466"/>
      <c r="EQ42" s="466"/>
      <c r="ER42" s="466"/>
      <c r="ES42" s="466"/>
      <c r="ET42" s="466"/>
      <c r="EU42" s="466"/>
      <c r="EV42" s="466"/>
      <c r="EW42" s="466"/>
      <c r="EX42" s="466"/>
      <c r="EY42" s="466"/>
      <c r="EZ42" s="466"/>
      <c r="FA42" s="466"/>
      <c r="FB42" s="466"/>
      <c r="FC42" s="466"/>
      <c r="FD42" s="466"/>
      <c r="FE42" s="466"/>
      <c r="FF42" s="466"/>
      <c r="FG42" s="466"/>
      <c r="FH42" s="466"/>
      <c r="FI42" s="466"/>
      <c r="FJ42" s="466"/>
      <c r="FK42" s="466"/>
      <c r="FL42" s="466"/>
      <c r="FM42" s="466"/>
      <c r="FN42" s="466"/>
      <c r="FO42" s="466"/>
      <c r="FP42" s="466"/>
      <c r="FQ42" s="466"/>
      <c r="FR42" s="466"/>
      <c r="FS42" s="466"/>
      <c r="FT42" s="466"/>
      <c r="FU42" s="466"/>
      <c r="FV42" s="466"/>
      <c r="FW42" s="466"/>
      <c r="FX42" s="466"/>
      <c r="FY42" s="466"/>
      <c r="FZ42" s="466"/>
      <c r="GA42" s="466"/>
      <c r="GB42" s="466"/>
      <c r="GC42" s="466"/>
      <c r="GD42" s="466"/>
      <c r="GE42" s="466"/>
      <c r="GF42" s="466"/>
      <c r="GG42" s="466"/>
      <c r="GH42" s="466"/>
      <c r="GI42" s="466"/>
      <c r="GJ42" s="466"/>
      <c r="GK42" s="466"/>
      <c r="GL42" s="466"/>
      <c r="GM42" s="466"/>
      <c r="GN42" s="466"/>
      <c r="GO42" s="466"/>
      <c r="GP42" s="466"/>
      <c r="GQ42" s="466"/>
      <c r="GR42" s="466"/>
      <c r="GS42" s="466"/>
      <c r="GT42" s="466"/>
      <c r="GU42" s="466"/>
      <c r="GV42" s="466"/>
      <c r="GW42" s="466"/>
      <c r="GX42" s="466"/>
      <c r="GY42" s="466"/>
      <c r="GZ42" s="466"/>
      <c r="HA42" s="466"/>
      <c r="HB42" s="466"/>
      <c r="HC42" s="466"/>
      <c r="HD42" s="466"/>
      <c r="HE42" s="466"/>
      <c r="HF42" s="466"/>
      <c r="HG42" s="466"/>
      <c r="HH42" s="466"/>
      <c r="HI42" s="466"/>
      <c r="HJ42" s="466"/>
      <c r="HK42" s="466"/>
      <c r="HL42" s="466"/>
      <c r="HM42" s="466"/>
      <c r="HN42" s="466"/>
      <c r="HO42" s="466"/>
      <c r="HP42" s="466"/>
      <c r="HQ42" s="466"/>
      <c r="HR42" s="466"/>
      <c r="HS42" s="466"/>
      <c r="HT42" s="466"/>
      <c r="HU42" s="466"/>
      <c r="HV42" s="466"/>
      <c r="HW42" s="466"/>
      <c r="HX42" s="466"/>
      <c r="HY42" s="466"/>
      <c r="HZ42" s="466"/>
      <c r="IA42" s="466"/>
      <c r="IB42" s="466"/>
      <c r="IC42" s="466"/>
      <c r="ID42" s="466"/>
      <c r="IE42" s="466"/>
      <c r="IF42" s="466"/>
      <c r="IG42" s="466"/>
      <c r="IH42" s="466"/>
      <c r="II42" s="466"/>
      <c r="IJ42" s="466"/>
      <c r="IK42" s="466"/>
      <c r="IL42" s="466"/>
      <c r="IM42" s="466"/>
      <c r="IN42" s="466"/>
      <c r="IO42" s="466"/>
      <c r="IP42" s="466"/>
      <c r="IQ42" s="466"/>
    </row>
    <row r="43" spans="1:251" s="189" customFormat="1" ht="13.8" x14ac:dyDescent="0.3">
      <c r="A43" s="464" t="s">
        <v>506</v>
      </c>
      <c r="B43" s="417">
        <v>42.57095158597663</v>
      </c>
      <c r="C43" s="417">
        <v>57.429048414023377</v>
      </c>
      <c r="D43" s="417">
        <v>33.889816360601003</v>
      </c>
      <c r="E43" s="417">
        <v>66.110183639398997</v>
      </c>
      <c r="F43" s="52"/>
      <c r="G43" s="52"/>
      <c r="H43" s="52"/>
      <c r="I43" s="52"/>
      <c r="J43" s="52"/>
      <c r="K43" s="454"/>
      <c r="T43" s="465"/>
      <c r="U43" s="465"/>
      <c r="V43" s="465"/>
      <c r="W43" s="465"/>
      <c r="X43" s="465"/>
      <c r="Y43" s="465"/>
      <c r="Z43" s="466"/>
      <c r="AA43" s="466"/>
      <c r="AB43" s="466"/>
      <c r="AC43" s="466"/>
      <c r="AD43" s="466"/>
      <c r="AE43" s="466"/>
      <c r="AF43" s="466"/>
      <c r="AG43" s="466"/>
      <c r="AH43" s="466"/>
      <c r="AI43" s="466"/>
      <c r="AJ43" s="466"/>
      <c r="AK43" s="466"/>
      <c r="AL43" s="466"/>
      <c r="AM43" s="466"/>
      <c r="AN43" s="466"/>
      <c r="AO43" s="466"/>
      <c r="AP43" s="466"/>
      <c r="AQ43" s="466"/>
      <c r="AR43" s="466"/>
      <c r="AS43" s="466"/>
      <c r="AT43" s="466"/>
      <c r="AU43" s="466"/>
      <c r="AV43" s="466"/>
      <c r="AW43" s="466"/>
      <c r="AX43" s="466"/>
      <c r="AY43" s="466"/>
      <c r="AZ43" s="466"/>
      <c r="BA43" s="466"/>
      <c r="BB43" s="466"/>
      <c r="BC43" s="466"/>
      <c r="BD43" s="466"/>
      <c r="BE43" s="466"/>
      <c r="BF43" s="466"/>
      <c r="BG43" s="466"/>
      <c r="BH43" s="466"/>
      <c r="BI43" s="466"/>
      <c r="BJ43" s="466"/>
      <c r="BK43" s="466"/>
      <c r="BL43" s="466"/>
      <c r="BM43" s="466"/>
      <c r="BN43" s="466"/>
      <c r="BO43" s="466"/>
      <c r="BP43" s="466"/>
      <c r="BQ43" s="466"/>
      <c r="BR43" s="466"/>
      <c r="BS43" s="466"/>
      <c r="BT43" s="466"/>
      <c r="BU43" s="466"/>
      <c r="BV43" s="466"/>
      <c r="BW43" s="466"/>
      <c r="BX43" s="466"/>
      <c r="BY43" s="466"/>
      <c r="BZ43" s="466"/>
      <c r="CA43" s="466"/>
      <c r="CB43" s="466"/>
      <c r="CC43" s="466"/>
      <c r="CD43" s="466"/>
      <c r="CE43" s="466"/>
      <c r="CF43" s="466"/>
      <c r="CG43" s="466"/>
      <c r="CH43" s="466"/>
      <c r="CI43" s="466"/>
      <c r="CJ43" s="466"/>
      <c r="CK43" s="466"/>
      <c r="CL43" s="466"/>
      <c r="CM43" s="466"/>
      <c r="CN43" s="466"/>
      <c r="CO43" s="466"/>
      <c r="CP43" s="466"/>
      <c r="CQ43" s="466"/>
      <c r="CR43" s="466"/>
      <c r="CS43" s="466"/>
      <c r="CT43" s="466"/>
      <c r="CU43" s="466"/>
      <c r="CV43" s="466"/>
      <c r="CW43" s="466"/>
      <c r="CX43" s="466"/>
      <c r="CY43" s="466"/>
      <c r="CZ43" s="466"/>
      <c r="DA43" s="466"/>
      <c r="DB43" s="466"/>
      <c r="DC43" s="466"/>
      <c r="DD43" s="466"/>
      <c r="DE43" s="466"/>
      <c r="DF43" s="466"/>
      <c r="DG43" s="466"/>
      <c r="DH43" s="466"/>
      <c r="DI43" s="466"/>
      <c r="DJ43" s="466"/>
      <c r="DK43" s="466"/>
      <c r="DL43" s="466"/>
      <c r="DM43" s="466"/>
      <c r="DN43" s="466"/>
      <c r="DO43" s="466"/>
      <c r="DP43" s="466"/>
      <c r="DQ43" s="466"/>
      <c r="DR43" s="466"/>
      <c r="DS43" s="466"/>
      <c r="DT43" s="466"/>
      <c r="DU43" s="466"/>
      <c r="DV43" s="466"/>
      <c r="DW43" s="466"/>
      <c r="DX43" s="466"/>
      <c r="DY43" s="466"/>
      <c r="DZ43" s="466"/>
      <c r="EA43" s="466"/>
      <c r="EB43" s="466"/>
      <c r="EC43" s="466"/>
      <c r="ED43" s="466"/>
      <c r="EE43" s="466"/>
      <c r="EF43" s="466"/>
      <c r="EG43" s="466"/>
      <c r="EH43" s="466"/>
      <c r="EI43" s="466"/>
      <c r="EJ43" s="466"/>
      <c r="EK43" s="466"/>
      <c r="EL43" s="466"/>
      <c r="EM43" s="466"/>
      <c r="EN43" s="466"/>
      <c r="EO43" s="466"/>
      <c r="EP43" s="466"/>
      <c r="EQ43" s="466"/>
      <c r="ER43" s="466"/>
      <c r="ES43" s="466"/>
      <c r="ET43" s="466"/>
      <c r="EU43" s="466"/>
      <c r="EV43" s="466"/>
      <c r="EW43" s="466"/>
      <c r="EX43" s="466"/>
      <c r="EY43" s="466"/>
      <c r="EZ43" s="466"/>
      <c r="FA43" s="466"/>
      <c r="FB43" s="466"/>
      <c r="FC43" s="466"/>
      <c r="FD43" s="466"/>
      <c r="FE43" s="466"/>
      <c r="FF43" s="466"/>
      <c r="FG43" s="466"/>
      <c r="FH43" s="466"/>
      <c r="FI43" s="466"/>
      <c r="FJ43" s="466"/>
      <c r="FK43" s="466"/>
      <c r="FL43" s="466"/>
      <c r="FM43" s="466"/>
      <c r="FN43" s="466"/>
      <c r="FO43" s="466"/>
      <c r="FP43" s="466"/>
      <c r="FQ43" s="466"/>
      <c r="FR43" s="466"/>
      <c r="FS43" s="466"/>
      <c r="FT43" s="466"/>
      <c r="FU43" s="466"/>
      <c r="FV43" s="466"/>
      <c r="FW43" s="466"/>
      <c r="FX43" s="466"/>
      <c r="FY43" s="466"/>
      <c r="FZ43" s="466"/>
      <c r="GA43" s="466"/>
      <c r="GB43" s="466"/>
      <c r="GC43" s="466"/>
      <c r="GD43" s="466"/>
      <c r="GE43" s="466"/>
      <c r="GF43" s="466"/>
      <c r="GG43" s="466"/>
      <c r="GH43" s="466"/>
      <c r="GI43" s="466"/>
      <c r="GJ43" s="466"/>
      <c r="GK43" s="466"/>
      <c r="GL43" s="466"/>
      <c r="GM43" s="466"/>
      <c r="GN43" s="466"/>
      <c r="GO43" s="466"/>
      <c r="GP43" s="466"/>
      <c r="GQ43" s="466"/>
      <c r="GR43" s="466"/>
      <c r="GS43" s="466"/>
      <c r="GT43" s="466"/>
      <c r="GU43" s="466"/>
      <c r="GV43" s="466"/>
      <c r="GW43" s="466"/>
      <c r="GX43" s="466"/>
      <c r="GY43" s="466"/>
      <c r="GZ43" s="466"/>
      <c r="HA43" s="466"/>
      <c r="HB43" s="466"/>
      <c r="HC43" s="466"/>
      <c r="HD43" s="466"/>
      <c r="HE43" s="466"/>
      <c r="HF43" s="466"/>
      <c r="HG43" s="466"/>
      <c r="HH43" s="466"/>
      <c r="HI43" s="466"/>
      <c r="HJ43" s="466"/>
      <c r="HK43" s="466"/>
      <c r="HL43" s="466"/>
      <c r="HM43" s="466"/>
      <c r="HN43" s="466"/>
      <c r="HO43" s="466"/>
      <c r="HP43" s="466"/>
      <c r="HQ43" s="466"/>
      <c r="HR43" s="466"/>
      <c r="HS43" s="466"/>
      <c r="HT43" s="466"/>
      <c r="HU43" s="466"/>
      <c r="HV43" s="466"/>
      <c r="HW43" s="466"/>
      <c r="HX43" s="466"/>
      <c r="HY43" s="466"/>
      <c r="HZ43" s="466"/>
      <c r="IA43" s="466"/>
      <c r="IB43" s="466"/>
      <c r="IC43" s="466"/>
      <c r="ID43" s="466"/>
      <c r="IE43" s="466"/>
      <c r="IF43" s="466"/>
      <c r="IG43" s="466"/>
      <c r="IH43" s="466"/>
      <c r="II43" s="466"/>
      <c r="IJ43" s="466"/>
      <c r="IK43" s="466"/>
      <c r="IL43" s="466"/>
      <c r="IM43" s="466"/>
      <c r="IN43" s="466"/>
      <c r="IO43" s="466"/>
      <c r="IP43" s="466"/>
      <c r="IQ43" s="466"/>
    </row>
    <row r="44" spans="1:251" s="189" customFormat="1" ht="13.8" x14ac:dyDescent="0.3">
      <c r="A44" s="464" t="s">
        <v>507</v>
      </c>
      <c r="B44" s="417">
        <v>41.607565011820327</v>
      </c>
      <c r="C44" s="417">
        <v>58.392434988179666</v>
      </c>
      <c r="D44" s="417">
        <v>30.260047281323878</v>
      </c>
      <c r="E44" s="417">
        <v>69.739952718676122</v>
      </c>
      <c r="F44" s="52"/>
      <c r="G44" s="52"/>
      <c r="H44" s="52"/>
      <c r="I44" s="52"/>
      <c r="J44" s="52"/>
      <c r="K44" s="454"/>
      <c r="T44" s="465"/>
      <c r="U44" s="465"/>
      <c r="V44" s="465"/>
      <c r="W44" s="465"/>
      <c r="X44" s="465"/>
      <c r="Y44" s="465"/>
      <c r="Z44" s="466"/>
      <c r="AA44" s="466"/>
      <c r="AB44" s="466"/>
      <c r="AC44" s="466"/>
      <c r="AD44" s="466"/>
      <c r="AE44" s="466"/>
      <c r="AF44" s="466"/>
      <c r="AG44" s="466"/>
      <c r="AH44" s="466"/>
      <c r="AI44" s="466"/>
      <c r="AJ44" s="466"/>
      <c r="AK44" s="466"/>
      <c r="AL44" s="466"/>
      <c r="AM44" s="466"/>
      <c r="AN44" s="466"/>
      <c r="AO44" s="466"/>
      <c r="AP44" s="466"/>
      <c r="AQ44" s="466"/>
      <c r="AR44" s="466"/>
      <c r="AS44" s="466"/>
      <c r="AT44" s="466"/>
      <c r="AU44" s="466"/>
      <c r="AV44" s="466"/>
      <c r="AW44" s="466"/>
      <c r="AX44" s="466"/>
      <c r="AY44" s="466"/>
      <c r="AZ44" s="466"/>
      <c r="BA44" s="466"/>
      <c r="BB44" s="466"/>
      <c r="BC44" s="466"/>
      <c r="BD44" s="466"/>
      <c r="BE44" s="466"/>
      <c r="BF44" s="466"/>
      <c r="BG44" s="466"/>
      <c r="BH44" s="466"/>
      <c r="BI44" s="466"/>
      <c r="BJ44" s="466"/>
      <c r="BK44" s="466"/>
      <c r="BL44" s="466"/>
      <c r="BM44" s="466"/>
      <c r="BN44" s="466"/>
      <c r="BO44" s="466"/>
      <c r="BP44" s="466"/>
      <c r="BQ44" s="466"/>
      <c r="BR44" s="466"/>
      <c r="BS44" s="466"/>
      <c r="BT44" s="466"/>
      <c r="BU44" s="466"/>
      <c r="BV44" s="466"/>
      <c r="BW44" s="466"/>
      <c r="BX44" s="466"/>
      <c r="BY44" s="466"/>
      <c r="BZ44" s="466"/>
      <c r="CA44" s="466"/>
      <c r="CB44" s="466"/>
      <c r="CC44" s="466"/>
      <c r="CD44" s="466"/>
      <c r="CE44" s="466"/>
      <c r="CF44" s="466"/>
      <c r="CG44" s="466"/>
      <c r="CH44" s="466"/>
      <c r="CI44" s="466"/>
      <c r="CJ44" s="466"/>
      <c r="CK44" s="466"/>
      <c r="CL44" s="466"/>
      <c r="CM44" s="466"/>
      <c r="CN44" s="466"/>
      <c r="CO44" s="466"/>
      <c r="CP44" s="466"/>
      <c r="CQ44" s="466"/>
      <c r="CR44" s="466"/>
      <c r="CS44" s="466"/>
      <c r="CT44" s="466"/>
      <c r="CU44" s="466"/>
      <c r="CV44" s="466"/>
      <c r="CW44" s="466"/>
      <c r="CX44" s="466"/>
      <c r="CY44" s="466"/>
      <c r="CZ44" s="466"/>
      <c r="DA44" s="466"/>
      <c r="DB44" s="466"/>
      <c r="DC44" s="466"/>
      <c r="DD44" s="466"/>
      <c r="DE44" s="466"/>
      <c r="DF44" s="466"/>
      <c r="DG44" s="466"/>
      <c r="DH44" s="466"/>
      <c r="DI44" s="466"/>
      <c r="DJ44" s="466"/>
      <c r="DK44" s="466"/>
      <c r="DL44" s="466"/>
      <c r="DM44" s="466"/>
      <c r="DN44" s="466"/>
      <c r="DO44" s="466"/>
      <c r="DP44" s="466"/>
      <c r="DQ44" s="466"/>
      <c r="DR44" s="466"/>
      <c r="DS44" s="466"/>
      <c r="DT44" s="466"/>
      <c r="DU44" s="466"/>
      <c r="DV44" s="466"/>
      <c r="DW44" s="466"/>
      <c r="DX44" s="466"/>
      <c r="DY44" s="466"/>
      <c r="DZ44" s="466"/>
      <c r="EA44" s="466"/>
      <c r="EB44" s="466"/>
      <c r="EC44" s="466"/>
      <c r="ED44" s="466"/>
      <c r="EE44" s="466"/>
      <c r="EF44" s="466"/>
      <c r="EG44" s="466"/>
      <c r="EH44" s="466"/>
      <c r="EI44" s="466"/>
      <c r="EJ44" s="466"/>
      <c r="EK44" s="466"/>
      <c r="EL44" s="466"/>
      <c r="EM44" s="466"/>
      <c r="EN44" s="466"/>
      <c r="EO44" s="466"/>
      <c r="EP44" s="466"/>
      <c r="EQ44" s="466"/>
      <c r="ER44" s="466"/>
      <c r="ES44" s="466"/>
      <c r="ET44" s="466"/>
      <c r="EU44" s="466"/>
      <c r="EV44" s="466"/>
      <c r="EW44" s="466"/>
      <c r="EX44" s="466"/>
      <c r="EY44" s="466"/>
      <c r="EZ44" s="466"/>
      <c r="FA44" s="466"/>
      <c r="FB44" s="466"/>
      <c r="FC44" s="466"/>
      <c r="FD44" s="466"/>
      <c r="FE44" s="466"/>
      <c r="FF44" s="466"/>
      <c r="FG44" s="466"/>
      <c r="FH44" s="466"/>
      <c r="FI44" s="466"/>
      <c r="FJ44" s="466"/>
      <c r="FK44" s="466"/>
      <c r="FL44" s="466"/>
      <c r="FM44" s="466"/>
      <c r="FN44" s="466"/>
      <c r="FO44" s="466"/>
      <c r="FP44" s="466"/>
      <c r="FQ44" s="466"/>
      <c r="FR44" s="466"/>
      <c r="FS44" s="466"/>
      <c r="FT44" s="466"/>
      <c r="FU44" s="466"/>
      <c r="FV44" s="466"/>
      <c r="FW44" s="466"/>
      <c r="FX44" s="466"/>
      <c r="FY44" s="466"/>
      <c r="FZ44" s="466"/>
      <c r="GA44" s="466"/>
      <c r="GB44" s="466"/>
      <c r="GC44" s="466"/>
      <c r="GD44" s="466"/>
      <c r="GE44" s="466"/>
      <c r="GF44" s="466"/>
      <c r="GG44" s="466"/>
      <c r="GH44" s="466"/>
      <c r="GI44" s="466"/>
      <c r="GJ44" s="466"/>
      <c r="GK44" s="466"/>
      <c r="GL44" s="466"/>
      <c r="GM44" s="466"/>
      <c r="GN44" s="466"/>
      <c r="GO44" s="466"/>
      <c r="GP44" s="466"/>
      <c r="GQ44" s="466"/>
      <c r="GR44" s="466"/>
      <c r="GS44" s="466"/>
      <c r="GT44" s="466"/>
      <c r="GU44" s="466"/>
      <c r="GV44" s="466"/>
      <c r="GW44" s="466"/>
      <c r="GX44" s="466"/>
      <c r="GY44" s="466"/>
      <c r="GZ44" s="466"/>
      <c r="HA44" s="466"/>
      <c r="HB44" s="466"/>
      <c r="HC44" s="466"/>
      <c r="HD44" s="466"/>
      <c r="HE44" s="466"/>
      <c r="HF44" s="466"/>
      <c r="HG44" s="466"/>
      <c r="HH44" s="466"/>
      <c r="HI44" s="466"/>
      <c r="HJ44" s="466"/>
      <c r="HK44" s="466"/>
      <c r="HL44" s="466"/>
      <c r="HM44" s="466"/>
      <c r="HN44" s="466"/>
      <c r="HO44" s="466"/>
      <c r="HP44" s="466"/>
      <c r="HQ44" s="466"/>
      <c r="HR44" s="466"/>
      <c r="HS44" s="466"/>
      <c r="HT44" s="466"/>
      <c r="HU44" s="466"/>
      <c r="HV44" s="466"/>
      <c r="HW44" s="466"/>
      <c r="HX44" s="466"/>
      <c r="HY44" s="466"/>
      <c r="HZ44" s="466"/>
      <c r="IA44" s="466"/>
      <c r="IB44" s="466"/>
      <c r="IC44" s="466"/>
      <c r="ID44" s="466"/>
      <c r="IE44" s="466"/>
      <c r="IF44" s="466"/>
      <c r="IG44" s="466"/>
      <c r="IH44" s="466"/>
      <c r="II44" s="466"/>
      <c r="IJ44" s="466"/>
      <c r="IK44" s="466"/>
      <c r="IL44" s="466"/>
      <c r="IM44" s="466"/>
      <c r="IN44" s="466"/>
      <c r="IO44" s="466"/>
      <c r="IP44" s="466"/>
      <c r="IQ44" s="466"/>
    </row>
    <row r="45" spans="1:251" s="189" customFormat="1" ht="13.8" x14ac:dyDescent="0.3">
      <c r="A45" s="464" t="s">
        <v>508</v>
      </c>
      <c r="B45" s="417">
        <v>21.069518716577541</v>
      </c>
      <c r="C45" s="417">
        <v>78.930481283422466</v>
      </c>
      <c r="D45" s="417">
        <v>22.780748663101605</v>
      </c>
      <c r="E45" s="417">
        <v>77.219251336898395</v>
      </c>
      <c r="F45" s="52"/>
      <c r="G45" s="52"/>
      <c r="H45" s="52"/>
      <c r="I45" s="52"/>
      <c r="J45" s="52"/>
      <c r="K45" s="454"/>
      <c r="T45" s="465"/>
      <c r="U45" s="465"/>
      <c r="V45" s="465"/>
      <c r="W45" s="465"/>
      <c r="X45" s="465"/>
      <c r="Y45" s="465"/>
      <c r="Z45" s="466"/>
      <c r="AA45" s="466"/>
      <c r="AB45" s="466"/>
      <c r="AC45" s="466"/>
      <c r="AD45" s="466"/>
      <c r="AE45" s="466"/>
      <c r="AF45" s="466"/>
      <c r="AG45" s="466"/>
      <c r="AH45" s="466"/>
      <c r="AI45" s="466"/>
      <c r="AJ45" s="466"/>
      <c r="AK45" s="466"/>
      <c r="AL45" s="466"/>
      <c r="AM45" s="466"/>
      <c r="AN45" s="466"/>
      <c r="AO45" s="466"/>
      <c r="AP45" s="466"/>
      <c r="AQ45" s="466"/>
      <c r="AR45" s="466"/>
      <c r="AS45" s="466"/>
      <c r="AT45" s="466"/>
      <c r="AU45" s="466"/>
      <c r="AV45" s="466"/>
      <c r="AW45" s="466"/>
      <c r="AX45" s="466"/>
      <c r="AY45" s="466"/>
      <c r="AZ45" s="466"/>
      <c r="BA45" s="466"/>
      <c r="BB45" s="466"/>
      <c r="BC45" s="466"/>
      <c r="BD45" s="466"/>
      <c r="BE45" s="466"/>
      <c r="BF45" s="466"/>
      <c r="BG45" s="466"/>
      <c r="BH45" s="466"/>
      <c r="BI45" s="466"/>
      <c r="BJ45" s="466"/>
      <c r="BK45" s="466"/>
      <c r="BL45" s="466"/>
      <c r="BM45" s="466"/>
      <c r="BN45" s="466"/>
      <c r="BO45" s="466"/>
      <c r="BP45" s="466"/>
      <c r="BQ45" s="466"/>
      <c r="BR45" s="466"/>
      <c r="BS45" s="466"/>
      <c r="BT45" s="466"/>
      <c r="BU45" s="466"/>
      <c r="BV45" s="466"/>
      <c r="BW45" s="466"/>
      <c r="BX45" s="466"/>
      <c r="BY45" s="466"/>
      <c r="BZ45" s="466"/>
      <c r="CA45" s="466"/>
      <c r="CB45" s="466"/>
      <c r="CC45" s="466"/>
      <c r="CD45" s="466"/>
      <c r="CE45" s="466"/>
      <c r="CF45" s="466"/>
      <c r="CG45" s="466"/>
      <c r="CH45" s="466"/>
      <c r="CI45" s="466"/>
      <c r="CJ45" s="466"/>
      <c r="CK45" s="466"/>
      <c r="CL45" s="466"/>
      <c r="CM45" s="466"/>
      <c r="CN45" s="466"/>
      <c r="CO45" s="466"/>
      <c r="CP45" s="466"/>
      <c r="CQ45" s="466"/>
      <c r="CR45" s="466"/>
      <c r="CS45" s="466"/>
      <c r="CT45" s="466"/>
      <c r="CU45" s="466"/>
      <c r="CV45" s="466"/>
      <c r="CW45" s="466"/>
      <c r="CX45" s="466"/>
      <c r="CY45" s="466"/>
      <c r="CZ45" s="466"/>
      <c r="DA45" s="466"/>
      <c r="DB45" s="466"/>
      <c r="DC45" s="466"/>
      <c r="DD45" s="466"/>
      <c r="DE45" s="466"/>
      <c r="DF45" s="466"/>
      <c r="DG45" s="466"/>
      <c r="DH45" s="466"/>
      <c r="DI45" s="466"/>
      <c r="DJ45" s="466"/>
      <c r="DK45" s="466"/>
      <c r="DL45" s="466"/>
      <c r="DM45" s="466"/>
      <c r="DN45" s="466"/>
      <c r="DO45" s="466"/>
      <c r="DP45" s="466"/>
      <c r="DQ45" s="466"/>
      <c r="DR45" s="466"/>
      <c r="DS45" s="466"/>
      <c r="DT45" s="466"/>
      <c r="DU45" s="466"/>
      <c r="DV45" s="466"/>
      <c r="DW45" s="466"/>
      <c r="DX45" s="466"/>
      <c r="DY45" s="466"/>
      <c r="DZ45" s="466"/>
      <c r="EA45" s="466"/>
      <c r="EB45" s="466"/>
      <c r="EC45" s="466"/>
      <c r="ED45" s="466"/>
      <c r="EE45" s="466"/>
      <c r="EF45" s="466"/>
      <c r="EG45" s="466"/>
      <c r="EH45" s="466"/>
      <c r="EI45" s="466"/>
      <c r="EJ45" s="466"/>
      <c r="EK45" s="466"/>
      <c r="EL45" s="466"/>
      <c r="EM45" s="466"/>
      <c r="EN45" s="466"/>
      <c r="EO45" s="466"/>
      <c r="EP45" s="466"/>
      <c r="EQ45" s="466"/>
      <c r="ER45" s="466"/>
      <c r="ES45" s="466"/>
      <c r="ET45" s="466"/>
      <c r="EU45" s="466"/>
      <c r="EV45" s="466"/>
      <c r="EW45" s="466"/>
      <c r="EX45" s="466"/>
      <c r="EY45" s="466"/>
      <c r="EZ45" s="466"/>
      <c r="FA45" s="466"/>
      <c r="FB45" s="466"/>
      <c r="FC45" s="466"/>
      <c r="FD45" s="466"/>
      <c r="FE45" s="466"/>
      <c r="FF45" s="466"/>
      <c r="FG45" s="466"/>
      <c r="FH45" s="466"/>
      <c r="FI45" s="466"/>
      <c r="FJ45" s="466"/>
      <c r="FK45" s="466"/>
      <c r="FL45" s="466"/>
      <c r="FM45" s="466"/>
      <c r="FN45" s="466"/>
      <c r="FO45" s="466"/>
      <c r="FP45" s="466"/>
      <c r="FQ45" s="466"/>
      <c r="FR45" s="466"/>
      <c r="FS45" s="466"/>
      <c r="FT45" s="466"/>
      <c r="FU45" s="466"/>
      <c r="FV45" s="466"/>
      <c r="FW45" s="466"/>
      <c r="FX45" s="466"/>
      <c r="FY45" s="466"/>
      <c r="FZ45" s="466"/>
      <c r="GA45" s="466"/>
      <c r="GB45" s="466"/>
      <c r="GC45" s="466"/>
      <c r="GD45" s="466"/>
      <c r="GE45" s="466"/>
      <c r="GF45" s="466"/>
      <c r="GG45" s="466"/>
      <c r="GH45" s="466"/>
      <c r="GI45" s="466"/>
      <c r="GJ45" s="466"/>
      <c r="GK45" s="466"/>
      <c r="GL45" s="466"/>
      <c r="GM45" s="466"/>
      <c r="GN45" s="466"/>
      <c r="GO45" s="466"/>
      <c r="GP45" s="466"/>
      <c r="GQ45" s="466"/>
      <c r="GR45" s="466"/>
      <c r="GS45" s="466"/>
      <c r="GT45" s="466"/>
      <c r="GU45" s="466"/>
      <c r="GV45" s="466"/>
      <c r="GW45" s="466"/>
      <c r="GX45" s="466"/>
      <c r="GY45" s="466"/>
      <c r="GZ45" s="466"/>
      <c r="HA45" s="466"/>
      <c r="HB45" s="466"/>
      <c r="HC45" s="466"/>
      <c r="HD45" s="466"/>
      <c r="HE45" s="466"/>
      <c r="HF45" s="466"/>
      <c r="HG45" s="466"/>
      <c r="HH45" s="466"/>
      <c r="HI45" s="466"/>
      <c r="HJ45" s="466"/>
      <c r="HK45" s="466"/>
      <c r="HL45" s="466"/>
      <c r="HM45" s="466"/>
      <c r="HN45" s="466"/>
      <c r="HO45" s="466"/>
      <c r="HP45" s="466"/>
      <c r="HQ45" s="466"/>
      <c r="HR45" s="466"/>
      <c r="HS45" s="466"/>
      <c r="HT45" s="466"/>
      <c r="HU45" s="466"/>
      <c r="HV45" s="466"/>
      <c r="HW45" s="466"/>
      <c r="HX45" s="466"/>
      <c r="HY45" s="466"/>
      <c r="HZ45" s="466"/>
      <c r="IA45" s="466"/>
      <c r="IB45" s="466"/>
      <c r="IC45" s="466"/>
      <c r="ID45" s="466"/>
      <c r="IE45" s="466"/>
      <c r="IF45" s="466"/>
      <c r="IG45" s="466"/>
      <c r="IH45" s="466"/>
      <c r="II45" s="466"/>
      <c r="IJ45" s="466"/>
      <c r="IK45" s="466"/>
      <c r="IL45" s="466"/>
      <c r="IM45" s="466"/>
      <c r="IN45" s="466"/>
      <c r="IO45" s="466"/>
      <c r="IP45" s="466"/>
      <c r="IQ45" s="466"/>
    </row>
    <row r="46" spans="1:251" s="189" customFormat="1" ht="12.9" hidden="1" customHeight="1" x14ac:dyDescent="0.3">
      <c r="A46" s="464"/>
      <c r="B46" s="417"/>
      <c r="C46" s="417"/>
      <c r="D46" s="417"/>
      <c r="E46" s="417"/>
      <c r="F46" s="52"/>
      <c r="G46" s="52"/>
      <c r="H46" s="52"/>
      <c r="I46" s="52"/>
      <c r="J46" s="52"/>
      <c r="K46" s="454"/>
      <c r="T46" s="465"/>
      <c r="U46" s="465"/>
      <c r="V46" s="465"/>
      <c r="W46" s="465"/>
      <c r="X46" s="465"/>
      <c r="Y46" s="465"/>
      <c r="Z46" s="466"/>
      <c r="AA46" s="466"/>
      <c r="AB46" s="466"/>
      <c r="AC46" s="466"/>
      <c r="AD46" s="466"/>
      <c r="AE46" s="466"/>
      <c r="AF46" s="466"/>
      <c r="AG46" s="466"/>
      <c r="AH46" s="466"/>
      <c r="AI46" s="466"/>
      <c r="AJ46" s="466"/>
      <c r="AK46" s="466"/>
      <c r="AL46" s="466"/>
      <c r="AM46" s="466"/>
      <c r="AN46" s="466"/>
      <c r="AO46" s="466"/>
      <c r="AP46" s="466"/>
      <c r="AQ46" s="466"/>
      <c r="AR46" s="466"/>
      <c r="AS46" s="466"/>
      <c r="AT46" s="466"/>
      <c r="AU46" s="466"/>
      <c r="AV46" s="466"/>
      <c r="AW46" s="466"/>
      <c r="AX46" s="466"/>
      <c r="AY46" s="466"/>
      <c r="AZ46" s="466"/>
      <c r="BA46" s="466"/>
      <c r="BB46" s="466"/>
      <c r="BC46" s="466"/>
      <c r="BD46" s="466"/>
      <c r="BE46" s="466"/>
      <c r="BF46" s="466"/>
      <c r="BG46" s="466"/>
      <c r="BH46" s="466"/>
      <c r="BI46" s="466"/>
      <c r="BJ46" s="466"/>
      <c r="BK46" s="466"/>
      <c r="BL46" s="466"/>
      <c r="BM46" s="466"/>
      <c r="BN46" s="466"/>
      <c r="BO46" s="466"/>
      <c r="BP46" s="466"/>
      <c r="BQ46" s="466"/>
      <c r="BR46" s="466"/>
      <c r="BS46" s="466"/>
      <c r="BT46" s="466"/>
      <c r="BU46" s="466"/>
      <c r="BV46" s="466"/>
      <c r="BW46" s="466"/>
      <c r="BX46" s="466"/>
      <c r="BY46" s="466"/>
      <c r="BZ46" s="466"/>
      <c r="CA46" s="466"/>
      <c r="CB46" s="466"/>
      <c r="CC46" s="466"/>
      <c r="CD46" s="466"/>
      <c r="CE46" s="466"/>
      <c r="CF46" s="466"/>
      <c r="CG46" s="466"/>
      <c r="CH46" s="466"/>
      <c r="CI46" s="466"/>
      <c r="CJ46" s="466"/>
      <c r="CK46" s="466"/>
      <c r="CL46" s="466"/>
      <c r="CM46" s="466"/>
      <c r="CN46" s="466"/>
      <c r="CO46" s="466"/>
      <c r="CP46" s="466"/>
      <c r="CQ46" s="466"/>
      <c r="CR46" s="466"/>
      <c r="CS46" s="466"/>
      <c r="CT46" s="466"/>
      <c r="CU46" s="466"/>
      <c r="CV46" s="466"/>
      <c r="CW46" s="466"/>
      <c r="CX46" s="466"/>
      <c r="CY46" s="466"/>
      <c r="CZ46" s="466"/>
      <c r="DA46" s="466"/>
      <c r="DB46" s="466"/>
      <c r="DC46" s="466"/>
      <c r="DD46" s="466"/>
      <c r="DE46" s="466"/>
      <c r="DF46" s="466"/>
      <c r="DG46" s="466"/>
      <c r="DH46" s="466"/>
      <c r="DI46" s="466"/>
      <c r="DJ46" s="466"/>
      <c r="DK46" s="466"/>
      <c r="DL46" s="466"/>
      <c r="DM46" s="466"/>
      <c r="DN46" s="466"/>
      <c r="DO46" s="466"/>
      <c r="DP46" s="466"/>
      <c r="DQ46" s="466"/>
      <c r="DR46" s="466"/>
      <c r="DS46" s="466"/>
      <c r="DT46" s="466"/>
      <c r="DU46" s="466"/>
      <c r="DV46" s="466"/>
      <c r="DW46" s="466"/>
      <c r="DX46" s="466"/>
      <c r="DY46" s="466"/>
      <c r="DZ46" s="466"/>
      <c r="EA46" s="466"/>
      <c r="EB46" s="466"/>
      <c r="EC46" s="466"/>
      <c r="ED46" s="466"/>
      <c r="EE46" s="466"/>
      <c r="EF46" s="466"/>
      <c r="EG46" s="466"/>
      <c r="EH46" s="466"/>
      <c r="EI46" s="466"/>
      <c r="EJ46" s="466"/>
      <c r="EK46" s="466"/>
      <c r="EL46" s="466"/>
      <c r="EM46" s="466"/>
      <c r="EN46" s="466"/>
      <c r="EO46" s="466"/>
      <c r="EP46" s="466"/>
      <c r="EQ46" s="466"/>
      <c r="ER46" s="466"/>
      <c r="ES46" s="466"/>
      <c r="ET46" s="466"/>
      <c r="EU46" s="466"/>
      <c r="EV46" s="466"/>
      <c r="EW46" s="466"/>
      <c r="EX46" s="466"/>
      <c r="EY46" s="466"/>
      <c r="EZ46" s="466"/>
      <c r="FA46" s="466"/>
      <c r="FB46" s="466"/>
      <c r="FC46" s="466"/>
      <c r="FD46" s="466"/>
      <c r="FE46" s="466"/>
      <c r="FF46" s="466"/>
      <c r="FG46" s="466"/>
      <c r="FH46" s="466"/>
      <c r="FI46" s="466"/>
      <c r="FJ46" s="466"/>
      <c r="FK46" s="466"/>
      <c r="FL46" s="466"/>
      <c r="FM46" s="466"/>
      <c r="FN46" s="466"/>
      <c r="FO46" s="466"/>
      <c r="FP46" s="466"/>
      <c r="FQ46" s="466"/>
      <c r="FR46" s="466"/>
      <c r="FS46" s="466"/>
      <c r="FT46" s="466"/>
      <c r="FU46" s="466"/>
      <c r="FV46" s="466"/>
      <c r="FW46" s="466"/>
      <c r="FX46" s="466"/>
      <c r="FY46" s="466"/>
      <c r="FZ46" s="466"/>
      <c r="GA46" s="466"/>
      <c r="GB46" s="466"/>
      <c r="GC46" s="466"/>
      <c r="GD46" s="466"/>
      <c r="GE46" s="466"/>
      <c r="GF46" s="466"/>
      <c r="GG46" s="466"/>
      <c r="GH46" s="466"/>
      <c r="GI46" s="466"/>
      <c r="GJ46" s="466"/>
      <c r="GK46" s="466"/>
      <c r="GL46" s="466"/>
      <c r="GM46" s="466"/>
      <c r="GN46" s="466"/>
      <c r="GO46" s="466"/>
      <c r="GP46" s="466"/>
      <c r="GQ46" s="466"/>
      <c r="GR46" s="466"/>
      <c r="GS46" s="466"/>
      <c r="GT46" s="466"/>
      <c r="GU46" s="466"/>
      <c r="GV46" s="466"/>
      <c r="GW46" s="466"/>
      <c r="GX46" s="466"/>
      <c r="GY46" s="466"/>
      <c r="GZ46" s="466"/>
      <c r="HA46" s="466"/>
      <c r="HB46" s="466"/>
      <c r="HC46" s="466"/>
      <c r="HD46" s="466"/>
      <c r="HE46" s="466"/>
      <c r="HF46" s="466"/>
      <c r="HG46" s="466"/>
      <c r="HH46" s="466"/>
      <c r="HI46" s="466"/>
      <c r="HJ46" s="466"/>
      <c r="HK46" s="466"/>
      <c r="HL46" s="466"/>
      <c r="HM46" s="466"/>
      <c r="HN46" s="466"/>
      <c r="HO46" s="466"/>
      <c r="HP46" s="466"/>
      <c r="HQ46" s="466"/>
      <c r="HR46" s="466"/>
      <c r="HS46" s="466"/>
      <c r="HT46" s="466"/>
      <c r="HU46" s="466"/>
      <c r="HV46" s="466"/>
      <c r="HW46" s="466"/>
      <c r="HX46" s="466"/>
      <c r="HY46" s="466"/>
      <c r="HZ46" s="466"/>
      <c r="IA46" s="466"/>
      <c r="IB46" s="466"/>
      <c r="IC46" s="466"/>
      <c r="ID46" s="466"/>
      <c r="IE46" s="466"/>
      <c r="IF46" s="466"/>
      <c r="IG46" s="466"/>
      <c r="IH46" s="466"/>
      <c r="II46" s="466"/>
      <c r="IJ46" s="466"/>
      <c r="IK46" s="466"/>
      <c r="IL46" s="466"/>
      <c r="IM46" s="466"/>
      <c r="IN46" s="466"/>
      <c r="IO46" s="466"/>
      <c r="IP46" s="466"/>
      <c r="IQ46" s="466"/>
    </row>
    <row r="47" spans="1:251" s="68" customFormat="1" ht="5.0999999999999996" customHeight="1" x14ac:dyDescent="0.3">
      <c r="A47" s="177"/>
      <c r="B47" s="178"/>
      <c r="C47" s="178"/>
      <c r="D47" s="178"/>
      <c r="E47" s="178"/>
      <c r="F47" s="52"/>
      <c r="G47" s="52"/>
      <c r="H47" s="52"/>
      <c r="I47" s="52"/>
      <c r="J47" s="52"/>
    </row>
    <row r="48" spans="1:251" s="69" customFormat="1" ht="12.75" customHeight="1" x14ac:dyDescent="0.3">
      <c r="A48" s="179" t="s">
        <v>509</v>
      </c>
      <c r="B48" s="182">
        <v>24.945145621964254</v>
      </c>
      <c r="C48" s="182">
        <v>75.054854378035742</v>
      </c>
      <c r="D48" s="182">
        <v>22.641261744462991</v>
      </c>
      <c r="E48" s="182">
        <v>77.358738255537006</v>
      </c>
      <c r="F48" s="52"/>
      <c r="G48" s="52"/>
      <c r="H48" s="52"/>
      <c r="I48" s="52"/>
      <c r="J48" s="52"/>
      <c r="K48" s="37"/>
      <c r="L48" s="37"/>
      <c r="M48" s="37"/>
      <c r="N48" s="37"/>
      <c r="O48" s="37"/>
    </row>
    <row r="49" spans="1:253" s="69" customFormat="1" ht="5.0999999999999996" customHeight="1" x14ac:dyDescent="0.3">
      <c r="A49" s="183"/>
      <c r="B49" s="184"/>
      <c r="C49" s="184"/>
      <c r="D49" s="184"/>
      <c r="E49" s="184"/>
      <c r="F49" s="52"/>
      <c r="G49" s="52"/>
      <c r="H49" s="52"/>
      <c r="I49" s="52"/>
      <c r="J49" s="52"/>
      <c r="K49" s="37"/>
      <c r="L49" s="37"/>
      <c r="M49" s="37"/>
      <c r="N49" s="37"/>
      <c r="O49" s="37"/>
    </row>
    <row r="50" spans="1:253" s="69" customFormat="1" ht="12.75" customHeight="1" x14ac:dyDescent="0.3">
      <c r="A50" s="179" t="s">
        <v>20</v>
      </c>
      <c r="B50" s="182">
        <v>26.220299347111492</v>
      </c>
      <c r="C50" s="182">
        <v>73.779700652888508</v>
      </c>
      <c r="D50" s="182">
        <v>23.536156330296418</v>
      </c>
      <c r="E50" s="182">
        <v>76.463843669703579</v>
      </c>
      <c r="F50" s="52"/>
      <c r="G50" s="52"/>
      <c r="H50" s="52"/>
      <c r="I50" s="52"/>
      <c r="J50" s="34"/>
      <c r="K50" s="34"/>
      <c r="L50" s="34"/>
      <c r="M50" s="34"/>
      <c r="N50" s="34"/>
      <c r="O50" s="34"/>
    </row>
    <row r="51" spans="1:253" s="55" customFormat="1" ht="5.0999999999999996" customHeight="1" x14ac:dyDescent="0.3">
      <c r="A51" s="80"/>
      <c r="B51" s="81"/>
      <c r="C51" s="81"/>
      <c r="D51" s="81"/>
      <c r="E51" s="81"/>
      <c r="F51" s="52"/>
      <c r="G51" s="52"/>
      <c r="H51" s="52"/>
      <c r="I51" s="52"/>
      <c r="J51" s="34"/>
      <c r="K51" s="34"/>
      <c r="L51" s="34"/>
      <c r="M51" s="34"/>
      <c r="N51" s="34"/>
      <c r="O51" s="34"/>
    </row>
    <row r="52" spans="1:253" s="369" customFormat="1" ht="5.0999999999999996" customHeight="1" x14ac:dyDescent="0.3">
      <c r="A52" s="365"/>
      <c r="B52" s="367"/>
      <c r="C52" s="367"/>
      <c r="D52" s="367"/>
      <c r="E52" s="367"/>
      <c r="F52" s="52"/>
      <c r="G52" s="52"/>
      <c r="H52" s="52"/>
      <c r="I52" s="52"/>
      <c r="J52" s="34"/>
      <c r="K52" s="34"/>
      <c r="L52" s="34"/>
      <c r="M52" s="34"/>
      <c r="N52" s="34"/>
      <c r="O52" s="34"/>
    </row>
    <row r="53" spans="1:253" s="369" customFormat="1" ht="5.0999999999999996" customHeight="1" x14ac:dyDescent="0.3">
      <c r="A53" s="371"/>
      <c r="B53" s="372"/>
      <c r="C53" s="372"/>
      <c r="D53" s="372"/>
      <c r="E53" s="372"/>
      <c r="F53" s="52"/>
      <c r="G53" s="52"/>
      <c r="H53" s="52"/>
      <c r="I53" s="52"/>
      <c r="J53" s="34"/>
      <c r="K53" s="34"/>
      <c r="L53" s="34"/>
      <c r="M53" s="34"/>
      <c r="N53" s="34"/>
      <c r="O53" s="34"/>
    </row>
    <row r="54" spans="1:253" s="83" customFormat="1" ht="21.75" customHeight="1" x14ac:dyDescent="0.3">
      <c r="A54" s="809" t="s">
        <v>85</v>
      </c>
      <c r="B54" s="809"/>
      <c r="C54" s="809"/>
      <c r="D54" s="809"/>
      <c r="E54" s="809"/>
      <c r="F54" s="482"/>
      <c r="G54" s="482"/>
      <c r="H54" s="443"/>
      <c r="I54" s="443"/>
      <c r="J54" s="34"/>
      <c r="K54" s="34"/>
      <c r="L54" s="34"/>
      <c r="M54" s="34"/>
      <c r="N54" s="34"/>
      <c r="O54" s="34"/>
      <c r="P54" s="443"/>
      <c r="Q54" s="443"/>
      <c r="R54" s="443"/>
      <c r="S54" s="444"/>
      <c r="T54" s="445"/>
      <c r="U54" s="445"/>
      <c r="V54" s="445"/>
      <c r="W54" s="384"/>
      <c r="X54" s="384"/>
      <c r="Y54" s="384"/>
      <c r="Z54" s="384"/>
      <c r="AA54" s="384"/>
      <c r="AB54" s="384"/>
      <c r="AC54" s="384"/>
      <c r="AD54" s="384"/>
      <c r="AE54" s="443"/>
      <c r="AF54" s="443"/>
      <c r="AG54" s="443"/>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3"/>
      <c r="IK54" s="443"/>
      <c r="IL54" s="443"/>
      <c r="IM54" s="443"/>
      <c r="IN54" s="443"/>
      <c r="IO54" s="443"/>
      <c r="IP54" s="443"/>
      <c r="IQ54" s="443"/>
      <c r="IR54" s="443"/>
      <c r="IS54" s="443"/>
    </row>
    <row r="55" spans="1:253" s="83" customFormat="1" ht="12" customHeight="1" x14ac:dyDescent="0.3">
      <c r="A55" s="810" t="s">
        <v>309</v>
      </c>
      <c r="B55" s="810"/>
      <c r="C55" s="810"/>
      <c r="D55" s="810"/>
      <c r="E55" s="810"/>
      <c r="F55" s="483"/>
      <c r="G55" s="482"/>
      <c r="H55" s="446"/>
      <c r="I55" s="446"/>
      <c r="J55" s="34"/>
      <c r="K55" s="34"/>
      <c r="L55" s="34"/>
      <c r="M55" s="34"/>
      <c r="N55" s="34"/>
      <c r="O55" s="34"/>
      <c r="P55" s="381"/>
      <c r="Q55" s="441"/>
      <c r="R55" s="442"/>
      <c r="S55" s="442"/>
      <c r="T55" s="442"/>
      <c r="U55" s="442"/>
      <c r="V55" s="442"/>
      <c r="W55" s="384"/>
      <c r="X55" s="384"/>
      <c r="Y55" s="384"/>
      <c r="Z55" s="384"/>
      <c r="AA55" s="384"/>
      <c r="AB55" s="384"/>
      <c r="AC55" s="384"/>
      <c r="AD55" s="384"/>
      <c r="AE55" s="381"/>
      <c r="AF55" s="381"/>
      <c r="AG55" s="381"/>
      <c r="AH55" s="381"/>
      <c r="AI55" s="381"/>
      <c r="AJ55" s="381"/>
      <c r="AK55" s="381"/>
      <c r="AL55" s="381"/>
      <c r="AM55" s="381"/>
      <c r="AN55" s="381"/>
      <c r="AO55" s="381"/>
      <c r="AP55" s="381"/>
      <c r="AQ55" s="381"/>
      <c r="AR55" s="381"/>
      <c r="AS55" s="381"/>
      <c r="AT55" s="381"/>
      <c r="AU55" s="381"/>
      <c r="AV55" s="381"/>
      <c r="AW55" s="381"/>
      <c r="AX55" s="381"/>
      <c r="AY55" s="381"/>
      <c r="AZ55" s="381"/>
      <c r="BA55" s="381"/>
      <c r="BB55" s="381"/>
      <c r="BC55" s="381"/>
      <c r="BD55" s="381"/>
      <c r="BE55" s="381"/>
      <c r="BF55" s="381"/>
      <c r="BG55" s="381"/>
      <c r="BH55" s="381"/>
      <c r="BI55" s="381"/>
      <c r="BJ55" s="381"/>
      <c r="BK55" s="381"/>
      <c r="BL55" s="381"/>
      <c r="BM55" s="381"/>
      <c r="BN55" s="381"/>
      <c r="BO55" s="381"/>
      <c r="BP55" s="381"/>
      <c r="BQ55" s="381"/>
      <c r="BR55" s="381"/>
      <c r="BS55" s="381"/>
      <c r="BT55" s="381"/>
      <c r="BU55" s="381"/>
      <c r="BV55" s="381"/>
      <c r="BW55" s="381"/>
      <c r="BX55" s="381"/>
      <c r="BY55" s="381"/>
      <c r="BZ55" s="381"/>
      <c r="CA55" s="381"/>
      <c r="CB55" s="381"/>
      <c r="CC55" s="381"/>
      <c r="CD55" s="381"/>
      <c r="CE55" s="381"/>
      <c r="CF55" s="381"/>
      <c r="CG55" s="381"/>
      <c r="CH55" s="381"/>
      <c r="CI55" s="381"/>
      <c r="CJ55" s="381"/>
      <c r="CK55" s="381"/>
      <c r="CL55" s="381"/>
      <c r="CM55" s="381"/>
      <c r="CN55" s="381"/>
      <c r="CO55" s="381"/>
      <c r="CP55" s="381"/>
      <c r="CQ55" s="381"/>
      <c r="CR55" s="381"/>
      <c r="CS55" s="381"/>
      <c r="CT55" s="381"/>
      <c r="CU55" s="381"/>
      <c r="CV55" s="381"/>
      <c r="CW55" s="381"/>
      <c r="CX55" s="381"/>
      <c r="CY55" s="381"/>
      <c r="CZ55" s="381"/>
      <c r="DA55" s="381"/>
      <c r="DB55" s="381"/>
      <c r="DC55" s="381"/>
      <c r="DD55" s="381"/>
      <c r="DE55" s="381"/>
      <c r="DF55" s="381"/>
      <c r="DG55" s="381"/>
      <c r="DH55" s="381"/>
      <c r="DI55" s="381"/>
      <c r="DJ55" s="381"/>
      <c r="DK55" s="381"/>
      <c r="DL55" s="381"/>
      <c r="DM55" s="381"/>
      <c r="DN55" s="381"/>
      <c r="DO55" s="381"/>
      <c r="DP55" s="381"/>
      <c r="DQ55" s="381"/>
      <c r="DR55" s="381"/>
      <c r="DS55" s="381"/>
      <c r="DT55" s="381"/>
      <c r="DU55" s="381"/>
      <c r="DV55" s="381"/>
      <c r="DW55" s="381"/>
      <c r="DX55" s="381"/>
      <c r="DY55" s="381"/>
      <c r="DZ55" s="381"/>
      <c r="EA55" s="381"/>
      <c r="EB55" s="381"/>
      <c r="EC55" s="381"/>
      <c r="ED55" s="381"/>
      <c r="EE55" s="381"/>
      <c r="EF55" s="381"/>
      <c r="EG55" s="381"/>
      <c r="EH55" s="381"/>
      <c r="EI55" s="381"/>
      <c r="EJ55" s="381"/>
      <c r="EK55" s="381"/>
      <c r="EL55" s="381"/>
      <c r="EM55" s="381"/>
      <c r="EN55" s="381"/>
      <c r="EO55" s="381"/>
      <c r="EP55" s="381"/>
      <c r="EQ55" s="381"/>
      <c r="ER55" s="381"/>
      <c r="ES55" s="381"/>
      <c r="ET55" s="381"/>
      <c r="EU55" s="381"/>
      <c r="EV55" s="381"/>
      <c r="EW55" s="381"/>
      <c r="EX55" s="381"/>
      <c r="EY55" s="381"/>
      <c r="EZ55" s="381"/>
      <c r="FA55" s="381"/>
      <c r="FB55" s="381"/>
      <c r="FC55" s="381"/>
      <c r="FD55" s="381"/>
      <c r="FE55" s="381"/>
      <c r="FF55" s="381"/>
      <c r="FG55" s="381"/>
      <c r="FH55" s="381"/>
      <c r="FI55" s="381"/>
      <c r="FJ55" s="381"/>
      <c r="FK55" s="381"/>
      <c r="FL55" s="381"/>
      <c r="FM55" s="381"/>
      <c r="FN55" s="381"/>
      <c r="FO55" s="381"/>
      <c r="FP55" s="381"/>
      <c r="FQ55" s="381"/>
      <c r="FR55" s="381"/>
      <c r="FS55" s="381"/>
      <c r="FT55" s="381"/>
      <c r="FU55" s="381"/>
      <c r="FV55" s="381"/>
      <c r="FW55" s="381"/>
      <c r="FX55" s="381"/>
      <c r="FY55" s="381"/>
      <c r="FZ55" s="381"/>
      <c r="GA55" s="381"/>
      <c r="GB55" s="381"/>
      <c r="GC55" s="381"/>
      <c r="GD55" s="381"/>
      <c r="GE55" s="381"/>
      <c r="GF55" s="381"/>
      <c r="GG55" s="381"/>
      <c r="GH55" s="381"/>
      <c r="GI55" s="381"/>
      <c r="GJ55" s="381"/>
      <c r="GK55" s="381"/>
      <c r="GL55" s="381"/>
      <c r="GM55" s="381"/>
      <c r="GN55" s="381"/>
      <c r="GO55" s="381"/>
      <c r="GP55" s="381"/>
      <c r="GQ55" s="381"/>
      <c r="GR55" s="381"/>
      <c r="GS55" s="381"/>
      <c r="GT55" s="381"/>
      <c r="GU55" s="381"/>
      <c r="GV55" s="381"/>
      <c r="GW55" s="381"/>
      <c r="GX55" s="381"/>
      <c r="GY55" s="381"/>
      <c r="GZ55" s="381"/>
      <c r="HA55" s="381"/>
      <c r="HB55" s="381"/>
      <c r="HC55" s="381"/>
      <c r="HD55" s="381"/>
      <c r="HE55" s="381"/>
      <c r="HF55" s="381"/>
      <c r="HG55" s="381"/>
      <c r="HH55" s="381"/>
      <c r="HI55" s="381"/>
      <c r="HJ55" s="381"/>
      <c r="HK55" s="381"/>
      <c r="HL55" s="381"/>
      <c r="HM55" s="381"/>
      <c r="HN55" s="381"/>
      <c r="HO55" s="381"/>
      <c r="HP55" s="381"/>
      <c r="HQ55" s="381"/>
      <c r="HR55" s="381"/>
      <c r="HS55" s="381"/>
      <c r="HT55" s="381"/>
      <c r="HU55" s="381"/>
      <c r="HV55" s="381"/>
      <c r="HW55" s="381"/>
      <c r="HX55" s="381"/>
      <c r="HY55" s="381"/>
      <c r="HZ55" s="381"/>
      <c r="IA55" s="381"/>
      <c r="IB55" s="381"/>
      <c r="IC55" s="381"/>
      <c r="ID55" s="381"/>
      <c r="IE55" s="381"/>
      <c r="IF55" s="381"/>
      <c r="IG55" s="381"/>
      <c r="IH55" s="381"/>
      <c r="II55" s="381"/>
      <c r="IJ55" s="381"/>
      <c r="IK55" s="381"/>
      <c r="IL55" s="381"/>
      <c r="IM55" s="381"/>
      <c r="IN55" s="381"/>
      <c r="IO55" s="381"/>
      <c r="IP55" s="381"/>
      <c r="IQ55" s="381"/>
    </row>
    <row r="56" spans="1:253" s="34" customFormat="1" ht="12" customHeight="1" x14ac:dyDescent="0.3">
      <c r="G56" s="483"/>
    </row>
    <row r="57" spans="1:253" s="222" customFormat="1" ht="13.5" customHeight="1" x14ac:dyDescent="0.3">
      <c r="A57" s="230"/>
      <c r="D57" s="226"/>
      <c r="E57" s="663"/>
      <c r="F57" s="663"/>
      <c r="G57" s="663"/>
      <c r="H57" s="663"/>
      <c r="I57" s="663"/>
      <c r="J57" s="663"/>
      <c r="K57" s="663"/>
      <c r="L57" s="663"/>
      <c r="M57" s="663"/>
      <c r="N57" s="663"/>
      <c r="O57" s="663"/>
    </row>
    <row r="58" spans="1:253" s="222" customFormat="1" ht="13.5" customHeight="1" x14ac:dyDescent="0.3">
      <c r="A58" s="230"/>
      <c r="D58" s="226"/>
      <c r="E58" s="663"/>
      <c r="F58" s="663"/>
      <c r="G58" s="663"/>
      <c r="H58" s="663"/>
      <c r="I58" s="663"/>
      <c r="J58" s="663"/>
      <c r="K58" s="663"/>
      <c r="L58" s="663"/>
      <c r="M58" s="663"/>
      <c r="N58" s="663"/>
      <c r="O58" s="663"/>
    </row>
    <row r="59" spans="1:253" s="222" customFormat="1" ht="13.5" customHeight="1" x14ac:dyDescent="0.3">
      <c r="A59" s="230"/>
      <c r="D59" s="226"/>
      <c r="E59" s="663"/>
      <c r="F59" s="663"/>
      <c r="G59" s="663"/>
      <c r="H59" s="663"/>
      <c r="I59" s="663"/>
      <c r="J59" s="663"/>
      <c r="K59" s="663"/>
      <c r="L59" s="663"/>
      <c r="M59" s="663"/>
      <c r="N59" s="663"/>
      <c r="O59" s="663"/>
    </row>
    <row r="60" spans="1:253" s="222" customFormat="1" ht="13.5" customHeight="1" x14ac:dyDescent="0.3">
      <c r="A60" s="230"/>
      <c r="D60" s="226"/>
      <c r="E60" s="663"/>
      <c r="F60" s="663"/>
      <c r="G60" s="663"/>
      <c r="H60" s="663"/>
      <c r="I60" s="663"/>
      <c r="J60" s="663"/>
      <c r="K60" s="663"/>
      <c r="L60" s="663"/>
      <c r="M60" s="663"/>
      <c r="N60" s="663"/>
      <c r="O60" s="663"/>
    </row>
    <row r="61" spans="1:253" s="222" customFormat="1" ht="13.5" customHeight="1" x14ac:dyDescent="0.3">
      <c r="A61" s="230"/>
      <c r="D61" s="226"/>
      <c r="E61" s="663"/>
      <c r="F61" s="663"/>
      <c r="G61" s="663"/>
      <c r="H61" s="663"/>
      <c r="I61" s="663"/>
      <c r="J61" s="663"/>
      <c r="K61" s="663"/>
      <c r="L61" s="663"/>
      <c r="M61" s="663"/>
      <c r="N61" s="663"/>
      <c r="O61" s="663"/>
    </row>
    <row r="62" spans="1:253" s="222" customFormat="1" ht="13.5" customHeight="1" x14ac:dyDescent="0.3">
      <c r="A62" s="230"/>
      <c r="B62" s="229"/>
      <c r="C62" s="229"/>
      <c r="D62" s="226"/>
      <c r="E62" s="663"/>
      <c r="F62" s="663"/>
      <c r="G62" s="663"/>
      <c r="H62" s="663"/>
      <c r="I62" s="663"/>
      <c r="J62" s="663"/>
      <c r="K62" s="663"/>
      <c r="L62" s="663"/>
      <c r="M62" s="663"/>
      <c r="N62" s="663"/>
      <c r="O62" s="663"/>
    </row>
    <row r="63" spans="1:253" s="231" customFormat="1" ht="13.5" customHeight="1" x14ac:dyDescent="0.3">
      <c r="A63" s="230"/>
      <c r="B63" s="229"/>
      <c r="C63" s="229"/>
      <c r="D63" s="226"/>
      <c r="E63" s="663"/>
      <c r="F63" s="663"/>
      <c r="G63" s="663"/>
      <c r="H63" s="663"/>
      <c r="I63" s="663"/>
      <c r="J63" s="663"/>
      <c r="K63" s="663"/>
      <c r="L63" s="663"/>
      <c r="M63" s="663"/>
      <c r="N63" s="663"/>
      <c r="O63" s="663"/>
    </row>
    <row r="64" spans="1:253" s="225" customFormat="1" ht="13.5" customHeight="1" x14ac:dyDescent="0.2">
      <c r="A64" s="230"/>
      <c r="B64" s="229"/>
      <c r="C64" s="229"/>
      <c r="D64" s="226"/>
      <c r="E64" s="226"/>
      <c r="F64" s="226"/>
      <c r="G64" s="226"/>
      <c r="M64" s="222"/>
      <c r="N64" s="222"/>
      <c r="O64" s="222"/>
      <c r="P64" s="222"/>
      <c r="Q64" s="222"/>
      <c r="R64" s="222"/>
      <c r="S64" s="222"/>
      <c r="T64" s="222"/>
      <c r="U64" s="222"/>
      <c r="V64" s="222"/>
      <c r="W64" s="222"/>
      <c r="X64" s="222"/>
      <c r="Y64" s="222"/>
      <c r="Z64" s="222"/>
    </row>
    <row r="65" spans="1:26" s="222" customFormat="1" ht="13.5" customHeight="1" x14ac:dyDescent="0.2">
      <c r="A65" s="230"/>
      <c r="B65" s="229"/>
      <c r="C65" s="229"/>
      <c r="D65" s="226"/>
      <c r="E65" s="226"/>
      <c r="F65" s="226"/>
      <c r="G65" s="226"/>
    </row>
    <row r="66" spans="1:26" s="225" customFormat="1" ht="13.5" customHeight="1" x14ac:dyDescent="0.2">
      <c r="A66" s="230"/>
      <c r="B66" s="229"/>
      <c r="C66" s="229"/>
      <c r="D66" s="226"/>
      <c r="E66" s="226"/>
      <c r="F66" s="226"/>
      <c r="G66" s="226"/>
      <c r="M66" s="222"/>
      <c r="N66" s="222"/>
      <c r="O66" s="222"/>
      <c r="P66" s="222"/>
      <c r="Q66" s="222"/>
      <c r="R66" s="222"/>
      <c r="S66" s="222"/>
      <c r="T66" s="222"/>
      <c r="U66" s="222"/>
      <c r="V66" s="222"/>
      <c r="W66" s="222"/>
      <c r="X66" s="222"/>
      <c r="Y66" s="222"/>
      <c r="Z66" s="222"/>
    </row>
    <row r="67" spans="1:26" s="225" customFormat="1" ht="13.5" customHeight="1" x14ac:dyDescent="0.2">
      <c r="A67" s="230"/>
      <c r="B67" s="229"/>
      <c r="C67" s="229"/>
      <c r="D67" s="226"/>
      <c r="E67" s="226"/>
      <c r="F67" s="226"/>
      <c r="G67" s="226"/>
      <c r="M67" s="222"/>
      <c r="N67" s="222"/>
      <c r="O67" s="222"/>
      <c r="P67" s="222"/>
      <c r="Q67" s="222"/>
      <c r="R67" s="222"/>
      <c r="S67" s="222"/>
      <c r="T67" s="222"/>
      <c r="U67" s="222"/>
      <c r="V67" s="222"/>
      <c r="W67" s="222"/>
      <c r="X67" s="222"/>
      <c r="Y67" s="222"/>
      <c r="Z67" s="222"/>
    </row>
    <row r="68" spans="1:26" s="225" customFormat="1" ht="13.5" customHeight="1" x14ac:dyDescent="0.2">
      <c r="A68" s="230"/>
      <c r="B68" s="229"/>
      <c r="C68" s="229"/>
      <c r="D68" s="226"/>
      <c r="E68" s="226"/>
      <c r="F68" s="226"/>
      <c r="G68" s="226"/>
      <c r="M68" s="222"/>
      <c r="N68" s="222"/>
      <c r="O68" s="222"/>
      <c r="P68" s="222"/>
      <c r="Q68" s="222"/>
      <c r="R68" s="222"/>
      <c r="S68" s="222"/>
      <c r="T68" s="222"/>
      <c r="U68" s="222"/>
      <c r="V68" s="222"/>
      <c r="W68" s="222"/>
      <c r="X68" s="222"/>
      <c r="Y68" s="222"/>
      <c r="Z68" s="222"/>
    </row>
    <row r="69" spans="1:26" s="222" customFormat="1" ht="13.5" customHeight="1" x14ac:dyDescent="0.2">
      <c r="A69" s="230"/>
      <c r="B69" s="229"/>
      <c r="C69" s="229"/>
      <c r="D69" s="226"/>
      <c r="E69" s="226"/>
      <c r="F69" s="226"/>
      <c r="G69" s="226"/>
    </row>
    <row r="70" spans="1:26" s="231" customFormat="1" ht="13.5" customHeight="1" x14ac:dyDescent="0.2">
      <c r="A70" s="230"/>
      <c r="B70" s="229"/>
      <c r="C70" s="229"/>
      <c r="D70" s="226"/>
      <c r="E70" s="226"/>
      <c r="F70" s="226"/>
      <c r="G70" s="226"/>
    </row>
    <row r="71" spans="1:26" s="222" customFormat="1" ht="13.5" customHeight="1" x14ac:dyDescent="0.2">
      <c r="A71" s="230"/>
      <c r="B71" s="229"/>
      <c r="C71" s="229"/>
      <c r="D71" s="226"/>
      <c r="E71" s="226"/>
      <c r="F71" s="226"/>
      <c r="G71" s="226"/>
    </row>
    <row r="72" spans="1:26" s="222" customFormat="1" ht="13.5" customHeight="1" x14ac:dyDescent="0.2">
      <c r="A72" s="230"/>
      <c r="B72" s="229"/>
      <c r="C72" s="229"/>
      <c r="D72" s="226"/>
      <c r="E72" s="226"/>
      <c r="F72" s="226"/>
      <c r="G72" s="226"/>
    </row>
    <row r="73" spans="1:26" s="222" customFormat="1" ht="13.5" customHeight="1" x14ac:dyDescent="0.2">
      <c r="A73" s="230"/>
      <c r="B73" s="229"/>
      <c r="C73" s="229"/>
      <c r="D73" s="226"/>
      <c r="E73" s="226"/>
      <c r="F73" s="226"/>
      <c r="G73" s="226"/>
    </row>
    <row r="74" spans="1:26" s="222" customFormat="1" ht="13.5" customHeight="1" x14ac:dyDescent="0.2">
      <c r="A74" s="230"/>
      <c r="B74" s="229"/>
      <c r="C74" s="229"/>
      <c r="D74" s="226"/>
      <c r="E74" s="226"/>
      <c r="F74" s="226"/>
      <c r="G74" s="226"/>
    </row>
    <row r="75" spans="1:26" s="222" customFormat="1" ht="13.5" customHeight="1" x14ac:dyDescent="0.2">
      <c r="A75" s="230"/>
      <c r="B75" s="229"/>
      <c r="C75" s="229"/>
      <c r="D75" s="226"/>
      <c r="E75" s="226"/>
      <c r="F75" s="226"/>
      <c r="G75" s="226"/>
    </row>
    <row r="76" spans="1:26" s="222" customFormat="1" ht="13.5" customHeight="1" x14ac:dyDescent="0.2">
      <c r="A76" s="230"/>
      <c r="B76" s="229"/>
      <c r="C76" s="229"/>
      <c r="D76" s="226"/>
      <c r="E76" s="226"/>
      <c r="F76" s="226"/>
      <c r="G76" s="226"/>
    </row>
    <row r="77" spans="1:26" s="222" customFormat="1" ht="13.5" customHeight="1" x14ac:dyDescent="0.2">
      <c r="A77" s="230"/>
      <c r="B77" s="229"/>
      <c r="C77" s="229"/>
      <c r="D77" s="226"/>
      <c r="E77" s="226"/>
      <c r="F77" s="226"/>
      <c r="G77" s="226"/>
    </row>
    <row r="78" spans="1:26" s="222" customFormat="1" ht="13.5" customHeight="1" x14ac:dyDescent="0.2">
      <c r="A78" s="230"/>
      <c r="B78" s="229"/>
      <c r="C78" s="229"/>
      <c r="D78" s="226"/>
      <c r="E78" s="226"/>
      <c r="F78" s="226"/>
      <c r="G78" s="226"/>
    </row>
    <row r="79" spans="1:26" s="222" customFormat="1" ht="13.5" customHeight="1" x14ac:dyDescent="0.2">
      <c r="A79" s="230"/>
      <c r="B79" s="229"/>
      <c r="C79" s="229"/>
      <c r="D79" s="226"/>
      <c r="E79" s="226"/>
      <c r="F79" s="226"/>
      <c r="G79" s="226"/>
    </row>
    <row r="80" spans="1:26" s="222" customFormat="1" ht="13.5" customHeight="1" x14ac:dyDescent="0.2">
      <c r="A80" s="230"/>
      <c r="B80" s="229"/>
      <c r="C80" s="229"/>
      <c r="D80" s="226"/>
      <c r="E80" s="226"/>
      <c r="F80" s="226"/>
      <c r="G80" s="226"/>
    </row>
    <row r="81" spans="1:7" s="222" customFormat="1" ht="13.5" customHeight="1" x14ac:dyDescent="0.2">
      <c r="A81" s="230"/>
      <c r="B81" s="229"/>
      <c r="C81" s="229"/>
      <c r="D81" s="226"/>
      <c r="E81" s="226"/>
      <c r="F81" s="226"/>
      <c r="G81" s="226"/>
    </row>
    <row r="82" spans="1:7" s="222" customFormat="1" ht="13.5" customHeight="1" x14ac:dyDescent="0.2">
      <c r="A82" s="230"/>
      <c r="B82" s="229"/>
      <c r="C82" s="229"/>
      <c r="D82" s="226"/>
      <c r="E82" s="226"/>
      <c r="F82" s="226"/>
      <c r="G82" s="226"/>
    </row>
    <row r="83" spans="1:7" s="222" customFormat="1" ht="13.5" customHeight="1" x14ac:dyDescent="0.2">
      <c r="A83" s="230"/>
      <c r="B83" s="229"/>
      <c r="C83" s="229"/>
      <c r="D83" s="226"/>
      <c r="E83" s="226"/>
      <c r="F83" s="226"/>
      <c r="G83" s="226"/>
    </row>
    <row r="84" spans="1:7" s="222" customFormat="1" ht="13.5" customHeight="1" x14ac:dyDescent="0.2">
      <c r="A84" s="230"/>
      <c r="B84" s="229"/>
      <c r="C84" s="229"/>
      <c r="D84" s="226"/>
      <c r="E84" s="226"/>
      <c r="F84" s="226"/>
      <c r="G84" s="226"/>
    </row>
    <row r="85" spans="1:7" s="222" customFormat="1" ht="13.5" customHeight="1" x14ac:dyDescent="0.2">
      <c r="A85" s="230"/>
      <c r="B85" s="229"/>
      <c r="C85" s="229"/>
      <c r="D85" s="226"/>
      <c r="E85" s="226"/>
      <c r="F85" s="226"/>
      <c r="G85" s="226"/>
    </row>
    <row r="86" spans="1:7" s="222" customFormat="1" ht="13.5" customHeight="1" x14ac:dyDescent="0.2">
      <c r="A86" s="230"/>
      <c r="B86" s="229"/>
      <c r="C86" s="229"/>
      <c r="D86" s="226"/>
      <c r="E86" s="226"/>
      <c r="F86" s="226"/>
      <c r="G86" s="226"/>
    </row>
    <row r="87" spans="1:7" s="222" customFormat="1" ht="13.5" customHeight="1" x14ac:dyDescent="0.2">
      <c r="A87" s="230"/>
      <c r="B87" s="229"/>
      <c r="C87" s="229"/>
      <c r="D87" s="226"/>
      <c r="E87" s="226"/>
      <c r="F87" s="226"/>
      <c r="G87" s="226"/>
    </row>
    <row r="88" spans="1:7" s="222" customFormat="1" ht="13.5" customHeight="1" x14ac:dyDescent="0.2">
      <c r="A88" s="224"/>
      <c r="B88" s="223"/>
      <c r="C88" s="223"/>
      <c r="D88" s="226"/>
      <c r="E88" s="226"/>
      <c r="F88" s="226"/>
      <c r="G88" s="226"/>
    </row>
    <row r="89" spans="1:7" s="222" customFormat="1" ht="13.5" customHeight="1" x14ac:dyDescent="0.2">
      <c r="A89" s="224"/>
      <c r="B89" s="223"/>
      <c r="C89" s="223"/>
      <c r="D89" s="226"/>
      <c r="E89" s="226"/>
      <c r="F89" s="226"/>
      <c r="G89" s="226"/>
    </row>
    <row r="90" spans="1:7" s="222" customFormat="1" ht="13.5" customHeight="1" x14ac:dyDescent="0.2">
      <c r="A90" s="224"/>
      <c r="B90" s="223"/>
      <c r="C90" s="223"/>
      <c r="D90" s="226"/>
      <c r="E90" s="226"/>
      <c r="F90" s="226"/>
      <c r="G90" s="226"/>
    </row>
    <row r="91" spans="1:7" s="222" customFormat="1" ht="13.5" customHeight="1" x14ac:dyDescent="0.2">
      <c r="A91" s="224"/>
      <c r="B91" s="223"/>
      <c r="C91" s="223"/>
      <c r="D91" s="226"/>
      <c r="E91" s="226"/>
      <c r="F91" s="226"/>
      <c r="G91" s="226"/>
    </row>
    <row r="92" spans="1:7" s="222" customFormat="1" ht="13.5" customHeight="1" x14ac:dyDescent="0.2">
      <c r="A92" s="224"/>
      <c r="B92" s="223"/>
      <c r="C92" s="223"/>
      <c r="D92" s="226"/>
      <c r="E92" s="226"/>
      <c r="F92" s="226"/>
      <c r="G92" s="226"/>
    </row>
    <row r="93" spans="1:7" s="222" customFormat="1" ht="13.5" customHeight="1" x14ac:dyDescent="0.2">
      <c r="A93" s="224"/>
      <c r="B93" s="223"/>
      <c r="C93" s="223"/>
      <c r="D93" s="226"/>
      <c r="E93" s="226"/>
      <c r="F93" s="226"/>
      <c r="G93" s="226"/>
    </row>
    <row r="94" spans="1:7" s="222" customFormat="1" ht="13.5" customHeight="1" x14ac:dyDescent="0.2">
      <c r="A94" s="224"/>
      <c r="B94" s="223"/>
      <c r="C94" s="223"/>
      <c r="D94" s="226"/>
      <c r="E94" s="226"/>
      <c r="F94" s="226"/>
      <c r="G94" s="226"/>
    </row>
    <row r="95" spans="1:7" s="222" customFormat="1" ht="13.5" customHeight="1" x14ac:dyDescent="0.2">
      <c r="A95" s="224"/>
      <c r="B95" s="223"/>
      <c r="C95" s="223"/>
      <c r="D95" s="226"/>
      <c r="E95" s="226"/>
      <c r="F95" s="226"/>
      <c r="G95" s="226"/>
    </row>
    <row r="96" spans="1:7" s="222" customFormat="1" ht="13.5" customHeight="1" x14ac:dyDescent="0.2">
      <c r="A96" s="224"/>
      <c r="B96" s="223"/>
      <c r="C96" s="223"/>
      <c r="D96" s="226"/>
      <c r="E96" s="226"/>
      <c r="F96" s="226"/>
      <c r="G96" s="226"/>
    </row>
    <row r="97" spans="1:7" s="222" customFormat="1" ht="13.5" customHeight="1" x14ac:dyDescent="0.2">
      <c r="A97" s="224"/>
      <c r="B97" s="223"/>
      <c r="C97" s="223"/>
      <c r="D97" s="226"/>
      <c r="E97" s="226"/>
      <c r="F97" s="226"/>
      <c r="G97" s="226"/>
    </row>
    <row r="98" spans="1:7" s="222" customFormat="1" ht="13.5" customHeight="1" x14ac:dyDescent="0.2">
      <c r="A98" s="224"/>
      <c r="B98" s="223"/>
      <c r="C98" s="223"/>
      <c r="D98" s="226"/>
      <c r="E98" s="226"/>
      <c r="F98" s="226"/>
      <c r="G98" s="226"/>
    </row>
    <row r="99" spans="1:7" s="222" customFormat="1" ht="13.5" customHeight="1" x14ac:dyDescent="0.2">
      <c r="A99" s="224"/>
      <c r="B99" s="223"/>
      <c r="C99" s="223"/>
      <c r="D99" s="226"/>
      <c r="E99" s="226"/>
      <c r="F99" s="226"/>
      <c r="G99" s="226"/>
    </row>
    <row r="100" spans="1:7" s="222" customFormat="1" ht="13.5" customHeight="1" x14ac:dyDescent="0.2">
      <c r="A100" s="224"/>
      <c r="B100" s="223"/>
      <c r="C100" s="223"/>
      <c r="D100" s="226"/>
      <c r="E100" s="226"/>
      <c r="F100" s="226"/>
      <c r="G100" s="226"/>
    </row>
    <row r="101" spans="1:7" s="222" customFormat="1" ht="13.5" customHeight="1" x14ac:dyDescent="0.2">
      <c r="A101" s="224"/>
      <c r="B101" s="223"/>
      <c r="C101" s="223"/>
      <c r="D101" s="226"/>
      <c r="E101" s="226"/>
      <c r="F101" s="226"/>
      <c r="G101" s="226"/>
    </row>
    <row r="102" spans="1:7" s="222" customFormat="1" ht="13.5" customHeight="1" x14ac:dyDescent="0.2">
      <c r="A102" s="224"/>
      <c r="B102" s="223"/>
      <c r="C102" s="223"/>
      <c r="D102" s="226"/>
      <c r="E102" s="226"/>
      <c r="F102" s="226"/>
      <c r="G102" s="226"/>
    </row>
    <row r="103" spans="1:7" s="222" customFormat="1" ht="13.5" customHeight="1" x14ac:dyDescent="0.2">
      <c r="A103" s="224"/>
      <c r="B103" s="223"/>
      <c r="C103" s="223"/>
      <c r="D103" s="226"/>
      <c r="E103" s="226"/>
      <c r="F103" s="226"/>
      <c r="G103" s="226"/>
    </row>
    <row r="104" spans="1:7" s="222" customFormat="1" ht="13.5" customHeight="1" x14ac:dyDescent="0.2">
      <c r="A104" s="224"/>
      <c r="B104" s="223"/>
      <c r="C104" s="223"/>
      <c r="D104" s="226"/>
      <c r="E104" s="226"/>
      <c r="F104" s="226"/>
      <c r="G104" s="226"/>
    </row>
    <row r="105" spans="1:7" s="222" customFormat="1" ht="13.5" customHeight="1" x14ac:dyDescent="0.2">
      <c r="A105" s="224"/>
      <c r="B105" s="223"/>
      <c r="C105" s="223"/>
      <c r="D105" s="226"/>
      <c r="E105" s="226"/>
      <c r="F105" s="226"/>
      <c r="G105" s="226"/>
    </row>
    <row r="106" spans="1:7" s="222" customFormat="1" ht="13.5" customHeight="1" x14ac:dyDescent="0.2">
      <c r="A106" s="224"/>
      <c r="B106" s="223"/>
      <c r="C106" s="223"/>
      <c r="D106" s="226"/>
      <c r="E106" s="226"/>
      <c r="F106" s="226"/>
      <c r="G106" s="226"/>
    </row>
    <row r="107" spans="1:7" s="222" customFormat="1" ht="13.5" customHeight="1" x14ac:dyDescent="0.2">
      <c r="A107" s="224"/>
      <c r="B107" s="223"/>
      <c r="C107" s="223"/>
      <c r="D107" s="226"/>
      <c r="E107" s="226"/>
      <c r="F107" s="226"/>
      <c r="G107" s="226"/>
    </row>
    <row r="108" spans="1:7" s="222" customFormat="1" ht="13.5" customHeight="1" x14ac:dyDescent="0.2">
      <c r="A108" s="224"/>
      <c r="B108" s="223"/>
      <c r="C108" s="223"/>
      <c r="D108" s="226"/>
      <c r="E108" s="226"/>
      <c r="F108" s="226"/>
      <c r="G108" s="226"/>
    </row>
    <row r="109" spans="1:7" s="222" customFormat="1" ht="13.5" customHeight="1" x14ac:dyDescent="0.2">
      <c r="A109" s="224"/>
      <c r="B109" s="223"/>
      <c r="C109" s="223"/>
      <c r="D109" s="226"/>
      <c r="E109" s="226"/>
      <c r="F109" s="226"/>
      <c r="G109" s="226"/>
    </row>
    <row r="110" spans="1:7" s="222" customFormat="1" ht="13.5" customHeight="1" x14ac:dyDescent="0.2">
      <c r="A110" s="224"/>
      <c r="B110" s="223"/>
      <c r="C110" s="223"/>
      <c r="D110" s="226"/>
      <c r="E110" s="226"/>
      <c r="F110" s="226"/>
      <c r="G110" s="226"/>
    </row>
    <row r="111" spans="1:7" s="222" customFormat="1" ht="13.5" customHeight="1" x14ac:dyDescent="0.2">
      <c r="A111" s="224"/>
      <c r="B111" s="223"/>
      <c r="C111" s="223"/>
      <c r="D111" s="226"/>
      <c r="E111" s="226"/>
      <c r="F111" s="226"/>
      <c r="G111" s="226"/>
    </row>
    <row r="112" spans="1:7" s="222" customFormat="1" ht="13.5" customHeight="1" x14ac:dyDescent="0.2">
      <c r="A112" s="224"/>
      <c r="B112" s="223"/>
      <c r="C112" s="223"/>
      <c r="D112" s="226"/>
      <c r="E112" s="226"/>
      <c r="F112" s="226"/>
      <c r="G112" s="226"/>
    </row>
    <row r="113" spans="1:7" s="222" customFormat="1" ht="13.5" customHeight="1" x14ac:dyDescent="0.2">
      <c r="A113" s="224"/>
      <c r="B113" s="223"/>
      <c r="C113" s="223"/>
      <c r="D113" s="226"/>
      <c r="E113" s="226"/>
      <c r="F113" s="226"/>
      <c r="G113" s="226"/>
    </row>
    <row r="114" spans="1:7" s="222" customFormat="1" ht="13.5" customHeight="1" x14ac:dyDescent="0.2">
      <c r="A114" s="224"/>
      <c r="B114" s="223"/>
      <c r="C114" s="223"/>
      <c r="D114" s="226"/>
      <c r="E114" s="226"/>
      <c r="F114" s="226"/>
      <c r="G114" s="226"/>
    </row>
    <row r="115" spans="1:7" s="222" customFormat="1" ht="13.5" customHeight="1" x14ac:dyDescent="0.2">
      <c r="A115" s="224"/>
      <c r="B115" s="223"/>
      <c r="C115" s="223"/>
      <c r="D115" s="226"/>
      <c r="E115" s="226"/>
      <c r="F115" s="226"/>
      <c r="G115" s="226"/>
    </row>
    <row r="116" spans="1:7" s="222" customFormat="1" ht="13.5" customHeight="1" x14ac:dyDescent="0.2">
      <c r="A116" s="224"/>
      <c r="B116" s="223"/>
      <c r="C116" s="223"/>
      <c r="D116" s="226"/>
      <c r="E116" s="226"/>
      <c r="F116" s="226"/>
      <c r="G116" s="226"/>
    </row>
    <row r="117" spans="1:7" s="222" customFormat="1" ht="13.5" customHeight="1" x14ac:dyDescent="0.2">
      <c r="A117" s="224"/>
      <c r="B117" s="223"/>
      <c r="C117" s="223"/>
    </row>
    <row r="118" spans="1:7" s="222" customFormat="1" ht="13.5" customHeight="1" x14ac:dyDescent="0.2">
      <c r="A118" s="224"/>
      <c r="B118" s="223"/>
      <c r="C118" s="223"/>
    </row>
    <row r="119" spans="1:7" s="222" customFormat="1" ht="13.5" customHeight="1" x14ac:dyDescent="0.2">
      <c r="A119" s="224"/>
      <c r="B119" s="223"/>
      <c r="C119" s="223"/>
    </row>
    <row r="120" spans="1:7" s="222" customFormat="1" ht="13.5" customHeight="1" x14ac:dyDescent="0.2">
      <c r="A120" s="224"/>
      <c r="B120" s="223"/>
      <c r="C120" s="223"/>
    </row>
    <row r="121" spans="1:7" s="222" customFormat="1" ht="13.5" customHeight="1" x14ac:dyDescent="0.2">
      <c r="A121" s="224"/>
      <c r="B121" s="223"/>
      <c r="C121" s="223"/>
    </row>
    <row r="122" spans="1:7" s="222" customFormat="1" ht="13.5" customHeight="1" x14ac:dyDescent="0.2">
      <c r="A122" s="224"/>
      <c r="B122" s="223"/>
      <c r="C122" s="223"/>
    </row>
    <row r="123" spans="1:7" s="222" customFormat="1" ht="13.5" customHeight="1" x14ac:dyDescent="0.2">
      <c r="A123" s="224"/>
      <c r="B123" s="223"/>
      <c r="C123" s="223"/>
    </row>
    <row r="124" spans="1:7" s="222" customFormat="1" ht="13.5" customHeight="1" x14ac:dyDescent="0.2">
      <c r="A124" s="224"/>
      <c r="B124" s="223"/>
      <c r="C124" s="223"/>
    </row>
    <row r="125" spans="1:7" s="222" customFormat="1" ht="13.5" customHeight="1" x14ac:dyDescent="0.2">
      <c r="A125" s="224"/>
      <c r="B125" s="223"/>
      <c r="C125" s="223"/>
    </row>
    <row r="126" spans="1:7" s="222" customFormat="1" ht="13.5" customHeight="1" x14ac:dyDescent="0.2">
      <c r="A126" s="224"/>
      <c r="B126" s="223"/>
      <c r="C126" s="223"/>
    </row>
    <row r="127" spans="1:7" s="222" customFormat="1" ht="13.5" customHeight="1" x14ac:dyDescent="0.2">
      <c r="A127" s="224"/>
      <c r="B127" s="223"/>
      <c r="C127" s="223"/>
    </row>
    <row r="128" spans="1:7" s="222" customFormat="1" ht="13.5" customHeight="1" x14ac:dyDescent="0.2">
      <c r="A128" s="224"/>
      <c r="B128" s="223"/>
      <c r="C128" s="223"/>
    </row>
    <row r="129" spans="1:3" s="222" customFormat="1" ht="13.5" customHeight="1" x14ac:dyDescent="0.2">
      <c r="A129" s="224"/>
      <c r="B129" s="223"/>
      <c r="C129" s="223"/>
    </row>
  </sheetData>
  <mergeCells count="32">
    <mergeCell ref="EZ1:FH1"/>
    <mergeCell ref="FI1:FQ1"/>
    <mergeCell ref="D7:E7"/>
    <mergeCell ref="CF1:CN1"/>
    <mergeCell ref="CO1:CW1"/>
    <mergeCell ref="CX1:DF1"/>
    <mergeCell ref="DG1:DO1"/>
    <mergeCell ref="BW1:CE1"/>
    <mergeCell ref="BN1:BV1"/>
    <mergeCell ref="B6:E6"/>
    <mergeCell ref="U1:AC1"/>
    <mergeCell ref="AD1:AL1"/>
    <mergeCell ref="AM1:AU1"/>
    <mergeCell ref="AV1:BD1"/>
    <mergeCell ref="BE1:BM1"/>
    <mergeCell ref="B7:C7"/>
    <mergeCell ref="A54:E54"/>
    <mergeCell ref="A55:E55"/>
    <mergeCell ref="IC1:IK1"/>
    <mergeCell ref="IL1:IO1"/>
    <mergeCell ref="A2:E2"/>
    <mergeCell ref="GA1:GI1"/>
    <mergeCell ref="GJ1:GR1"/>
    <mergeCell ref="GS1:HA1"/>
    <mergeCell ref="HB1:HJ1"/>
    <mergeCell ref="HK1:HS1"/>
    <mergeCell ref="HT1:IB1"/>
    <mergeCell ref="DY1:EG1"/>
    <mergeCell ref="FR1:FZ1"/>
    <mergeCell ref="DP1:DX1"/>
    <mergeCell ref="EH1:EP1"/>
    <mergeCell ref="EQ1:EY1"/>
  </mergeCells>
  <pageMargins left="0.31496062992125984" right="0.19685039370078741" top="0.59055118110236227" bottom="0.59055118110236227" header="0.31496062992125984" footer="0.31496062992125984"/>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79"/>
  <sheetViews>
    <sheetView topLeftCell="A10" workbookViewId="0">
      <selection activeCell="Q14" sqref="Q14"/>
    </sheetView>
  </sheetViews>
  <sheetFormatPr defaultColWidth="9.33203125" defaultRowHeight="13.2" x14ac:dyDescent="0.25"/>
  <cols>
    <col min="1" max="1" width="8.6640625" style="604" customWidth="1"/>
    <col min="2" max="9" width="9.33203125" style="604"/>
    <col min="10" max="10" width="6.44140625" style="604" customWidth="1"/>
    <col min="11" max="16384" width="9.33203125" style="604"/>
  </cols>
  <sheetData>
    <row r="1" spans="2:13" s="601" customFormat="1" ht="12.75" customHeight="1" x14ac:dyDescent="0.25"/>
    <row r="2" spans="2:13" s="602" customFormat="1" ht="12.75" customHeight="1" x14ac:dyDescent="0.25"/>
    <row r="3" spans="2:13" s="601" customFormat="1" ht="12.75" customHeight="1" x14ac:dyDescent="0.25">
      <c r="B3" s="603"/>
      <c r="C3" s="603"/>
      <c r="D3" s="603"/>
      <c r="E3" s="603"/>
      <c r="F3" s="603"/>
      <c r="G3" s="603"/>
      <c r="H3" s="603"/>
      <c r="I3" s="603"/>
      <c r="J3" s="603"/>
      <c r="K3" s="603"/>
      <c r="L3" s="603"/>
      <c r="M3" s="603"/>
    </row>
    <row r="4" spans="2:13" s="601" customFormat="1" ht="12.75" customHeight="1" x14ac:dyDescent="0.25"/>
    <row r="5" spans="2:13" ht="12.75" customHeight="1" x14ac:dyDescent="0.25"/>
    <row r="6" spans="2:13" ht="12.75" customHeight="1" x14ac:dyDescent="0.25"/>
    <row r="7" spans="2:13" ht="12.75" customHeight="1" x14ac:dyDescent="0.25"/>
    <row r="8" spans="2:13" ht="12.75" customHeight="1" x14ac:dyDescent="0.25">
      <c r="J8" s="601"/>
    </row>
    <row r="9" spans="2:13" ht="12.75" customHeight="1" x14ac:dyDescent="0.25"/>
    <row r="10" spans="2:13" ht="12.75" customHeight="1" x14ac:dyDescent="0.25"/>
    <row r="11" spans="2:13" ht="12.75" customHeight="1" x14ac:dyDescent="0.25"/>
    <row r="12" spans="2:13" ht="12.75" customHeight="1" x14ac:dyDescent="0.25"/>
    <row r="13" spans="2:13" ht="12.75" customHeight="1" x14ac:dyDescent="0.25"/>
    <row r="14" spans="2:13" ht="12.75" customHeight="1" x14ac:dyDescent="0.25"/>
    <row r="15" spans="2:13" ht="12.75" customHeight="1" x14ac:dyDescent="0.25"/>
    <row r="16" spans="2:13" ht="12.75" customHeight="1" x14ac:dyDescent="0.25"/>
    <row r="17" spans="2:12" ht="12.75" customHeight="1" x14ac:dyDescent="0.25"/>
    <row r="18" spans="2:12" ht="12.75" customHeight="1" x14ac:dyDescent="0.25"/>
    <row r="19" spans="2:12" ht="12.75" customHeight="1" x14ac:dyDescent="0.25"/>
    <row r="20" spans="2:12" ht="12.75" customHeight="1" x14ac:dyDescent="0.25"/>
    <row r="21" spans="2:12" ht="15" customHeight="1" x14ac:dyDescent="0.75">
      <c r="B21" s="802" t="s">
        <v>521</v>
      </c>
      <c r="C21" s="802"/>
      <c r="D21" s="802"/>
      <c r="E21" s="802"/>
      <c r="F21" s="802"/>
      <c r="G21" s="802"/>
      <c r="H21" s="802"/>
      <c r="I21" s="802"/>
      <c r="J21" s="605"/>
    </row>
    <row r="22" spans="2:12" ht="12.75" customHeight="1" x14ac:dyDescent="0.75">
      <c r="B22" s="802"/>
      <c r="C22" s="802"/>
      <c r="D22" s="802"/>
      <c r="E22" s="802"/>
      <c r="F22" s="802"/>
      <c r="G22" s="802"/>
      <c r="H22" s="802"/>
      <c r="I22" s="802"/>
      <c r="J22" s="605"/>
    </row>
    <row r="23" spans="2:12" ht="12.75" customHeight="1" x14ac:dyDescent="0.75">
      <c r="B23" s="802"/>
      <c r="C23" s="802"/>
      <c r="D23" s="802"/>
      <c r="E23" s="802"/>
      <c r="F23" s="802"/>
      <c r="G23" s="802"/>
      <c r="H23" s="802"/>
      <c r="I23" s="802"/>
      <c r="J23" s="605"/>
    </row>
    <row r="24" spans="2:12" ht="34.5" customHeight="1" x14ac:dyDescent="0.25">
      <c r="B24" s="802"/>
      <c r="C24" s="802"/>
      <c r="D24" s="802"/>
      <c r="E24" s="802"/>
      <c r="F24" s="802"/>
      <c r="G24" s="802"/>
      <c r="H24" s="802"/>
      <c r="I24" s="802"/>
      <c r="J24" s="606"/>
    </row>
    <row r="25" spans="2:12" ht="12.75" customHeight="1" x14ac:dyDescent="0.25">
      <c r="B25" s="802"/>
      <c r="C25" s="802"/>
      <c r="D25" s="802"/>
      <c r="E25" s="802"/>
      <c r="F25" s="802"/>
      <c r="G25" s="802"/>
      <c r="H25" s="802"/>
      <c r="I25" s="802"/>
      <c r="J25" s="606"/>
    </row>
    <row r="26" spans="2:12" ht="12.75" customHeight="1" x14ac:dyDescent="0.25">
      <c r="B26" s="802"/>
      <c r="C26" s="802"/>
      <c r="D26" s="802"/>
      <c r="E26" s="802"/>
      <c r="F26" s="802"/>
      <c r="G26" s="802"/>
      <c r="H26" s="802"/>
      <c r="I26" s="802"/>
      <c r="J26" s="606"/>
      <c r="L26" s="607"/>
    </row>
    <row r="27" spans="2:12" ht="12.75" customHeight="1" x14ac:dyDescent="0.25">
      <c r="B27" s="802"/>
      <c r="C27" s="802"/>
      <c r="D27" s="802"/>
      <c r="E27" s="802"/>
      <c r="F27" s="802"/>
      <c r="G27" s="802"/>
      <c r="H27" s="802"/>
      <c r="I27" s="802"/>
      <c r="J27" s="606"/>
    </row>
    <row r="28" spans="2:12" ht="12.75" customHeight="1" x14ac:dyDescent="0.25">
      <c r="B28" s="802"/>
      <c r="C28" s="802"/>
      <c r="D28" s="802"/>
      <c r="E28" s="802"/>
      <c r="F28" s="802"/>
      <c r="G28" s="802"/>
      <c r="H28" s="802"/>
      <c r="I28" s="802"/>
      <c r="J28" s="606"/>
    </row>
    <row r="29" spans="2:12" ht="12.75" customHeight="1" x14ac:dyDescent="0.25">
      <c r="B29" s="802"/>
      <c r="C29" s="802"/>
      <c r="D29" s="802"/>
      <c r="E29" s="802"/>
      <c r="F29" s="802"/>
      <c r="G29" s="802"/>
      <c r="H29" s="802"/>
      <c r="I29" s="802"/>
    </row>
    <row r="30" spans="2:12" ht="12.75" customHeight="1" x14ac:dyDescent="0.25">
      <c r="B30" s="802"/>
      <c r="C30" s="802"/>
      <c r="D30" s="802"/>
      <c r="E30" s="802"/>
      <c r="F30" s="802"/>
      <c r="G30" s="802"/>
      <c r="H30" s="802"/>
      <c r="I30" s="802"/>
    </row>
    <row r="31" spans="2:12" ht="12.75" customHeight="1" x14ac:dyDescent="0.25">
      <c r="B31" s="801"/>
      <c r="C31" s="801"/>
      <c r="D31" s="801"/>
      <c r="E31" s="801"/>
      <c r="F31" s="801"/>
      <c r="G31" s="801"/>
      <c r="H31" s="801"/>
      <c r="I31" s="801"/>
    </row>
    <row r="32" spans="2:12" ht="12.75" customHeight="1" x14ac:dyDescent="0.25">
      <c r="B32" s="801"/>
      <c r="C32" s="801"/>
      <c r="D32" s="801"/>
      <c r="E32" s="801"/>
      <c r="F32" s="801"/>
      <c r="G32" s="801"/>
      <c r="H32" s="801"/>
      <c r="I32" s="801"/>
    </row>
    <row r="33" spans="2:9" ht="12.75" customHeight="1" x14ac:dyDescent="0.25">
      <c r="B33" s="801"/>
      <c r="C33" s="801"/>
      <c r="D33" s="801"/>
      <c r="E33" s="801"/>
      <c r="F33" s="801"/>
      <c r="G33" s="801"/>
      <c r="H33" s="801"/>
      <c r="I33" s="801"/>
    </row>
    <row r="34" spans="2:9" ht="12.75" customHeight="1" x14ac:dyDescent="0.25"/>
    <row r="35" spans="2:9" ht="12.75" customHeight="1" x14ac:dyDescent="0.25"/>
    <row r="36" spans="2:9" ht="12.75" customHeight="1" x14ac:dyDescent="0.25"/>
    <row r="37" spans="2:9" ht="12.75" customHeight="1" x14ac:dyDescent="0.25"/>
    <row r="38" spans="2:9" ht="12.75" customHeight="1" x14ac:dyDescent="0.25"/>
    <row r="39" spans="2:9" ht="12.75" customHeight="1" x14ac:dyDescent="0.25"/>
    <row r="40" spans="2:9" ht="12.75" customHeight="1" x14ac:dyDescent="0.25"/>
    <row r="41" spans="2:9" ht="12.75" customHeight="1" x14ac:dyDescent="0.25"/>
    <row r="42" spans="2:9" ht="12.75" customHeight="1" x14ac:dyDescent="0.25"/>
    <row r="43" spans="2:9" ht="12.75" customHeight="1" x14ac:dyDescent="0.25"/>
    <row r="44" spans="2:9" ht="12.75" customHeight="1" x14ac:dyDescent="0.25"/>
    <row r="45" spans="2:9" ht="12.75" customHeight="1" x14ac:dyDescent="0.25">
      <c r="C45" s="604" t="s">
        <v>231</v>
      </c>
    </row>
    <row r="46" spans="2:9" ht="12.75" customHeight="1" x14ac:dyDescent="0.25">
      <c r="C46" s="604" t="s">
        <v>232</v>
      </c>
    </row>
    <row r="47" spans="2:9" ht="12.75" customHeight="1" x14ac:dyDescent="0.25">
      <c r="C47" s="604" t="s">
        <v>233</v>
      </c>
    </row>
    <row r="48" spans="2:9"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sheetData>
  <mergeCells count="2">
    <mergeCell ref="B21:I30"/>
    <mergeCell ref="B31:I33"/>
  </mergeCells>
  <printOptions horizontalCentered="1"/>
  <pageMargins left="0.59055118110236227" right="0.59055118110236227" top="0.59055118110236227" bottom="0.59055118110236227" header="0.51181102362204722" footer="0.51181102362204722"/>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182"/>
  <sheetViews>
    <sheetView workbookViewId="0">
      <selection activeCell="C6" sqref="C6"/>
    </sheetView>
  </sheetViews>
  <sheetFormatPr defaultRowHeight="15.6" x14ac:dyDescent="0.3"/>
  <cols>
    <col min="1" max="1" width="66" style="787" bestFit="1" customWidth="1"/>
    <col min="2" max="2" width="34.109375" style="786" bestFit="1" customWidth="1"/>
    <col min="3" max="256" width="9.109375" style="787"/>
    <col min="257" max="257" width="28.5546875" style="787" customWidth="1"/>
    <col min="258" max="258" width="101.109375" style="787" customWidth="1"/>
    <col min="259" max="512" width="9.109375" style="787"/>
    <col min="513" max="513" width="28.5546875" style="787" customWidth="1"/>
    <col min="514" max="514" width="101.109375" style="787" customWidth="1"/>
    <col min="515" max="768" width="9.109375" style="787"/>
    <col min="769" max="769" width="28.5546875" style="787" customWidth="1"/>
    <col min="770" max="770" width="101.109375" style="787" customWidth="1"/>
    <col min="771" max="1024" width="9.109375" style="787"/>
    <col min="1025" max="1025" width="28.5546875" style="787" customWidth="1"/>
    <col min="1026" max="1026" width="101.109375" style="787" customWidth="1"/>
    <col min="1027" max="1280" width="9.109375" style="787"/>
    <col min="1281" max="1281" width="28.5546875" style="787" customWidth="1"/>
    <col min="1282" max="1282" width="101.109375" style="787" customWidth="1"/>
    <col min="1283" max="1536" width="9.109375" style="787"/>
    <col min="1537" max="1537" width="28.5546875" style="787" customWidth="1"/>
    <col min="1538" max="1538" width="101.109375" style="787" customWidth="1"/>
    <col min="1539" max="1792" width="9.109375" style="787"/>
    <col min="1793" max="1793" width="28.5546875" style="787" customWidth="1"/>
    <col min="1794" max="1794" width="101.109375" style="787" customWidth="1"/>
    <col min="1795" max="2048" width="9.109375" style="787"/>
    <col min="2049" max="2049" width="28.5546875" style="787" customWidth="1"/>
    <col min="2050" max="2050" width="101.109375" style="787" customWidth="1"/>
    <col min="2051" max="2304" width="9.109375" style="787"/>
    <col min="2305" max="2305" width="28.5546875" style="787" customWidth="1"/>
    <col min="2306" max="2306" width="101.109375" style="787" customWidth="1"/>
    <col min="2307" max="2560" width="9.109375" style="787"/>
    <col min="2561" max="2561" width="28.5546875" style="787" customWidth="1"/>
    <col min="2562" max="2562" width="101.109375" style="787" customWidth="1"/>
    <col min="2563" max="2816" width="9.109375" style="787"/>
    <col min="2817" max="2817" width="28.5546875" style="787" customWidth="1"/>
    <col min="2818" max="2818" width="101.109375" style="787" customWidth="1"/>
    <col min="2819" max="3072" width="9.109375" style="787"/>
    <col min="3073" max="3073" width="28.5546875" style="787" customWidth="1"/>
    <col min="3074" max="3074" width="101.109375" style="787" customWidth="1"/>
    <col min="3075" max="3328" width="9.109375" style="787"/>
    <col min="3329" max="3329" width="28.5546875" style="787" customWidth="1"/>
    <col min="3330" max="3330" width="101.109375" style="787" customWidth="1"/>
    <col min="3331" max="3584" width="9.109375" style="787"/>
    <col min="3585" max="3585" width="28.5546875" style="787" customWidth="1"/>
    <col min="3586" max="3586" width="101.109375" style="787" customWidth="1"/>
    <col min="3587" max="3840" width="9.109375" style="787"/>
    <col min="3841" max="3841" width="28.5546875" style="787" customWidth="1"/>
    <col min="3842" max="3842" width="101.109375" style="787" customWidth="1"/>
    <col min="3843" max="4096" width="9.109375" style="787"/>
    <col min="4097" max="4097" width="28.5546875" style="787" customWidth="1"/>
    <col min="4098" max="4098" width="101.109375" style="787" customWidth="1"/>
    <col min="4099" max="4352" width="9.109375" style="787"/>
    <col min="4353" max="4353" width="28.5546875" style="787" customWidth="1"/>
    <col min="4354" max="4354" width="101.109375" style="787" customWidth="1"/>
    <col min="4355" max="4608" width="9.109375" style="787"/>
    <col min="4609" max="4609" width="28.5546875" style="787" customWidth="1"/>
    <col min="4610" max="4610" width="101.109375" style="787" customWidth="1"/>
    <col min="4611" max="4864" width="9.109375" style="787"/>
    <col min="4865" max="4865" width="28.5546875" style="787" customWidth="1"/>
    <col min="4866" max="4866" width="101.109375" style="787" customWidth="1"/>
    <col min="4867" max="5120" width="9.109375" style="787"/>
    <col min="5121" max="5121" width="28.5546875" style="787" customWidth="1"/>
    <col min="5122" max="5122" width="101.109375" style="787" customWidth="1"/>
    <col min="5123" max="5376" width="9.109375" style="787"/>
    <col min="5377" max="5377" width="28.5546875" style="787" customWidth="1"/>
    <col min="5378" max="5378" width="101.109375" style="787" customWidth="1"/>
    <col min="5379" max="5632" width="9.109375" style="787"/>
    <col min="5633" max="5633" width="28.5546875" style="787" customWidth="1"/>
    <col min="5634" max="5634" width="101.109375" style="787" customWidth="1"/>
    <col min="5635" max="5888" width="9.109375" style="787"/>
    <col min="5889" max="5889" width="28.5546875" style="787" customWidth="1"/>
    <col min="5890" max="5890" width="101.109375" style="787" customWidth="1"/>
    <col min="5891" max="6144" width="9.109375" style="787"/>
    <col min="6145" max="6145" width="28.5546875" style="787" customWidth="1"/>
    <col min="6146" max="6146" width="101.109375" style="787" customWidth="1"/>
    <col min="6147" max="6400" width="9.109375" style="787"/>
    <col min="6401" max="6401" width="28.5546875" style="787" customWidth="1"/>
    <col min="6402" max="6402" width="101.109375" style="787" customWidth="1"/>
    <col min="6403" max="6656" width="9.109375" style="787"/>
    <col min="6657" max="6657" width="28.5546875" style="787" customWidth="1"/>
    <col min="6658" max="6658" width="101.109375" style="787" customWidth="1"/>
    <col min="6659" max="6912" width="9.109375" style="787"/>
    <col min="6913" max="6913" width="28.5546875" style="787" customWidth="1"/>
    <col min="6914" max="6914" width="101.109375" style="787" customWidth="1"/>
    <col min="6915" max="7168" width="9.109375" style="787"/>
    <col min="7169" max="7169" width="28.5546875" style="787" customWidth="1"/>
    <col min="7170" max="7170" width="101.109375" style="787" customWidth="1"/>
    <col min="7171" max="7424" width="9.109375" style="787"/>
    <col min="7425" max="7425" width="28.5546875" style="787" customWidth="1"/>
    <col min="7426" max="7426" width="101.109375" style="787" customWidth="1"/>
    <col min="7427" max="7680" width="9.109375" style="787"/>
    <col min="7681" max="7681" width="28.5546875" style="787" customWidth="1"/>
    <col min="7682" max="7682" width="101.109375" style="787" customWidth="1"/>
    <col min="7683" max="7936" width="9.109375" style="787"/>
    <col min="7937" max="7937" width="28.5546875" style="787" customWidth="1"/>
    <col min="7938" max="7938" width="101.109375" style="787" customWidth="1"/>
    <col min="7939" max="8192" width="9.109375" style="787"/>
    <col min="8193" max="8193" width="28.5546875" style="787" customWidth="1"/>
    <col min="8194" max="8194" width="101.109375" style="787" customWidth="1"/>
    <col min="8195" max="8448" width="9.109375" style="787"/>
    <col min="8449" max="8449" width="28.5546875" style="787" customWidth="1"/>
    <col min="8450" max="8450" width="101.109375" style="787" customWidth="1"/>
    <col min="8451" max="8704" width="9.109375" style="787"/>
    <col min="8705" max="8705" width="28.5546875" style="787" customWidth="1"/>
    <col min="8706" max="8706" width="101.109375" style="787" customWidth="1"/>
    <col min="8707" max="8960" width="9.109375" style="787"/>
    <col min="8961" max="8961" width="28.5546875" style="787" customWidth="1"/>
    <col min="8962" max="8962" width="101.109375" style="787" customWidth="1"/>
    <col min="8963" max="9216" width="9.109375" style="787"/>
    <col min="9217" max="9217" width="28.5546875" style="787" customWidth="1"/>
    <col min="9218" max="9218" width="101.109375" style="787" customWidth="1"/>
    <col min="9219" max="9472" width="9.109375" style="787"/>
    <col min="9473" max="9473" width="28.5546875" style="787" customWidth="1"/>
    <col min="9474" max="9474" width="101.109375" style="787" customWidth="1"/>
    <col min="9475" max="9728" width="9.109375" style="787"/>
    <col min="9729" max="9729" width="28.5546875" style="787" customWidth="1"/>
    <col min="9730" max="9730" width="101.109375" style="787" customWidth="1"/>
    <col min="9731" max="9984" width="9.109375" style="787"/>
    <col min="9985" max="9985" width="28.5546875" style="787" customWidth="1"/>
    <col min="9986" max="9986" width="101.109375" style="787" customWidth="1"/>
    <col min="9987" max="10240" width="9.109375" style="787"/>
    <col min="10241" max="10241" width="28.5546875" style="787" customWidth="1"/>
    <col min="10242" max="10242" width="101.109375" style="787" customWidth="1"/>
    <col min="10243" max="10496" width="9.109375" style="787"/>
    <col min="10497" max="10497" width="28.5546875" style="787" customWidth="1"/>
    <col min="10498" max="10498" width="101.109375" style="787" customWidth="1"/>
    <col min="10499" max="10752" width="9.109375" style="787"/>
    <col min="10753" max="10753" width="28.5546875" style="787" customWidth="1"/>
    <col min="10754" max="10754" width="101.109375" style="787" customWidth="1"/>
    <col min="10755" max="11008" width="9.109375" style="787"/>
    <col min="11009" max="11009" width="28.5546875" style="787" customWidth="1"/>
    <col min="11010" max="11010" width="101.109375" style="787" customWidth="1"/>
    <col min="11011" max="11264" width="9.109375" style="787"/>
    <col min="11265" max="11265" width="28.5546875" style="787" customWidth="1"/>
    <col min="11266" max="11266" width="101.109375" style="787" customWidth="1"/>
    <col min="11267" max="11520" width="9.109375" style="787"/>
    <col min="11521" max="11521" width="28.5546875" style="787" customWidth="1"/>
    <col min="11522" max="11522" width="101.109375" style="787" customWidth="1"/>
    <col min="11523" max="11776" width="9.109375" style="787"/>
    <col min="11777" max="11777" width="28.5546875" style="787" customWidth="1"/>
    <col min="11778" max="11778" width="101.109375" style="787" customWidth="1"/>
    <col min="11779" max="12032" width="9.109375" style="787"/>
    <col min="12033" max="12033" width="28.5546875" style="787" customWidth="1"/>
    <col min="12034" max="12034" width="101.109375" style="787" customWidth="1"/>
    <col min="12035" max="12288" width="9.109375" style="787"/>
    <col min="12289" max="12289" width="28.5546875" style="787" customWidth="1"/>
    <col min="12290" max="12290" width="101.109375" style="787" customWidth="1"/>
    <col min="12291" max="12544" width="9.109375" style="787"/>
    <col min="12545" max="12545" width="28.5546875" style="787" customWidth="1"/>
    <col min="12546" max="12546" width="101.109375" style="787" customWidth="1"/>
    <col min="12547" max="12800" width="9.109375" style="787"/>
    <col min="12801" max="12801" width="28.5546875" style="787" customWidth="1"/>
    <col min="12802" max="12802" width="101.109375" style="787" customWidth="1"/>
    <col min="12803" max="13056" width="9.109375" style="787"/>
    <col min="13057" max="13057" width="28.5546875" style="787" customWidth="1"/>
    <col min="13058" max="13058" width="101.109375" style="787" customWidth="1"/>
    <col min="13059" max="13312" width="9.109375" style="787"/>
    <col min="13313" max="13313" width="28.5546875" style="787" customWidth="1"/>
    <col min="13314" max="13314" width="101.109375" style="787" customWidth="1"/>
    <col min="13315" max="13568" width="9.109375" style="787"/>
    <col min="13569" max="13569" width="28.5546875" style="787" customWidth="1"/>
    <col min="13570" max="13570" width="101.109375" style="787" customWidth="1"/>
    <col min="13571" max="13824" width="9.109375" style="787"/>
    <col min="13825" max="13825" width="28.5546875" style="787" customWidth="1"/>
    <col min="13826" max="13826" width="101.109375" style="787" customWidth="1"/>
    <col min="13827" max="14080" width="9.109375" style="787"/>
    <col min="14081" max="14081" width="28.5546875" style="787" customWidth="1"/>
    <col min="14082" max="14082" width="101.109375" style="787" customWidth="1"/>
    <col min="14083" max="14336" width="9.109375" style="787"/>
    <col min="14337" max="14337" width="28.5546875" style="787" customWidth="1"/>
    <col min="14338" max="14338" width="101.109375" style="787" customWidth="1"/>
    <col min="14339" max="14592" width="9.109375" style="787"/>
    <col min="14593" max="14593" width="28.5546875" style="787" customWidth="1"/>
    <col min="14594" max="14594" width="101.109375" style="787" customWidth="1"/>
    <col min="14595" max="14848" width="9.109375" style="787"/>
    <col min="14849" max="14849" width="28.5546875" style="787" customWidth="1"/>
    <col min="14850" max="14850" width="101.109375" style="787" customWidth="1"/>
    <col min="14851" max="15104" width="9.109375" style="787"/>
    <col min="15105" max="15105" width="28.5546875" style="787" customWidth="1"/>
    <col min="15106" max="15106" width="101.109375" style="787" customWidth="1"/>
    <col min="15107" max="15360" width="9.109375" style="787"/>
    <col min="15361" max="15361" width="28.5546875" style="787" customWidth="1"/>
    <col min="15362" max="15362" width="101.109375" style="787" customWidth="1"/>
    <col min="15363" max="15616" width="9.109375" style="787"/>
    <col min="15617" max="15617" width="28.5546875" style="787" customWidth="1"/>
    <col min="15618" max="15618" width="101.109375" style="787" customWidth="1"/>
    <col min="15619" max="15872" width="9.109375" style="787"/>
    <col min="15873" max="15873" width="28.5546875" style="787" customWidth="1"/>
    <col min="15874" max="15874" width="101.109375" style="787" customWidth="1"/>
    <col min="15875" max="16128" width="9.109375" style="787"/>
    <col min="16129" max="16129" width="28.5546875" style="787" customWidth="1"/>
    <col min="16130" max="16130" width="101.109375" style="787" customWidth="1"/>
    <col min="16131" max="16384" width="9.109375" style="787"/>
  </cols>
  <sheetData>
    <row r="1" spans="1:2" x14ac:dyDescent="0.3">
      <c r="A1" s="785" t="s">
        <v>522</v>
      </c>
    </row>
    <row r="2" spans="1:2" ht="30" customHeight="1" x14ac:dyDescent="0.3">
      <c r="A2" s="788" t="s">
        <v>523</v>
      </c>
    </row>
    <row r="3" spans="1:2" ht="25.5" customHeight="1" x14ac:dyDescent="0.3">
      <c r="A3" s="789" t="s">
        <v>524</v>
      </c>
      <c r="B3" s="790" t="s">
        <v>525</v>
      </c>
    </row>
    <row r="4" spans="1:2" s="658" customFormat="1" ht="13.8" x14ac:dyDescent="0.3">
      <c r="A4" s="791" t="s">
        <v>488</v>
      </c>
      <c r="B4" s="792" t="s">
        <v>526</v>
      </c>
    </row>
    <row r="5" spans="1:2" s="658" customFormat="1" ht="13.8" x14ac:dyDescent="0.3">
      <c r="A5" s="791" t="s">
        <v>489</v>
      </c>
      <c r="B5" s="792" t="s">
        <v>527</v>
      </c>
    </row>
    <row r="6" spans="1:2" s="658" customFormat="1" ht="13.8" x14ac:dyDescent="0.3">
      <c r="A6" s="791" t="s">
        <v>490</v>
      </c>
      <c r="B6" s="792" t="s">
        <v>528</v>
      </c>
    </row>
    <row r="7" spans="1:2" s="658" customFormat="1" ht="13.8" x14ac:dyDescent="0.3">
      <c r="A7" s="791" t="s">
        <v>491</v>
      </c>
      <c r="B7" s="792" t="s">
        <v>529</v>
      </c>
    </row>
    <row r="8" spans="1:2" s="658" customFormat="1" ht="13.8" x14ac:dyDescent="0.3">
      <c r="A8" s="791" t="s">
        <v>492</v>
      </c>
      <c r="B8" s="792" t="s">
        <v>530</v>
      </c>
    </row>
    <row r="9" spans="1:2" s="658" customFormat="1" ht="13.8" x14ac:dyDescent="0.3">
      <c r="A9" s="791" t="s">
        <v>493</v>
      </c>
      <c r="B9" s="792" t="s">
        <v>531</v>
      </c>
    </row>
    <row r="10" spans="1:2" s="658" customFormat="1" ht="13.8" x14ac:dyDescent="0.3">
      <c r="A10" s="791" t="s">
        <v>494</v>
      </c>
      <c r="B10" s="792" t="s">
        <v>532</v>
      </c>
    </row>
    <row r="11" spans="1:2" s="658" customFormat="1" ht="13.8" x14ac:dyDescent="0.3">
      <c r="A11" s="791" t="s">
        <v>495</v>
      </c>
      <c r="B11" s="792" t="s">
        <v>533</v>
      </c>
    </row>
    <row r="12" spans="1:2" s="658" customFormat="1" ht="13.8" x14ac:dyDescent="0.3">
      <c r="A12" s="791" t="s">
        <v>496</v>
      </c>
      <c r="B12" s="792" t="s">
        <v>534</v>
      </c>
    </row>
    <row r="13" spans="1:2" s="658" customFormat="1" ht="13.8" x14ac:dyDescent="0.3">
      <c r="A13" s="791" t="s">
        <v>497</v>
      </c>
      <c r="B13" s="792" t="s">
        <v>535</v>
      </c>
    </row>
    <row r="14" spans="1:2" s="658" customFormat="1" ht="13.8" x14ac:dyDescent="0.3">
      <c r="A14" s="791" t="s">
        <v>498</v>
      </c>
      <c r="B14" s="792" t="s">
        <v>536</v>
      </c>
    </row>
    <row r="15" spans="1:2" s="658" customFormat="1" ht="13.8" x14ac:dyDescent="0.3">
      <c r="A15" s="791" t="s">
        <v>499</v>
      </c>
      <c r="B15" s="792" t="s">
        <v>537</v>
      </c>
    </row>
    <row r="16" spans="1:2" s="658" customFormat="1" ht="13.8" x14ac:dyDescent="0.3">
      <c r="A16" s="791" t="s">
        <v>500</v>
      </c>
      <c r="B16" s="792" t="s">
        <v>538</v>
      </c>
    </row>
    <row r="17" spans="1:2" s="658" customFormat="1" ht="13.8" x14ac:dyDescent="0.3">
      <c r="A17" s="791" t="s">
        <v>501</v>
      </c>
      <c r="B17" s="792" t="s">
        <v>539</v>
      </c>
    </row>
    <row r="18" spans="1:2" s="658" customFormat="1" ht="13.8" x14ac:dyDescent="0.3">
      <c r="A18" s="791" t="s">
        <v>502</v>
      </c>
      <c r="B18" s="792" t="s">
        <v>540</v>
      </c>
    </row>
    <row r="19" spans="1:2" s="658" customFormat="1" ht="13.8" x14ac:dyDescent="0.3">
      <c r="A19" s="791" t="s">
        <v>503</v>
      </c>
      <c r="B19" s="792" t="s">
        <v>541</v>
      </c>
    </row>
    <row r="20" spans="1:2" s="658" customFormat="1" ht="13.8" x14ac:dyDescent="0.3">
      <c r="A20" s="791" t="s">
        <v>504</v>
      </c>
      <c r="B20" s="792" t="s">
        <v>542</v>
      </c>
    </row>
    <row r="21" spans="1:2" s="658" customFormat="1" ht="13.8" x14ac:dyDescent="0.3">
      <c r="A21" s="791" t="s">
        <v>505</v>
      </c>
      <c r="B21" s="792" t="s">
        <v>543</v>
      </c>
    </row>
    <row r="22" spans="1:2" s="658" customFormat="1" ht="13.8" x14ac:dyDescent="0.3">
      <c r="A22" s="791" t="s">
        <v>506</v>
      </c>
      <c r="B22" s="792" t="s">
        <v>544</v>
      </c>
    </row>
    <row r="23" spans="1:2" s="658" customFormat="1" ht="13.8" x14ac:dyDescent="0.3">
      <c r="A23" s="791" t="s">
        <v>507</v>
      </c>
      <c r="B23" s="792" t="s">
        <v>545</v>
      </c>
    </row>
    <row r="24" spans="1:2" s="658" customFormat="1" ht="13.8" x14ac:dyDescent="0.3">
      <c r="A24" s="791" t="s">
        <v>508</v>
      </c>
      <c r="B24" s="792" t="s">
        <v>546</v>
      </c>
    </row>
    <row r="25" spans="1:2" s="658" customFormat="1" ht="13.8" x14ac:dyDescent="0.3">
      <c r="A25" s="793"/>
      <c r="B25" s="794"/>
    </row>
    <row r="26" spans="1:2" s="658" customFormat="1" ht="13.8" x14ac:dyDescent="0.3">
      <c r="A26" s="793"/>
      <c r="B26" s="794"/>
    </row>
    <row r="27" spans="1:2" s="658" customFormat="1" ht="13.8" x14ac:dyDescent="0.3">
      <c r="A27" s="793"/>
      <c r="B27" s="794"/>
    </row>
    <row r="28" spans="1:2" x14ac:dyDescent="0.3">
      <c r="A28" s="793"/>
      <c r="B28" s="794"/>
    </row>
    <row r="29" spans="1:2" x14ac:dyDescent="0.3">
      <c r="A29" s="793"/>
      <c r="B29" s="794"/>
    </row>
    <row r="30" spans="1:2" x14ac:dyDescent="0.3">
      <c r="A30" s="793"/>
      <c r="B30" s="794"/>
    </row>
    <row r="31" spans="1:2" x14ac:dyDescent="0.3">
      <c r="A31" s="793"/>
      <c r="B31" s="794"/>
    </row>
    <row r="32" spans="1:2" x14ac:dyDescent="0.3">
      <c r="A32" s="793"/>
      <c r="B32" s="794"/>
    </row>
    <row r="33" spans="1:2" x14ac:dyDescent="0.3">
      <c r="A33" s="793"/>
      <c r="B33" s="794"/>
    </row>
    <row r="34" spans="1:2" x14ac:dyDescent="0.3">
      <c r="A34" s="793"/>
      <c r="B34" s="794"/>
    </row>
    <row r="35" spans="1:2" x14ac:dyDescent="0.3">
      <c r="A35" s="793"/>
      <c r="B35" s="794"/>
    </row>
    <row r="36" spans="1:2" x14ac:dyDescent="0.3">
      <c r="A36" s="793"/>
      <c r="B36" s="794"/>
    </row>
    <row r="37" spans="1:2" x14ac:dyDescent="0.3">
      <c r="A37" s="793"/>
      <c r="B37" s="794"/>
    </row>
    <row r="38" spans="1:2" x14ac:dyDescent="0.3">
      <c r="A38" s="793"/>
      <c r="B38" s="794"/>
    </row>
    <row r="39" spans="1:2" x14ac:dyDescent="0.3">
      <c r="A39" s="793"/>
      <c r="B39" s="794"/>
    </row>
    <row r="40" spans="1:2" x14ac:dyDescent="0.3">
      <c r="A40" s="793"/>
      <c r="B40" s="794"/>
    </row>
    <row r="41" spans="1:2" x14ac:dyDescent="0.3">
      <c r="A41" s="793"/>
      <c r="B41" s="794"/>
    </row>
    <row r="42" spans="1:2" x14ac:dyDescent="0.3">
      <c r="A42" s="793"/>
      <c r="B42" s="794"/>
    </row>
    <row r="43" spans="1:2" x14ac:dyDescent="0.3">
      <c r="A43" s="793"/>
      <c r="B43" s="794"/>
    </row>
    <row r="44" spans="1:2" x14ac:dyDescent="0.3">
      <c r="A44" s="793"/>
      <c r="B44" s="794"/>
    </row>
    <row r="45" spans="1:2" x14ac:dyDescent="0.3">
      <c r="A45" s="793"/>
      <c r="B45" s="794"/>
    </row>
    <row r="46" spans="1:2" x14ac:dyDescent="0.3">
      <c r="A46" s="793"/>
      <c r="B46" s="794"/>
    </row>
    <row r="47" spans="1:2" x14ac:dyDescent="0.3">
      <c r="A47" s="793"/>
      <c r="B47" s="794"/>
    </row>
    <row r="48" spans="1:2" x14ac:dyDescent="0.3">
      <c r="A48" s="793"/>
      <c r="B48" s="794"/>
    </row>
    <row r="49" spans="1:2" x14ac:dyDescent="0.3">
      <c r="A49" s="793"/>
      <c r="B49" s="794"/>
    </row>
    <row r="50" spans="1:2" x14ac:dyDescent="0.3">
      <c r="A50" s="793"/>
      <c r="B50" s="794"/>
    </row>
    <row r="51" spans="1:2" x14ac:dyDescent="0.3">
      <c r="A51" s="793"/>
      <c r="B51" s="794"/>
    </row>
    <row r="52" spans="1:2" x14ac:dyDescent="0.3">
      <c r="A52" s="793"/>
      <c r="B52" s="794"/>
    </row>
    <row r="53" spans="1:2" x14ac:dyDescent="0.3">
      <c r="A53" s="793"/>
      <c r="B53" s="794"/>
    </row>
    <row r="54" spans="1:2" x14ac:dyDescent="0.3">
      <c r="A54" s="793"/>
      <c r="B54" s="794"/>
    </row>
    <row r="55" spans="1:2" x14ac:dyDescent="0.3">
      <c r="A55" s="793"/>
      <c r="B55" s="794"/>
    </row>
    <row r="56" spans="1:2" x14ac:dyDescent="0.3">
      <c r="A56" s="793"/>
      <c r="B56" s="794"/>
    </row>
    <row r="57" spans="1:2" x14ac:dyDescent="0.3">
      <c r="A57" s="793"/>
      <c r="B57" s="794"/>
    </row>
    <row r="58" spans="1:2" x14ac:dyDescent="0.3">
      <c r="A58" s="793"/>
      <c r="B58" s="794"/>
    </row>
    <row r="59" spans="1:2" x14ac:dyDescent="0.3">
      <c r="A59" s="793"/>
      <c r="B59" s="794"/>
    </row>
    <row r="60" spans="1:2" x14ac:dyDescent="0.3">
      <c r="A60" s="793"/>
      <c r="B60" s="794"/>
    </row>
    <row r="61" spans="1:2" x14ac:dyDescent="0.3">
      <c r="A61" s="793"/>
      <c r="B61" s="794"/>
    </row>
    <row r="62" spans="1:2" x14ac:dyDescent="0.3">
      <c r="A62" s="793"/>
      <c r="B62" s="794"/>
    </row>
    <row r="63" spans="1:2" x14ac:dyDescent="0.3">
      <c r="A63" s="793"/>
      <c r="B63" s="794"/>
    </row>
    <row r="64" spans="1:2" x14ac:dyDescent="0.3">
      <c r="A64" s="793"/>
      <c r="B64" s="794"/>
    </row>
    <row r="65" spans="1:2" x14ac:dyDescent="0.3">
      <c r="A65" s="793"/>
      <c r="B65" s="794"/>
    </row>
    <row r="66" spans="1:2" x14ac:dyDescent="0.3">
      <c r="A66" s="793"/>
      <c r="B66" s="794"/>
    </row>
    <row r="67" spans="1:2" x14ac:dyDescent="0.3">
      <c r="A67" s="793"/>
      <c r="B67" s="794"/>
    </row>
    <row r="68" spans="1:2" x14ac:dyDescent="0.3">
      <c r="A68" s="793"/>
      <c r="B68" s="794"/>
    </row>
    <row r="69" spans="1:2" x14ac:dyDescent="0.3">
      <c r="A69" s="793"/>
      <c r="B69" s="794"/>
    </row>
    <row r="70" spans="1:2" x14ac:dyDescent="0.3">
      <c r="A70" s="793"/>
      <c r="B70" s="794"/>
    </row>
    <row r="71" spans="1:2" x14ac:dyDescent="0.3">
      <c r="A71" s="793"/>
      <c r="B71" s="794"/>
    </row>
    <row r="72" spans="1:2" x14ac:dyDescent="0.3">
      <c r="A72" s="793"/>
      <c r="B72" s="794"/>
    </row>
    <row r="73" spans="1:2" x14ac:dyDescent="0.3">
      <c r="A73" s="793"/>
      <c r="B73" s="794"/>
    </row>
    <row r="74" spans="1:2" x14ac:dyDescent="0.3">
      <c r="A74" s="793"/>
      <c r="B74" s="794"/>
    </row>
    <row r="75" spans="1:2" x14ac:dyDescent="0.3">
      <c r="A75" s="793"/>
      <c r="B75" s="794"/>
    </row>
    <row r="76" spans="1:2" x14ac:dyDescent="0.3">
      <c r="A76" s="793"/>
      <c r="B76" s="794"/>
    </row>
    <row r="77" spans="1:2" x14ac:dyDescent="0.3">
      <c r="A77" s="793"/>
      <c r="B77" s="794"/>
    </row>
    <row r="78" spans="1:2" x14ac:dyDescent="0.3">
      <c r="A78" s="793"/>
      <c r="B78" s="794"/>
    </row>
    <row r="79" spans="1:2" x14ac:dyDescent="0.3">
      <c r="A79" s="793"/>
      <c r="B79" s="794"/>
    </row>
    <row r="80" spans="1:2" x14ac:dyDescent="0.3">
      <c r="A80" s="793"/>
      <c r="B80" s="794"/>
    </row>
    <row r="81" spans="1:2" x14ac:dyDescent="0.3">
      <c r="A81" s="793"/>
      <c r="B81" s="794"/>
    </row>
    <row r="82" spans="1:2" x14ac:dyDescent="0.3">
      <c r="A82" s="793"/>
      <c r="B82" s="794"/>
    </row>
    <row r="83" spans="1:2" x14ac:dyDescent="0.3">
      <c r="A83" s="793"/>
      <c r="B83" s="794"/>
    </row>
    <row r="84" spans="1:2" x14ac:dyDescent="0.3">
      <c r="A84" s="793"/>
      <c r="B84" s="794"/>
    </row>
    <row r="85" spans="1:2" x14ac:dyDescent="0.3">
      <c r="A85" s="793"/>
      <c r="B85" s="794"/>
    </row>
    <row r="86" spans="1:2" x14ac:dyDescent="0.3">
      <c r="A86" s="793"/>
      <c r="B86" s="794"/>
    </row>
    <row r="87" spans="1:2" x14ac:dyDescent="0.3">
      <c r="A87" s="793"/>
      <c r="B87" s="794"/>
    </row>
    <row r="88" spans="1:2" x14ac:dyDescent="0.3">
      <c r="A88" s="793"/>
      <c r="B88" s="794"/>
    </row>
    <row r="89" spans="1:2" x14ac:dyDescent="0.3">
      <c r="A89" s="793"/>
      <c r="B89" s="794"/>
    </row>
    <row r="90" spans="1:2" x14ac:dyDescent="0.3">
      <c r="A90" s="793"/>
      <c r="B90" s="794"/>
    </row>
    <row r="91" spans="1:2" x14ac:dyDescent="0.3">
      <c r="A91" s="793"/>
      <c r="B91" s="794"/>
    </row>
    <row r="92" spans="1:2" x14ac:dyDescent="0.3">
      <c r="A92" s="793"/>
      <c r="B92" s="794"/>
    </row>
    <row r="93" spans="1:2" x14ac:dyDescent="0.3">
      <c r="A93" s="793"/>
      <c r="B93" s="794"/>
    </row>
    <row r="94" spans="1:2" x14ac:dyDescent="0.3">
      <c r="A94" s="793"/>
      <c r="B94" s="794"/>
    </row>
    <row r="95" spans="1:2" x14ac:dyDescent="0.3">
      <c r="A95" s="793"/>
      <c r="B95" s="794"/>
    </row>
    <row r="96" spans="1:2" x14ac:dyDescent="0.3">
      <c r="A96" s="793"/>
      <c r="B96" s="794"/>
    </row>
    <row r="97" spans="1:2" x14ac:dyDescent="0.3">
      <c r="A97" s="793"/>
      <c r="B97" s="794"/>
    </row>
    <row r="98" spans="1:2" x14ac:dyDescent="0.3">
      <c r="A98" s="793"/>
      <c r="B98" s="794"/>
    </row>
    <row r="99" spans="1:2" x14ac:dyDescent="0.3">
      <c r="A99" s="793"/>
      <c r="B99" s="794"/>
    </row>
    <row r="100" spans="1:2" x14ac:dyDescent="0.3">
      <c r="A100" s="793"/>
      <c r="B100" s="794"/>
    </row>
    <row r="101" spans="1:2" x14ac:dyDescent="0.3">
      <c r="A101" s="793"/>
      <c r="B101" s="794"/>
    </row>
    <row r="102" spans="1:2" x14ac:dyDescent="0.3">
      <c r="A102" s="793"/>
      <c r="B102" s="794"/>
    </row>
    <row r="103" spans="1:2" x14ac:dyDescent="0.3">
      <c r="A103" s="793"/>
      <c r="B103" s="794"/>
    </row>
    <row r="104" spans="1:2" x14ac:dyDescent="0.3">
      <c r="A104" s="793"/>
      <c r="B104" s="794"/>
    </row>
    <row r="105" spans="1:2" x14ac:dyDescent="0.3">
      <c r="A105" s="793"/>
      <c r="B105" s="794"/>
    </row>
    <row r="106" spans="1:2" x14ac:dyDescent="0.3">
      <c r="A106" s="793"/>
      <c r="B106" s="794"/>
    </row>
    <row r="107" spans="1:2" x14ac:dyDescent="0.3">
      <c r="A107" s="793"/>
      <c r="B107" s="794"/>
    </row>
    <row r="108" spans="1:2" x14ac:dyDescent="0.3">
      <c r="A108" s="793"/>
      <c r="B108" s="794"/>
    </row>
    <row r="109" spans="1:2" x14ac:dyDescent="0.3">
      <c r="A109" s="793"/>
      <c r="B109" s="794"/>
    </row>
    <row r="110" spans="1:2" x14ac:dyDescent="0.3">
      <c r="A110" s="793"/>
      <c r="B110" s="794"/>
    </row>
    <row r="111" spans="1:2" x14ac:dyDescent="0.3">
      <c r="A111" s="793"/>
      <c r="B111" s="794"/>
    </row>
    <row r="112" spans="1:2" x14ac:dyDescent="0.3">
      <c r="A112" s="793"/>
      <c r="B112" s="794"/>
    </row>
    <row r="113" spans="1:2" x14ac:dyDescent="0.3">
      <c r="A113" s="793"/>
      <c r="B113" s="794"/>
    </row>
    <row r="114" spans="1:2" x14ac:dyDescent="0.3">
      <c r="A114" s="793"/>
      <c r="B114" s="794"/>
    </row>
    <row r="115" spans="1:2" x14ac:dyDescent="0.3">
      <c r="A115" s="793"/>
      <c r="B115" s="794"/>
    </row>
    <row r="116" spans="1:2" x14ac:dyDescent="0.3">
      <c r="A116" s="793"/>
      <c r="B116" s="794"/>
    </row>
    <row r="117" spans="1:2" x14ac:dyDescent="0.3">
      <c r="A117" s="793"/>
      <c r="B117" s="794"/>
    </row>
    <row r="118" spans="1:2" x14ac:dyDescent="0.3">
      <c r="A118" s="793"/>
      <c r="B118" s="794"/>
    </row>
    <row r="119" spans="1:2" x14ac:dyDescent="0.3">
      <c r="A119" s="793"/>
      <c r="B119" s="794"/>
    </row>
    <row r="120" spans="1:2" x14ac:dyDescent="0.3">
      <c r="A120" s="793"/>
      <c r="B120" s="794"/>
    </row>
    <row r="121" spans="1:2" x14ac:dyDescent="0.3">
      <c r="A121" s="793"/>
      <c r="B121" s="794"/>
    </row>
    <row r="122" spans="1:2" x14ac:dyDescent="0.3">
      <c r="A122" s="793"/>
      <c r="B122" s="794"/>
    </row>
    <row r="123" spans="1:2" x14ac:dyDescent="0.3">
      <c r="A123" s="793"/>
      <c r="B123" s="794"/>
    </row>
    <row r="124" spans="1:2" x14ac:dyDescent="0.3">
      <c r="A124" s="793"/>
      <c r="B124" s="794"/>
    </row>
    <row r="125" spans="1:2" x14ac:dyDescent="0.3">
      <c r="A125" s="793"/>
      <c r="B125" s="794"/>
    </row>
    <row r="126" spans="1:2" x14ac:dyDescent="0.3">
      <c r="A126" s="793"/>
      <c r="B126" s="794"/>
    </row>
    <row r="127" spans="1:2" x14ac:dyDescent="0.3">
      <c r="A127" s="793"/>
      <c r="B127" s="794"/>
    </row>
    <row r="128" spans="1:2" x14ac:dyDescent="0.3">
      <c r="A128" s="793"/>
      <c r="B128" s="794"/>
    </row>
    <row r="129" spans="1:2" x14ac:dyDescent="0.3">
      <c r="A129" s="793"/>
      <c r="B129" s="794"/>
    </row>
    <row r="130" spans="1:2" x14ac:dyDescent="0.3">
      <c r="A130" s="793"/>
      <c r="B130" s="794"/>
    </row>
    <row r="131" spans="1:2" x14ac:dyDescent="0.3">
      <c r="A131" s="793"/>
      <c r="B131" s="794"/>
    </row>
    <row r="132" spans="1:2" x14ac:dyDescent="0.3">
      <c r="A132" s="793"/>
      <c r="B132" s="794"/>
    </row>
    <row r="133" spans="1:2" x14ac:dyDescent="0.3">
      <c r="A133" s="793"/>
      <c r="B133" s="794"/>
    </row>
    <row r="134" spans="1:2" x14ac:dyDescent="0.3">
      <c r="A134" s="793"/>
      <c r="B134" s="794"/>
    </row>
    <row r="135" spans="1:2" x14ac:dyDescent="0.3">
      <c r="A135" s="793"/>
      <c r="B135" s="794"/>
    </row>
    <row r="136" spans="1:2" x14ac:dyDescent="0.3">
      <c r="A136" s="793"/>
      <c r="B136" s="794"/>
    </row>
    <row r="137" spans="1:2" x14ac:dyDescent="0.3">
      <c r="A137" s="793"/>
      <c r="B137" s="794"/>
    </row>
    <row r="138" spans="1:2" x14ac:dyDescent="0.3">
      <c r="A138" s="793"/>
      <c r="B138" s="794"/>
    </row>
    <row r="139" spans="1:2" x14ac:dyDescent="0.3">
      <c r="A139" s="793"/>
      <c r="B139" s="794"/>
    </row>
    <row r="140" spans="1:2" x14ac:dyDescent="0.3">
      <c r="A140" s="793"/>
      <c r="B140" s="794"/>
    </row>
    <row r="141" spans="1:2" x14ac:dyDescent="0.3">
      <c r="A141" s="793"/>
      <c r="B141" s="794"/>
    </row>
    <row r="142" spans="1:2" x14ac:dyDescent="0.3">
      <c r="A142" s="793"/>
      <c r="B142" s="794"/>
    </row>
    <row r="143" spans="1:2" x14ac:dyDescent="0.3">
      <c r="A143" s="793"/>
      <c r="B143" s="794"/>
    </row>
    <row r="144" spans="1:2" x14ac:dyDescent="0.3">
      <c r="A144" s="793"/>
      <c r="B144" s="794"/>
    </row>
    <row r="145" spans="1:2" x14ac:dyDescent="0.3">
      <c r="A145" s="793"/>
      <c r="B145" s="794"/>
    </row>
    <row r="146" spans="1:2" x14ac:dyDescent="0.3">
      <c r="A146" s="793"/>
      <c r="B146" s="794"/>
    </row>
    <row r="147" spans="1:2" x14ac:dyDescent="0.3">
      <c r="A147" s="793"/>
      <c r="B147" s="794"/>
    </row>
    <row r="148" spans="1:2" x14ac:dyDescent="0.3">
      <c r="A148" s="793"/>
      <c r="B148" s="794"/>
    </row>
    <row r="149" spans="1:2" x14ac:dyDescent="0.3">
      <c r="A149" s="793"/>
      <c r="B149" s="794"/>
    </row>
    <row r="150" spans="1:2" x14ac:dyDescent="0.3">
      <c r="A150" s="793"/>
      <c r="B150" s="794"/>
    </row>
    <row r="151" spans="1:2" x14ac:dyDescent="0.3">
      <c r="A151" s="793"/>
      <c r="B151" s="794"/>
    </row>
    <row r="152" spans="1:2" x14ac:dyDescent="0.3">
      <c r="A152" s="793"/>
      <c r="B152" s="794"/>
    </row>
    <row r="153" spans="1:2" x14ac:dyDescent="0.3">
      <c r="A153" s="793"/>
      <c r="B153" s="794"/>
    </row>
    <row r="154" spans="1:2" x14ac:dyDescent="0.3">
      <c r="A154" s="793"/>
      <c r="B154" s="794"/>
    </row>
    <row r="155" spans="1:2" x14ac:dyDescent="0.3">
      <c r="A155" s="793"/>
      <c r="B155" s="794"/>
    </row>
    <row r="156" spans="1:2" x14ac:dyDescent="0.3">
      <c r="A156" s="793"/>
      <c r="B156" s="794"/>
    </row>
    <row r="157" spans="1:2" x14ac:dyDescent="0.3">
      <c r="A157" s="793"/>
      <c r="B157" s="794"/>
    </row>
    <row r="158" spans="1:2" x14ac:dyDescent="0.3">
      <c r="A158" s="793"/>
      <c r="B158" s="794"/>
    </row>
    <row r="159" spans="1:2" x14ac:dyDescent="0.3">
      <c r="A159" s="793"/>
      <c r="B159" s="794"/>
    </row>
    <row r="160" spans="1:2" x14ac:dyDescent="0.3">
      <c r="A160" s="793"/>
      <c r="B160" s="794"/>
    </row>
    <row r="161" spans="1:2" x14ac:dyDescent="0.3">
      <c r="A161" s="793"/>
      <c r="B161" s="794"/>
    </row>
    <row r="162" spans="1:2" x14ac:dyDescent="0.3">
      <c r="A162" s="793"/>
      <c r="B162" s="794"/>
    </row>
    <row r="163" spans="1:2" x14ac:dyDescent="0.3">
      <c r="A163" s="793"/>
      <c r="B163" s="794"/>
    </row>
    <row r="164" spans="1:2" x14ac:dyDescent="0.3">
      <c r="A164" s="793"/>
      <c r="B164" s="794"/>
    </row>
    <row r="165" spans="1:2" x14ac:dyDescent="0.3">
      <c r="A165" s="793"/>
      <c r="B165" s="794"/>
    </row>
    <row r="166" spans="1:2" x14ac:dyDescent="0.3">
      <c r="A166" s="793"/>
      <c r="B166" s="794"/>
    </row>
    <row r="167" spans="1:2" x14ac:dyDescent="0.3">
      <c r="A167" s="793"/>
      <c r="B167" s="794"/>
    </row>
    <row r="168" spans="1:2" x14ac:dyDescent="0.3">
      <c r="A168" s="793"/>
      <c r="B168" s="794"/>
    </row>
    <row r="169" spans="1:2" x14ac:dyDescent="0.3">
      <c r="A169" s="793"/>
      <c r="B169" s="794"/>
    </row>
    <row r="170" spans="1:2" x14ac:dyDescent="0.3">
      <c r="A170" s="793"/>
      <c r="B170" s="794"/>
    </row>
    <row r="171" spans="1:2" x14ac:dyDescent="0.3">
      <c r="A171" s="793"/>
      <c r="B171" s="794"/>
    </row>
    <row r="172" spans="1:2" x14ac:dyDescent="0.3">
      <c r="A172" s="793"/>
      <c r="B172" s="794"/>
    </row>
    <row r="173" spans="1:2" x14ac:dyDescent="0.3">
      <c r="A173" s="793"/>
      <c r="B173" s="794"/>
    </row>
    <row r="174" spans="1:2" x14ac:dyDescent="0.3">
      <c r="A174" s="793"/>
      <c r="B174" s="794"/>
    </row>
    <row r="175" spans="1:2" x14ac:dyDescent="0.3">
      <c r="A175" s="793"/>
      <c r="B175" s="794"/>
    </row>
    <row r="176" spans="1:2" x14ac:dyDescent="0.3">
      <c r="A176" s="793"/>
      <c r="B176" s="794"/>
    </row>
    <row r="177" spans="1:2" x14ac:dyDescent="0.3">
      <c r="A177" s="793"/>
      <c r="B177" s="794"/>
    </row>
    <row r="178" spans="1:2" x14ac:dyDescent="0.3">
      <c r="A178" s="793"/>
      <c r="B178" s="794"/>
    </row>
    <row r="179" spans="1:2" x14ac:dyDescent="0.3">
      <c r="A179" s="793"/>
      <c r="B179" s="794"/>
    </row>
    <row r="180" spans="1:2" x14ac:dyDescent="0.3">
      <c r="A180" s="793"/>
      <c r="B180" s="794"/>
    </row>
    <row r="181" spans="1:2" x14ac:dyDescent="0.3">
      <c r="A181" s="793"/>
      <c r="B181" s="794"/>
    </row>
    <row r="182" spans="1:2" x14ac:dyDescent="0.3">
      <c r="A182" s="795"/>
    </row>
  </sheetData>
  <printOptions horizontalCentered="1"/>
  <pageMargins left="0.39370078740157483" right="0.39370078740157483" top="0.59055118110236227" bottom="0.59055118110236227" header="0.51181102362204722" footer="0.51181102362204722"/>
  <pageSetup paperSize="9" scale="95"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
  <dimension ref="A1:IS138"/>
  <sheetViews>
    <sheetView workbookViewId="0">
      <selection activeCell="Q14" sqref="Q14"/>
    </sheetView>
  </sheetViews>
  <sheetFormatPr defaultColWidth="9.33203125" defaultRowHeight="14.4" x14ac:dyDescent="0.3"/>
  <cols>
    <col min="1" max="1" width="40.5546875" style="34" customWidth="1"/>
    <col min="2" max="2" width="9.5546875" style="34" customWidth="1"/>
    <col min="3" max="4" width="9.109375" style="34" customWidth="1"/>
    <col min="5" max="5" width="10.5546875" style="34" customWidth="1"/>
    <col min="6" max="6" width="8.109375" style="34" customWidth="1"/>
    <col min="7" max="7" width="10.33203125" style="34" customWidth="1"/>
    <col min="8" max="10" width="7.6640625" style="34" customWidth="1"/>
    <col min="11" max="11" width="6.6640625" style="34" customWidth="1"/>
    <col min="12" max="16384" width="9.33203125" style="34"/>
  </cols>
  <sheetData>
    <row r="1" spans="1:253" s="185" customFormat="1" ht="15" customHeight="1" x14ac:dyDescent="0.25">
      <c r="A1" s="303"/>
      <c r="B1" s="303"/>
      <c r="C1" s="303"/>
      <c r="D1" s="304"/>
      <c r="E1" s="304"/>
      <c r="F1" s="304" t="s">
        <v>517</v>
      </c>
      <c r="G1" s="306"/>
      <c r="H1" s="306"/>
      <c r="I1" s="306"/>
      <c r="J1" s="306"/>
      <c r="K1" s="306"/>
      <c r="L1" s="306"/>
      <c r="M1" s="306"/>
      <c r="N1" s="306"/>
      <c r="O1" s="306"/>
      <c r="P1" s="306"/>
      <c r="Q1" s="306"/>
      <c r="R1" s="306"/>
      <c r="S1" s="306"/>
      <c r="T1" s="306"/>
      <c r="U1" s="306"/>
      <c r="V1" s="306"/>
      <c r="W1" s="306"/>
    </row>
    <row r="2" spans="1:253" s="185" customFormat="1" ht="30" customHeight="1" x14ac:dyDescent="0.25">
      <c r="A2" s="811" t="s">
        <v>347</v>
      </c>
      <c r="B2" s="811"/>
      <c r="C2" s="811"/>
      <c r="D2" s="811"/>
      <c r="E2" s="811"/>
      <c r="F2" s="811"/>
      <c r="G2" s="307"/>
      <c r="H2" s="307"/>
      <c r="I2" s="307"/>
      <c r="J2" s="306"/>
      <c r="K2" s="306"/>
      <c r="L2" s="306"/>
      <c r="M2" s="306"/>
      <c r="N2" s="306"/>
      <c r="O2" s="306"/>
      <c r="P2" s="306"/>
      <c r="Q2" s="306"/>
      <c r="R2" s="306"/>
      <c r="S2" s="306"/>
      <c r="T2" s="306"/>
      <c r="U2" s="306"/>
      <c r="V2" s="306"/>
      <c r="W2" s="306"/>
    </row>
    <row r="3" spans="1:253" s="185" customFormat="1" ht="5.0999999999999996" customHeight="1" x14ac:dyDescent="0.3">
      <c r="A3" s="295"/>
      <c r="B3" s="295"/>
      <c r="C3" s="295"/>
      <c r="D3" s="295"/>
      <c r="E3" s="295"/>
      <c r="F3" s="295"/>
      <c r="G3" s="295"/>
      <c r="H3" s="295"/>
      <c r="I3" s="295"/>
      <c r="J3" s="306"/>
      <c r="K3" s="308"/>
      <c r="L3" s="306"/>
      <c r="M3" s="306"/>
      <c r="N3" s="306"/>
      <c r="O3" s="306"/>
      <c r="P3" s="306"/>
      <c r="Q3" s="306"/>
      <c r="R3" s="306"/>
      <c r="S3" s="306"/>
      <c r="T3" s="306"/>
      <c r="U3" s="306"/>
      <c r="V3" s="306"/>
      <c r="W3" s="306"/>
    </row>
    <row r="4" spans="1:253" s="185" customFormat="1" ht="5.0999999999999996" customHeight="1" x14ac:dyDescent="0.25">
      <c r="A4" s="309"/>
      <c r="B4" s="310"/>
      <c r="C4" s="306"/>
      <c r="D4" s="306"/>
      <c r="E4" s="306"/>
      <c r="F4" s="306"/>
      <c r="G4" s="306"/>
      <c r="H4" s="306"/>
      <c r="I4" s="306"/>
      <c r="J4" s="306"/>
      <c r="K4" s="306"/>
      <c r="L4" s="306"/>
      <c r="M4" s="306"/>
      <c r="N4" s="306"/>
      <c r="O4" s="311"/>
      <c r="P4" s="311"/>
      <c r="Q4" s="311"/>
      <c r="R4" s="311"/>
      <c r="S4" s="311"/>
      <c r="T4" s="311"/>
      <c r="U4" s="311"/>
      <c r="V4" s="311"/>
      <c r="W4" s="311"/>
    </row>
    <row r="5" spans="1:253" s="317" customFormat="1" ht="20.100000000000001" customHeight="1" x14ac:dyDescent="0.3">
      <c r="A5" s="312" t="s">
        <v>377</v>
      </c>
      <c r="B5" s="313"/>
      <c r="C5" s="313"/>
      <c r="D5" s="313"/>
      <c r="E5" s="315"/>
      <c r="F5" s="316"/>
      <c r="G5" s="316"/>
      <c r="H5" s="316"/>
      <c r="I5" s="316"/>
      <c r="J5" s="316"/>
      <c r="Q5" s="377"/>
      <c r="R5" s="378"/>
      <c r="S5" s="378"/>
      <c r="T5" s="378"/>
      <c r="U5" s="378"/>
      <c r="V5" s="378"/>
      <c r="W5" s="378"/>
      <c r="X5" s="378"/>
      <c r="Y5" s="378"/>
    </row>
    <row r="6" spans="1:253" s="83" customFormat="1" ht="5.0999999999999996" customHeight="1" x14ac:dyDescent="0.3">
      <c r="A6" s="379"/>
      <c r="B6" s="380"/>
      <c r="C6" s="380"/>
      <c r="D6" s="380"/>
      <c r="E6" s="380"/>
      <c r="F6" s="380"/>
      <c r="G6" s="381"/>
      <c r="H6" s="381"/>
      <c r="I6" s="381"/>
      <c r="J6" s="381"/>
      <c r="K6" s="381"/>
      <c r="L6" s="382"/>
      <c r="M6" s="383"/>
      <c r="N6" s="383"/>
      <c r="O6" s="383"/>
      <c r="P6" s="383"/>
      <c r="Q6" s="383"/>
      <c r="R6" s="383"/>
      <c r="S6" s="383"/>
      <c r="T6" s="383"/>
      <c r="U6" s="381"/>
      <c r="W6" s="384"/>
      <c r="X6" s="384"/>
      <c r="Y6" s="384"/>
      <c r="Z6" s="384"/>
      <c r="AA6" s="384"/>
      <c r="AB6" s="384"/>
      <c r="AC6" s="384"/>
      <c r="AD6" s="384"/>
    </row>
    <row r="7" spans="1:253" s="83" customFormat="1" ht="15" customHeight="1" x14ac:dyDescent="0.3">
      <c r="A7" s="379"/>
      <c r="B7" s="812" t="s">
        <v>236</v>
      </c>
      <c r="C7" s="814" t="s">
        <v>138</v>
      </c>
      <c r="D7" s="814"/>
      <c r="E7" s="814"/>
      <c r="F7" s="814"/>
      <c r="G7" s="381"/>
      <c r="H7" s="381"/>
      <c r="I7" s="381"/>
      <c r="J7" s="381"/>
      <c r="K7" s="381"/>
      <c r="L7" s="381"/>
      <c r="M7" s="381"/>
      <c r="N7" s="381"/>
      <c r="O7" s="381"/>
      <c r="P7" s="381"/>
      <c r="Q7" s="381"/>
      <c r="R7" s="381"/>
      <c r="S7" s="382"/>
      <c r="T7" s="383"/>
      <c r="U7" s="383"/>
      <c r="V7" s="383"/>
      <c r="W7" s="384"/>
      <c r="X7" s="384"/>
      <c r="Y7" s="384"/>
      <c r="Z7" s="384"/>
      <c r="AA7" s="384"/>
      <c r="AB7" s="384"/>
      <c r="AC7" s="384"/>
      <c r="AD7" s="384"/>
    </row>
    <row r="8" spans="1:253" s="83" customFormat="1" ht="51" customHeight="1" x14ac:dyDescent="0.3">
      <c r="A8" s="379"/>
      <c r="B8" s="813"/>
      <c r="C8" s="385" t="s">
        <v>164</v>
      </c>
      <c r="D8" s="385" t="s">
        <v>61</v>
      </c>
      <c r="E8" s="385" t="s">
        <v>254</v>
      </c>
      <c r="F8" s="385" t="s">
        <v>40</v>
      </c>
      <c r="G8" s="381"/>
      <c r="H8" s="381"/>
      <c r="I8" s="381"/>
      <c r="J8" s="381"/>
      <c r="K8" s="381"/>
      <c r="L8" s="381"/>
      <c r="M8" s="381"/>
      <c r="N8" s="381"/>
      <c r="O8" s="381"/>
      <c r="P8" s="381"/>
      <c r="Q8" s="381"/>
      <c r="R8" s="381"/>
      <c r="S8" s="382"/>
      <c r="T8" s="383"/>
      <c r="U8" s="383"/>
      <c r="V8" s="383"/>
      <c r="W8" s="384"/>
      <c r="X8" s="384"/>
      <c r="Y8" s="384"/>
      <c r="Z8" s="384"/>
      <c r="AA8" s="384"/>
      <c r="AB8" s="384"/>
      <c r="AC8" s="384"/>
      <c r="AD8" s="384"/>
    </row>
    <row r="9" spans="1:253" s="83" customFormat="1" ht="5.0999999999999996" customHeight="1" x14ac:dyDescent="0.3">
      <c r="A9" s="386"/>
      <c r="B9" s="387"/>
      <c r="C9" s="387"/>
      <c r="D9" s="387"/>
      <c r="E9" s="387"/>
      <c r="F9" s="387"/>
      <c r="G9" s="381"/>
      <c r="H9" s="381"/>
      <c r="I9" s="381"/>
      <c r="J9" s="381"/>
      <c r="K9" s="381"/>
      <c r="L9" s="381"/>
      <c r="M9" s="381"/>
      <c r="N9" s="381"/>
      <c r="O9" s="381"/>
      <c r="P9" s="381"/>
      <c r="Q9" s="381"/>
      <c r="R9" s="381"/>
      <c r="S9" s="382"/>
      <c r="T9" s="383"/>
      <c r="U9" s="383"/>
      <c r="V9" s="383"/>
      <c r="W9" s="384"/>
      <c r="X9" s="384"/>
      <c r="Y9" s="384"/>
      <c r="Z9" s="384"/>
      <c r="AA9" s="384"/>
      <c r="AB9" s="384"/>
      <c r="AC9" s="384"/>
      <c r="AD9" s="384"/>
    </row>
    <row r="10" spans="1:253" s="83" customFormat="1" ht="5.0999999999999996" customHeight="1" x14ac:dyDescent="0.3">
      <c r="A10" s="381"/>
      <c r="B10" s="388"/>
      <c r="C10" s="388"/>
      <c r="D10" s="388"/>
      <c r="E10" s="388"/>
      <c r="F10" s="381"/>
      <c r="G10" s="381"/>
      <c r="H10" s="381"/>
      <c r="I10" s="381"/>
      <c r="J10" s="381"/>
      <c r="K10" s="381"/>
      <c r="L10" s="381"/>
      <c r="M10" s="381"/>
      <c r="N10" s="381"/>
      <c r="O10" s="381"/>
      <c r="P10" s="381"/>
      <c r="Q10" s="381"/>
      <c r="R10" s="381"/>
      <c r="S10" s="389"/>
      <c r="T10" s="390"/>
      <c r="U10" s="390"/>
      <c r="V10" s="390"/>
      <c r="W10" s="384"/>
      <c r="X10" s="384"/>
      <c r="Y10" s="384"/>
      <c r="Z10" s="384"/>
      <c r="AA10" s="384"/>
      <c r="AB10" s="384"/>
      <c r="AC10" s="384"/>
      <c r="AD10" s="384"/>
    </row>
    <row r="11" spans="1:253" s="397" customFormat="1" ht="14.1" customHeight="1" x14ac:dyDescent="0.3">
      <c r="A11" s="391" t="s">
        <v>1</v>
      </c>
      <c r="B11" s="392">
        <v>97980</v>
      </c>
      <c r="C11" s="392">
        <v>19790</v>
      </c>
      <c r="D11" s="392">
        <v>33670</v>
      </c>
      <c r="E11" s="392">
        <v>26810</v>
      </c>
      <c r="F11" s="392">
        <v>17710</v>
      </c>
      <c r="G11" s="393"/>
      <c r="H11" s="393"/>
      <c r="I11" s="393"/>
      <c r="J11" s="393"/>
      <c r="K11" s="393"/>
      <c r="L11" s="393"/>
      <c r="M11" s="393"/>
      <c r="N11" s="393"/>
      <c r="O11" s="393"/>
      <c r="P11" s="393"/>
      <c r="Q11" s="393"/>
      <c r="R11" s="393"/>
      <c r="S11" s="394"/>
      <c r="T11" s="395"/>
      <c r="U11" s="395"/>
      <c r="V11" s="395"/>
      <c r="W11" s="396"/>
      <c r="X11" s="396"/>
      <c r="Y11" s="396"/>
      <c r="Z11" s="396"/>
      <c r="AA11" s="396"/>
      <c r="AB11" s="396"/>
      <c r="AC11" s="396"/>
      <c r="AD11" s="396"/>
    </row>
    <row r="12" spans="1:253" s="402" customFormat="1" ht="14.1" customHeight="1" x14ac:dyDescent="0.3">
      <c r="A12" s="391"/>
      <c r="B12" s="398"/>
      <c r="C12" s="398">
        <v>20.198607907574861</v>
      </c>
      <c r="D12" s="398">
        <v>34.365495703292446</v>
      </c>
      <c r="E12" s="398">
        <v>27.358086179094123</v>
      </c>
      <c r="F12" s="398">
        <v>18.077810210038578</v>
      </c>
      <c r="G12" s="399"/>
      <c r="H12" s="399"/>
      <c r="I12" s="399"/>
      <c r="J12" s="399"/>
      <c r="K12" s="399"/>
      <c r="L12" s="399"/>
      <c r="M12" s="399"/>
      <c r="N12" s="399"/>
      <c r="O12" s="399"/>
      <c r="P12" s="399"/>
      <c r="Q12" s="399"/>
      <c r="R12" s="399"/>
      <c r="S12" s="400"/>
      <c r="T12" s="401"/>
      <c r="U12" s="401"/>
      <c r="V12" s="401"/>
      <c r="W12" s="396"/>
      <c r="X12" s="396"/>
      <c r="Y12" s="396"/>
      <c r="Z12" s="396"/>
      <c r="AA12" s="396"/>
      <c r="AB12" s="396"/>
      <c r="AC12" s="396"/>
      <c r="AD12" s="396"/>
    </row>
    <row r="13" spans="1:253" s="402" customFormat="1" ht="5.0999999999999996" customHeight="1" x14ac:dyDescent="0.3">
      <c r="A13" s="403"/>
      <c r="B13" s="404"/>
      <c r="C13" s="404"/>
      <c r="D13" s="404"/>
      <c r="E13" s="404"/>
      <c r="F13" s="404"/>
      <c r="G13" s="399"/>
      <c r="H13" s="399"/>
      <c r="I13" s="399"/>
      <c r="J13" s="399"/>
      <c r="K13" s="399"/>
      <c r="L13" s="399"/>
      <c r="M13" s="399"/>
      <c r="N13" s="399"/>
      <c r="O13" s="399"/>
      <c r="P13" s="399"/>
      <c r="Q13" s="399"/>
      <c r="R13" s="399"/>
      <c r="S13" s="400"/>
      <c r="T13" s="401"/>
      <c r="U13" s="401"/>
      <c r="V13" s="401"/>
      <c r="W13" s="396"/>
      <c r="X13" s="396"/>
      <c r="Y13" s="396"/>
      <c r="Z13" s="396"/>
      <c r="AA13" s="396"/>
      <c r="AB13" s="396"/>
      <c r="AC13" s="396"/>
      <c r="AD13" s="396"/>
    </row>
    <row r="14" spans="1:253" s="411" customFormat="1" ht="14.1" customHeight="1" x14ac:dyDescent="0.3">
      <c r="A14" s="405" t="s">
        <v>73</v>
      </c>
      <c r="B14" s="406">
        <v>49010</v>
      </c>
      <c r="C14" s="407">
        <v>11.713090500969288</v>
      </c>
      <c r="D14" s="407">
        <v>33.972043669013367</v>
      </c>
      <c r="E14" s="407">
        <v>32.645648403224158</v>
      </c>
      <c r="F14" s="407">
        <v>21.669217426793182</v>
      </c>
      <c r="G14" s="408"/>
      <c r="H14" s="408"/>
      <c r="I14" s="408"/>
      <c r="J14" s="408"/>
      <c r="K14" s="408"/>
      <c r="L14" s="408"/>
      <c r="M14" s="408"/>
      <c r="N14" s="408"/>
      <c r="O14" s="408"/>
      <c r="P14" s="408"/>
      <c r="Q14" s="408"/>
      <c r="R14" s="408"/>
      <c r="S14" s="409"/>
      <c r="T14" s="410"/>
      <c r="U14" s="410"/>
      <c r="V14" s="410"/>
      <c r="W14" s="396"/>
      <c r="X14" s="396"/>
      <c r="Y14" s="396"/>
      <c r="Z14" s="396"/>
      <c r="AA14" s="396"/>
      <c r="AB14" s="396"/>
      <c r="AC14" s="396"/>
      <c r="AD14" s="396"/>
    </row>
    <row r="15" spans="1:253" s="190" customFormat="1" ht="5.0999999999999996" customHeight="1" x14ac:dyDescent="0.3">
      <c r="A15" s="405"/>
      <c r="B15" s="412"/>
      <c r="C15" s="413"/>
      <c r="D15" s="413"/>
      <c r="E15" s="413"/>
      <c r="F15" s="413"/>
      <c r="G15" s="408"/>
      <c r="H15" s="408"/>
      <c r="I15" s="408"/>
      <c r="J15" s="408"/>
      <c r="K15" s="408"/>
      <c r="L15" s="408"/>
      <c r="M15" s="408"/>
      <c r="N15" s="408"/>
      <c r="O15" s="408"/>
      <c r="P15" s="408"/>
      <c r="Q15" s="408"/>
      <c r="R15" s="408"/>
      <c r="S15" s="414"/>
      <c r="T15" s="415"/>
      <c r="U15" s="415"/>
      <c r="V15" s="415"/>
      <c r="W15" s="396"/>
      <c r="X15" s="396"/>
      <c r="Y15" s="396"/>
      <c r="Z15" s="396"/>
      <c r="AA15" s="396"/>
      <c r="AB15" s="396"/>
      <c r="AC15" s="396"/>
      <c r="AD15" s="396"/>
    </row>
    <row r="16" spans="1:253" s="190" customFormat="1" ht="14.1" customHeight="1" x14ac:dyDescent="0.3">
      <c r="A16" s="416" t="s">
        <v>74</v>
      </c>
      <c r="B16" s="412">
        <v>3820</v>
      </c>
      <c r="C16" s="417">
        <v>47.723704866562009</v>
      </c>
      <c r="D16" s="417">
        <v>50.758765044479325</v>
      </c>
      <c r="E16" s="417">
        <v>0.31397174254317112</v>
      </c>
      <c r="F16" s="417">
        <v>1.2035583464154893</v>
      </c>
      <c r="G16" s="408"/>
      <c r="H16" s="408"/>
      <c r="I16" s="408"/>
      <c r="J16" s="408"/>
      <c r="K16" s="408"/>
      <c r="L16" s="408"/>
      <c r="M16" s="408"/>
      <c r="N16" s="408"/>
      <c r="O16" s="408"/>
      <c r="P16" s="408"/>
      <c r="Q16" s="408"/>
      <c r="R16" s="408"/>
      <c r="S16" s="418"/>
      <c r="T16" s="191"/>
      <c r="U16" s="191"/>
      <c r="V16" s="191"/>
      <c r="W16" s="396"/>
      <c r="X16" s="396"/>
      <c r="Y16" s="396"/>
      <c r="Z16" s="396"/>
      <c r="AA16" s="396"/>
      <c r="AB16" s="396"/>
      <c r="AC16" s="396"/>
      <c r="AD16" s="396"/>
      <c r="AE16" s="408"/>
      <c r="AF16" s="408"/>
      <c r="AG16" s="408"/>
      <c r="AH16" s="408"/>
      <c r="AJ16" s="408"/>
      <c r="AK16" s="408"/>
      <c r="AL16" s="408"/>
      <c r="AM16" s="408"/>
      <c r="AN16" s="408"/>
      <c r="AO16" s="408"/>
      <c r="AP16" s="408"/>
      <c r="AQ16" s="408"/>
      <c r="AR16" s="408"/>
      <c r="AS16" s="408"/>
      <c r="AT16" s="408"/>
      <c r="AU16" s="408"/>
      <c r="AV16" s="408"/>
      <c r="AW16" s="408"/>
      <c r="AX16" s="408"/>
      <c r="AY16" s="408"/>
      <c r="AZ16" s="408"/>
      <c r="BA16" s="408"/>
      <c r="BB16" s="408"/>
      <c r="BC16" s="408"/>
      <c r="BD16" s="408"/>
      <c r="BE16" s="408"/>
      <c r="BF16" s="408"/>
      <c r="BG16" s="408"/>
      <c r="BH16" s="408"/>
      <c r="BI16" s="408"/>
      <c r="BJ16" s="408"/>
      <c r="BK16" s="408"/>
      <c r="BL16" s="408"/>
      <c r="BM16" s="408"/>
      <c r="BN16" s="408"/>
      <c r="BO16" s="408"/>
      <c r="BP16" s="408"/>
      <c r="BQ16" s="408"/>
      <c r="BR16" s="408"/>
      <c r="BS16" s="408"/>
      <c r="BT16" s="408"/>
      <c r="BU16" s="408"/>
      <c r="BV16" s="408"/>
      <c r="BW16" s="408"/>
      <c r="BX16" s="408"/>
      <c r="BY16" s="408"/>
      <c r="BZ16" s="408"/>
      <c r="CA16" s="408"/>
      <c r="CB16" s="408"/>
      <c r="CC16" s="408"/>
      <c r="CD16" s="408"/>
      <c r="CE16" s="408"/>
      <c r="CF16" s="408"/>
      <c r="CG16" s="408"/>
      <c r="CH16" s="408"/>
      <c r="CI16" s="408"/>
      <c r="CJ16" s="408"/>
      <c r="CK16" s="408"/>
      <c r="CL16" s="408"/>
      <c r="CM16" s="408"/>
      <c r="CN16" s="408"/>
      <c r="CO16" s="408"/>
      <c r="CP16" s="408"/>
      <c r="CQ16" s="408"/>
      <c r="CR16" s="408"/>
      <c r="CS16" s="408"/>
      <c r="CT16" s="408"/>
      <c r="CU16" s="408"/>
      <c r="CV16" s="408"/>
      <c r="CW16" s="408"/>
      <c r="CX16" s="408"/>
      <c r="CY16" s="408"/>
      <c r="CZ16" s="408"/>
      <c r="DA16" s="408"/>
      <c r="DB16" s="408"/>
      <c r="DC16" s="408"/>
      <c r="DD16" s="408"/>
      <c r="DE16" s="408"/>
      <c r="DF16" s="408"/>
      <c r="DG16" s="408"/>
      <c r="DH16" s="408"/>
      <c r="DI16" s="408"/>
      <c r="DJ16" s="408"/>
      <c r="DK16" s="408"/>
      <c r="DL16" s="408"/>
      <c r="DM16" s="408"/>
      <c r="DN16" s="408"/>
      <c r="DO16" s="408"/>
      <c r="DP16" s="408"/>
      <c r="DQ16" s="408"/>
      <c r="DR16" s="408"/>
      <c r="DS16" s="408"/>
      <c r="DT16" s="408"/>
      <c r="DU16" s="408"/>
      <c r="DV16" s="408"/>
      <c r="DW16" s="408"/>
      <c r="DX16" s="408"/>
      <c r="DY16" s="408"/>
      <c r="DZ16" s="408"/>
      <c r="EA16" s="408"/>
      <c r="EB16" s="408"/>
      <c r="EC16" s="408"/>
      <c r="ED16" s="408"/>
      <c r="EE16" s="408"/>
      <c r="EF16" s="408"/>
      <c r="EG16" s="408"/>
      <c r="EH16" s="408"/>
      <c r="EI16" s="408"/>
      <c r="EJ16" s="408"/>
      <c r="EK16" s="408"/>
      <c r="EL16" s="408"/>
      <c r="EM16" s="408"/>
      <c r="EN16" s="408"/>
      <c r="EO16" s="408"/>
      <c r="EP16" s="408"/>
      <c r="EQ16" s="408"/>
      <c r="ER16" s="408"/>
      <c r="ES16" s="408"/>
      <c r="ET16" s="408"/>
      <c r="EU16" s="408"/>
      <c r="EV16" s="408"/>
      <c r="EW16" s="408"/>
      <c r="EX16" s="408"/>
      <c r="EY16" s="408"/>
      <c r="EZ16" s="408"/>
      <c r="FA16" s="408"/>
      <c r="FB16" s="408"/>
      <c r="FC16" s="408"/>
      <c r="FD16" s="408"/>
      <c r="FE16" s="408"/>
      <c r="FF16" s="408"/>
      <c r="FG16" s="408"/>
      <c r="FH16" s="408"/>
      <c r="FI16" s="408"/>
      <c r="FJ16" s="408"/>
      <c r="FK16" s="408"/>
      <c r="FL16" s="408"/>
      <c r="FM16" s="408"/>
      <c r="FN16" s="408"/>
      <c r="FO16" s="408"/>
      <c r="FP16" s="408"/>
      <c r="FQ16" s="408"/>
      <c r="FR16" s="408"/>
      <c r="FS16" s="408"/>
      <c r="FT16" s="408"/>
      <c r="FU16" s="408"/>
      <c r="FV16" s="408"/>
      <c r="FW16" s="408"/>
      <c r="FX16" s="408"/>
      <c r="FY16" s="408"/>
      <c r="FZ16" s="408"/>
      <c r="GA16" s="408"/>
      <c r="GB16" s="408"/>
      <c r="GC16" s="408"/>
      <c r="GD16" s="408"/>
      <c r="GE16" s="408"/>
      <c r="GF16" s="408"/>
      <c r="GG16" s="408"/>
      <c r="GH16" s="408"/>
      <c r="GI16" s="408"/>
      <c r="GJ16" s="408"/>
      <c r="GK16" s="408"/>
      <c r="GL16" s="408"/>
      <c r="GM16" s="408"/>
      <c r="GN16" s="408"/>
      <c r="GO16" s="408"/>
      <c r="GP16" s="408"/>
      <c r="GQ16" s="408"/>
      <c r="GR16" s="408"/>
      <c r="GS16" s="408"/>
      <c r="GT16" s="408"/>
      <c r="GU16" s="408"/>
      <c r="GV16" s="408"/>
      <c r="GW16" s="408"/>
      <c r="GX16" s="408"/>
      <c r="GY16" s="408"/>
      <c r="GZ16" s="408"/>
      <c r="HA16" s="408"/>
      <c r="HB16" s="408"/>
      <c r="HC16" s="408"/>
      <c r="HD16" s="408"/>
      <c r="HE16" s="408"/>
      <c r="HF16" s="408"/>
      <c r="HG16" s="408"/>
      <c r="HH16" s="408"/>
      <c r="HI16" s="408"/>
      <c r="HJ16" s="408"/>
      <c r="HK16" s="408"/>
      <c r="HL16" s="408"/>
      <c r="HM16" s="408"/>
      <c r="HN16" s="408"/>
      <c r="HO16" s="408"/>
      <c r="HP16" s="408"/>
      <c r="HQ16" s="408"/>
      <c r="HR16" s="408"/>
      <c r="HS16" s="408"/>
      <c r="HT16" s="408"/>
      <c r="HU16" s="408"/>
      <c r="HV16" s="408"/>
      <c r="HW16" s="408"/>
      <c r="HX16" s="408"/>
      <c r="HY16" s="408"/>
      <c r="HZ16" s="408"/>
      <c r="IA16" s="408"/>
      <c r="IB16" s="408"/>
      <c r="IC16" s="408"/>
      <c r="ID16" s="408"/>
      <c r="IE16" s="408"/>
      <c r="IF16" s="408"/>
      <c r="IG16" s="408"/>
      <c r="IH16" s="408"/>
      <c r="II16" s="408"/>
      <c r="IJ16" s="408"/>
      <c r="IK16" s="408"/>
      <c r="IL16" s="408"/>
      <c r="IM16" s="408"/>
      <c r="IN16" s="408"/>
      <c r="IO16" s="408"/>
      <c r="IP16" s="408"/>
      <c r="IQ16" s="408"/>
      <c r="IR16" s="408"/>
      <c r="IS16" s="408"/>
    </row>
    <row r="17" spans="1:253" s="190" customFormat="1" ht="14.1" customHeight="1" x14ac:dyDescent="0.3">
      <c r="A17" s="419" t="s">
        <v>75</v>
      </c>
      <c r="B17" s="427">
        <v>530</v>
      </c>
      <c r="C17" s="417">
        <v>64.516129032258064</v>
      </c>
      <c r="D17" s="417">
        <v>35.483870967741936</v>
      </c>
      <c r="E17" s="417" t="s">
        <v>518</v>
      </c>
      <c r="F17" s="417" t="s">
        <v>518</v>
      </c>
      <c r="G17" s="420"/>
      <c r="H17" s="420"/>
      <c r="I17" s="420"/>
      <c r="J17" s="420"/>
      <c r="K17" s="420"/>
      <c r="L17" s="420"/>
      <c r="M17" s="420"/>
      <c r="N17" s="420"/>
      <c r="O17" s="420"/>
      <c r="P17" s="420"/>
      <c r="Q17" s="420"/>
      <c r="R17" s="420"/>
      <c r="S17" s="418"/>
      <c r="T17" s="191"/>
      <c r="U17" s="191"/>
      <c r="V17" s="191"/>
      <c r="W17" s="396"/>
      <c r="X17" s="396"/>
      <c r="Y17" s="396"/>
      <c r="Z17" s="396"/>
      <c r="AA17" s="396"/>
      <c r="AB17" s="396"/>
      <c r="AC17" s="396"/>
      <c r="AD17" s="396"/>
      <c r="AE17" s="420"/>
      <c r="AF17" s="420"/>
      <c r="AG17" s="420"/>
      <c r="AH17" s="420"/>
      <c r="AJ17" s="420"/>
      <c r="AK17" s="420"/>
      <c r="AL17" s="420"/>
      <c r="AM17" s="420"/>
      <c r="AN17" s="420"/>
      <c r="AO17" s="420"/>
      <c r="AP17" s="420"/>
      <c r="AQ17" s="420"/>
      <c r="AR17" s="420"/>
      <c r="AS17" s="420"/>
      <c r="AT17" s="420"/>
      <c r="AU17" s="420"/>
      <c r="AV17" s="420"/>
      <c r="AW17" s="420"/>
      <c r="AX17" s="420"/>
      <c r="AY17" s="420"/>
      <c r="AZ17" s="420"/>
      <c r="BA17" s="420"/>
      <c r="BB17" s="420"/>
      <c r="BC17" s="420"/>
      <c r="BD17" s="420"/>
      <c r="BE17" s="420"/>
      <c r="BF17" s="420"/>
      <c r="BG17" s="420"/>
      <c r="BH17" s="420"/>
      <c r="BI17" s="420"/>
      <c r="BJ17" s="420"/>
      <c r="BK17" s="420"/>
      <c r="BL17" s="420"/>
      <c r="BM17" s="420"/>
      <c r="BN17" s="420"/>
      <c r="BO17" s="420"/>
      <c r="BP17" s="420"/>
      <c r="BQ17" s="420"/>
      <c r="BR17" s="420"/>
      <c r="BS17" s="420"/>
      <c r="BT17" s="420"/>
      <c r="BU17" s="420"/>
      <c r="BV17" s="420"/>
      <c r="BW17" s="420"/>
      <c r="BX17" s="420"/>
      <c r="BY17" s="420"/>
      <c r="BZ17" s="420"/>
      <c r="CA17" s="420"/>
      <c r="CB17" s="420"/>
      <c r="CC17" s="420"/>
      <c r="CD17" s="420"/>
      <c r="CE17" s="420"/>
      <c r="CF17" s="420"/>
      <c r="CG17" s="420"/>
      <c r="CH17" s="420"/>
      <c r="CI17" s="420"/>
      <c r="CJ17" s="420"/>
      <c r="CK17" s="420"/>
      <c r="CL17" s="420"/>
      <c r="CM17" s="420"/>
      <c r="CN17" s="420"/>
      <c r="CO17" s="420"/>
      <c r="CP17" s="420"/>
      <c r="CQ17" s="420"/>
      <c r="CR17" s="420"/>
      <c r="CS17" s="420"/>
      <c r="CT17" s="420"/>
      <c r="CU17" s="420"/>
      <c r="CV17" s="420"/>
      <c r="CW17" s="420"/>
      <c r="CX17" s="420"/>
      <c r="CY17" s="420"/>
      <c r="CZ17" s="420"/>
      <c r="DA17" s="420"/>
      <c r="DB17" s="420"/>
      <c r="DC17" s="420"/>
      <c r="DD17" s="420"/>
      <c r="DE17" s="420"/>
      <c r="DF17" s="420"/>
      <c r="DG17" s="420"/>
      <c r="DH17" s="420"/>
      <c r="DI17" s="420"/>
      <c r="DJ17" s="420"/>
      <c r="DK17" s="420"/>
      <c r="DL17" s="420"/>
      <c r="DM17" s="420"/>
      <c r="DN17" s="420"/>
      <c r="DO17" s="420"/>
      <c r="DP17" s="420"/>
      <c r="DQ17" s="420"/>
      <c r="DR17" s="420"/>
      <c r="DS17" s="420"/>
      <c r="DT17" s="420"/>
      <c r="DU17" s="420"/>
      <c r="DV17" s="420"/>
      <c r="DW17" s="420"/>
      <c r="DX17" s="420"/>
      <c r="DY17" s="420"/>
      <c r="DZ17" s="420"/>
      <c r="EA17" s="420"/>
      <c r="EB17" s="420"/>
      <c r="EC17" s="420"/>
      <c r="ED17" s="420"/>
      <c r="EE17" s="420"/>
      <c r="EF17" s="420"/>
      <c r="EG17" s="420"/>
      <c r="EH17" s="420"/>
      <c r="EI17" s="420"/>
      <c r="EJ17" s="420"/>
      <c r="EK17" s="420"/>
      <c r="EL17" s="420"/>
      <c r="EM17" s="420"/>
      <c r="EN17" s="420"/>
      <c r="EO17" s="420"/>
      <c r="EP17" s="420"/>
      <c r="EQ17" s="420"/>
      <c r="ER17" s="420"/>
      <c r="ES17" s="420"/>
      <c r="ET17" s="420"/>
      <c r="EU17" s="420"/>
      <c r="EV17" s="420"/>
      <c r="EW17" s="420"/>
      <c r="EX17" s="420"/>
      <c r="EY17" s="420"/>
      <c r="EZ17" s="420"/>
      <c r="FA17" s="420"/>
      <c r="FB17" s="420"/>
      <c r="FC17" s="420"/>
      <c r="FD17" s="420"/>
      <c r="FE17" s="420"/>
      <c r="FF17" s="420"/>
      <c r="FG17" s="420"/>
      <c r="FH17" s="420"/>
      <c r="FI17" s="420"/>
      <c r="FJ17" s="420"/>
      <c r="FK17" s="420"/>
      <c r="FL17" s="420"/>
      <c r="FM17" s="420"/>
      <c r="FN17" s="420"/>
      <c r="FO17" s="420"/>
      <c r="FP17" s="420"/>
      <c r="FQ17" s="420"/>
      <c r="FR17" s="420"/>
      <c r="FS17" s="420"/>
      <c r="FT17" s="420"/>
      <c r="FU17" s="420"/>
      <c r="FV17" s="420"/>
      <c r="FW17" s="420"/>
      <c r="FX17" s="420"/>
      <c r="FY17" s="420"/>
      <c r="FZ17" s="420"/>
      <c r="GA17" s="420"/>
      <c r="GB17" s="420"/>
      <c r="GC17" s="420"/>
      <c r="GD17" s="420"/>
      <c r="GE17" s="420"/>
      <c r="GF17" s="420"/>
      <c r="GG17" s="420"/>
      <c r="GH17" s="420"/>
      <c r="GI17" s="420"/>
      <c r="GJ17" s="420"/>
      <c r="GK17" s="420"/>
      <c r="GL17" s="420"/>
      <c r="GM17" s="420"/>
      <c r="GN17" s="420"/>
      <c r="GO17" s="420"/>
      <c r="GP17" s="420"/>
      <c r="GQ17" s="420"/>
      <c r="GR17" s="420"/>
      <c r="GS17" s="420"/>
      <c r="GT17" s="420"/>
      <c r="GU17" s="420"/>
      <c r="GV17" s="420"/>
      <c r="GW17" s="420"/>
      <c r="GX17" s="420"/>
      <c r="GY17" s="420"/>
      <c r="GZ17" s="420"/>
      <c r="HA17" s="420"/>
      <c r="HB17" s="420"/>
      <c r="HC17" s="420"/>
      <c r="HD17" s="420"/>
      <c r="HE17" s="420"/>
      <c r="HF17" s="420"/>
      <c r="HG17" s="420"/>
      <c r="HH17" s="420"/>
      <c r="HI17" s="420"/>
      <c r="HJ17" s="420"/>
      <c r="HK17" s="420"/>
      <c r="HL17" s="420"/>
      <c r="HM17" s="420"/>
      <c r="HN17" s="420"/>
      <c r="HO17" s="420"/>
      <c r="HP17" s="420"/>
      <c r="HQ17" s="420"/>
      <c r="HR17" s="420"/>
      <c r="HS17" s="420"/>
      <c r="HT17" s="420"/>
      <c r="HU17" s="420"/>
      <c r="HV17" s="420"/>
      <c r="HW17" s="420"/>
      <c r="HX17" s="420"/>
      <c r="HY17" s="420"/>
      <c r="HZ17" s="420"/>
      <c r="IA17" s="420"/>
      <c r="IB17" s="420"/>
      <c r="IC17" s="420"/>
      <c r="ID17" s="420"/>
      <c r="IE17" s="420"/>
      <c r="IF17" s="420"/>
      <c r="IG17" s="420"/>
      <c r="IH17" s="420"/>
      <c r="II17" s="420"/>
      <c r="IJ17" s="420"/>
      <c r="IK17" s="420"/>
      <c r="IL17" s="420"/>
      <c r="IM17" s="420"/>
      <c r="IN17" s="420"/>
      <c r="IO17" s="420"/>
      <c r="IP17" s="420"/>
      <c r="IQ17" s="420"/>
      <c r="IR17" s="420"/>
      <c r="IS17" s="420"/>
    </row>
    <row r="18" spans="1:253" s="190" customFormat="1" ht="14.1" customHeight="1" x14ac:dyDescent="0.3">
      <c r="A18" s="419" t="s">
        <v>76</v>
      </c>
      <c r="B18" s="427">
        <v>1800</v>
      </c>
      <c r="C18" s="417">
        <v>0.66629650194336476</v>
      </c>
      <c r="D18" s="417">
        <v>96.779566907273733</v>
      </c>
      <c r="E18" s="417" t="s">
        <v>518</v>
      </c>
      <c r="F18" s="417">
        <v>2.5541365907828983</v>
      </c>
      <c r="G18" s="420"/>
      <c r="H18" s="420"/>
      <c r="I18" s="420"/>
      <c r="J18" s="420"/>
      <c r="K18" s="420"/>
      <c r="L18" s="420"/>
      <c r="M18" s="420"/>
      <c r="N18" s="420"/>
      <c r="O18" s="420"/>
      <c r="P18" s="420"/>
      <c r="Q18" s="420"/>
      <c r="R18" s="420"/>
      <c r="S18" s="421"/>
      <c r="T18" s="422"/>
      <c r="U18" s="422"/>
      <c r="V18" s="422"/>
      <c r="W18" s="396"/>
      <c r="X18" s="396"/>
      <c r="Y18" s="396"/>
      <c r="Z18" s="396"/>
      <c r="AA18" s="396"/>
      <c r="AB18" s="396"/>
      <c r="AC18" s="396"/>
      <c r="AD18" s="396"/>
      <c r="AE18" s="420"/>
      <c r="AF18" s="420"/>
      <c r="AG18" s="420"/>
      <c r="AH18" s="420"/>
      <c r="AJ18" s="420"/>
      <c r="AK18" s="420"/>
      <c r="AL18" s="420"/>
      <c r="AM18" s="420"/>
      <c r="AN18" s="420"/>
      <c r="AO18" s="420"/>
      <c r="AP18" s="420"/>
      <c r="AQ18" s="420"/>
      <c r="AR18" s="420"/>
      <c r="AS18" s="420"/>
      <c r="AT18" s="420"/>
      <c r="AU18" s="420"/>
      <c r="AV18" s="420"/>
      <c r="AW18" s="420"/>
      <c r="AX18" s="420"/>
      <c r="AY18" s="420"/>
      <c r="AZ18" s="420"/>
      <c r="BA18" s="420"/>
      <c r="BB18" s="420"/>
      <c r="BC18" s="420"/>
      <c r="BD18" s="420"/>
      <c r="BE18" s="420"/>
      <c r="BF18" s="420"/>
      <c r="BG18" s="420"/>
      <c r="BH18" s="420"/>
      <c r="BI18" s="420"/>
      <c r="BJ18" s="420"/>
      <c r="BK18" s="420"/>
      <c r="BL18" s="420"/>
      <c r="BM18" s="420"/>
      <c r="BN18" s="420"/>
      <c r="BO18" s="420"/>
      <c r="BP18" s="420"/>
      <c r="BQ18" s="420"/>
      <c r="BR18" s="420"/>
      <c r="BS18" s="420"/>
      <c r="BT18" s="420"/>
      <c r="BU18" s="420"/>
      <c r="BV18" s="420"/>
      <c r="BW18" s="420"/>
      <c r="BX18" s="420"/>
      <c r="BY18" s="420"/>
      <c r="BZ18" s="420"/>
      <c r="CA18" s="420"/>
      <c r="CB18" s="420"/>
      <c r="CC18" s="420"/>
      <c r="CD18" s="420"/>
      <c r="CE18" s="420"/>
      <c r="CF18" s="420"/>
      <c r="CG18" s="420"/>
      <c r="CH18" s="420"/>
      <c r="CI18" s="420"/>
      <c r="CJ18" s="420"/>
      <c r="CK18" s="420"/>
      <c r="CL18" s="420"/>
      <c r="CM18" s="420"/>
      <c r="CN18" s="420"/>
      <c r="CO18" s="420"/>
      <c r="CP18" s="420"/>
      <c r="CQ18" s="420"/>
      <c r="CR18" s="420"/>
      <c r="CS18" s="420"/>
      <c r="CT18" s="420"/>
      <c r="CU18" s="420"/>
      <c r="CV18" s="420"/>
      <c r="CW18" s="420"/>
      <c r="CX18" s="420"/>
      <c r="CY18" s="420"/>
      <c r="CZ18" s="420"/>
      <c r="DA18" s="420"/>
      <c r="DB18" s="420"/>
      <c r="DC18" s="420"/>
      <c r="DD18" s="420"/>
      <c r="DE18" s="420"/>
      <c r="DF18" s="420"/>
      <c r="DG18" s="420"/>
      <c r="DH18" s="420"/>
      <c r="DI18" s="420"/>
      <c r="DJ18" s="420"/>
      <c r="DK18" s="420"/>
      <c r="DL18" s="420"/>
      <c r="DM18" s="420"/>
      <c r="DN18" s="420"/>
      <c r="DO18" s="420"/>
      <c r="DP18" s="420"/>
      <c r="DQ18" s="420"/>
      <c r="DR18" s="420"/>
      <c r="DS18" s="420"/>
      <c r="DT18" s="420"/>
      <c r="DU18" s="420"/>
      <c r="DV18" s="420"/>
      <c r="DW18" s="420"/>
      <c r="DX18" s="420"/>
      <c r="DY18" s="420"/>
      <c r="DZ18" s="420"/>
      <c r="EA18" s="420"/>
      <c r="EB18" s="420"/>
      <c r="EC18" s="420"/>
      <c r="ED18" s="420"/>
      <c r="EE18" s="420"/>
      <c r="EF18" s="420"/>
      <c r="EG18" s="420"/>
      <c r="EH18" s="420"/>
      <c r="EI18" s="420"/>
      <c r="EJ18" s="420"/>
      <c r="EK18" s="420"/>
      <c r="EL18" s="420"/>
      <c r="EM18" s="420"/>
      <c r="EN18" s="420"/>
      <c r="EO18" s="420"/>
      <c r="EP18" s="420"/>
      <c r="EQ18" s="420"/>
      <c r="ER18" s="420"/>
      <c r="ES18" s="420"/>
      <c r="ET18" s="420"/>
      <c r="EU18" s="420"/>
      <c r="EV18" s="420"/>
      <c r="EW18" s="420"/>
      <c r="EX18" s="420"/>
      <c r="EY18" s="420"/>
      <c r="EZ18" s="420"/>
      <c r="FA18" s="420"/>
      <c r="FB18" s="420"/>
      <c r="FC18" s="420"/>
      <c r="FD18" s="420"/>
      <c r="FE18" s="420"/>
      <c r="FF18" s="420"/>
      <c r="FG18" s="420"/>
      <c r="FH18" s="420"/>
      <c r="FI18" s="420"/>
      <c r="FJ18" s="420"/>
      <c r="FK18" s="420"/>
      <c r="FL18" s="420"/>
      <c r="FM18" s="420"/>
      <c r="FN18" s="420"/>
      <c r="FO18" s="420"/>
      <c r="FP18" s="420"/>
      <c r="FQ18" s="420"/>
      <c r="FR18" s="420"/>
      <c r="FS18" s="420"/>
      <c r="FT18" s="420"/>
      <c r="FU18" s="420"/>
      <c r="FV18" s="420"/>
      <c r="FW18" s="420"/>
      <c r="FX18" s="420"/>
      <c r="FY18" s="420"/>
      <c r="FZ18" s="420"/>
      <c r="GA18" s="420"/>
      <c r="GB18" s="420"/>
      <c r="GC18" s="420"/>
      <c r="GD18" s="420"/>
      <c r="GE18" s="420"/>
      <c r="GF18" s="420"/>
      <c r="GG18" s="420"/>
      <c r="GH18" s="420"/>
      <c r="GI18" s="420"/>
      <c r="GJ18" s="420"/>
      <c r="GK18" s="420"/>
      <c r="GL18" s="420"/>
      <c r="GM18" s="420"/>
      <c r="GN18" s="420"/>
      <c r="GO18" s="420"/>
      <c r="GP18" s="420"/>
      <c r="GQ18" s="420"/>
      <c r="GR18" s="420"/>
      <c r="GS18" s="420"/>
      <c r="GT18" s="420"/>
      <c r="GU18" s="420"/>
      <c r="GV18" s="420"/>
      <c r="GW18" s="420"/>
      <c r="GX18" s="420"/>
      <c r="GY18" s="420"/>
      <c r="GZ18" s="420"/>
      <c r="HA18" s="420"/>
      <c r="HB18" s="420"/>
      <c r="HC18" s="420"/>
      <c r="HD18" s="420"/>
      <c r="HE18" s="420"/>
      <c r="HF18" s="420"/>
      <c r="HG18" s="420"/>
      <c r="HH18" s="420"/>
      <c r="HI18" s="420"/>
      <c r="HJ18" s="420"/>
      <c r="HK18" s="420"/>
      <c r="HL18" s="420"/>
      <c r="HM18" s="420"/>
      <c r="HN18" s="420"/>
      <c r="HO18" s="420"/>
      <c r="HP18" s="420"/>
      <c r="HQ18" s="420"/>
      <c r="HR18" s="420"/>
      <c r="HS18" s="420"/>
      <c r="HT18" s="420"/>
      <c r="HU18" s="420"/>
      <c r="HV18" s="420"/>
      <c r="HW18" s="420"/>
      <c r="HX18" s="420"/>
      <c r="HY18" s="420"/>
      <c r="HZ18" s="420"/>
      <c r="IA18" s="420"/>
      <c r="IB18" s="420"/>
      <c r="IC18" s="420"/>
      <c r="ID18" s="420"/>
      <c r="IE18" s="420"/>
      <c r="IF18" s="420"/>
      <c r="IG18" s="420"/>
      <c r="IH18" s="420"/>
      <c r="II18" s="420"/>
      <c r="IJ18" s="420"/>
      <c r="IK18" s="420"/>
      <c r="IL18" s="420"/>
      <c r="IM18" s="420"/>
      <c r="IN18" s="420"/>
      <c r="IO18" s="420"/>
      <c r="IP18" s="420"/>
      <c r="IQ18" s="420"/>
      <c r="IR18" s="420"/>
      <c r="IS18" s="420"/>
    </row>
    <row r="19" spans="1:253" s="190" customFormat="1" ht="14.1" customHeight="1" x14ac:dyDescent="0.3">
      <c r="A19" s="419" t="s">
        <v>77</v>
      </c>
      <c r="B19" s="427">
        <v>1490</v>
      </c>
      <c r="C19" s="417">
        <v>98.527443105756362</v>
      </c>
      <c r="D19" s="417">
        <v>0.66934404283801874</v>
      </c>
      <c r="E19" s="417">
        <v>0.80321285140562237</v>
      </c>
      <c r="F19" s="417" t="s">
        <v>518</v>
      </c>
      <c r="G19" s="420"/>
      <c r="H19" s="420"/>
      <c r="I19" s="420"/>
      <c r="J19" s="420"/>
      <c r="K19" s="420"/>
      <c r="L19" s="420"/>
      <c r="M19" s="420"/>
      <c r="N19" s="420"/>
      <c r="O19" s="420"/>
      <c r="P19" s="420"/>
      <c r="Q19" s="420"/>
      <c r="R19" s="420"/>
      <c r="S19" s="414"/>
      <c r="T19" s="415"/>
      <c r="U19" s="415"/>
      <c r="V19" s="415"/>
      <c r="W19" s="396"/>
      <c r="X19" s="396"/>
      <c r="Y19" s="396"/>
      <c r="Z19" s="396"/>
      <c r="AA19" s="396"/>
      <c r="AB19" s="396"/>
      <c r="AC19" s="396"/>
      <c r="AD19" s="396"/>
      <c r="AE19" s="420"/>
      <c r="AF19" s="420"/>
      <c r="AG19" s="420"/>
      <c r="AH19" s="420"/>
      <c r="AJ19" s="420"/>
      <c r="AK19" s="420"/>
      <c r="AL19" s="420"/>
      <c r="AM19" s="420"/>
      <c r="AN19" s="420"/>
      <c r="AO19" s="420"/>
      <c r="AP19" s="420"/>
      <c r="AQ19" s="420"/>
      <c r="AR19" s="420"/>
      <c r="AS19" s="420"/>
      <c r="AT19" s="420"/>
      <c r="AU19" s="420"/>
      <c r="AV19" s="420"/>
      <c r="AW19" s="420"/>
      <c r="AX19" s="420"/>
      <c r="AY19" s="420"/>
      <c r="AZ19" s="420"/>
      <c r="BA19" s="420"/>
      <c r="BB19" s="420"/>
      <c r="BC19" s="420"/>
      <c r="BD19" s="420"/>
      <c r="BE19" s="420"/>
      <c r="BF19" s="420"/>
      <c r="BG19" s="420"/>
      <c r="BH19" s="420"/>
      <c r="BI19" s="420"/>
      <c r="BJ19" s="420"/>
      <c r="BK19" s="420"/>
      <c r="BL19" s="420"/>
      <c r="BM19" s="420"/>
      <c r="BN19" s="420"/>
      <c r="BO19" s="420"/>
      <c r="BP19" s="420"/>
      <c r="BQ19" s="420"/>
      <c r="BR19" s="420"/>
      <c r="BS19" s="420"/>
      <c r="BT19" s="420"/>
      <c r="BU19" s="420"/>
      <c r="BV19" s="420"/>
      <c r="BW19" s="420"/>
      <c r="BX19" s="420"/>
      <c r="BY19" s="420"/>
      <c r="BZ19" s="420"/>
      <c r="CA19" s="420"/>
      <c r="CB19" s="420"/>
      <c r="CC19" s="420"/>
      <c r="CD19" s="420"/>
      <c r="CE19" s="420"/>
      <c r="CF19" s="420"/>
      <c r="CG19" s="420"/>
      <c r="CH19" s="420"/>
      <c r="CI19" s="420"/>
      <c r="CJ19" s="420"/>
      <c r="CK19" s="420"/>
      <c r="CL19" s="420"/>
      <c r="CM19" s="420"/>
      <c r="CN19" s="420"/>
      <c r="CO19" s="420"/>
      <c r="CP19" s="420"/>
      <c r="CQ19" s="420"/>
      <c r="CR19" s="420"/>
      <c r="CS19" s="420"/>
      <c r="CT19" s="420"/>
      <c r="CU19" s="420"/>
      <c r="CV19" s="420"/>
      <c r="CW19" s="420"/>
      <c r="CX19" s="420"/>
      <c r="CY19" s="420"/>
      <c r="CZ19" s="420"/>
      <c r="DA19" s="420"/>
      <c r="DB19" s="420"/>
      <c r="DC19" s="420"/>
      <c r="DD19" s="420"/>
      <c r="DE19" s="420"/>
      <c r="DF19" s="420"/>
      <c r="DG19" s="420"/>
      <c r="DH19" s="420"/>
      <c r="DI19" s="420"/>
      <c r="DJ19" s="420"/>
      <c r="DK19" s="420"/>
      <c r="DL19" s="420"/>
      <c r="DM19" s="420"/>
      <c r="DN19" s="420"/>
      <c r="DO19" s="420"/>
      <c r="DP19" s="420"/>
      <c r="DQ19" s="420"/>
      <c r="DR19" s="420"/>
      <c r="DS19" s="420"/>
      <c r="DT19" s="420"/>
      <c r="DU19" s="420"/>
      <c r="DV19" s="420"/>
      <c r="DW19" s="420"/>
      <c r="DX19" s="420"/>
      <c r="DY19" s="420"/>
      <c r="DZ19" s="420"/>
      <c r="EA19" s="420"/>
      <c r="EB19" s="420"/>
      <c r="EC19" s="420"/>
      <c r="ED19" s="420"/>
      <c r="EE19" s="420"/>
      <c r="EF19" s="420"/>
      <c r="EG19" s="420"/>
      <c r="EH19" s="420"/>
      <c r="EI19" s="420"/>
      <c r="EJ19" s="420"/>
      <c r="EK19" s="420"/>
      <c r="EL19" s="420"/>
      <c r="EM19" s="420"/>
      <c r="EN19" s="420"/>
      <c r="EO19" s="420"/>
      <c r="EP19" s="420"/>
      <c r="EQ19" s="420"/>
      <c r="ER19" s="420"/>
      <c r="ES19" s="420"/>
      <c r="ET19" s="420"/>
      <c r="EU19" s="420"/>
      <c r="EV19" s="420"/>
      <c r="EW19" s="420"/>
      <c r="EX19" s="420"/>
      <c r="EY19" s="420"/>
      <c r="EZ19" s="420"/>
      <c r="FA19" s="420"/>
      <c r="FB19" s="420"/>
      <c r="FC19" s="420"/>
      <c r="FD19" s="420"/>
      <c r="FE19" s="420"/>
      <c r="FF19" s="420"/>
      <c r="FG19" s="420"/>
      <c r="FH19" s="420"/>
      <c r="FI19" s="420"/>
      <c r="FJ19" s="420"/>
      <c r="FK19" s="420"/>
      <c r="FL19" s="420"/>
      <c r="FM19" s="420"/>
      <c r="FN19" s="420"/>
      <c r="FO19" s="420"/>
      <c r="FP19" s="420"/>
      <c r="FQ19" s="420"/>
      <c r="FR19" s="420"/>
      <c r="FS19" s="420"/>
      <c r="FT19" s="420"/>
      <c r="FU19" s="420"/>
      <c r="FV19" s="420"/>
      <c r="FW19" s="420"/>
      <c r="FX19" s="420"/>
      <c r="FY19" s="420"/>
      <c r="FZ19" s="420"/>
      <c r="GA19" s="420"/>
      <c r="GB19" s="420"/>
      <c r="GC19" s="420"/>
      <c r="GD19" s="420"/>
      <c r="GE19" s="420"/>
      <c r="GF19" s="420"/>
      <c r="GG19" s="420"/>
      <c r="GH19" s="420"/>
      <c r="GI19" s="420"/>
      <c r="GJ19" s="420"/>
      <c r="GK19" s="420"/>
      <c r="GL19" s="420"/>
      <c r="GM19" s="420"/>
      <c r="GN19" s="420"/>
      <c r="GO19" s="420"/>
      <c r="GP19" s="420"/>
      <c r="GQ19" s="420"/>
      <c r="GR19" s="420"/>
      <c r="GS19" s="420"/>
      <c r="GT19" s="420"/>
      <c r="GU19" s="420"/>
      <c r="GV19" s="420"/>
      <c r="GW19" s="420"/>
      <c r="GX19" s="420"/>
      <c r="GY19" s="420"/>
      <c r="GZ19" s="420"/>
      <c r="HA19" s="420"/>
      <c r="HB19" s="420"/>
      <c r="HC19" s="420"/>
      <c r="HD19" s="420"/>
      <c r="HE19" s="420"/>
      <c r="HF19" s="420"/>
      <c r="HG19" s="420"/>
      <c r="HH19" s="420"/>
      <c r="HI19" s="420"/>
      <c r="HJ19" s="420"/>
      <c r="HK19" s="420"/>
      <c r="HL19" s="420"/>
      <c r="HM19" s="420"/>
      <c r="HN19" s="420"/>
      <c r="HO19" s="420"/>
      <c r="HP19" s="420"/>
      <c r="HQ19" s="420"/>
      <c r="HR19" s="420"/>
      <c r="HS19" s="420"/>
      <c r="HT19" s="420"/>
      <c r="HU19" s="420"/>
      <c r="HV19" s="420"/>
      <c r="HW19" s="420"/>
      <c r="HX19" s="420"/>
      <c r="HY19" s="420"/>
      <c r="HZ19" s="420"/>
      <c r="IA19" s="420"/>
      <c r="IB19" s="420"/>
      <c r="IC19" s="420"/>
      <c r="ID19" s="420"/>
      <c r="IE19" s="420"/>
      <c r="IF19" s="420"/>
      <c r="IG19" s="420"/>
      <c r="IH19" s="420"/>
      <c r="II19" s="420"/>
      <c r="IJ19" s="420"/>
      <c r="IK19" s="420"/>
      <c r="IL19" s="420"/>
      <c r="IM19" s="420"/>
      <c r="IN19" s="420"/>
      <c r="IO19" s="420"/>
      <c r="IP19" s="420"/>
      <c r="IQ19" s="420"/>
      <c r="IR19" s="420"/>
      <c r="IS19" s="420"/>
    </row>
    <row r="20" spans="1:253" s="190" customFormat="1" ht="5.0999999999999996" customHeight="1" x14ac:dyDescent="0.3">
      <c r="A20" s="419"/>
      <c r="B20" s="423"/>
      <c r="C20" s="417"/>
      <c r="D20" s="417"/>
      <c r="E20" s="417"/>
      <c r="F20" s="417"/>
      <c r="G20" s="420"/>
      <c r="H20" s="420"/>
      <c r="I20" s="420"/>
      <c r="J20" s="420"/>
      <c r="K20" s="420"/>
      <c r="L20" s="420"/>
      <c r="M20" s="420"/>
      <c r="N20" s="420"/>
      <c r="O20" s="420"/>
      <c r="P20" s="420"/>
      <c r="Q20" s="420"/>
      <c r="R20" s="420"/>
      <c r="S20" s="414"/>
      <c r="T20" s="415"/>
      <c r="U20" s="415"/>
      <c r="V20" s="415"/>
      <c r="W20" s="396"/>
      <c r="X20" s="396"/>
      <c r="Y20" s="396"/>
      <c r="Z20" s="396"/>
      <c r="AA20" s="396"/>
      <c r="AB20" s="396"/>
      <c r="AC20" s="396"/>
      <c r="AD20" s="396"/>
      <c r="AE20" s="420"/>
      <c r="AF20" s="420"/>
      <c r="AG20" s="420"/>
      <c r="AH20" s="420"/>
      <c r="AJ20" s="420"/>
      <c r="AK20" s="420"/>
      <c r="AL20" s="420"/>
      <c r="AM20" s="420"/>
      <c r="AN20" s="420"/>
      <c r="AO20" s="420"/>
      <c r="AP20" s="420"/>
      <c r="AQ20" s="420"/>
      <c r="AR20" s="420"/>
      <c r="AS20" s="420"/>
      <c r="AT20" s="420"/>
      <c r="AU20" s="420"/>
      <c r="AV20" s="420"/>
      <c r="AW20" s="420"/>
      <c r="AX20" s="420"/>
      <c r="AY20" s="420"/>
      <c r="AZ20" s="420"/>
      <c r="BA20" s="420"/>
      <c r="BB20" s="420"/>
      <c r="BC20" s="420"/>
      <c r="BD20" s="420"/>
      <c r="BE20" s="420"/>
      <c r="BF20" s="420"/>
      <c r="BG20" s="420"/>
      <c r="BH20" s="420"/>
      <c r="BI20" s="420"/>
      <c r="BJ20" s="420"/>
      <c r="BK20" s="420"/>
      <c r="BL20" s="420"/>
      <c r="BM20" s="420"/>
      <c r="BN20" s="420"/>
      <c r="BO20" s="420"/>
      <c r="BP20" s="420"/>
      <c r="BQ20" s="420"/>
      <c r="BR20" s="420"/>
      <c r="BS20" s="420"/>
      <c r="BT20" s="420"/>
      <c r="BU20" s="420"/>
      <c r="BV20" s="420"/>
      <c r="BW20" s="420"/>
      <c r="BX20" s="420"/>
      <c r="BY20" s="420"/>
      <c r="BZ20" s="420"/>
      <c r="CA20" s="420"/>
      <c r="CB20" s="420"/>
      <c r="CC20" s="420"/>
      <c r="CD20" s="420"/>
      <c r="CE20" s="420"/>
      <c r="CF20" s="420"/>
      <c r="CG20" s="420"/>
      <c r="CH20" s="420"/>
      <c r="CI20" s="420"/>
      <c r="CJ20" s="420"/>
      <c r="CK20" s="420"/>
      <c r="CL20" s="420"/>
      <c r="CM20" s="420"/>
      <c r="CN20" s="420"/>
      <c r="CO20" s="420"/>
      <c r="CP20" s="420"/>
      <c r="CQ20" s="420"/>
      <c r="CR20" s="420"/>
      <c r="CS20" s="420"/>
      <c r="CT20" s="420"/>
      <c r="CU20" s="420"/>
      <c r="CV20" s="420"/>
      <c r="CW20" s="420"/>
      <c r="CX20" s="420"/>
      <c r="CY20" s="420"/>
      <c r="CZ20" s="420"/>
      <c r="DA20" s="420"/>
      <c r="DB20" s="420"/>
      <c r="DC20" s="420"/>
      <c r="DD20" s="420"/>
      <c r="DE20" s="420"/>
      <c r="DF20" s="420"/>
      <c r="DG20" s="420"/>
      <c r="DH20" s="420"/>
      <c r="DI20" s="420"/>
      <c r="DJ20" s="420"/>
      <c r="DK20" s="420"/>
      <c r="DL20" s="420"/>
      <c r="DM20" s="420"/>
      <c r="DN20" s="420"/>
      <c r="DO20" s="420"/>
      <c r="DP20" s="420"/>
      <c r="DQ20" s="420"/>
      <c r="DR20" s="420"/>
      <c r="DS20" s="420"/>
      <c r="DT20" s="420"/>
      <c r="DU20" s="420"/>
      <c r="DV20" s="420"/>
      <c r="DW20" s="420"/>
      <c r="DX20" s="420"/>
      <c r="DY20" s="420"/>
      <c r="DZ20" s="420"/>
      <c r="EA20" s="420"/>
      <c r="EB20" s="420"/>
      <c r="EC20" s="420"/>
      <c r="ED20" s="420"/>
      <c r="EE20" s="420"/>
      <c r="EF20" s="420"/>
      <c r="EG20" s="420"/>
      <c r="EH20" s="420"/>
      <c r="EI20" s="420"/>
      <c r="EJ20" s="420"/>
      <c r="EK20" s="420"/>
      <c r="EL20" s="420"/>
      <c r="EM20" s="420"/>
      <c r="EN20" s="420"/>
      <c r="EO20" s="420"/>
      <c r="EP20" s="420"/>
      <c r="EQ20" s="420"/>
      <c r="ER20" s="420"/>
      <c r="ES20" s="420"/>
      <c r="ET20" s="420"/>
      <c r="EU20" s="420"/>
      <c r="EV20" s="420"/>
      <c r="EW20" s="420"/>
      <c r="EX20" s="420"/>
      <c r="EY20" s="420"/>
      <c r="EZ20" s="420"/>
      <c r="FA20" s="420"/>
      <c r="FB20" s="420"/>
      <c r="FC20" s="420"/>
      <c r="FD20" s="420"/>
      <c r="FE20" s="420"/>
      <c r="FF20" s="420"/>
      <c r="FG20" s="420"/>
      <c r="FH20" s="420"/>
      <c r="FI20" s="420"/>
      <c r="FJ20" s="420"/>
      <c r="FK20" s="420"/>
      <c r="FL20" s="420"/>
      <c r="FM20" s="420"/>
      <c r="FN20" s="420"/>
      <c r="FO20" s="420"/>
      <c r="FP20" s="420"/>
      <c r="FQ20" s="420"/>
      <c r="FR20" s="420"/>
      <c r="FS20" s="420"/>
      <c r="FT20" s="420"/>
      <c r="FU20" s="420"/>
      <c r="FV20" s="420"/>
      <c r="FW20" s="420"/>
      <c r="FX20" s="420"/>
      <c r="FY20" s="420"/>
      <c r="FZ20" s="420"/>
      <c r="GA20" s="420"/>
      <c r="GB20" s="420"/>
      <c r="GC20" s="420"/>
      <c r="GD20" s="420"/>
      <c r="GE20" s="420"/>
      <c r="GF20" s="420"/>
      <c r="GG20" s="420"/>
      <c r="GH20" s="420"/>
      <c r="GI20" s="420"/>
      <c r="GJ20" s="420"/>
      <c r="GK20" s="420"/>
      <c r="GL20" s="420"/>
      <c r="GM20" s="420"/>
      <c r="GN20" s="420"/>
      <c r="GO20" s="420"/>
      <c r="GP20" s="420"/>
      <c r="GQ20" s="420"/>
      <c r="GR20" s="420"/>
      <c r="GS20" s="420"/>
      <c r="GT20" s="420"/>
      <c r="GU20" s="420"/>
      <c r="GV20" s="420"/>
      <c r="GW20" s="420"/>
      <c r="GX20" s="420"/>
      <c r="GY20" s="420"/>
      <c r="GZ20" s="420"/>
      <c r="HA20" s="420"/>
      <c r="HB20" s="420"/>
      <c r="HC20" s="420"/>
      <c r="HD20" s="420"/>
      <c r="HE20" s="420"/>
      <c r="HF20" s="420"/>
      <c r="HG20" s="420"/>
      <c r="HH20" s="420"/>
      <c r="HI20" s="420"/>
      <c r="HJ20" s="420"/>
      <c r="HK20" s="420"/>
      <c r="HL20" s="420"/>
      <c r="HM20" s="420"/>
      <c r="HN20" s="420"/>
      <c r="HO20" s="420"/>
      <c r="HP20" s="420"/>
      <c r="HQ20" s="420"/>
      <c r="HR20" s="420"/>
      <c r="HS20" s="420"/>
      <c r="HT20" s="420"/>
      <c r="HU20" s="420"/>
      <c r="HV20" s="420"/>
      <c r="HW20" s="420"/>
      <c r="HX20" s="420"/>
      <c r="HY20" s="420"/>
      <c r="HZ20" s="420"/>
      <c r="IA20" s="420"/>
      <c r="IB20" s="420"/>
      <c r="IC20" s="420"/>
      <c r="ID20" s="420"/>
      <c r="IE20" s="420"/>
      <c r="IF20" s="420"/>
      <c r="IG20" s="420"/>
      <c r="IH20" s="420"/>
      <c r="II20" s="420"/>
      <c r="IJ20" s="420"/>
      <c r="IK20" s="420"/>
      <c r="IL20" s="420"/>
      <c r="IM20" s="420"/>
      <c r="IN20" s="420"/>
      <c r="IO20" s="420"/>
      <c r="IP20" s="420"/>
      <c r="IQ20" s="420"/>
      <c r="IR20" s="420"/>
      <c r="IS20" s="420"/>
    </row>
    <row r="21" spans="1:253" s="190" customFormat="1" ht="14.1" customHeight="1" x14ac:dyDescent="0.3">
      <c r="A21" s="405" t="s">
        <v>78</v>
      </c>
      <c r="B21" s="406">
        <v>6080</v>
      </c>
      <c r="C21" s="407">
        <v>36</v>
      </c>
      <c r="D21" s="407">
        <v>64</v>
      </c>
      <c r="E21" s="407" t="s">
        <v>518</v>
      </c>
      <c r="F21" s="407" t="s">
        <v>518</v>
      </c>
      <c r="G21" s="424"/>
      <c r="H21" s="425"/>
      <c r="I21" s="425"/>
      <c r="J21" s="425"/>
      <c r="K21" s="425"/>
      <c r="L21" s="425"/>
      <c r="M21" s="425"/>
      <c r="N21" s="425"/>
      <c r="O21" s="425"/>
      <c r="P21" s="425"/>
      <c r="Q21" s="425"/>
      <c r="R21" s="408"/>
      <c r="S21" s="421"/>
      <c r="T21" s="422"/>
      <c r="U21" s="422"/>
      <c r="V21" s="422"/>
      <c r="W21" s="396"/>
      <c r="X21" s="396"/>
      <c r="Y21" s="396"/>
      <c r="Z21" s="396"/>
      <c r="AA21" s="396"/>
      <c r="AB21" s="396"/>
      <c r="AC21" s="396"/>
      <c r="AD21" s="396"/>
      <c r="AE21" s="408"/>
      <c r="AF21" s="408"/>
      <c r="AG21" s="408"/>
      <c r="AH21" s="408"/>
      <c r="AJ21" s="408"/>
      <c r="AK21" s="408"/>
      <c r="AL21" s="408"/>
      <c r="AM21" s="408"/>
      <c r="AN21" s="408"/>
      <c r="AO21" s="408"/>
      <c r="AP21" s="408"/>
      <c r="AQ21" s="408"/>
      <c r="AR21" s="408"/>
      <c r="AS21" s="408"/>
      <c r="AT21" s="408"/>
      <c r="AU21" s="408"/>
      <c r="AV21" s="408"/>
      <c r="AW21" s="408"/>
      <c r="AX21" s="408"/>
      <c r="AY21" s="408"/>
      <c r="AZ21" s="408"/>
      <c r="BA21" s="408"/>
      <c r="BB21" s="408"/>
      <c r="BC21" s="408"/>
      <c r="BD21" s="408"/>
      <c r="BE21" s="408"/>
      <c r="BF21" s="408"/>
      <c r="BG21" s="408"/>
      <c r="BH21" s="408"/>
      <c r="BI21" s="408"/>
      <c r="BJ21" s="408"/>
      <c r="BK21" s="408"/>
      <c r="BL21" s="408"/>
      <c r="BM21" s="408"/>
      <c r="BN21" s="408"/>
      <c r="BO21" s="408"/>
      <c r="BP21" s="408"/>
      <c r="BQ21" s="408"/>
      <c r="BR21" s="408"/>
      <c r="BS21" s="408"/>
      <c r="BT21" s="408"/>
      <c r="BU21" s="408"/>
      <c r="BV21" s="408"/>
      <c r="BW21" s="408"/>
      <c r="BX21" s="408"/>
      <c r="BY21" s="408"/>
      <c r="BZ21" s="408"/>
      <c r="CA21" s="408"/>
      <c r="CB21" s="408"/>
      <c r="CC21" s="408"/>
      <c r="CD21" s="408"/>
      <c r="CE21" s="408"/>
      <c r="CF21" s="408"/>
      <c r="CG21" s="408"/>
      <c r="CH21" s="408"/>
      <c r="CI21" s="408"/>
      <c r="CJ21" s="408"/>
      <c r="CK21" s="408"/>
      <c r="CL21" s="408"/>
      <c r="CM21" s="408"/>
      <c r="CN21" s="408"/>
      <c r="CO21" s="408"/>
      <c r="CP21" s="408"/>
      <c r="CQ21" s="408"/>
      <c r="CR21" s="408"/>
      <c r="CS21" s="408"/>
      <c r="CT21" s="408"/>
      <c r="CU21" s="408"/>
      <c r="CV21" s="408"/>
      <c r="CW21" s="408"/>
      <c r="CX21" s="408"/>
      <c r="CY21" s="408"/>
      <c r="CZ21" s="408"/>
      <c r="DA21" s="408"/>
      <c r="DB21" s="408"/>
      <c r="DC21" s="408"/>
      <c r="DD21" s="408"/>
      <c r="DE21" s="408"/>
      <c r="DF21" s="408"/>
      <c r="DG21" s="408"/>
      <c r="DH21" s="408"/>
      <c r="DI21" s="408"/>
      <c r="DJ21" s="408"/>
      <c r="DK21" s="408"/>
      <c r="DL21" s="408"/>
      <c r="DM21" s="408"/>
      <c r="DN21" s="408"/>
      <c r="DO21" s="408"/>
      <c r="DP21" s="408"/>
      <c r="DQ21" s="408"/>
      <c r="DR21" s="408"/>
      <c r="DS21" s="408"/>
      <c r="DT21" s="408"/>
      <c r="DU21" s="408"/>
      <c r="DV21" s="408"/>
      <c r="DW21" s="408"/>
      <c r="DX21" s="408"/>
      <c r="DY21" s="408"/>
      <c r="DZ21" s="408"/>
      <c r="EA21" s="408"/>
      <c r="EB21" s="408"/>
      <c r="EC21" s="408"/>
      <c r="ED21" s="408"/>
      <c r="EE21" s="408"/>
      <c r="EF21" s="408"/>
      <c r="EG21" s="408"/>
      <c r="EH21" s="408"/>
      <c r="EI21" s="408"/>
      <c r="EJ21" s="408"/>
      <c r="EK21" s="408"/>
      <c r="EL21" s="408"/>
      <c r="EM21" s="408"/>
      <c r="EN21" s="408"/>
      <c r="EO21" s="408"/>
      <c r="EP21" s="408"/>
      <c r="EQ21" s="408"/>
      <c r="ER21" s="408"/>
      <c r="ES21" s="408"/>
      <c r="ET21" s="408"/>
      <c r="EU21" s="408"/>
      <c r="EV21" s="408"/>
      <c r="EW21" s="408"/>
      <c r="EX21" s="408"/>
      <c r="EY21" s="408"/>
      <c r="EZ21" s="408"/>
      <c r="FA21" s="408"/>
      <c r="FB21" s="408"/>
      <c r="FC21" s="408"/>
      <c r="FD21" s="408"/>
      <c r="FE21" s="408"/>
      <c r="FF21" s="408"/>
      <c r="FG21" s="408"/>
      <c r="FH21" s="408"/>
      <c r="FI21" s="408"/>
      <c r="FJ21" s="408"/>
      <c r="FK21" s="408"/>
      <c r="FL21" s="408"/>
      <c r="FM21" s="408"/>
      <c r="FN21" s="408"/>
      <c r="FO21" s="408"/>
      <c r="FP21" s="408"/>
      <c r="FQ21" s="408"/>
      <c r="FR21" s="408"/>
      <c r="FS21" s="408"/>
      <c r="FT21" s="408"/>
      <c r="FU21" s="408"/>
      <c r="FV21" s="408"/>
      <c r="FW21" s="408"/>
      <c r="FX21" s="408"/>
      <c r="FY21" s="408"/>
      <c r="FZ21" s="408"/>
      <c r="GA21" s="408"/>
      <c r="GB21" s="408"/>
      <c r="GC21" s="408"/>
      <c r="GD21" s="408"/>
      <c r="GE21" s="408"/>
      <c r="GF21" s="408"/>
      <c r="GG21" s="408"/>
      <c r="GH21" s="408"/>
      <c r="GI21" s="408"/>
      <c r="GJ21" s="408"/>
      <c r="GK21" s="408"/>
      <c r="GL21" s="408"/>
      <c r="GM21" s="408"/>
      <c r="GN21" s="408"/>
      <c r="GO21" s="408"/>
      <c r="GP21" s="408"/>
      <c r="GQ21" s="408"/>
      <c r="GR21" s="408"/>
      <c r="GS21" s="408"/>
      <c r="GT21" s="408"/>
      <c r="GU21" s="408"/>
      <c r="GV21" s="408"/>
      <c r="GW21" s="408"/>
      <c r="GX21" s="408"/>
      <c r="GY21" s="408"/>
      <c r="GZ21" s="408"/>
      <c r="HA21" s="408"/>
      <c r="HB21" s="408"/>
      <c r="HC21" s="408"/>
      <c r="HD21" s="408"/>
      <c r="HE21" s="408"/>
      <c r="HF21" s="408"/>
      <c r="HG21" s="408"/>
      <c r="HH21" s="408"/>
      <c r="HI21" s="408"/>
      <c r="HJ21" s="408"/>
      <c r="HK21" s="408"/>
      <c r="HL21" s="408"/>
      <c r="HM21" s="408"/>
      <c r="HN21" s="408"/>
      <c r="HO21" s="408"/>
      <c r="HP21" s="408"/>
      <c r="HQ21" s="408"/>
      <c r="HR21" s="408"/>
      <c r="HS21" s="408"/>
      <c r="HT21" s="408"/>
      <c r="HU21" s="408"/>
      <c r="HV21" s="408"/>
      <c r="HW21" s="408"/>
      <c r="HX21" s="408"/>
      <c r="HY21" s="408"/>
      <c r="HZ21" s="408"/>
      <c r="IA21" s="408"/>
      <c r="IB21" s="408"/>
      <c r="IC21" s="408"/>
      <c r="ID21" s="408"/>
      <c r="IE21" s="408"/>
      <c r="IF21" s="408"/>
      <c r="IG21" s="408"/>
      <c r="IH21" s="408"/>
      <c r="II21" s="408"/>
      <c r="IJ21" s="408"/>
      <c r="IK21" s="408"/>
      <c r="IL21" s="408"/>
      <c r="IM21" s="408"/>
      <c r="IN21" s="408"/>
      <c r="IO21" s="408"/>
      <c r="IP21" s="408"/>
      <c r="IQ21" s="408"/>
      <c r="IR21" s="408"/>
      <c r="IS21" s="408"/>
    </row>
    <row r="22" spans="1:253" s="190" customFormat="1" ht="5.0999999999999996" customHeight="1" x14ac:dyDescent="0.3">
      <c r="A22" s="416"/>
      <c r="B22" s="412"/>
      <c r="C22" s="413"/>
      <c r="D22" s="413"/>
      <c r="E22" s="413"/>
      <c r="F22" s="413"/>
      <c r="G22" s="424"/>
      <c r="H22" s="425"/>
      <c r="I22" s="425"/>
      <c r="J22" s="425"/>
      <c r="K22" s="425"/>
      <c r="L22" s="425"/>
      <c r="M22" s="425"/>
      <c r="N22" s="425"/>
      <c r="O22" s="425"/>
      <c r="P22" s="425"/>
      <c r="Q22" s="425"/>
      <c r="R22" s="408"/>
      <c r="S22" s="410"/>
      <c r="T22" s="410"/>
      <c r="U22" s="410"/>
      <c r="V22" s="410"/>
      <c r="W22" s="396"/>
      <c r="X22" s="396"/>
      <c r="Y22" s="396"/>
      <c r="Z22" s="396"/>
      <c r="AA22" s="396"/>
      <c r="AB22" s="396"/>
      <c r="AC22" s="396"/>
      <c r="AD22" s="396"/>
      <c r="AE22" s="408"/>
      <c r="AF22" s="408"/>
      <c r="AG22" s="408"/>
      <c r="AH22" s="408"/>
      <c r="AJ22" s="408"/>
      <c r="AK22" s="408"/>
      <c r="AL22" s="408"/>
      <c r="AM22" s="408"/>
      <c r="AN22" s="408"/>
      <c r="AO22" s="408"/>
      <c r="AP22" s="408"/>
      <c r="AQ22" s="408"/>
      <c r="AR22" s="408"/>
      <c r="AS22" s="408"/>
      <c r="AT22" s="408"/>
      <c r="AU22" s="408"/>
      <c r="AV22" s="408"/>
      <c r="AW22" s="408"/>
      <c r="AX22" s="408"/>
      <c r="AY22" s="408"/>
      <c r="AZ22" s="408"/>
      <c r="BA22" s="408"/>
      <c r="BB22" s="408"/>
      <c r="BC22" s="408"/>
      <c r="BD22" s="408"/>
      <c r="BE22" s="408"/>
      <c r="BF22" s="408"/>
      <c r="BG22" s="408"/>
      <c r="BH22" s="408"/>
      <c r="BI22" s="408"/>
      <c r="BJ22" s="408"/>
      <c r="BK22" s="408"/>
      <c r="BL22" s="408"/>
      <c r="BM22" s="408"/>
      <c r="BN22" s="408"/>
      <c r="BO22" s="408"/>
      <c r="BP22" s="408"/>
      <c r="BQ22" s="408"/>
      <c r="BR22" s="408"/>
      <c r="BS22" s="408"/>
      <c r="BT22" s="408"/>
      <c r="BU22" s="408"/>
      <c r="BV22" s="408"/>
      <c r="BW22" s="408"/>
      <c r="BX22" s="408"/>
      <c r="BY22" s="408"/>
      <c r="BZ22" s="408"/>
      <c r="CA22" s="408"/>
      <c r="CB22" s="408"/>
      <c r="CC22" s="408"/>
      <c r="CD22" s="408"/>
      <c r="CE22" s="408"/>
      <c r="CF22" s="408"/>
      <c r="CG22" s="408"/>
      <c r="CH22" s="408"/>
      <c r="CI22" s="408"/>
      <c r="CJ22" s="408"/>
      <c r="CK22" s="408"/>
      <c r="CL22" s="408"/>
      <c r="CM22" s="408"/>
      <c r="CN22" s="408"/>
      <c r="CO22" s="408"/>
      <c r="CP22" s="408"/>
      <c r="CQ22" s="408"/>
      <c r="CR22" s="408"/>
      <c r="CS22" s="408"/>
      <c r="CT22" s="408"/>
      <c r="CU22" s="408"/>
      <c r="CV22" s="408"/>
      <c r="CW22" s="408"/>
      <c r="CX22" s="408"/>
      <c r="CY22" s="408"/>
      <c r="CZ22" s="408"/>
      <c r="DA22" s="408"/>
      <c r="DB22" s="408"/>
      <c r="DC22" s="408"/>
      <c r="DD22" s="408"/>
      <c r="DE22" s="408"/>
      <c r="DF22" s="408"/>
      <c r="DG22" s="408"/>
      <c r="DH22" s="408"/>
      <c r="DI22" s="408"/>
      <c r="DJ22" s="408"/>
      <c r="DK22" s="408"/>
      <c r="DL22" s="408"/>
      <c r="DM22" s="408"/>
      <c r="DN22" s="408"/>
      <c r="DO22" s="408"/>
      <c r="DP22" s="408"/>
      <c r="DQ22" s="408"/>
      <c r="DR22" s="408"/>
      <c r="DS22" s="408"/>
      <c r="DT22" s="408"/>
      <c r="DU22" s="408"/>
      <c r="DV22" s="408"/>
      <c r="DW22" s="408"/>
      <c r="DX22" s="408"/>
      <c r="DY22" s="408"/>
      <c r="DZ22" s="408"/>
      <c r="EA22" s="408"/>
      <c r="EB22" s="408"/>
      <c r="EC22" s="408"/>
      <c r="ED22" s="408"/>
      <c r="EE22" s="408"/>
      <c r="EF22" s="408"/>
      <c r="EG22" s="408"/>
      <c r="EH22" s="408"/>
      <c r="EI22" s="408"/>
      <c r="EJ22" s="408"/>
      <c r="EK22" s="408"/>
      <c r="EL22" s="408"/>
      <c r="EM22" s="408"/>
      <c r="EN22" s="408"/>
      <c r="EO22" s="408"/>
      <c r="EP22" s="408"/>
      <c r="EQ22" s="408"/>
      <c r="ER22" s="408"/>
      <c r="ES22" s="408"/>
      <c r="ET22" s="408"/>
      <c r="EU22" s="408"/>
      <c r="EV22" s="408"/>
      <c r="EW22" s="408"/>
      <c r="EX22" s="408"/>
      <c r="EY22" s="408"/>
      <c r="EZ22" s="408"/>
      <c r="FA22" s="408"/>
      <c r="FB22" s="408"/>
      <c r="FC22" s="408"/>
      <c r="FD22" s="408"/>
      <c r="FE22" s="408"/>
      <c r="FF22" s="408"/>
      <c r="FG22" s="408"/>
      <c r="FH22" s="408"/>
      <c r="FI22" s="408"/>
      <c r="FJ22" s="408"/>
      <c r="FK22" s="408"/>
      <c r="FL22" s="408"/>
      <c r="FM22" s="408"/>
      <c r="FN22" s="408"/>
      <c r="FO22" s="408"/>
      <c r="FP22" s="408"/>
      <c r="FQ22" s="408"/>
      <c r="FR22" s="408"/>
      <c r="FS22" s="408"/>
      <c r="FT22" s="408"/>
      <c r="FU22" s="408"/>
      <c r="FV22" s="408"/>
      <c r="FW22" s="408"/>
      <c r="FX22" s="408"/>
      <c r="FY22" s="408"/>
      <c r="FZ22" s="408"/>
      <c r="GA22" s="408"/>
      <c r="GB22" s="408"/>
      <c r="GC22" s="408"/>
      <c r="GD22" s="408"/>
      <c r="GE22" s="408"/>
      <c r="GF22" s="408"/>
      <c r="GG22" s="408"/>
      <c r="GH22" s="408"/>
      <c r="GI22" s="408"/>
      <c r="GJ22" s="408"/>
      <c r="GK22" s="408"/>
      <c r="GL22" s="408"/>
      <c r="GM22" s="408"/>
      <c r="GN22" s="408"/>
      <c r="GO22" s="408"/>
      <c r="GP22" s="408"/>
      <c r="GQ22" s="408"/>
      <c r="GR22" s="408"/>
      <c r="GS22" s="408"/>
      <c r="GT22" s="408"/>
      <c r="GU22" s="408"/>
      <c r="GV22" s="408"/>
      <c r="GW22" s="408"/>
      <c r="GX22" s="408"/>
      <c r="GY22" s="408"/>
      <c r="GZ22" s="408"/>
      <c r="HA22" s="408"/>
      <c r="HB22" s="408"/>
      <c r="HC22" s="408"/>
      <c r="HD22" s="408"/>
      <c r="HE22" s="408"/>
      <c r="HF22" s="408"/>
      <c r="HG22" s="408"/>
      <c r="HH22" s="408"/>
      <c r="HI22" s="408"/>
      <c r="HJ22" s="408"/>
      <c r="HK22" s="408"/>
      <c r="HL22" s="408"/>
      <c r="HM22" s="408"/>
      <c r="HN22" s="408"/>
      <c r="HO22" s="408"/>
      <c r="HP22" s="408"/>
      <c r="HQ22" s="408"/>
      <c r="HR22" s="408"/>
      <c r="HS22" s="408"/>
      <c r="HT22" s="408"/>
      <c r="HU22" s="408"/>
      <c r="HV22" s="408"/>
      <c r="HW22" s="408"/>
      <c r="HX22" s="408"/>
      <c r="HY22" s="408"/>
      <c r="HZ22" s="408"/>
      <c r="IA22" s="408"/>
      <c r="IB22" s="408"/>
      <c r="IC22" s="408"/>
      <c r="ID22" s="408"/>
      <c r="IE22" s="408"/>
      <c r="IF22" s="408"/>
      <c r="IG22" s="408"/>
      <c r="IH22" s="408"/>
      <c r="II22" s="408"/>
      <c r="IJ22" s="408"/>
      <c r="IK22" s="408"/>
      <c r="IL22" s="408"/>
      <c r="IM22" s="408"/>
      <c r="IN22" s="408"/>
      <c r="IO22" s="408"/>
      <c r="IP22" s="408"/>
      <c r="IQ22" s="408"/>
      <c r="IR22" s="408"/>
      <c r="IS22" s="408"/>
    </row>
    <row r="23" spans="1:253" s="190" customFormat="1" ht="14.1" customHeight="1" x14ac:dyDescent="0.3">
      <c r="A23" s="405" t="s">
        <v>79</v>
      </c>
      <c r="B23" s="406">
        <v>15610</v>
      </c>
      <c r="C23" s="407">
        <v>34.104305484366989</v>
      </c>
      <c r="D23" s="407">
        <v>65.235776524859048</v>
      </c>
      <c r="E23" s="407">
        <v>0.17939518195797027</v>
      </c>
      <c r="F23" s="407">
        <v>0.48052280881599174</v>
      </c>
      <c r="G23" s="426"/>
      <c r="H23" s="425"/>
      <c r="I23" s="425"/>
      <c r="J23" s="425"/>
      <c r="K23" s="425"/>
      <c r="L23" s="425"/>
      <c r="M23" s="425"/>
      <c r="N23" s="425"/>
      <c r="O23" s="425"/>
      <c r="P23" s="425"/>
      <c r="Q23" s="425"/>
      <c r="R23" s="408"/>
      <c r="S23" s="414"/>
      <c r="T23" s="415"/>
      <c r="U23" s="415"/>
      <c r="V23" s="415"/>
      <c r="W23" s="396"/>
      <c r="X23" s="396"/>
      <c r="Y23" s="396"/>
      <c r="Z23" s="396"/>
      <c r="AA23" s="396"/>
      <c r="AB23" s="396"/>
      <c r="AC23" s="396"/>
      <c r="AD23" s="396"/>
      <c r="AE23" s="408"/>
      <c r="AF23" s="408"/>
      <c r="AG23" s="408"/>
      <c r="AH23" s="408"/>
      <c r="AJ23" s="408"/>
      <c r="AK23" s="408"/>
      <c r="AL23" s="408"/>
      <c r="AM23" s="408"/>
      <c r="AN23" s="408"/>
      <c r="AO23" s="408"/>
      <c r="AP23" s="408"/>
      <c r="AQ23" s="408"/>
      <c r="AR23" s="408"/>
      <c r="AS23" s="408"/>
      <c r="AT23" s="408"/>
      <c r="AU23" s="408"/>
      <c r="AV23" s="408"/>
      <c r="AW23" s="408"/>
      <c r="AX23" s="408"/>
      <c r="AY23" s="408"/>
      <c r="AZ23" s="408"/>
      <c r="BA23" s="408"/>
      <c r="BB23" s="408"/>
      <c r="BC23" s="408"/>
      <c r="BD23" s="408"/>
      <c r="BE23" s="408"/>
      <c r="BF23" s="408"/>
      <c r="BG23" s="408"/>
      <c r="BH23" s="408"/>
      <c r="BI23" s="408"/>
      <c r="BJ23" s="408"/>
      <c r="BK23" s="408"/>
      <c r="BL23" s="408"/>
      <c r="BM23" s="408"/>
      <c r="BN23" s="408"/>
      <c r="BO23" s="408"/>
      <c r="BP23" s="408"/>
      <c r="BQ23" s="408"/>
      <c r="BR23" s="408"/>
      <c r="BS23" s="408"/>
      <c r="BT23" s="408"/>
      <c r="BU23" s="408"/>
      <c r="BV23" s="408"/>
      <c r="BW23" s="408"/>
      <c r="BX23" s="408"/>
      <c r="BY23" s="408"/>
      <c r="BZ23" s="408"/>
      <c r="CA23" s="408"/>
      <c r="CB23" s="408"/>
      <c r="CC23" s="408"/>
      <c r="CD23" s="408"/>
      <c r="CE23" s="408"/>
      <c r="CF23" s="408"/>
      <c r="CG23" s="408"/>
      <c r="CH23" s="408"/>
      <c r="CI23" s="408"/>
      <c r="CJ23" s="408"/>
      <c r="CK23" s="408"/>
      <c r="CL23" s="408"/>
      <c r="CM23" s="408"/>
      <c r="CN23" s="408"/>
      <c r="CO23" s="408"/>
      <c r="CP23" s="408"/>
      <c r="CQ23" s="408"/>
      <c r="CR23" s="408"/>
      <c r="CS23" s="408"/>
      <c r="CT23" s="408"/>
      <c r="CU23" s="408"/>
      <c r="CV23" s="408"/>
      <c r="CW23" s="408"/>
      <c r="CX23" s="408"/>
      <c r="CY23" s="408"/>
      <c r="CZ23" s="408"/>
      <c r="DA23" s="408"/>
      <c r="DB23" s="408"/>
      <c r="DC23" s="408"/>
      <c r="DD23" s="408"/>
      <c r="DE23" s="408"/>
      <c r="DF23" s="408"/>
      <c r="DG23" s="408"/>
      <c r="DH23" s="408"/>
      <c r="DI23" s="408"/>
      <c r="DJ23" s="408"/>
      <c r="DK23" s="408"/>
      <c r="DL23" s="408"/>
      <c r="DM23" s="408"/>
      <c r="DN23" s="408"/>
      <c r="DO23" s="408"/>
      <c r="DP23" s="408"/>
      <c r="DQ23" s="408"/>
      <c r="DR23" s="408"/>
      <c r="DS23" s="408"/>
      <c r="DT23" s="408"/>
      <c r="DU23" s="408"/>
      <c r="DV23" s="408"/>
      <c r="DW23" s="408"/>
      <c r="DX23" s="408"/>
      <c r="DY23" s="408"/>
      <c r="DZ23" s="408"/>
      <c r="EA23" s="408"/>
      <c r="EB23" s="408"/>
      <c r="EC23" s="408"/>
      <c r="ED23" s="408"/>
      <c r="EE23" s="408"/>
      <c r="EF23" s="408"/>
      <c r="EG23" s="408"/>
      <c r="EH23" s="408"/>
      <c r="EI23" s="408"/>
      <c r="EJ23" s="408"/>
      <c r="EK23" s="408"/>
      <c r="EL23" s="408"/>
      <c r="EM23" s="408"/>
      <c r="EN23" s="408"/>
      <c r="EO23" s="408"/>
      <c r="EP23" s="408"/>
      <c r="EQ23" s="408"/>
      <c r="ER23" s="408"/>
      <c r="ES23" s="408"/>
      <c r="ET23" s="408"/>
      <c r="EU23" s="408"/>
      <c r="EV23" s="408"/>
      <c r="EW23" s="408"/>
      <c r="EX23" s="408"/>
      <c r="EY23" s="408"/>
      <c r="EZ23" s="408"/>
      <c r="FA23" s="408"/>
      <c r="FB23" s="408"/>
      <c r="FC23" s="408"/>
      <c r="FD23" s="408"/>
      <c r="FE23" s="408"/>
      <c r="FF23" s="408"/>
      <c r="FG23" s="408"/>
      <c r="FH23" s="408"/>
      <c r="FI23" s="408"/>
      <c r="FJ23" s="408"/>
      <c r="FK23" s="408"/>
      <c r="FL23" s="408"/>
      <c r="FM23" s="408"/>
      <c r="FN23" s="408"/>
      <c r="FO23" s="408"/>
      <c r="FP23" s="408"/>
      <c r="FQ23" s="408"/>
      <c r="FR23" s="408"/>
      <c r="FS23" s="408"/>
      <c r="FT23" s="408"/>
      <c r="FU23" s="408"/>
      <c r="FV23" s="408"/>
      <c r="FW23" s="408"/>
      <c r="FX23" s="408"/>
      <c r="FY23" s="408"/>
      <c r="FZ23" s="408"/>
      <c r="GA23" s="408"/>
      <c r="GB23" s="408"/>
      <c r="GC23" s="408"/>
      <c r="GD23" s="408"/>
      <c r="GE23" s="408"/>
      <c r="GF23" s="408"/>
      <c r="GG23" s="408"/>
      <c r="GH23" s="408"/>
      <c r="GI23" s="408"/>
      <c r="GJ23" s="408"/>
      <c r="GK23" s="408"/>
      <c r="GL23" s="408"/>
      <c r="GM23" s="408"/>
      <c r="GN23" s="408"/>
      <c r="GO23" s="408"/>
      <c r="GP23" s="408"/>
      <c r="GQ23" s="408"/>
      <c r="GR23" s="408"/>
      <c r="GS23" s="408"/>
      <c r="GT23" s="408"/>
      <c r="GU23" s="408"/>
      <c r="GV23" s="408"/>
      <c r="GW23" s="408"/>
      <c r="GX23" s="408"/>
      <c r="GY23" s="408"/>
      <c r="GZ23" s="408"/>
      <c r="HA23" s="408"/>
      <c r="HB23" s="408"/>
      <c r="HC23" s="408"/>
      <c r="HD23" s="408"/>
      <c r="HE23" s="408"/>
      <c r="HF23" s="408"/>
      <c r="HG23" s="408"/>
      <c r="HH23" s="408"/>
      <c r="HI23" s="408"/>
      <c r="HJ23" s="408"/>
      <c r="HK23" s="408"/>
      <c r="HL23" s="408"/>
      <c r="HM23" s="408"/>
      <c r="HN23" s="408"/>
      <c r="HO23" s="408"/>
      <c r="HP23" s="408"/>
      <c r="HQ23" s="408"/>
      <c r="HR23" s="408"/>
      <c r="HS23" s="408"/>
      <c r="HT23" s="408"/>
      <c r="HU23" s="408"/>
      <c r="HV23" s="408"/>
      <c r="HW23" s="408"/>
      <c r="HX23" s="408"/>
      <c r="HY23" s="408"/>
      <c r="HZ23" s="408"/>
      <c r="IA23" s="408"/>
      <c r="IB23" s="408"/>
      <c r="IC23" s="408"/>
      <c r="ID23" s="408"/>
      <c r="IE23" s="408"/>
      <c r="IF23" s="408"/>
      <c r="IG23" s="408"/>
      <c r="IH23" s="408"/>
      <c r="II23" s="408"/>
      <c r="IJ23" s="408"/>
      <c r="IK23" s="408"/>
      <c r="IL23" s="408"/>
      <c r="IM23" s="408"/>
      <c r="IN23" s="408"/>
      <c r="IO23" s="408"/>
      <c r="IP23" s="408"/>
      <c r="IQ23" s="408"/>
      <c r="IR23" s="408"/>
      <c r="IS23" s="408"/>
    </row>
    <row r="24" spans="1:253" s="190" customFormat="1" ht="14.1" customHeight="1" x14ac:dyDescent="0.3">
      <c r="A24" s="419" t="s">
        <v>51</v>
      </c>
      <c r="B24" s="427">
        <v>10570</v>
      </c>
      <c r="C24" s="417">
        <v>23.207868356345752</v>
      </c>
      <c r="D24" s="417">
        <v>76.602988462265927</v>
      </c>
      <c r="E24" s="417" t="s">
        <v>518</v>
      </c>
      <c r="F24" s="417">
        <v>0.18914318138831096</v>
      </c>
      <c r="G24" s="428"/>
      <c r="H24" s="429"/>
      <c r="I24" s="429"/>
      <c r="J24" s="429"/>
      <c r="K24" s="429"/>
      <c r="L24" s="429"/>
      <c r="M24" s="429"/>
      <c r="N24" s="429"/>
      <c r="O24" s="429"/>
      <c r="P24" s="429"/>
      <c r="Q24" s="429"/>
      <c r="R24" s="420"/>
      <c r="S24" s="418"/>
      <c r="T24" s="191"/>
      <c r="U24" s="191"/>
      <c r="V24" s="191"/>
      <c r="W24" s="396"/>
      <c r="X24" s="396"/>
      <c r="Y24" s="396"/>
      <c r="Z24" s="396"/>
      <c r="AA24" s="396"/>
      <c r="AB24" s="396"/>
      <c r="AC24" s="396"/>
      <c r="AD24" s="396"/>
      <c r="AE24" s="420"/>
      <c r="AF24" s="420"/>
      <c r="AG24" s="420"/>
      <c r="AH24" s="420"/>
      <c r="AJ24" s="420"/>
      <c r="AK24" s="420"/>
      <c r="AL24" s="420"/>
      <c r="AM24" s="420"/>
      <c r="AN24" s="420"/>
      <c r="AO24" s="420"/>
      <c r="AP24" s="420"/>
      <c r="AQ24" s="420"/>
      <c r="AR24" s="420"/>
      <c r="AS24" s="420"/>
      <c r="AT24" s="420"/>
      <c r="AU24" s="420"/>
      <c r="AV24" s="420"/>
      <c r="AW24" s="420"/>
      <c r="AX24" s="420"/>
      <c r="AY24" s="420"/>
      <c r="AZ24" s="420"/>
      <c r="BA24" s="420"/>
      <c r="BB24" s="420"/>
      <c r="BC24" s="420"/>
      <c r="BD24" s="420"/>
      <c r="BE24" s="420"/>
      <c r="BF24" s="420"/>
      <c r="BG24" s="420"/>
      <c r="BH24" s="420"/>
      <c r="BI24" s="420"/>
      <c r="BJ24" s="420"/>
      <c r="BK24" s="420"/>
      <c r="BL24" s="420"/>
      <c r="BM24" s="420"/>
      <c r="BN24" s="420"/>
      <c r="BO24" s="420"/>
      <c r="BP24" s="420"/>
      <c r="BQ24" s="420"/>
      <c r="BR24" s="420"/>
      <c r="BS24" s="420"/>
      <c r="BT24" s="420"/>
      <c r="BU24" s="420"/>
      <c r="BV24" s="420"/>
      <c r="BW24" s="420"/>
      <c r="BX24" s="420"/>
      <c r="BY24" s="420"/>
      <c r="BZ24" s="420"/>
      <c r="CA24" s="420"/>
      <c r="CB24" s="420"/>
      <c r="CC24" s="420"/>
      <c r="CD24" s="420"/>
      <c r="CE24" s="420"/>
      <c r="CF24" s="420"/>
      <c r="CG24" s="420"/>
      <c r="CH24" s="420"/>
      <c r="CI24" s="420"/>
      <c r="CJ24" s="420"/>
      <c r="CK24" s="420"/>
      <c r="CL24" s="420"/>
      <c r="CM24" s="420"/>
      <c r="CN24" s="420"/>
      <c r="CO24" s="420"/>
      <c r="CP24" s="420"/>
      <c r="CQ24" s="420"/>
      <c r="CR24" s="420"/>
      <c r="CS24" s="420"/>
      <c r="CT24" s="420"/>
      <c r="CU24" s="420"/>
      <c r="CV24" s="420"/>
      <c r="CW24" s="420"/>
      <c r="CX24" s="420"/>
      <c r="CY24" s="420"/>
      <c r="CZ24" s="420"/>
      <c r="DA24" s="420"/>
      <c r="DB24" s="420"/>
      <c r="DC24" s="420"/>
      <c r="DD24" s="420"/>
      <c r="DE24" s="420"/>
      <c r="DF24" s="420"/>
      <c r="DG24" s="420"/>
      <c r="DH24" s="420"/>
      <c r="DI24" s="420"/>
      <c r="DJ24" s="420"/>
      <c r="DK24" s="420"/>
      <c r="DL24" s="420"/>
      <c r="DM24" s="420"/>
      <c r="DN24" s="420"/>
      <c r="DO24" s="420"/>
      <c r="DP24" s="420"/>
      <c r="DQ24" s="420"/>
      <c r="DR24" s="420"/>
      <c r="DS24" s="420"/>
      <c r="DT24" s="420"/>
      <c r="DU24" s="420"/>
      <c r="DV24" s="420"/>
      <c r="DW24" s="420"/>
      <c r="DX24" s="420"/>
      <c r="DY24" s="420"/>
      <c r="DZ24" s="420"/>
      <c r="EA24" s="420"/>
      <c r="EB24" s="420"/>
      <c r="EC24" s="420"/>
      <c r="ED24" s="420"/>
      <c r="EE24" s="420"/>
      <c r="EF24" s="420"/>
      <c r="EG24" s="420"/>
      <c r="EH24" s="420"/>
      <c r="EI24" s="420"/>
      <c r="EJ24" s="420"/>
      <c r="EK24" s="420"/>
      <c r="EL24" s="420"/>
      <c r="EM24" s="420"/>
      <c r="EN24" s="420"/>
      <c r="EO24" s="420"/>
      <c r="EP24" s="420"/>
      <c r="EQ24" s="420"/>
      <c r="ER24" s="420"/>
      <c r="ES24" s="420"/>
      <c r="ET24" s="420"/>
      <c r="EU24" s="420"/>
      <c r="EV24" s="420"/>
      <c r="EW24" s="420"/>
      <c r="EX24" s="420"/>
      <c r="EY24" s="420"/>
      <c r="EZ24" s="420"/>
      <c r="FA24" s="420"/>
      <c r="FB24" s="420"/>
      <c r="FC24" s="420"/>
      <c r="FD24" s="420"/>
      <c r="FE24" s="420"/>
      <c r="FF24" s="420"/>
      <c r="FG24" s="420"/>
      <c r="FH24" s="420"/>
      <c r="FI24" s="420"/>
      <c r="FJ24" s="420"/>
      <c r="FK24" s="420"/>
      <c r="FL24" s="420"/>
      <c r="FM24" s="420"/>
      <c r="FN24" s="420"/>
      <c r="FO24" s="420"/>
      <c r="FP24" s="420"/>
      <c r="FQ24" s="420"/>
      <c r="FR24" s="420"/>
      <c r="FS24" s="420"/>
      <c r="FT24" s="420"/>
      <c r="FU24" s="420"/>
      <c r="FV24" s="420"/>
      <c r="FW24" s="420"/>
      <c r="FX24" s="420"/>
      <c r="FY24" s="420"/>
      <c r="FZ24" s="420"/>
      <c r="GA24" s="420"/>
      <c r="GB24" s="420"/>
      <c r="GC24" s="420"/>
      <c r="GD24" s="420"/>
      <c r="GE24" s="420"/>
      <c r="GF24" s="420"/>
      <c r="GG24" s="420"/>
      <c r="GH24" s="420"/>
      <c r="GI24" s="420"/>
      <c r="GJ24" s="420"/>
      <c r="GK24" s="420"/>
      <c r="GL24" s="420"/>
      <c r="GM24" s="420"/>
      <c r="GN24" s="420"/>
      <c r="GO24" s="420"/>
      <c r="GP24" s="420"/>
      <c r="GQ24" s="420"/>
      <c r="GR24" s="420"/>
      <c r="GS24" s="420"/>
      <c r="GT24" s="420"/>
      <c r="GU24" s="420"/>
      <c r="GV24" s="420"/>
      <c r="GW24" s="420"/>
      <c r="GX24" s="420"/>
      <c r="GY24" s="420"/>
      <c r="GZ24" s="420"/>
      <c r="HA24" s="420"/>
      <c r="HB24" s="420"/>
      <c r="HC24" s="420"/>
      <c r="HD24" s="420"/>
      <c r="HE24" s="420"/>
      <c r="HF24" s="420"/>
      <c r="HG24" s="420"/>
      <c r="HH24" s="420"/>
      <c r="HI24" s="420"/>
      <c r="HJ24" s="420"/>
      <c r="HK24" s="420"/>
      <c r="HL24" s="420"/>
      <c r="HM24" s="420"/>
      <c r="HN24" s="420"/>
      <c r="HO24" s="420"/>
      <c r="HP24" s="420"/>
      <c r="HQ24" s="420"/>
      <c r="HR24" s="420"/>
      <c r="HS24" s="420"/>
      <c r="HT24" s="420"/>
      <c r="HU24" s="420"/>
      <c r="HV24" s="420"/>
      <c r="HW24" s="420"/>
      <c r="HX24" s="420"/>
      <c r="HY24" s="420"/>
      <c r="HZ24" s="420"/>
      <c r="IA24" s="420"/>
      <c r="IB24" s="420"/>
      <c r="IC24" s="420"/>
      <c r="ID24" s="420"/>
      <c r="IE24" s="420"/>
      <c r="IF24" s="420"/>
      <c r="IG24" s="420"/>
      <c r="IH24" s="420"/>
      <c r="II24" s="420"/>
      <c r="IJ24" s="420"/>
      <c r="IK24" s="420"/>
      <c r="IL24" s="420"/>
      <c r="IM24" s="420"/>
      <c r="IN24" s="420"/>
      <c r="IO24" s="420"/>
      <c r="IP24" s="420"/>
      <c r="IQ24" s="420"/>
      <c r="IR24" s="420"/>
      <c r="IS24" s="420"/>
    </row>
    <row r="25" spans="1:253" s="190" customFormat="1" ht="14.1" customHeight="1" x14ac:dyDescent="0.3">
      <c r="A25" s="419" t="s">
        <v>80</v>
      </c>
      <c r="B25" s="427">
        <v>2340</v>
      </c>
      <c r="C25" s="417">
        <v>91.588385994876177</v>
      </c>
      <c r="D25" s="417">
        <v>8.4116140051238251</v>
      </c>
      <c r="E25" s="417" t="s">
        <v>518</v>
      </c>
      <c r="F25" s="417" t="s">
        <v>518</v>
      </c>
      <c r="G25" s="428"/>
      <c r="H25" s="429"/>
      <c r="I25" s="429"/>
      <c r="J25" s="429"/>
      <c r="K25" s="429"/>
      <c r="L25" s="429"/>
      <c r="M25" s="429"/>
      <c r="N25" s="429"/>
      <c r="O25" s="429"/>
      <c r="P25" s="429"/>
      <c r="Q25" s="429"/>
      <c r="R25" s="420"/>
      <c r="S25" s="414"/>
      <c r="T25" s="415"/>
      <c r="U25" s="415"/>
      <c r="V25" s="415"/>
      <c r="W25" s="396"/>
      <c r="X25" s="396"/>
      <c r="Y25" s="396"/>
      <c r="Z25" s="396"/>
      <c r="AA25" s="396"/>
      <c r="AB25" s="396"/>
      <c r="AC25" s="396"/>
      <c r="AD25" s="396"/>
      <c r="AE25" s="420"/>
      <c r="AF25" s="420"/>
      <c r="AG25" s="420"/>
      <c r="AH25" s="420"/>
      <c r="AJ25" s="420"/>
      <c r="AK25" s="420"/>
      <c r="AL25" s="420"/>
      <c r="AM25" s="420"/>
      <c r="AN25" s="420"/>
      <c r="AO25" s="420"/>
      <c r="AP25" s="420"/>
      <c r="AQ25" s="420"/>
      <c r="AR25" s="420"/>
      <c r="AS25" s="420"/>
      <c r="AT25" s="420"/>
      <c r="AU25" s="420"/>
      <c r="AV25" s="420"/>
      <c r="AW25" s="420"/>
      <c r="AX25" s="420"/>
      <c r="AY25" s="420"/>
      <c r="AZ25" s="420"/>
      <c r="BA25" s="420"/>
      <c r="BB25" s="420"/>
      <c r="BC25" s="420"/>
      <c r="BD25" s="420"/>
      <c r="BE25" s="420"/>
      <c r="BF25" s="420"/>
      <c r="BG25" s="420"/>
      <c r="BH25" s="420"/>
      <c r="BI25" s="420"/>
      <c r="BJ25" s="420"/>
      <c r="BK25" s="420"/>
      <c r="BL25" s="420"/>
      <c r="BM25" s="420"/>
      <c r="BN25" s="420"/>
      <c r="BO25" s="420"/>
      <c r="BP25" s="420"/>
      <c r="BQ25" s="420"/>
      <c r="BR25" s="420"/>
      <c r="BS25" s="420"/>
      <c r="BT25" s="420"/>
      <c r="BU25" s="420"/>
      <c r="BV25" s="420"/>
      <c r="BW25" s="420"/>
      <c r="BX25" s="420"/>
      <c r="BY25" s="420"/>
      <c r="BZ25" s="420"/>
      <c r="CA25" s="420"/>
      <c r="CB25" s="420"/>
      <c r="CC25" s="420"/>
      <c r="CD25" s="420"/>
      <c r="CE25" s="420"/>
      <c r="CF25" s="420"/>
      <c r="CG25" s="420"/>
      <c r="CH25" s="420"/>
      <c r="CI25" s="420"/>
      <c r="CJ25" s="420"/>
      <c r="CK25" s="420"/>
      <c r="CL25" s="420"/>
      <c r="CM25" s="420"/>
      <c r="CN25" s="420"/>
      <c r="CO25" s="420"/>
      <c r="CP25" s="420"/>
      <c r="CQ25" s="420"/>
      <c r="CR25" s="420"/>
      <c r="CS25" s="420"/>
      <c r="CT25" s="420"/>
      <c r="CU25" s="420"/>
      <c r="CV25" s="420"/>
      <c r="CW25" s="420"/>
      <c r="CX25" s="420"/>
      <c r="CY25" s="420"/>
      <c r="CZ25" s="420"/>
      <c r="DA25" s="420"/>
      <c r="DB25" s="420"/>
      <c r="DC25" s="420"/>
      <c r="DD25" s="420"/>
      <c r="DE25" s="420"/>
      <c r="DF25" s="420"/>
      <c r="DG25" s="420"/>
      <c r="DH25" s="420"/>
      <c r="DI25" s="420"/>
      <c r="DJ25" s="420"/>
      <c r="DK25" s="420"/>
      <c r="DL25" s="420"/>
      <c r="DM25" s="420"/>
      <c r="DN25" s="420"/>
      <c r="DO25" s="420"/>
      <c r="DP25" s="420"/>
      <c r="DQ25" s="420"/>
      <c r="DR25" s="420"/>
      <c r="DS25" s="420"/>
      <c r="DT25" s="420"/>
      <c r="DU25" s="420"/>
      <c r="DV25" s="420"/>
      <c r="DW25" s="420"/>
      <c r="DX25" s="420"/>
      <c r="DY25" s="420"/>
      <c r="DZ25" s="420"/>
      <c r="EA25" s="420"/>
      <c r="EB25" s="420"/>
      <c r="EC25" s="420"/>
      <c r="ED25" s="420"/>
      <c r="EE25" s="420"/>
      <c r="EF25" s="420"/>
      <c r="EG25" s="420"/>
      <c r="EH25" s="420"/>
      <c r="EI25" s="420"/>
      <c r="EJ25" s="420"/>
      <c r="EK25" s="420"/>
      <c r="EL25" s="420"/>
      <c r="EM25" s="420"/>
      <c r="EN25" s="420"/>
      <c r="EO25" s="420"/>
      <c r="EP25" s="420"/>
      <c r="EQ25" s="420"/>
      <c r="ER25" s="420"/>
      <c r="ES25" s="420"/>
      <c r="ET25" s="420"/>
      <c r="EU25" s="420"/>
      <c r="EV25" s="420"/>
      <c r="EW25" s="420"/>
      <c r="EX25" s="420"/>
      <c r="EY25" s="420"/>
      <c r="EZ25" s="420"/>
      <c r="FA25" s="420"/>
      <c r="FB25" s="420"/>
      <c r="FC25" s="420"/>
      <c r="FD25" s="420"/>
      <c r="FE25" s="420"/>
      <c r="FF25" s="420"/>
      <c r="FG25" s="420"/>
      <c r="FH25" s="420"/>
      <c r="FI25" s="420"/>
      <c r="FJ25" s="420"/>
      <c r="FK25" s="420"/>
      <c r="FL25" s="420"/>
      <c r="FM25" s="420"/>
      <c r="FN25" s="420"/>
      <c r="FO25" s="420"/>
      <c r="FP25" s="420"/>
      <c r="FQ25" s="420"/>
      <c r="FR25" s="420"/>
      <c r="FS25" s="420"/>
      <c r="FT25" s="420"/>
      <c r="FU25" s="420"/>
      <c r="FV25" s="420"/>
      <c r="FW25" s="420"/>
      <c r="FX25" s="420"/>
      <c r="FY25" s="420"/>
      <c r="FZ25" s="420"/>
      <c r="GA25" s="420"/>
      <c r="GB25" s="420"/>
      <c r="GC25" s="420"/>
      <c r="GD25" s="420"/>
      <c r="GE25" s="420"/>
      <c r="GF25" s="420"/>
      <c r="GG25" s="420"/>
      <c r="GH25" s="420"/>
      <c r="GI25" s="420"/>
      <c r="GJ25" s="420"/>
      <c r="GK25" s="420"/>
      <c r="GL25" s="420"/>
      <c r="GM25" s="420"/>
      <c r="GN25" s="420"/>
      <c r="GO25" s="420"/>
      <c r="GP25" s="420"/>
      <c r="GQ25" s="420"/>
      <c r="GR25" s="420"/>
      <c r="GS25" s="420"/>
      <c r="GT25" s="420"/>
      <c r="GU25" s="420"/>
      <c r="GV25" s="420"/>
      <c r="GW25" s="420"/>
      <c r="GX25" s="420"/>
      <c r="GY25" s="420"/>
      <c r="GZ25" s="420"/>
      <c r="HA25" s="420"/>
      <c r="HB25" s="420"/>
      <c r="HC25" s="420"/>
      <c r="HD25" s="420"/>
      <c r="HE25" s="420"/>
      <c r="HF25" s="420"/>
      <c r="HG25" s="420"/>
      <c r="HH25" s="420"/>
      <c r="HI25" s="420"/>
      <c r="HJ25" s="420"/>
      <c r="HK25" s="420"/>
      <c r="HL25" s="420"/>
      <c r="HM25" s="420"/>
      <c r="HN25" s="420"/>
      <c r="HO25" s="420"/>
      <c r="HP25" s="420"/>
      <c r="HQ25" s="420"/>
      <c r="HR25" s="420"/>
      <c r="HS25" s="420"/>
      <c r="HT25" s="420"/>
      <c r="HU25" s="420"/>
      <c r="HV25" s="420"/>
      <c r="HW25" s="420"/>
      <c r="HX25" s="420"/>
      <c r="HY25" s="420"/>
      <c r="HZ25" s="420"/>
      <c r="IA25" s="420"/>
      <c r="IB25" s="420"/>
      <c r="IC25" s="420"/>
      <c r="ID25" s="420"/>
      <c r="IE25" s="420"/>
      <c r="IF25" s="420"/>
      <c r="IG25" s="420"/>
      <c r="IH25" s="420"/>
      <c r="II25" s="420"/>
      <c r="IJ25" s="420"/>
      <c r="IK25" s="420"/>
      <c r="IL25" s="420"/>
      <c r="IM25" s="420"/>
      <c r="IN25" s="420"/>
      <c r="IO25" s="420"/>
      <c r="IP25" s="420"/>
      <c r="IQ25" s="420"/>
      <c r="IR25" s="420"/>
      <c r="IS25" s="420"/>
    </row>
    <row r="26" spans="1:253" s="190" customFormat="1" ht="14.1" customHeight="1" x14ac:dyDescent="0.3">
      <c r="A26" s="419" t="s">
        <v>52</v>
      </c>
      <c r="B26" s="427">
        <v>2690</v>
      </c>
      <c r="C26" s="417">
        <v>26.894502228826152</v>
      </c>
      <c r="D26" s="417">
        <v>70.022288261515598</v>
      </c>
      <c r="E26" s="417">
        <v>1.0401188707280831</v>
      </c>
      <c r="F26" s="417">
        <v>2.0430906389301633</v>
      </c>
      <c r="G26" s="428"/>
      <c r="H26" s="429"/>
      <c r="I26" s="429"/>
      <c r="J26" s="429"/>
      <c r="K26" s="429"/>
      <c r="L26" s="429"/>
      <c r="M26" s="429"/>
      <c r="N26" s="429"/>
      <c r="O26" s="429"/>
      <c r="P26" s="429"/>
      <c r="Q26" s="429"/>
      <c r="R26" s="420"/>
      <c r="S26" s="418"/>
      <c r="T26" s="191"/>
      <c r="U26" s="191"/>
      <c r="V26" s="191"/>
      <c r="W26" s="396"/>
      <c r="X26" s="396"/>
      <c r="Y26" s="396"/>
      <c r="Z26" s="396"/>
      <c r="AA26" s="396"/>
      <c r="AB26" s="396"/>
      <c r="AC26" s="396"/>
      <c r="AD26" s="396"/>
      <c r="AE26" s="420"/>
      <c r="AF26" s="420"/>
      <c r="AG26" s="420"/>
      <c r="AH26" s="420"/>
      <c r="AJ26" s="420"/>
      <c r="AK26" s="420"/>
      <c r="AL26" s="420"/>
      <c r="AM26" s="420"/>
      <c r="AN26" s="420"/>
      <c r="AO26" s="420"/>
      <c r="AP26" s="420"/>
      <c r="AQ26" s="420"/>
      <c r="AR26" s="420"/>
      <c r="AS26" s="420"/>
      <c r="AT26" s="420"/>
      <c r="AU26" s="420"/>
      <c r="AV26" s="420"/>
      <c r="AW26" s="420"/>
      <c r="AX26" s="420"/>
      <c r="AY26" s="420"/>
      <c r="AZ26" s="420"/>
      <c r="BA26" s="420"/>
      <c r="BB26" s="420"/>
      <c r="BC26" s="420"/>
      <c r="BD26" s="420"/>
      <c r="BE26" s="420"/>
      <c r="BF26" s="420"/>
      <c r="BG26" s="420"/>
      <c r="BH26" s="420"/>
      <c r="BI26" s="420"/>
      <c r="BJ26" s="420"/>
      <c r="BK26" s="420"/>
      <c r="BL26" s="420"/>
      <c r="BM26" s="420"/>
      <c r="BN26" s="420"/>
      <c r="BO26" s="420"/>
      <c r="BP26" s="420"/>
      <c r="BQ26" s="420"/>
      <c r="BR26" s="420"/>
      <c r="BS26" s="420"/>
      <c r="BT26" s="420"/>
      <c r="BU26" s="420"/>
      <c r="BV26" s="420"/>
      <c r="BW26" s="420"/>
      <c r="BX26" s="420"/>
      <c r="BY26" s="420"/>
      <c r="BZ26" s="420"/>
      <c r="CA26" s="420"/>
      <c r="CB26" s="420"/>
      <c r="CC26" s="420"/>
      <c r="CD26" s="420"/>
      <c r="CE26" s="420"/>
      <c r="CF26" s="420"/>
      <c r="CG26" s="420"/>
      <c r="CH26" s="420"/>
      <c r="CI26" s="420"/>
      <c r="CJ26" s="420"/>
      <c r="CK26" s="420"/>
      <c r="CL26" s="420"/>
      <c r="CM26" s="420"/>
      <c r="CN26" s="420"/>
      <c r="CO26" s="420"/>
      <c r="CP26" s="420"/>
      <c r="CQ26" s="420"/>
      <c r="CR26" s="420"/>
      <c r="CS26" s="420"/>
      <c r="CT26" s="420"/>
      <c r="CU26" s="420"/>
      <c r="CV26" s="420"/>
      <c r="CW26" s="420"/>
      <c r="CX26" s="420"/>
      <c r="CY26" s="420"/>
      <c r="CZ26" s="420"/>
      <c r="DA26" s="420"/>
      <c r="DB26" s="420"/>
      <c r="DC26" s="420"/>
      <c r="DD26" s="420"/>
      <c r="DE26" s="420"/>
      <c r="DF26" s="420"/>
      <c r="DG26" s="420"/>
      <c r="DH26" s="420"/>
      <c r="DI26" s="420"/>
      <c r="DJ26" s="420"/>
      <c r="DK26" s="420"/>
      <c r="DL26" s="420"/>
      <c r="DM26" s="420"/>
      <c r="DN26" s="420"/>
      <c r="DO26" s="420"/>
      <c r="DP26" s="420"/>
      <c r="DQ26" s="420"/>
      <c r="DR26" s="420"/>
      <c r="DS26" s="420"/>
      <c r="DT26" s="420"/>
      <c r="DU26" s="420"/>
      <c r="DV26" s="420"/>
      <c r="DW26" s="420"/>
      <c r="DX26" s="420"/>
      <c r="DY26" s="420"/>
      <c r="DZ26" s="420"/>
      <c r="EA26" s="420"/>
      <c r="EB26" s="420"/>
      <c r="EC26" s="420"/>
      <c r="ED26" s="420"/>
      <c r="EE26" s="420"/>
      <c r="EF26" s="420"/>
      <c r="EG26" s="420"/>
      <c r="EH26" s="420"/>
      <c r="EI26" s="420"/>
      <c r="EJ26" s="420"/>
      <c r="EK26" s="420"/>
      <c r="EL26" s="420"/>
      <c r="EM26" s="420"/>
      <c r="EN26" s="420"/>
      <c r="EO26" s="420"/>
      <c r="EP26" s="420"/>
      <c r="EQ26" s="420"/>
      <c r="ER26" s="420"/>
      <c r="ES26" s="420"/>
      <c r="ET26" s="420"/>
      <c r="EU26" s="420"/>
      <c r="EV26" s="420"/>
      <c r="EW26" s="420"/>
      <c r="EX26" s="420"/>
      <c r="EY26" s="420"/>
      <c r="EZ26" s="420"/>
      <c r="FA26" s="420"/>
      <c r="FB26" s="420"/>
      <c r="FC26" s="420"/>
      <c r="FD26" s="420"/>
      <c r="FE26" s="420"/>
      <c r="FF26" s="420"/>
      <c r="FG26" s="420"/>
      <c r="FH26" s="420"/>
      <c r="FI26" s="420"/>
      <c r="FJ26" s="420"/>
      <c r="FK26" s="420"/>
      <c r="FL26" s="420"/>
      <c r="FM26" s="420"/>
      <c r="FN26" s="420"/>
      <c r="FO26" s="420"/>
      <c r="FP26" s="420"/>
      <c r="FQ26" s="420"/>
      <c r="FR26" s="420"/>
      <c r="FS26" s="420"/>
      <c r="FT26" s="420"/>
      <c r="FU26" s="420"/>
      <c r="FV26" s="420"/>
      <c r="FW26" s="420"/>
      <c r="FX26" s="420"/>
      <c r="FY26" s="420"/>
      <c r="FZ26" s="420"/>
      <c r="GA26" s="420"/>
      <c r="GB26" s="420"/>
      <c r="GC26" s="420"/>
      <c r="GD26" s="420"/>
      <c r="GE26" s="420"/>
      <c r="GF26" s="420"/>
      <c r="GG26" s="420"/>
      <c r="GH26" s="420"/>
      <c r="GI26" s="420"/>
      <c r="GJ26" s="420"/>
      <c r="GK26" s="420"/>
      <c r="GL26" s="420"/>
      <c r="GM26" s="420"/>
      <c r="GN26" s="420"/>
      <c r="GO26" s="420"/>
      <c r="GP26" s="420"/>
      <c r="GQ26" s="420"/>
      <c r="GR26" s="420"/>
      <c r="GS26" s="420"/>
      <c r="GT26" s="420"/>
      <c r="GU26" s="420"/>
      <c r="GV26" s="420"/>
      <c r="GW26" s="420"/>
      <c r="GX26" s="420"/>
      <c r="GY26" s="420"/>
      <c r="GZ26" s="420"/>
      <c r="HA26" s="420"/>
      <c r="HB26" s="420"/>
      <c r="HC26" s="420"/>
      <c r="HD26" s="420"/>
      <c r="HE26" s="420"/>
      <c r="HF26" s="420"/>
      <c r="HG26" s="420"/>
      <c r="HH26" s="420"/>
      <c r="HI26" s="420"/>
      <c r="HJ26" s="420"/>
      <c r="HK26" s="420"/>
      <c r="HL26" s="420"/>
      <c r="HM26" s="420"/>
      <c r="HN26" s="420"/>
      <c r="HO26" s="420"/>
      <c r="HP26" s="420"/>
      <c r="HQ26" s="420"/>
      <c r="HR26" s="420"/>
      <c r="HS26" s="420"/>
      <c r="HT26" s="420"/>
      <c r="HU26" s="420"/>
      <c r="HV26" s="420"/>
      <c r="HW26" s="420"/>
      <c r="HX26" s="420"/>
      <c r="HY26" s="420"/>
      <c r="HZ26" s="420"/>
      <c r="IA26" s="420"/>
      <c r="IB26" s="420"/>
      <c r="IC26" s="420"/>
      <c r="ID26" s="420"/>
      <c r="IE26" s="420"/>
      <c r="IF26" s="420"/>
      <c r="IG26" s="420"/>
      <c r="IH26" s="420"/>
      <c r="II26" s="420"/>
      <c r="IJ26" s="420"/>
      <c r="IK26" s="420"/>
      <c r="IL26" s="420"/>
      <c r="IM26" s="420"/>
      <c r="IN26" s="420"/>
      <c r="IO26" s="420"/>
      <c r="IP26" s="420"/>
      <c r="IQ26" s="420"/>
      <c r="IR26" s="420"/>
      <c r="IS26" s="420"/>
    </row>
    <row r="27" spans="1:253" s="190" customFormat="1" ht="5.0999999999999996" customHeight="1" x14ac:dyDescent="0.3">
      <c r="A27" s="419"/>
      <c r="B27" s="427"/>
      <c r="C27" s="417"/>
      <c r="D27" s="417"/>
      <c r="E27" s="417"/>
      <c r="F27" s="417"/>
      <c r="G27" s="428"/>
      <c r="H27" s="429"/>
      <c r="I27" s="429"/>
      <c r="J27" s="429"/>
      <c r="K27" s="429"/>
      <c r="L27" s="429"/>
      <c r="M27" s="429"/>
      <c r="N27" s="429"/>
      <c r="O27" s="429"/>
      <c r="P27" s="429"/>
      <c r="Q27" s="429"/>
      <c r="R27" s="420"/>
      <c r="S27" s="418"/>
      <c r="T27" s="191"/>
      <c r="U27" s="191"/>
      <c r="V27" s="191"/>
      <c r="W27" s="396"/>
      <c r="X27" s="396"/>
      <c r="Y27" s="396"/>
      <c r="Z27" s="396"/>
      <c r="AA27" s="396"/>
      <c r="AB27" s="396"/>
      <c r="AC27" s="396"/>
      <c r="AD27" s="396"/>
      <c r="AE27" s="420"/>
      <c r="AF27" s="420"/>
      <c r="AG27" s="420"/>
      <c r="AH27" s="420"/>
      <c r="AJ27" s="420"/>
      <c r="AK27" s="420"/>
      <c r="AL27" s="420"/>
      <c r="AM27" s="420"/>
      <c r="AN27" s="420"/>
      <c r="AO27" s="420"/>
      <c r="AP27" s="420"/>
      <c r="AQ27" s="420"/>
      <c r="AR27" s="420"/>
      <c r="AS27" s="420"/>
      <c r="AT27" s="420"/>
      <c r="AU27" s="420"/>
      <c r="AV27" s="420"/>
      <c r="AW27" s="420"/>
      <c r="AX27" s="420"/>
      <c r="AY27" s="420"/>
      <c r="AZ27" s="420"/>
      <c r="BA27" s="420"/>
      <c r="BB27" s="420"/>
      <c r="BC27" s="420"/>
      <c r="BD27" s="420"/>
      <c r="BE27" s="420"/>
      <c r="BF27" s="420"/>
      <c r="BG27" s="420"/>
      <c r="BH27" s="420"/>
      <c r="BI27" s="420"/>
      <c r="BJ27" s="420"/>
      <c r="BK27" s="420"/>
      <c r="BL27" s="420"/>
      <c r="BM27" s="420"/>
      <c r="BN27" s="420"/>
      <c r="BO27" s="420"/>
      <c r="BP27" s="420"/>
      <c r="BQ27" s="420"/>
      <c r="BR27" s="420"/>
      <c r="BS27" s="420"/>
      <c r="BT27" s="420"/>
      <c r="BU27" s="420"/>
      <c r="BV27" s="420"/>
      <c r="BW27" s="420"/>
      <c r="BX27" s="420"/>
      <c r="BY27" s="420"/>
      <c r="BZ27" s="420"/>
      <c r="CA27" s="420"/>
      <c r="CB27" s="420"/>
      <c r="CC27" s="420"/>
      <c r="CD27" s="420"/>
      <c r="CE27" s="420"/>
      <c r="CF27" s="420"/>
      <c r="CG27" s="420"/>
      <c r="CH27" s="420"/>
      <c r="CI27" s="420"/>
      <c r="CJ27" s="420"/>
      <c r="CK27" s="420"/>
      <c r="CL27" s="420"/>
      <c r="CM27" s="420"/>
      <c r="CN27" s="420"/>
      <c r="CO27" s="420"/>
      <c r="CP27" s="420"/>
      <c r="CQ27" s="420"/>
      <c r="CR27" s="420"/>
      <c r="CS27" s="420"/>
      <c r="CT27" s="420"/>
      <c r="CU27" s="420"/>
      <c r="CV27" s="420"/>
      <c r="CW27" s="420"/>
      <c r="CX27" s="420"/>
      <c r="CY27" s="420"/>
      <c r="CZ27" s="420"/>
      <c r="DA27" s="420"/>
      <c r="DB27" s="420"/>
      <c r="DC27" s="420"/>
      <c r="DD27" s="420"/>
      <c r="DE27" s="420"/>
      <c r="DF27" s="420"/>
      <c r="DG27" s="420"/>
      <c r="DH27" s="420"/>
      <c r="DI27" s="420"/>
      <c r="DJ27" s="420"/>
      <c r="DK27" s="420"/>
      <c r="DL27" s="420"/>
      <c r="DM27" s="420"/>
      <c r="DN27" s="420"/>
      <c r="DO27" s="420"/>
      <c r="DP27" s="420"/>
      <c r="DQ27" s="420"/>
      <c r="DR27" s="420"/>
      <c r="DS27" s="420"/>
      <c r="DT27" s="420"/>
      <c r="DU27" s="420"/>
      <c r="DV27" s="420"/>
      <c r="DW27" s="420"/>
      <c r="DX27" s="420"/>
      <c r="DY27" s="420"/>
      <c r="DZ27" s="420"/>
      <c r="EA27" s="420"/>
      <c r="EB27" s="420"/>
      <c r="EC27" s="420"/>
      <c r="ED27" s="420"/>
      <c r="EE27" s="420"/>
      <c r="EF27" s="420"/>
      <c r="EG27" s="420"/>
      <c r="EH27" s="420"/>
      <c r="EI27" s="420"/>
      <c r="EJ27" s="420"/>
      <c r="EK27" s="420"/>
      <c r="EL27" s="420"/>
      <c r="EM27" s="420"/>
      <c r="EN27" s="420"/>
      <c r="EO27" s="420"/>
      <c r="EP27" s="420"/>
      <c r="EQ27" s="420"/>
      <c r="ER27" s="420"/>
      <c r="ES27" s="420"/>
      <c r="ET27" s="420"/>
      <c r="EU27" s="420"/>
      <c r="EV27" s="420"/>
      <c r="EW27" s="420"/>
      <c r="EX27" s="420"/>
      <c r="EY27" s="420"/>
      <c r="EZ27" s="420"/>
      <c r="FA27" s="420"/>
      <c r="FB27" s="420"/>
      <c r="FC27" s="420"/>
      <c r="FD27" s="420"/>
      <c r="FE27" s="420"/>
      <c r="FF27" s="420"/>
      <c r="FG27" s="420"/>
      <c r="FH27" s="420"/>
      <c r="FI27" s="420"/>
      <c r="FJ27" s="420"/>
      <c r="FK27" s="420"/>
      <c r="FL27" s="420"/>
      <c r="FM27" s="420"/>
      <c r="FN27" s="420"/>
      <c r="FO27" s="420"/>
      <c r="FP27" s="420"/>
      <c r="FQ27" s="420"/>
      <c r="FR27" s="420"/>
      <c r="FS27" s="420"/>
      <c r="FT27" s="420"/>
      <c r="FU27" s="420"/>
      <c r="FV27" s="420"/>
      <c r="FW27" s="420"/>
      <c r="FX27" s="420"/>
      <c r="FY27" s="420"/>
      <c r="FZ27" s="420"/>
      <c r="GA27" s="420"/>
      <c r="GB27" s="420"/>
      <c r="GC27" s="420"/>
      <c r="GD27" s="420"/>
      <c r="GE27" s="420"/>
      <c r="GF27" s="420"/>
      <c r="GG27" s="420"/>
      <c r="GH27" s="420"/>
      <c r="GI27" s="420"/>
      <c r="GJ27" s="420"/>
      <c r="GK27" s="420"/>
      <c r="GL27" s="420"/>
      <c r="GM27" s="420"/>
      <c r="GN27" s="420"/>
      <c r="GO27" s="420"/>
      <c r="GP27" s="420"/>
      <c r="GQ27" s="420"/>
      <c r="GR27" s="420"/>
      <c r="GS27" s="420"/>
      <c r="GT27" s="420"/>
      <c r="GU27" s="420"/>
      <c r="GV27" s="420"/>
      <c r="GW27" s="420"/>
      <c r="GX27" s="420"/>
      <c r="GY27" s="420"/>
      <c r="GZ27" s="420"/>
      <c r="HA27" s="420"/>
      <c r="HB27" s="420"/>
      <c r="HC27" s="420"/>
      <c r="HD27" s="420"/>
      <c r="HE27" s="420"/>
      <c r="HF27" s="420"/>
      <c r="HG27" s="420"/>
      <c r="HH27" s="420"/>
      <c r="HI27" s="420"/>
      <c r="HJ27" s="420"/>
      <c r="HK27" s="420"/>
      <c r="HL27" s="420"/>
      <c r="HM27" s="420"/>
      <c r="HN27" s="420"/>
      <c r="HO27" s="420"/>
      <c r="HP27" s="420"/>
      <c r="HQ27" s="420"/>
      <c r="HR27" s="420"/>
      <c r="HS27" s="420"/>
      <c r="HT27" s="420"/>
      <c r="HU27" s="420"/>
      <c r="HV27" s="420"/>
      <c r="HW27" s="420"/>
      <c r="HX27" s="420"/>
      <c r="HY27" s="420"/>
      <c r="HZ27" s="420"/>
      <c r="IA27" s="420"/>
      <c r="IB27" s="420"/>
      <c r="IC27" s="420"/>
      <c r="ID27" s="420"/>
      <c r="IE27" s="420"/>
      <c r="IF27" s="420"/>
      <c r="IG27" s="420"/>
      <c r="IH27" s="420"/>
      <c r="II27" s="420"/>
      <c r="IJ27" s="420"/>
      <c r="IK27" s="420"/>
      <c r="IL27" s="420"/>
      <c r="IM27" s="420"/>
      <c r="IN27" s="420"/>
      <c r="IO27" s="420"/>
      <c r="IP27" s="420"/>
      <c r="IQ27" s="420"/>
      <c r="IR27" s="420"/>
      <c r="IS27" s="420"/>
    </row>
    <row r="28" spans="1:253" s="190" customFormat="1" ht="14.1" customHeight="1" x14ac:dyDescent="0.3">
      <c r="A28" s="405" t="s">
        <v>53</v>
      </c>
      <c r="B28" s="406">
        <v>12330</v>
      </c>
      <c r="C28" s="407">
        <v>35.260256202367444</v>
      </c>
      <c r="D28" s="407">
        <v>0.88373601426949899</v>
      </c>
      <c r="E28" s="407">
        <v>51.086427760661593</v>
      </c>
      <c r="F28" s="407">
        <v>12.769580022701476</v>
      </c>
      <c r="G28" s="424"/>
      <c r="H28" s="425"/>
      <c r="I28" s="425"/>
      <c r="J28" s="425"/>
      <c r="K28" s="425"/>
      <c r="L28" s="425"/>
      <c r="M28" s="425"/>
      <c r="N28" s="425"/>
      <c r="O28" s="425"/>
      <c r="P28" s="425"/>
      <c r="Q28" s="425"/>
      <c r="R28" s="408"/>
      <c r="S28" s="418"/>
      <c r="T28" s="191"/>
      <c r="U28" s="191"/>
      <c r="V28" s="191"/>
      <c r="W28" s="396"/>
      <c r="X28" s="396"/>
      <c r="Y28" s="396"/>
      <c r="Z28" s="396"/>
      <c r="AA28" s="396"/>
      <c r="AB28" s="396"/>
      <c r="AC28" s="396"/>
      <c r="AD28" s="396"/>
      <c r="AE28" s="408"/>
      <c r="AF28" s="408"/>
      <c r="AG28" s="408"/>
      <c r="AH28" s="408"/>
      <c r="AJ28" s="408"/>
      <c r="AK28" s="408"/>
      <c r="AL28" s="408"/>
      <c r="AM28" s="408"/>
      <c r="AN28" s="408"/>
      <c r="AO28" s="408"/>
      <c r="AP28" s="408"/>
      <c r="AQ28" s="408"/>
      <c r="AR28" s="408"/>
      <c r="AS28" s="408"/>
      <c r="AT28" s="408"/>
      <c r="AU28" s="408"/>
      <c r="AV28" s="408"/>
      <c r="AW28" s="408"/>
      <c r="AX28" s="408"/>
      <c r="AY28" s="408"/>
      <c r="AZ28" s="408"/>
      <c r="BA28" s="408"/>
      <c r="BB28" s="408"/>
      <c r="BC28" s="408"/>
      <c r="BD28" s="408"/>
      <c r="BE28" s="408"/>
      <c r="BF28" s="408"/>
      <c r="BG28" s="408"/>
      <c r="BH28" s="408"/>
      <c r="BI28" s="408"/>
      <c r="BJ28" s="408"/>
      <c r="BK28" s="408"/>
      <c r="BL28" s="408"/>
      <c r="BM28" s="408"/>
      <c r="BN28" s="408"/>
      <c r="BO28" s="408"/>
      <c r="BP28" s="408"/>
      <c r="BQ28" s="408"/>
      <c r="BR28" s="408"/>
      <c r="BS28" s="408"/>
      <c r="BT28" s="408"/>
      <c r="BU28" s="408"/>
      <c r="BV28" s="408"/>
      <c r="BW28" s="408"/>
      <c r="BX28" s="408"/>
      <c r="BY28" s="408"/>
      <c r="BZ28" s="408"/>
      <c r="CA28" s="408"/>
      <c r="CB28" s="408"/>
      <c r="CC28" s="408"/>
      <c r="CD28" s="408"/>
      <c r="CE28" s="408"/>
      <c r="CF28" s="408"/>
      <c r="CG28" s="408"/>
      <c r="CH28" s="408"/>
      <c r="CI28" s="408"/>
      <c r="CJ28" s="408"/>
      <c r="CK28" s="408"/>
      <c r="CL28" s="408"/>
      <c r="CM28" s="408"/>
      <c r="CN28" s="408"/>
      <c r="CO28" s="408"/>
      <c r="CP28" s="408"/>
      <c r="CQ28" s="408"/>
      <c r="CR28" s="408"/>
      <c r="CS28" s="408"/>
      <c r="CT28" s="408"/>
      <c r="CU28" s="408"/>
      <c r="CV28" s="408"/>
      <c r="CW28" s="408"/>
      <c r="CX28" s="408"/>
      <c r="CY28" s="408"/>
      <c r="CZ28" s="408"/>
      <c r="DA28" s="408"/>
      <c r="DB28" s="408"/>
      <c r="DC28" s="408"/>
      <c r="DD28" s="408"/>
      <c r="DE28" s="408"/>
      <c r="DF28" s="408"/>
      <c r="DG28" s="408"/>
      <c r="DH28" s="408"/>
      <c r="DI28" s="408"/>
      <c r="DJ28" s="408"/>
      <c r="DK28" s="408"/>
      <c r="DL28" s="408"/>
      <c r="DM28" s="408"/>
      <c r="DN28" s="408"/>
      <c r="DO28" s="408"/>
      <c r="DP28" s="408"/>
      <c r="DQ28" s="408"/>
      <c r="DR28" s="408"/>
      <c r="DS28" s="408"/>
      <c r="DT28" s="408"/>
      <c r="DU28" s="408"/>
      <c r="DV28" s="408"/>
      <c r="DW28" s="408"/>
      <c r="DX28" s="408"/>
      <c r="DY28" s="408"/>
      <c r="DZ28" s="408"/>
      <c r="EA28" s="408"/>
      <c r="EB28" s="408"/>
      <c r="EC28" s="408"/>
      <c r="ED28" s="408"/>
      <c r="EE28" s="408"/>
      <c r="EF28" s="408"/>
      <c r="EG28" s="408"/>
      <c r="EH28" s="408"/>
      <c r="EI28" s="408"/>
      <c r="EJ28" s="408"/>
      <c r="EK28" s="408"/>
      <c r="EL28" s="408"/>
      <c r="EM28" s="408"/>
      <c r="EN28" s="408"/>
      <c r="EO28" s="408"/>
      <c r="EP28" s="408"/>
      <c r="EQ28" s="408"/>
      <c r="ER28" s="408"/>
      <c r="ES28" s="408"/>
      <c r="ET28" s="408"/>
      <c r="EU28" s="408"/>
      <c r="EV28" s="408"/>
      <c r="EW28" s="408"/>
      <c r="EX28" s="408"/>
      <c r="EY28" s="408"/>
      <c r="EZ28" s="408"/>
      <c r="FA28" s="408"/>
      <c r="FB28" s="408"/>
      <c r="FC28" s="408"/>
      <c r="FD28" s="408"/>
      <c r="FE28" s="408"/>
      <c r="FF28" s="408"/>
      <c r="FG28" s="408"/>
      <c r="FH28" s="408"/>
      <c r="FI28" s="408"/>
      <c r="FJ28" s="408"/>
      <c r="FK28" s="408"/>
      <c r="FL28" s="408"/>
      <c r="FM28" s="408"/>
      <c r="FN28" s="408"/>
      <c r="FO28" s="408"/>
      <c r="FP28" s="408"/>
      <c r="FQ28" s="408"/>
      <c r="FR28" s="408"/>
      <c r="FS28" s="408"/>
      <c r="FT28" s="408"/>
      <c r="FU28" s="408"/>
      <c r="FV28" s="408"/>
      <c r="FW28" s="408"/>
      <c r="FX28" s="408"/>
      <c r="FY28" s="408"/>
      <c r="FZ28" s="408"/>
      <c r="GA28" s="408"/>
      <c r="GB28" s="408"/>
      <c r="GC28" s="408"/>
      <c r="GD28" s="408"/>
      <c r="GE28" s="408"/>
      <c r="GF28" s="408"/>
      <c r="GG28" s="408"/>
      <c r="GH28" s="408"/>
      <c r="GI28" s="408"/>
      <c r="GJ28" s="408"/>
      <c r="GK28" s="408"/>
      <c r="GL28" s="408"/>
      <c r="GM28" s="408"/>
      <c r="GN28" s="408"/>
      <c r="GO28" s="408"/>
      <c r="GP28" s="408"/>
      <c r="GQ28" s="408"/>
      <c r="GR28" s="408"/>
      <c r="GS28" s="408"/>
      <c r="GT28" s="408"/>
      <c r="GU28" s="408"/>
      <c r="GV28" s="408"/>
      <c r="GW28" s="408"/>
      <c r="GX28" s="408"/>
      <c r="GY28" s="408"/>
      <c r="GZ28" s="408"/>
      <c r="HA28" s="408"/>
      <c r="HB28" s="408"/>
      <c r="HC28" s="408"/>
      <c r="HD28" s="408"/>
      <c r="HE28" s="408"/>
      <c r="HF28" s="408"/>
      <c r="HG28" s="408"/>
      <c r="HH28" s="408"/>
      <c r="HI28" s="408"/>
      <c r="HJ28" s="408"/>
      <c r="HK28" s="408"/>
      <c r="HL28" s="408"/>
      <c r="HM28" s="408"/>
      <c r="HN28" s="408"/>
      <c r="HO28" s="408"/>
      <c r="HP28" s="408"/>
      <c r="HQ28" s="408"/>
      <c r="HR28" s="408"/>
      <c r="HS28" s="408"/>
      <c r="HT28" s="408"/>
      <c r="HU28" s="408"/>
      <c r="HV28" s="408"/>
      <c r="HW28" s="408"/>
      <c r="HX28" s="408"/>
      <c r="HY28" s="408"/>
      <c r="HZ28" s="408"/>
      <c r="IA28" s="408"/>
      <c r="IB28" s="408"/>
      <c r="IC28" s="408"/>
      <c r="ID28" s="408"/>
      <c r="IE28" s="408"/>
      <c r="IF28" s="408"/>
      <c r="IG28" s="408"/>
      <c r="IH28" s="408"/>
      <c r="II28" s="408"/>
      <c r="IJ28" s="408"/>
      <c r="IK28" s="408"/>
      <c r="IL28" s="408"/>
      <c r="IM28" s="408"/>
      <c r="IN28" s="408"/>
      <c r="IO28" s="408"/>
      <c r="IP28" s="408"/>
      <c r="IQ28" s="408"/>
      <c r="IR28" s="408"/>
      <c r="IS28" s="408"/>
    </row>
    <row r="29" spans="1:253" s="190" customFormat="1" ht="14.1" customHeight="1" x14ac:dyDescent="0.3">
      <c r="A29" s="419" t="s">
        <v>81</v>
      </c>
      <c r="B29" s="427">
        <v>3410</v>
      </c>
      <c r="C29" s="417">
        <v>96.477839741708252</v>
      </c>
      <c r="D29" s="417">
        <v>0.35221602582917522</v>
      </c>
      <c r="E29" s="417">
        <v>3.1699442324625773</v>
      </c>
      <c r="F29" s="417" t="s">
        <v>518</v>
      </c>
      <c r="G29" s="428"/>
      <c r="H29" s="429"/>
      <c r="I29" s="429"/>
      <c r="J29" s="429"/>
      <c r="K29" s="429"/>
      <c r="L29" s="429"/>
      <c r="M29" s="429"/>
      <c r="N29" s="429"/>
      <c r="O29" s="429"/>
      <c r="P29" s="429"/>
      <c r="Q29" s="429"/>
      <c r="R29" s="430"/>
      <c r="S29" s="420"/>
      <c r="T29" s="422"/>
      <c r="U29" s="422"/>
      <c r="V29" s="422"/>
      <c r="W29" s="396"/>
      <c r="X29" s="396"/>
      <c r="Y29" s="396"/>
      <c r="Z29" s="396"/>
      <c r="AA29" s="396"/>
      <c r="AB29" s="396"/>
      <c r="AC29" s="396"/>
      <c r="AD29" s="396"/>
      <c r="AE29" s="430"/>
      <c r="AF29" s="430"/>
      <c r="AG29" s="430"/>
      <c r="AH29" s="430"/>
      <c r="AJ29" s="430"/>
      <c r="AK29" s="430"/>
      <c r="AL29" s="430"/>
      <c r="AM29" s="430"/>
      <c r="AN29" s="430"/>
      <c r="AO29" s="430"/>
      <c r="AP29" s="430"/>
      <c r="AQ29" s="430"/>
      <c r="AR29" s="430"/>
      <c r="AS29" s="430"/>
      <c r="AT29" s="430"/>
      <c r="AU29" s="430"/>
      <c r="AV29" s="430"/>
      <c r="AW29" s="430"/>
      <c r="AX29" s="430"/>
      <c r="AY29" s="430"/>
      <c r="AZ29" s="430"/>
      <c r="BA29" s="430"/>
      <c r="BB29" s="430"/>
      <c r="BC29" s="430"/>
      <c r="BD29" s="430"/>
      <c r="BE29" s="430"/>
      <c r="BF29" s="430"/>
      <c r="BG29" s="430"/>
      <c r="BH29" s="430"/>
      <c r="BI29" s="430"/>
      <c r="BJ29" s="430"/>
      <c r="BK29" s="430"/>
      <c r="BL29" s="430"/>
      <c r="BM29" s="430"/>
      <c r="BN29" s="430"/>
      <c r="BO29" s="430"/>
      <c r="BP29" s="430"/>
      <c r="BQ29" s="430"/>
      <c r="BR29" s="430"/>
      <c r="BS29" s="430"/>
      <c r="BT29" s="430"/>
      <c r="BU29" s="430"/>
      <c r="BV29" s="430"/>
      <c r="BW29" s="430"/>
      <c r="BX29" s="430"/>
      <c r="BY29" s="430"/>
      <c r="BZ29" s="430"/>
      <c r="CA29" s="430"/>
      <c r="CB29" s="430"/>
      <c r="CC29" s="430"/>
      <c r="CD29" s="430"/>
      <c r="CE29" s="430"/>
      <c r="CF29" s="430"/>
      <c r="CG29" s="430"/>
      <c r="CH29" s="430"/>
      <c r="CI29" s="430"/>
      <c r="CJ29" s="430"/>
      <c r="CK29" s="430"/>
      <c r="CL29" s="430"/>
      <c r="CM29" s="430"/>
      <c r="CN29" s="430"/>
      <c r="CO29" s="430"/>
      <c r="CP29" s="430"/>
      <c r="CQ29" s="430"/>
      <c r="CR29" s="430"/>
      <c r="CS29" s="430"/>
      <c r="CT29" s="430"/>
      <c r="CU29" s="430"/>
      <c r="CV29" s="430"/>
      <c r="CW29" s="430"/>
      <c r="CX29" s="430"/>
      <c r="CY29" s="430"/>
      <c r="CZ29" s="430"/>
      <c r="DA29" s="430"/>
      <c r="DB29" s="430"/>
      <c r="DC29" s="430"/>
      <c r="DD29" s="430"/>
      <c r="DE29" s="430"/>
      <c r="DF29" s="430"/>
      <c r="DG29" s="430"/>
      <c r="DH29" s="430"/>
      <c r="DI29" s="430"/>
      <c r="DJ29" s="430"/>
      <c r="DK29" s="430"/>
      <c r="DL29" s="430"/>
      <c r="DM29" s="430"/>
      <c r="DN29" s="430"/>
      <c r="DO29" s="430"/>
      <c r="DP29" s="430"/>
      <c r="DQ29" s="430"/>
      <c r="DR29" s="430"/>
      <c r="DS29" s="430"/>
      <c r="DT29" s="430"/>
      <c r="DU29" s="430"/>
      <c r="DV29" s="430"/>
      <c r="DW29" s="430"/>
      <c r="DX29" s="430"/>
      <c r="DY29" s="430"/>
      <c r="DZ29" s="430"/>
      <c r="EA29" s="430"/>
      <c r="EB29" s="430"/>
      <c r="EC29" s="430"/>
      <c r="ED29" s="430"/>
      <c r="EE29" s="430"/>
      <c r="EF29" s="430"/>
      <c r="EG29" s="430"/>
      <c r="EH29" s="430"/>
      <c r="EI29" s="430"/>
      <c r="EJ29" s="430"/>
      <c r="EK29" s="430"/>
      <c r="EL29" s="430"/>
      <c r="EM29" s="430"/>
      <c r="EN29" s="430"/>
      <c r="EO29" s="430"/>
      <c r="EP29" s="430"/>
      <c r="EQ29" s="430"/>
      <c r="ER29" s="430"/>
      <c r="ES29" s="430"/>
      <c r="ET29" s="430"/>
      <c r="EU29" s="430"/>
      <c r="EV29" s="430"/>
      <c r="EW29" s="430"/>
      <c r="EX29" s="430"/>
      <c r="EY29" s="430"/>
      <c r="EZ29" s="430"/>
      <c r="FA29" s="430"/>
      <c r="FB29" s="430"/>
      <c r="FC29" s="430"/>
      <c r="FD29" s="430"/>
      <c r="FE29" s="430"/>
      <c r="FF29" s="430"/>
      <c r="FG29" s="430"/>
      <c r="FH29" s="430"/>
      <c r="FI29" s="430"/>
      <c r="FJ29" s="430"/>
      <c r="FK29" s="430"/>
      <c r="FL29" s="430"/>
      <c r="FM29" s="430"/>
      <c r="FN29" s="430"/>
      <c r="FO29" s="430"/>
      <c r="FP29" s="430"/>
      <c r="FQ29" s="430"/>
      <c r="FR29" s="430"/>
      <c r="FS29" s="430"/>
      <c r="FT29" s="430"/>
      <c r="FU29" s="430"/>
      <c r="FV29" s="430"/>
      <c r="FW29" s="430"/>
      <c r="FX29" s="430"/>
      <c r="FY29" s="430"/>
      <c r="FZ29" s="430"/>
      <c r="GA29" s="430"/>
      <c r="GB29" s="430"/>
      <c r="GC29" s="430"/>
      <c r="GD29" s="430"/>
      <c r="GE29" s="430"/>
      <c r="GF29" s="430"/>
      <c r="GG29" s="430"/>
      <c r="GH29" s="430"/>
      <c r="GI29" s="430"/>
      <c r="GJ29" s="430"/>
      <c r="GK29" s="430"/>
      <c r="GL29" s="430"/>
      <c r="GM29" s="430"/>
      <c r="GN29" s="430"/>
      <c r="GO29" s="430"/>
      <c r="GP29" s="430"/>
      <c r="GQ29" s="430"/>
      <c r="GR29" s="430"/>
      <c r="GS29" s="430"/>
      <c r="GT29" s="430"/>
      <c r="GU29" s="430"/>
      <c r="GV29" s="430"/>
      <c r="GW29" s="430"/>
      <c r="GX29" s="430"/>
      <c r="GY29" s="430"/>
      <c r="GZ29" s="430"/>
      <c r="HA29" s="430"/>
      <c r="HB29" s="430"/>
      <c r="HC29" s="430"/>
      <c r="HD29" s="430"/>
      <c r="HE29" s="430"/>
      <c r="HF29" s="430"/>
      <c r="HG29" s="430"/>
      <c r="HH29" s="430"/>
      <c r="HI29" s="430"/>
      <c r="HJ29" s="430"/>
      <c r="HK29" s="430"/>
      <c r="HL29" s="430"/>
      <c r="HM29" s="430"/>
      <c r="HN29" s="430"/>
      <c r="HO29" s="430"/>
      <c r="HP29" s="430"/>
      <c r="HQ29" s="430"/>
      <c r="HR29" s="430"/>
      <c r="HS29" s="430"/>
      <c r="HT29" s="430"/>
      <c r="HU29" s="430"/>
      <c r="HV29" s="430"/>
      <c r="HW29" s="430"/>
      <c r="HX29" s="430"/>
      <c r="HY29" s="430"/>
      <c r="HZ29" s="430"/>
      <c r="IA29" s="430"/>
      <c r="IB29" s="430"/>
      <c r="IC29" s="430"/>
      <c r="ID29" s="430"/>
      <c r="IE29" s="430"/>
      <c r="IF29" s="430"/>
      <c r="IG29" s="430"/>
      <c r="IH29" s="430"/>
      <c r="II29" s="430"/>
      <c r="IJ29" s="430"/>
      <c r="IK29" s="430"/>
      <c r="IL29" s="430"/>
      <c r="IM29" s="430"/>
      <c r="IN29" s="430"/>
      <c r="IO29" s="430"/>
      <c r="IP29" s="430"/>
      <c r="IQ29" s="430"/>
      <c r="IR29" s="430"/>
      <c r="IS29" s="430"/>
    </row>
    <row r="30" spans="1:253" s="190" customFormat="1" ht="14.1" customHeight="1" x14ac:dyDescent="0.3">
      <c r="A30" s="419" t="s">
        <v>82</v>
      </c>
      <c r="B30" s="427">
        <v>6680</v>
      </c>
      <c r="C30" s="417">
        <v>9.6991468343062408</v>
      </c>
      <c r="D30" s="417" t="s">
        <v>518</v>
      </c>
      <c r="E30" s="417">
        <v>88.160455021703342</v>
      </c>
      <c r="F30" s="417">
        <v>2.1403981439904207</v>
      </c>
      <c r="G30" s="430"/>
      <c r="H30" s="430"/>
      <c r="I30" s="430"/>
      <c r="J30" s="430"/>
      <c r="K30" s="430"/>
      <c r="L30" s="430"/>
      <c r="M30" s="430"/>
      <c r="N30" s="430"/>
      <c r="O30" s="430"/>
      <c r="P30" s="430"/>
      <c r="Q30" s="430"/>
      <c r="R30" s="430"/>
      <c r="S30" s="414"/>
      <c r="T30" s="415"/>
      <c r="U30" s="415"/>
      <c r="V30" s="415"/>
      <c r="W30" s="396"/>
      <c r="X30" s="396"/>
      <c r="Y30" s="396"/>
      <c r="Z30" s="396"/>
      <c r="AA30" s="396"/>
      <c r="AB30" s="396"/>
      <c r="AC30" s="396"/>
      <c r="AD30" s="396"/>
      <c r="AE30" s="430"/>
      <c r="AF30" s="430"/>
      <c r="AG30" s="430"/>
      <c r="AH30" s="430"/>
      <c r="AJ30" s="430"/>
      <c r="AK30" s="430"/>
      <c r="AL30" s="430"/>
      <c r="AM30" s="430"/>
      <c r="AN30" s="430"/>
      <c r="AO30" s="430"/>
      <c r="AP30" s="430"/>
      <c r="AQ30" s="430"/>
      <c r="AR30" s="430"/>
      <c r="AS30" s="430"/>
      <c r="AT30" s="430"/>
      <c r="AU30" s="430"/>
      <c r="AV30" s="430"/>
      <c r="AW30" s="430"/>
      <c r="AX30" s="430"/>
      <c r="AY30" s="430"/>
      <c r="AZ30" s="430"/>
      <c r="BA30" s="430"/>
      <c r="BB30" s="430"/>
      <c r="BC30" s="430"/>
      <c r="BD30" s="430"/>
      <c r="BE30" s="430"/>
      <c r="BF30" s="430"/>
      <c r="BG30" s="430"/>
      <c r="BH30" s="430"/>
      <c r="BI30" s="430"/>
      <c r="BJ30" s="430"/>
      <c r="BK30" s="430"/>
      <c r="BL30" s="430"/>
      <c r="BM30" s="430"/>
      <c r="BN30" s="430"/>
      <c r="BO30" s="430"/>
      <c r="BP30" s="430"/>
      <c r="BQ30" s="430"/>
      <c r="BR30" s="430"/>
      <c r="BS30" s="430"/>
      <c r="BT30" s="430"/>
      <c r="BU30" s="430"/>
      <c r="BV30" s="430"/>
      <c r="BW30" s="430"/>
      <c r="BX30" s="430"/>
      <c r="BY30" s="430"/>
      <c r="BZ30" s="430"/>
      <c r="CA30" s="430"/>
      <c r="CB30" s="430"/>
      <c r="CC30" s="430"/>
      <c r="CD30" s="430"/>
      <c r="CE30" s="430"/>
      <c r="CF30" s="430"/>
      <c r="CG30" s="430"/>
      <c r="CH30" s="430"/>
      <c r="CI30" s="430"/>
      <c r="CJ30" s="430"/>
      <c r="CK30" s="430"/>
      <c r="CL30" s="430"/>
      <c r="CM30" s="430"/>
      <c r="CN30" s="430"/>
      <c r="CO30" s="430"/>
      <c r="CP30" s="430"/>
      <c r="CQ30" s="430"/>
      <c r="CR30" s="430"/>
      <c r="CS30" s="430"/>
      <c r="CT30" s="430"/>
      <c r="CU30" s="430"/>
      <c r="CV30" s="430"/>
      <c r="CW30" s="430"/>
      <c r="CX30" s="430"/>
      <c r="CY30" s="430"/>
      <c r="CZ30" s="430"/>
      <c r="DA30" s="430"/>
      <c r="DB30" s="430"/>
      <c r="DC30" s="430"/>
      <c r="DD30" s="430"/>
      <c r="DE30" s="430"/>
      <c r="DF30" s="430"/>
      <c r="DG30" s="430"/>
      <c r="DH30" s="430"/>
      <c r="DI30" s="430"/>
      <c r="DJ30" s="430"/>
      <c r="DK30" s="430"/>
      <c r="DL30" s="430"/>
      <c r="DM30" s="430"/>
      <c r="DN30" s="430"/>
      <c r="DO30" s="430"/>
      <c r="DP30" s="430"/>
      <c r="DQ30" s="430"/>
      <c r="DR30" s="430"/>
      <c r="DS30" s="430"/>
      <c r="DT30" s="430"/>
      <c r="DU30" s="430"/>
      <c r="DV30" s="430"/>
      <c r="DW30" s="430"/>
      <c r="DX30" s="430"/>
      <c r="DY30" s="430"/>
      <c r="DZ30" s="430"/>
      <c r="EA30" s="430"/>
      <c r="EB30" s="430"/>
      <c r="EC30" s="430"/>
      <c r="ED30" s="430"/>
      <c r="EE30" s="430"/>
      <c r="EF30" s="430"/>
      <c r="EG30" s="430"/>
      <c r="EH30" s="430"/>
      <c r="EI30" s="430"/>
      <c r="EJ30" s="430"/>
      <c r="EK30" s="430"/>
      <c r="EL30" s="430"/>
      <c r="EM30" s="430"/>
      <c r="EN30" s="430"/>
      <c r="EO30" s="430"/>
      <c r="EP30" s="430"/>
      <c r="EQ30" s="430"/>
      <c r="ER30" s="430"/>
      <c r="ES30" s="430"/>
      <c r="ET30" s="430"/>
      <c r="EU30" s="430"/>
      <c r="EV30" s="430"/>
      <c r="EW30" s="430"/>
      <c r="EX30" s="430"/>
      <c r="EY30" s="430"/>
      <c r="EZ30" s="430"/>
      <c r="FA30" s="430"/>
      <c r="FB30" s="430"/>
      <c r="FC30" s="430"/>
      <c r="FD30" s="430"/>
      <c r="FE30" s="430"/>
      <c r="FF30" s="430"/>
      <c r="FG30" s="430"/>
      <c r="FH30" s="430"/>
      <c r="FI30" s="430"/>
      <c r="FJ30" s="430"/>
      <c r="FK30" s="430"/>
      <c r="FL30" s="430"/>
      <c r="FM30" s="430"/>
      <c r="FN30" s="430"/>
      <c r="FO30" s="430"/>
      <c r="FP30" s="430"/>
      <c r="FQ30" s="430"/>
      <c r="FR30" s="430"/>
      <c r="FS30" s="430"/>
      <c r="FT30" s="430"/>
      <c r="FU30" s="430"/>
      <c r="FV30" s="430"/>
      <c r="FW30" s="430"/>
      <c r="FX30" s="430"/>
      <c r="FY30" s="430"/>
      <c r="FZ30" s="430"/>
      <c r="GA30" s="430"/>
      <c r="GB30" s="430"/>
      <c r="GC30" s="430"/>
      <c r="GD30" s="430"/>
      <c r="GE30" s="430"/>
      <c r="GF30" s="430"/>
      <c r="GG30" s="430"/>
      <c r="GH30" s="430"/>
      <c r="GI30" s="430"/>
      <c r="GJ30" s="430"/>
      <c r="GK30" s="430"/>
      <c r="GL30" s="430"/>
      <c r="GM30" s="430"/>
      <c r="GN30" s="430"/>
      <c r="GO30" s="430"/>
      <c r="GP30" s="430"/>
      <c r="GQ30" s="430"/>
      <c r="GR30" s="430"/>
      <c r="GS30" s="430"/>
      <c r="GT30" s="430"/>
      <c r="GU30" s="430"/>
      <c r="GV30" s="430"/>
      <c r="GW30" s="430"/>
      <c r="GX30" s="430"/>
      <c r="GY30" s="430"/>
      <c r="GZ30" s="430"/>
      <c r="HA30" s="430"/>
      <c r="HB30" s="430"/>
      <c r="HC30" s="430"/>
      <c r="HD30" s="430"/>
      <c r="HE30" s="430"/>
      <c r="HF30" s="430"/>
      <c r="HG30" s="430"/>
      <c r="HH30" s="430"/>
      <c r="HI30" s="430"/>
      <c r="HJ30" s="430"/>
      <c r="HK30" s="430"/>
      <c r="HL30" s="430"/>
      <c r="HM30" s="430"/>
      <c r="HN30" s="430"/>
      <c r="HO30" s="430"/>
      <c r="HP30" s="430"/>
      <c r="HQ30" s="430"/>
      <c r="HR30" s="430"/>
      <c r="HS30" s="430"/>
      <c r="HT30" s="430"/>
      <c r="HU30" s="430"/>
      <c r="HV30" s="430"/>
      <c r="HW30" s="430"/>
      <c r="HX30" s="430"/>
      <c r="HY30" s="430"/>
      <c r="HZ30" s="430"/>
      <c r="IA30" s="430"/>
      <c r="IB30" s="430"/>
      <c r="IC30" s="430"/>
      <c r="ID30" s="430"/>
      <c r="IE30" s="430"/>
      <c r="IF30" s="430"/>
      <c r="IG30" s="430"/>
      <c r="IH30" s="430"/>
      <c r="II30" s="430"/>
      <c r="IJ30" s="430"/>
      <c r="IK30" s="430"/>
      <c r="IL30" s="430"/>
      <c r="IM30" s="430"/>
      <c r="IN30" s="430"/>
      <c r="IO30" s="430"/>
      <c r="IP30" s="430"/>
      <c r="IQ30" s="430"/>
      <c r="IR30" s="430"/>
      <c r="IS30" s="430"/>
    </row>
    <row r="31" spans="1:253" s="190" customFormat="1" ht="14.1" customHeight="1" x14ac:dyDescent="0.3">
      <c r="A31" s="419" t="s">
        <v>83</v>
      </c>
      <c r="B31" s="427">
        <v>2250</v>
      </c>
      <c r="C31" s="417">
        <v>18.432769367764916</v>
      </c>
      <c r="D31" s="417">
        <v>4.3187889581478185</v>
      </c>
      <c r="E31" s="417">
        <v>13.490650044523598</v>
      </c>
      <c r="F31" s="417">
        <v>63.757791629563663</v>
      </c>
      <c r="G31" s="430"/>
      <c r="H31" s="430"/>
      <c r="I31" s="430"/>
      <c r="J31" s="430"/>
      <c r="K31" s="430"/>
      <c r="L31" s="430"/>
      <c r="N31" s="430"/>
      <c r="O31" s="430"/>
      <c r="P31" s="430"/>
      <c r="Q31" s="430"/>
      <c r="R31" s="430"/>
      <c r="S31" s="418"/>
      <c r="T31" s="191"/>
      <c r="U31" s="191"/>
      <c r="V31" s="191"/>
      <c r="W31" s="396"/>
      <c r="X31" s="396"/>
      <c r="Y31" s="396"/>
      <c r="Z31" s="396"/>
      <c r="AA31" s="396"/>
      <c r="AB31" s="396"/>
      <c r="AC31" s="396"/>
      <c r="AD31" s="396"/>
      <c r="AE31" s="430"/>
      <c r="AF31" s="430"/>
      <c r="AG31" s="430"/>
      <c r="AH31" s="430"/>
      <c r="AJ31" s="430"/>
      <c r="AK31" s="430"/>
      <c r="AL31" s="430"/>
      <c r="AM31" s="430"/>
      <c r="AN31" s="430"/>
      <c r="AO31" s="430"/>
      <c r="AP31" s="430"/>
      <c r="AQ31" s="430"/>
      <c r="AR31" s="430"/>
      <c r="AS31" s="430"/>
      <c r="AT31" s="430"/>
      <c r="AU31" s="430"/>
      <c r="AV31" s="430"/>
      <c r="AW31" s="430"/>
      <c r="AX31" s="430"/>
      <c r="AY31" s="430"/>
      <c r="AZ31" s="430"/>
      <c r="BA31" s="430"/>
      <c r="BB31" s="430"/>
      <c r="BC31" s="430"/>
      <c r="BD31" s="430"/>
      <c r="BE31" s="430"/>
      <c r="BF31" s="430"/>
      <c r="BG31" s="430"/>
      <c r="BH31" s="430"/>
      <c r="BI31" s="430"/>
      <c r="BJ31" s="430"/>
      <c r="BK31" s="430"/>
      <c r="BL31" s="430"/>
      <c r="BM31" s="430"/>
      <c r="BN31" s="430"/>
      <c r="BO31" s="430"/>
      <c r="BP31" s="430"/>
      <c r="BQ31" s="430"/>
      <c r="BR31" s="430"/>
      <c r="BS31" s="430"/>
      <c r="BT31" s="430"/>
      <c r="BU31" s="430"/>
      <c r="BV31" s="430"/>
      <c r="BW31" s="430"/>
      <c r="BX31" s="430"/>
      <c r="BY31" s="430"/>
      <c r="BZ31" s="430"/>
      <c r="CA31" s="430"/>
      <c r="CB31" s="430"/>
      <c r="CC31" s="430"/>
      <c r="CD31" s="430"/>
      <c r="CE31" s="430"/>
      <c r="CF31" s="430"/>
      <c r="CG31" s="430"/>
      <c r="CH31" s="430"/>
      <c r="CI31" s="430"/>
      <c r="CJ31" s="430"/>
      <c r="CK31" s="430"/>
      <c r="CL31" s="430"/>
      <c r="CM31" s="430"/>
      <c r="CN31" s="430"/>
      <c r="CO31" s="430"/>
      <c r="CP31" s="430"/>
      <c r="CQ31" s="430"/>
      <c r="CR31" s="430"/>
      <c r="CS31" s="430"/>
      <c r="CT31" s="430"/>
      <c r="CU31" s="430"/>
      <c r="CV31" s="430"/>
      <c r="CW31" s="430"/>
      <c r="CX31" s="430"/>
      <c r="CY31" s="430"/>
      <c r="CZ31" s="430"/>
      <c r="DA31" s="430"/>
      <c r="DB31" s="430"/>
      <c r="DC31" s="430"/>
      <c r="DD31" s="430"/>
      <c r="DE31" s="430"/>
      <c r="DF31" s="430"/>
      <c r="DG31" s="430"/>
      <c r="DH31" s="430"/>
      <c r="DI31" s="430"/>
      <c r="DJ31" s="430"/>
      <c r="DK31" s="430"/>
      <c r="DL31" s="430"/>
      <c r="DM31" s="430"/>
      <c r="DN31" s="430"/>
      <c r="DO31" s="430"/>
      <c r="DP31" s="430"/>
      <c r="DQ31" s="430"/>
      <c r="DR31" s="430"/>
      <c r="DS31" s="430"/>
      <c r="DT31" s="430"/>
      <c r="DU31" s="430"/>
      <c r="DV31" s="430"/>
      <c r="DW31" s="430"/>
      <c r="DX31" s="430"/>
      <c r="DY31" s="430"/>
      <c r="DZ31" s="430"/>
      <c r="EA31" s="430"/>
      <c r="EB31" s="430"/>
      <c r="EC31" s="430"/>
      <c r="ED31" s="430"/>
      <c r="EE31" s="430"/>
      <c r="EF31" s="430"/>
      <c r="EG31" s="430"/>
      <c r="EH31" s="430"/>
      <c r="EI31" s="430"/>
      <c r="EJ31" s="430"/>
      <c r="EK31" s="430"/>
      <c r="EL31" s="430"/>
      <c r="EM31" s="430"/>
      <c r="EN31" s="430"/>
      <c r="EO31" s="430"/>
      <c r="EP31" s="430"/>
      <c r="EQ31" s="430"/>
      <c r="ER31" s="430"/>
      <c r="ES31" s="430"/>
      <c r="ET31" s="430"/>
      <c r="EU31" s="430"/>
      <c r="EV31" s="430"/>
      <c r="EW31" s="430"/>
      <c r="EX31" s="430"/>
      <c r="EY31" s="430"/>
      <c r="EZ31" s="430"/>
      <c r="FA31" s="430"/>
      <c r="FB31" s="430"/>
      <c r="FC31" s="430"/>
      <c r="FD31" s="430"/>
      <c r="FE31" s="430"/>
      <c r="FF31" s="430"/>
      <c r="FG31" s="430"/>
      <c r="FH31" s="430"/>
      <c r="FI31" s="430"/>
      <c r="FJ31" s="430"/>
      <c r="FK31" s="430"/>
      <c r="FL31" s="430"/>
      <c r="FM31" s="430"/>
      <c r="FN31" s="430"/>
      <c r="FO31" s="430"/>
      <c r="FP31" s="430"/>
      <c r="FQ31" s="430"/>
      <c r="FR31" s="430"/>
      <c r="FS31" s="430"/>
      <c r="FT31" s="430"/>
      <c r="FU31" s="430"/>
      <c r="FV31" s="430"/>
      <c r="FW31" s="430"/>
      <c r="FX31" s="430"/>
      <c r="FY31" s="430"/>
      <c r="FZ31" s="430"/>
      <c r="GA31" s="430"/>
      <c r="GB31" s="430"/>
      <c r="GC31" s="430"/>
      <c r="GD31" s="430"/>
      <c r="GE31" s="430"/>
      <c r="GF31" s="430"/>
      <c r="GG31" s="430"/>
      <c r="GH31" s="430"/>
      <c r="GI31" s="430"/>
      <c r="GJ31" s="430"/>
      <c r="GK31" s="430"/>
      <c r="GL31" s="430"/>
      <c r="GM31" s="430"/>
      <c r="GN31" s="430"/>
      <c r="GO31" s="430"/>
      <c r="GP31" s="430"/>
      <c r="GQ31" s="430"/>
      <c r="GR31" s="430"/>
      <c r="GS31" s="430"/>
      <c r="GT31" s="430"/>
      <c r="GU31" s="430"/>
      <c r="GV31" s="430"/>
      <c r="GW31" s="430"/>
      <c r="GX31" s="430"/>
      <c r="GY31" s="430"/>
      <c r="GZ31" s="430"/>
      <c r="HA31" s="430"/>
      <c r="HB31" s="430"/>
      <c r="HC31" s="430"/>
      <c r="HD31" s="430"/>
      <c r="HE31" s="430"/>
      <c r="HF31" s="430"/>
      <c r="HG31" s="430"/>
      <c r="HH31" s="430"/>
      <c r="HI31" s="430"/>
      <c r="HJ31" s="430"/>
      <c r="HK31" s="430"/>
      <c r="HL31" s="430"/>
      <c r="HM31" s="430"/>
      <c r="HN31" s="430"/>
      <c r="HO31" s="430"/>
      <c r="HP31" s="430"/>
      <c r="HQ31" s="430"/>
      <c r="HR31" s="430"/>
      <c r="HS31" s="430"/>
      <c r="HT31" s="430"/>
      <c r="HU31" s="430"/>
      <c r="HV31" s="430"/>
      <c r="HW31" s="430"/>
      <c r="HX31" s="430"/>
      <c r="HY31" s="430"/>
      <c r="HZ31" s="430"/>
      <c r="IA31" s="430"/>
      <c r="IB31" s="430"/>
      <c r="IC31" s="430"/>
      <c r="ID31" s="430"/>
      <c r="IE31" s="430"/>
      <c r="IF31" s="430"/>
      <c r="IG31" s="430"/>
      <c r="IH31" s="430"/>
      <c r="II31" s="430"/>
      <c r="IJ31" s="430"/>
      <c r="IK31" s="430"/>
      <c r="IL31" s="430"/>
      <c r="IM31" s="430"/>
      <c r="IN31" s="430"/>
      <c r="IO31" s="430"/>
      <c r="IP31" s="430"/>
      <c r="IQ31" s="430"/>
      <c r="IR31" s="430"/>
      <c r="IS31" s="430"/>
    </row>
    <row r="32" spans="1:253" s="190" customFormat="1" ht="5.0999999999999996" customHeight="1" x14ac:dyDescent="0.3">
      <c r="A32" s="419"/>
      <c r="B32" s="427"/>
      <c r="C32" s="417"/>
      <c r="D32" s="417"/>
      <c r="E32" s="417"/>
      <c r="F32" s="417"/>
      <c r="G32" s="430"/>
      <c r="H32" s="430"/>
      <c r="I32" s="430"/>
      <c r="J32" s="430"/>
      <c r="K32" s="430"/>
      <c r="L32" s="430"/>
      <c r="M32" s="430"/>
      <c r="N32" s="430"/>
      <c r="O32" s="430"/>
      <c r="P32" s="430"/>
      <c r="Q32" s="430"/>
      <c r="R32" s="430"/>
      <c r="S32" s="418"/>
      <c r="T32" s="191"/>
      <c r="U32" s="191"/>
      <c r="V32" s="191"/>
      <c r="W32" s="396"/>
      <c r="X32" s="396"/>
      <c r="Y32" s="396"/>
      <c r="Z32" s="396"/>
      <c r="AA32" s="396"/>
      <c r="AB32" s="396"/>
      <c r="AC32" s="396"/>
      <c r="AD32" s="396"/>
      <c r="AE32" s="430"/>
      <c r="AF32" s="430"/>
      <c r="AG32" s="430"/>
      <c r="AH32" s="430"/>
      <c r="AJ32" s="430"/>
      <c r="AK32" s="430"/>
      <c r="AL32" s="430"/>
      <c r="AM32" s="430"/>
      <c r="AN32" s="430"/>
      <c r="AO32" s="430"/>
      <c r="AP32" s="430"/>
      <c r="AQ32" s="430"/>
      <c r="AR32" s="430"/>
      <c r="AS32" s="430"/>
      <c r="AT32" s="430"/>
      <c r="AU32" s="430"/>
      <c r="AV32" s="430"/>
      <c r="AW32" s="430"/>
      <c r="AX32" s="430"/>
      <c r="AY32" s="430"/>
      <c r="AZ32" s="430"/>
      <c r="BA32" s="430"/>
      <c r="BB32" s="430"/>
      <c r="BC32" s="430"/>
      <c r="BD32" s="430"/>
      <c r="BE32" s="430"/>
      <c r="BF32" s="430"/>
      <c r="BG32" s="430"/>
      <c r="BH32" s="430"/>
      <c r="BI32" s="430"/>
      <c r="BJ32" s="430"/>
      <c r="BK32" s="430"/>
      <c r="BL32" s="430"/>
      <c r="BM32" s="430"/>
      <c r="BN32" s="430"/>
      <c r="BO32" s="430"/>
      <c r="BP32" s="430"/>
      <c r="BQ32" s="430"/>
      <c r="BR32" s="430"/>
      <c r="BS32" s="430"/>
      <c r="BT32" s="430"/>
      <c r="BU32" s="430"/>
      <c r="BV32" s="430"/>
      <c r="BW32" s="430"/>
      <c r="BX32" s="430"/>
      <c r="BY32" s="430"/>
      <c r="BZ32" s="430"/>
      <c r="CA32" s="430"/>
      <c r="CB32" s="430"/>
      <c r="CC32" s="430"/>
      <c r="CD32" s="430"/>
      <c r="CE32" s="430"/>
      <c r="CF32" s="430"/>
      <c r="CG32" s="430"/>
      <c r="CH32" s="430"/>
      <c r="CI32" s="430"/>
      <c r="CJ32" s="430"/>
      <c r="CK32" s="430"/>
      <c r="CL32" s="430"/>
      <c r="CM32" s="430"/>
      <c r="CN32" s="430"/>
      <c r="CO32" s="430"/>
      <c r="CP32" s="430"/>
      <c r="CQ32" s="430"/>
      <c r="CR32" s="430"/>
      <c r="CS32" s="430"/>
      <c r="CT32" s="430"/>
      <c r="CU32" s="430"/>
      <c r="CV32" s="430"/>
      <c r="CW32" s="430"/>
      <c r="CX32" s="430"/>
      <c r="CY32" s="430"/>
      <c r="CZ32" s="430"/>
      <c r="DA32" s="430"/>
      <c r="DB32" s="430"/>
      <c r="DC32" s="430"/>
      <c r="DD32" s="430"/>
      <c r="DE32" s="430"/>
      <c r="DF32" s="430"/>
      <c r="DG32" s="430"/>
      <c r="DH32" s="430"/>
      <c r="DI32" s="430"/>
      <c r="DJ32" s="430"/>
      <c r="DK32" s="430"/>
      <c r="DL32" s="430"/>
      <c r="DM32" s="430"/>
      <c r="DN32" s="430"/>
      <c r="DO32" s="430"/>
      <c r="DP32" s="430"/>
      <c r="DQ32" s="430"/>
      <c r="DR32" s="430"/>
      <c r="DS32" s="430"/>
      <c r="DT32" s="430"/>
      <c r="DU32" s="430"/>
      <c r="DV32" s="430"/>
      <c r="DW32" s="430"/>
      <c r="DX32" s="430"/>
      <c r="DY32" s="430"/>
      <c r="DZ32" s="430"/>
      <c r="EA32" s="430"/>
      <c r="EB32" s="430"/>
      <c r="EC32" s="430"/>
      <c r="ED32" s="430"/>
      <c r="EE32" s="430"/>
      <c r="EF32" s="430"/>
      <c r="EG32" s="430"/>
      <c r="EH32" s="430"/>
      <c r="EI32" s="430"/>
      <c r="EJ32" s="430"/>
      <c r="EK32" s="430"/>
      <c r="EL32" s="430"/>
      <c r="EM32" s="430"/>
      <c r="EN32" s="430"/>
      <c r="EO32" s="430"/>
      <c r="EP32" s="430"/>
      <c r="EQ32" s="430"/>
      <c r="ER32" s="430"/>
      <c r="ES32" s="430"/>
      <c r="ET32" s="430"/>
      <c r="EU32" s="430"/>
      <c r="EV32" s="430"/>
      <c r="EW32" s="430"/>
      <c r="EX32" s="430"/>
      <c r="EY32" s="430"/>
      <c r="EZ32" s="430"/>
      <c r="FA32" s="430"/>
      <c r="FB32" s="430"/>
      <c r="FC32" s="430"/>
      <c r="FD32" s="430"/>
      <c r="FE32" s="430"/>
      <c r="FF32" s="430"/>
      <c r="FG32" s="430"/>
      <c r="FH32" s="430"/>
      <c r="FI32" s="430"/>
      <c r="FJ32" s="430"/>
      <c r="FK32" s="430"/>
      <c r="FL32" s="430"/>
      <c r="FM32" s="430"/>
      <c r="FN32" s="430"/>
      <c r="FO32" s="430"/>
      <c r="FP32" s="430"/>
      <c r="FQ32" s="430"/>
      <c r="FR32" s="430"/>
      <c r="FS32" s="430"/>
      <c r="FT32" s="430"/>
      <c r="FU32" s="430"/>
      <c r="FV32" s="430"/>
      <c r="FW32" s="430"/>
      <c r="FX32" s="430"/>
      <c r="FY32" s="430"/>
      <c r="FZ32" s="430"/>
      <c r="GA32" s="430"/>
      <c r="GB32" s="430"/>
      <c r="GC32" s="430"/>
      <c r="GD32" s="430"/>
      <c r="GE32" s="430"/>
      <c r="GF32" s="430"/>
      <c r="GG32" s="430"/>
      <c r="GH32" s="430"/>
      <c r="GI32" s="430"/>
      <c r="GJ32" s="430"/>
      <c r="GK32" s="430"/>
      <c r="GL32" s="430"/>
      <c r="GM32" s="430"/>
      <c r="GN32" s="430"/>
      <c r="GO32" s="430"/>
      <c r="GP32" s="430"/>
      <c r="GQ32" s="430"/>
      <c r="GR32" s="430"/>
      <c r="GS32" s="430"/>
      <c r="GT32" s="430"/>
      <c r="GU32" s="430"/>
      <c r="GV32" s="430"/>
      <c r="GW32" s="430"/>
      <c r="GX32" s="430"/>
      <c r="GY32" s="430"/>
      <c r="GZ32" s="430"/>
      <c r="HA32" s="430"/>
      <c r="HB32" s="430"/>
      <c r="HC32" s="430"/>
      <c r="HD32" s="430"/>
      <c r="HE32" s="430"/>
      <c r="HF32" s="430"/>
      <c r="HG32" s="430"/>
      <c r="HH32" s="430"/>
      <c r="HI32" s="430"/>
      <c r="HJ32" s="430"/>
      <c r="HK32" s="430"/>
      <c r="HL32" s="430"/>
      <c r="HM32" s="430"/>
      <c r="HN32" s="430"/>
      <c r="HO32" s="430"/>
      <c r="HP32" s="430"/>
      <c r="HQ32" s="430"/>
      <c r="HR32" s="430"/>
      <c r="HS32" s="430"/>
      <c r="HT32" s="430"/>
      <c r="HU32" s="430"/>
      <c r="HV32" s="430"/>
      <c r="HW32" s="430"/>
      <c r="HX32" s="430"/>
      <c r="HY32" s="430"/>
      <c r="HZ32" s="430"/>
      <c r="IA32" s="430"/>
      <c r="IB32" s="430"/>
      <c r="IC32" s="430"/>
      <c r="ID32" s="430"/>
      <c r="IE32" s="430"/>
      <c r="IF32" s="430"/>
      <c r="IG32" s="430"/>
      <c r="IH32" s="430"/>
      <c r="II32" s="430"/>
      <c r="IJ32" s="430"/>
      <c r="IK32" s="430"/>
      <c r="IL32" s="430"/>
      <c r="IM32" s="430"/>
      <c r="IN32" s="430"/>
      <c r="IO32" s="430"/>
      <c r="IP32" s="430"/>
      <c r="IQ32" s="430"/>
      <c r="IR32" s="430"/>
      <c r="IS32" s="430"/>
    </row>
    <row r="33" spans="1:253" s="190" customFormat="1" ht="14.1" customHeight="1" x14ac:dyDescent="0.3">
      <c r="A33" s="405" t="s">
        <v>84</v>
      </c>
      <c r="B33" s="406">
        <v>11140</v>
      </c>
      <c r="C33" s="407">
        <v>3.3040043095708382</v>
      </c>
      <c r="D33" s="407">
        <v>8.1253366852217646</v>
      </c>
      <c r="E33" s="407">
        <v>40.105943616448201</v>
      </c>
      <c r="F33" s="407">
        <v>48.464715388759203</v>
      </c>
      <c r="G33" s="431"/>
      <c r="H33" s="431"/>
      <c r="I33" s="431"/>
      <c r="J33" s="431"/>
      <c r="K33" s="431"/>
      <c r="L33" s="431"/>
      <c r="M33" s="431"/>
      <c r="N33" s="431"/>
      <c r="O33" s="431"/>
      <c r="P33" s="431"/>
      <c r="Q33" s="431"/>
      <c r="R33" s="431"/>
      <c r="S33" s="420"/>
      <c r="T33" s="422"/>
      <c r="U33" s="422"/>
      <c r="V33" s="422"/>
      <c r="W33" s="396"/>
      <c r="X33" s="396"/>
      <c r="Y33" s="396"/>
      <c r="Z33" s="396"/>
      <c r="AA33" s="396"/>
      <c r="AB33" s="396"/>
      <c r="AC33" s="396"/>
      <c r="AD33" s="396"/>
      <c r="AE33" s="431"/>
      <c r="AF33" s="431"/>
      <c r="AG33" s="431"/>
      <c r="AH33" s="431"/>
      <c r="AJ33" s="431"/>
      <c r="AK33" s="431"/>
      <c r="AL33" s="431"/>
      <c r="AM33" s="431"/>
      <c r="AN33" s="431"/>
      <c r="AO33" s="431"/>
      <c r="AP33" s="431"/>
      <c r="AQ33" s="431"/>
      <c r="AR33" s="431"/>
      <c r="AS33" s="431"/>
      <c r="AT33" s="431"/>
      <c r="AU33" s="431"/>
      <c r="AV33" s="431"/>
      <c r="AW33" s="431"/>
      <c r="AX33" s="431"/>
      <c r="AY33" s="431"/>
      <c r="AZ33" s="431"/>
      <c r="BA33" s="431"/>
      <c r="BB33" s="431"/>
      <c r="BC33" s="431"/>
      <c r="BD33" s="431"/>
      <c r="BE33" s="431"/>
      <c r="BF33" s="431"/>
      <c r="BG33" s="431"/>
      <c r="BH33" s="431"/>
      <c r="BI33" s="431"/>
      <c r="BJ33" s="431"/>
      <c r="BK33" s="431"/>
      <c r="BL33" s="431"/>
      <c r="BM33" s="431"/>
      <c r="BN33" s="431"/>
      <c r="BO33" s="431"/>
      <c r="BP33" s="431"/>
      <c r="BQ33" s="431"/>
      <c r="BR33" s="431"/>
      <c r="BS33" s="431"/>
      <c r="BT33" s="431"/>
      <c r="BU33" s="431"/>
      <c r="BV33" s="431"/>
      <c r="BW33" s="431"/>
      <c r="BX33" s="431"/>
      <c r="BY33" s="431"/>
      <c r="BZ33" s="431"/>
      <c r="CA33" s="431"/>
      <c r="CB33" s="431"/>
      <c r="CC33" s="431"/>
      <c r="CD33" s="431"/>
      <c r="CE33" s="431"/>
      <c r="CF33" s="431"/>
      <c r="CG33" s="431"/>
      <c r="CH33" s="431"/>
      <c r="CI33" s="431"/>
      <c r="CJ33" s="431"/>
      <c r="CK33" s="431"/>
      <c r="CL33" s="431"/>
      <c r="CM33" s="431"/>
      <c r="CN33" s="431"/>
      <c r="CO33" s="431"/>
      <c r="CP33" s="431"/>
      <c r="CQ33" s="431"/>
      <c r="CR33" s="431"/>
      <c r="CS33" s="431"/>
      <c r="CT33" s="431"/>
      <c r="CU33" s="431"/>
      <c r="CV33" s="431"/>
      <c r="CW33" s="431"/>
      <c r="CX33" s="431"/>
      <c r="CY33" s="431"/>
      <c r="CZ33" s="431"/>
      <c r="DA33" s="431"/>
      <c r="DB33" s="431"/>
      <c r="DC33" s="431"/>
      <c r="DD33" s="431"/>
      <c r="DE33" s="431"/>
      <c r="DF33" s="431"/>
      <c r="DG33" s="431"/>
      <c r="DH33" s="431"/>
      <c r="DI33" s="431"/>
      <c r="DJ33" s="431"/>
      <c r="DK33" s="431"/>
      <c r="DL33" s="431"/>
      <c r="DM33" s="431"/>
      <c r="DN33" s="431"/>
      <c r="DO33" s="431"/>
      <c r="DP33" s="431"/>
      <c r="DQ33" s="431"/>
      <c r="DR33" s="431"/>
      <c r="DS33" s="431"/>
      <c r="DT33" s="431"/>
      <c r="DU33" s="431"/>
      <c r="DV33" s="431"/>
      <c r="DW33" s="431"/>
      <c r="DX33" s="431"/>
      <c r="DY33" s="431"/>
      <c r="DZ33" s="431"/>
      <c r="EA33" s="431"/>
      <c r="EB33" s="431"/>
      <c r="EC33" s="431"/>
      <c r="ED33" s="431"/>
      <c r="EE33" s="431"/>
      <c r="EF33" s="431"/>
      <c r="EG33" s="431"/>
      <c r="EH33" s="431"/>
      <c r="EI33" s="431"/>
      <c r="EJ33" s="431"/>
      <c r="EK33" s="431"/>
      <c r="EL33" s="431"/>
      <c r="EM33" s="431"/>
      <c r="EN33" s="431"/>
      <c r="EO33" s="431"/>
      <c r="EP33" s="431"/>
      <c r="EQ33" s="431"/>
      <c r="ER33" s="431"/>
      <c r="ES33" s="431"/>
      <c r="ET33" s="431"/>
      <c r="EU33" s="431"/>
      <c r="EV33" s="431"/>
      <c r="EW33" s="431"/>
      <c r="EX33" s="431"/>
      <c r="EY33" s="431"/>
      <c r="EZ33" s="431"/>
      <c r="FA33" s="431"/>
      <c r="FB33" s="431"/>
      <c r="FC33" s="431"/>
      <c r="FD33" s="431"/>
      <c r="FE33" s="431"/>
      <c r="FF33" s="431"/>
      <c r="FG33" s="431"/>
      <c r="FH33" s="431"/>
      <c r="FI33" s="431"/>
      <c r="FJ33" s="431"/>
      <c r="FK33" s="431"/>
      <c r="FL33" s="431"/>
      <c r="FM33" s="431"/>
      <c r="FN33" s="431"/>
      <c r="FO33" s="431"/>
      <c r="FP33" s="431"/>
      <c r="FQ33" s="431"/>
      <c r="FR33" s="431"/>
      <c r="FS33" s="431"/>
      <c r="FT33" s="431"/>
      <c r="FU33" s="431"/>
      <c r="FV33" s="431"/>
      <c r="FW33" s="431"/>
      <c r="FX33" s="431"/>
      <c r="FY33" s="431"/>
      <c r="FZ33" s="431"/>
      <c r="GA33" s="431"/>
      <c r="GB33" s="431"/>
      <c r="GC33" s="431"/>
      <c r="GD33" s="431"/>
      <c r="GE33" s="431"/>
      <c r="GF33" s="431"/>
      <c r="GG33" s="431"/>
      <c r="GH33" s="431"/>
      <c r="GI33" s="431"/>
      <c r="GJ33" s="431"/>
      <c r="GK33" s="431"/>
      <c r="GL33" s="431"/>
      <c r="GM33" s="431"/>
      <c r="GN33" s="431"/>
      <c r="GO33" s="431"/>
      <c r="GP33" s="431"/>
      <c r="GQ33" s="431"/>
      <c r="GR33" s="431"/>
      <c r="GS33" s="431"/>
      <c r="GT33" s="431"/>
      <c r="GU33" s="431"/>
      <c r="GV33" s="431"/>
      <c r="GW33" s="431"/>
      <c r="GX33" s="431"/>
      <c r="GY33" s="431"/>
      <c r="GZ33" s="431"/>
      <c r="HA33" s="431"/>
      <c r="HB33" s="431"/>
      <c r="HC33" s="431"/>
      <c r="HD33" s="431"/>
      <c r="HE33" s="431"/>
      <c r="HF33" s="431"/>
      <c r="HG33" s="431"/>
      <c r="HH33" s="431"/>
      <c r="HI33" s="431"/>
      <c r="HJ33" s="431"/>
      <c r="HK33" s="431"/>
      <c r="HL33" s="431"/>
      <c r="HM33" s="431"/>
      <c r="HN33" s="431"/>
      <c r="HO33" s="431"/>
      <c r="HP33" s="431"/>
      <c r="HQ33" s="431"/>
      <c r="HR33" s="431"/>
      <c r="HS33" s="431"/>
      <c r="HT33" s="431"/>
      <c r="HU33" s="431"/>
      <c r="HV33" s="431"/>
      <c r="HW33" s="431"/>
      <c r="HX33" s="431"/>
      <c r="HY33" s="431"/>
      <c r="HZ33" s="431"/>
      <c r="IA33" s="431"/>
      <c r="IB33" s="431"/>
      <c r="IC33" s="431"/>
      <c r="ID33" s="431"/>
      <c r="IE33" s="431"/>
      <c r="IF33" s="431"/>
      <c r="IG33" s="431"/>
      <c r="IH33" s="431"/>
      <c r="II33" s="431"/>
      <c r="IJ33" s="431"/>
      <c r="IK33" s="431"/>
      <c r="IL33" s="431"/>
      <c r="IM33" s="431"/>
      <c r="IN33" s="431"/>
      <c r="IO33" s="431"/>
      <c r="IP33" s="431"/>
      <c r="IQ33" s="431"/>
      <c r="IR33" s="431"/>
      <c r="IS33" s="431"/>
    </row>
    <row r="34" spans="1:253" s="190" customFormat="1" ht="14.1" customHeight="1" x14ac:dyDescent="0.3">
      <c r="A34" s="419" t="s">
        <v>55</v>
      </c>
      <c r="B34" s="427">
        <v>3970</v>
      </c>
      <c r="C34" s="417">
        <v>5.6437389770723101</v>
      </c>
      <c r="D34" s="417">
        <v>13.85739480977576</v>
      </c>
      <c r="E34" s="417">
        <v>10.078105316200554</v>
      </c>
      <c r="F34" s="417">
        <v>70.420760896951379</v>
      </c>
      <c r="G34" s="430"/>
      <c r="H34" s="430"/>
      <c r="I34" s="430"/>
      <c r="J34" s="430"/>
      <c r="K34" s="430"/>
      <c r="L34" s="430"/>
      <c r="M34" s="430"/>
      <c r="N34" s="430"/>
      <c r="O34" s="430"/>
      <c r="P34" s="430"/>
      <c r="Q34" s="430"/>
      <c r="R34" s="430"/>
      <c r="S34" s="414"/>
      <c r="T34" s="415"/>
      <c r="U34" s="415"/>
      <c r="V34" s="415"/>
      <c r="W34" s="396"/>
      <c r="X34" s="396"/>
      <c r="Y34" s="396"/>
      <c r="Z34" s="396"/>
      <c r="AA34" s="396"/>
      <c r="AB34" s="396"/>
      <c r="AC34" s="396"/>
      <c r="AD34" s="396"/>
      <c r="AE34" s="430"/>
      <c r="AF34" s="430"/>
      <c r="AG34" s="430"/>
      <c r="AH34" s="430"/>
      <c r="AJ34" s="430"/>
      <c r="AK34" s="430"/>
      <c r="AL34" s="430"/>
      <c r="AM34" s="430"/>
      <c r="AN34" s="430"/>
      <c r="AO34" s="430"/>
      <c r="AP34" s="430"/>
      <c r="AQ34" s="430"/>
      <c r="AR34" s="430"/>
      <c r="AS34" s="430"/>
      <c r="AT34" s="430"/>
      <c r="AU34" s="430"/>
      <c r="AV34" s="430"/>
      <c r="AW34" s="430"/>
      <c r="AX34" s="430"/>
      <c r="AY34" s="430"/>
      <c r="AZ34" s="430"/>
      <c r="BA34" s="430"/>
      <c r="BB34" s="430"/>
      <c r="BC34" s="430"/>
      <c r="BD34" s="430"/>
      <c r="BE34" s="430"/>
      <c r="BF34" s="430"/>
      <c r="BG34" s="430"/>
      <c r="BH34" s="430"/>
      <c r="BI34" s="430"/>
      <c r="BJ34" s="430"/>
      <c r="BK34" s="430"/>
      <c r="BL34" s="430"/>
      <c r="BM34" s="430"/>
      <c r="BN34" s="430"/>
      <c r="BO34" s="430"/>
      <c r="BP34" s="430"/>
      <c r="BQ34" s="430"/>
      <c r="BR34" s="430"/>
      <c r="BS34" s="430"/>
      <c r="BT34" s="430"/>
      <c r="BU34" s="430"/>
      <c r="BV34" s="430"/>
      <c r="BW34" s="430"/>
      <c r="BX34" s="430"/>
      <c r="BY34" s="430"/>
      <c r="BZ34" s="430"/>
      <c r="CA34" s="430"/>
      <c r="CB34" s="430"/>
      <c r="CC34" s="430"/>
      <c r="CD34" s="430"/>
      <c r="CE34" s="430"/>
      <c r="CF34" s="430"/>
      <c r="CG34" s="430"/>
      <c r="CH34" s="430"/>
      <c r="CI34" s="430"/>
      <c r="CJ34" s="430"/>
      <c r="CK34" s="430"/>
      <c r="CL34" s="430"/>
      <c r="CM34" s="430"/>
      <c r="CN34" s="430"/>
      <c r="CO34" s="430"/>
      <c r="CP34" s="430"/>
      <c r="CQ34" s="430"/>
      <c r="CR34" s="430"/>
      <c r="CS34" s="430"/>
      <c r="CT34" s="430"/>
      <c r="CU34" s="430"/>
      <c r="CV34" s="430"/>
      <c r="CW34" s="430"/>
      <c r="CX34" s="430"/>
      <c r="CY34" s="430"/>
      <c r="CZ34" s="430"/>
      <c r="DA34" s="430"/>
      <c r="DB34" s="430"/>
      <c r="DC34" s="430"/>
      <c r="DD34" s="430"/>
      <c r="DE34" s="430"/>
      <c r="DF34" s="430"/>
      <c r="DG34" s="430"/>
      <c r="DH34" s="430"/>
      <c r="DI34" s="430"/>
      <c r="DJ34" s="430"/>
      <c r="DK34" s="430"/>
      <c r="DL34" s="430"/>
      <c r="DM34" s="430"/>
      <c r="DN34" s="430"/>
      <c r="DO34" s="430"/>
      <c r="DP34" s="430"/>
      <c r="DQ34" s="430"/>
      <c r="DR34" s="430"/>
      <c r="DS34" s="430"/>
      <c r="DT34" s="430"/>
      <c r="DU34" s="430"/>
      <c r="DV34" s="430"/>
      <c r="DW34" s="430"/>
      <c r="DX34" s="430"/>
      <c r="DY34" s="430"/>
      <c r="DZ34" s="430"/>
      <c r="EA34" s="430"/>
      <c r="EB34" s="430"/>
      <c r="EC34" s="430"/>
      <c r="ED34" s="430"/>
      <c r="EE34" s="430"/>
      <c r="EF34" s="430"/>
      <c r="EG34" s="430"/>
      <c r="EH34" s="430"/>
      <c r="EI34" s="430"/>
      <c r="EJ34" s="430"/>
      <c r="EK34" s="430"/>
      <c r="EL34" s="430"/>
      <c r="EM34" s="430"/>
      <c r="EN34" s="430"/>
      <c r="EO34" s="430"/>
      <c r="EP34" s="430"/>
      <c r="EQ34" s="430"/>
      <c r="ER34" s="430"/>
      <c r="ES34" s="430"/>
      <c r="ET34" s="430"/>
      <c r="EU34" s="430"/>
      <c r="EV34" s="430"/>
      <c r="EW34" s="430"/>
      <c r="EX34" s="430"/>
      <c r="EY34" s="430"/>
      <c r="EZ34" s="430"/>
      <c r="FA34" s="430"/>
      <c r="FB34" s="430"/>
      <c r="FC34" s="430"/>
      <c r="FD34" s="430"/>
      <c r="FE34" s="430"/>
      <c r="FF34" s="430"/>
      <c r="FG34" s="430"/>
      <c r="FH34" s="430"/>
      <c r="FI34" s="430"/>
      <c r="FJ34" s="430"/>
      <c r="FK34" s="430"/>
      <c r="FL34" s="430"/>
      <c r="FM34" s="430"/>
      <c r="FN34" s="430"/>
      <c r="FO34" s="430"/>
      <c r="FP34" s="430"/>
      <c r="FQ34" s="430"/>
      <c r="FR34" s="430"/>
      <c r="FS34" s="430"/>
      <c r="FT34" s="430"/>
      <c r="FU34" s="430"/>
      <c r="FV34" s="430"/>
      <c r="FW34" s="430"/>
      <c r="FX34" s="430"/>
      <c r="FY34" s="430"/>
      <c r="FZ34" s="430"/>
      <c r="GA34" s="430"/>
      <c r="GB34" s="430"/>
      <c r="GC34" s="430"/>
      <c r="GD34" s="430"/>
      <c r="GE34" s="430"/>
      <c r="GF34" s="430"/>
      <c r="GG34" s="430"/>
      <c r="GH34" s="430"/>
      <c r="GI34" s="430"/>
      <c r="GJ34" s="430"/>
      <c r="GK34" s="430"/>
      <c r="GL34" s="430"/>
      <c r="GM34" s="430"/>
      <c r="GN34" s="430"/>
      <c r="GO34" s="430"/>
      <c r="GP34" s="430"/>
      <c r="GQ34" s="430"/>
      <c r="GR34" s="430"/>
      <c r="GS34" s="430"/>
      <c r="GT34" s="430"/>
      <c r="GU34" s="430"/>
      <c r="GV34" s="430"/>
      <c r="GW34" s="430"/>
      <c r="GX34" s="430"/>
      <c r="GY34" s="430"/>
      <c r="GZ34" s="430"/>
      <c r="HA34" s="430"/>
      <c r="HB34" s="430"/>
      <c r="HC34" s="430"/>
      <c r="HD34" s="430"/>
      <c r="HE34" s="430"/>
      <c r="HF34" s="430"/>
      <c r="HG34" s="430"/>
      <c r="HH34" s="430"/>
      <c r="HI34" s="430"/>
      <c r="HJ34" s="430"/>
      <c r="HK34" s="430"/>
      <c r="HL34" s="430"/>
      <c r="HM34" s="430"/>
      <c r="HN34" s="430"/>
      <c r="HO34" s="430"/>
      <c r="HP34" s="430"/>
      <c r="HQ34" s="430"/>
      <c r="HR34" s="430"/>
      <c r="HS34" s="430"/>
      <c r="HT34" s="430"/>
      <c r="HU34" s="430"/>
      <c r="HV34" s="430"/>
      <c r="HW34" s="430"/>
      <c r="HX34" s="430"/>
      <c r="HY34" s="430"/>
      <c r="HZ34" s="430"/>
      <c r="IA34" s="430"/>
      <c r="IB34" s="430"/>
      <c r="IC34" s="430"/>
      <c r="ID34" s="430"/>
      <c r="IE34" s="430"/>
      <c r="IF34" s="430"/>
      <c r="IG34" s="430"/>
      <c r="IH34" s="430"/>
      <c r="II34" s="430"/>
      <c r="IJ34" s="430"/>
      <c r="IK34" s="430"/>
      <c r="IL34" s="430"/>
      <c r="IM34" s="430"/>
      <c r="IN34" s="430"/>
      <c r="IO34" s="430"/>
      <c r="IP34" s="430"/>
      <c r="IQ34" s="430"/>
      <c r="IR34" s="430"/>
      <c r="IS34" s="430"/>
    </row>
    <row r="35" spans="1:253" s="190" customFormat="1" ht="14.1" customHeight="1" x14ac:dyDescent="0.3">
      <c r="A35" s="419" t="s">
        <v>56</v>
      </c>
      <c r="B35" s="427">
        <v>7170</v>
      </c>
      <c r="C35" s="417">
        <v>2.0086483470497978</v>
      </c>
      <c r="D35" s="417">
        <v>4.9518761333519317</v>
      </c>
      <c r="E35" s="417">
        <v>56.730366857302272</v>
      </c>
      <c r="F35" s="417">
        <v>36.309108662295998</v>
      </c>
      <c r="G35" s="430"/>
      <c r="H35" s="430"/>
      <c r="I35" s="430"/>
      <c r="J35" s="430"/>
      <c r="K35" s="430"/>
      <c r="L35" s="430"/>
      <c r="M35" s="430"/>
      <c r="N35" s="430"/>
      <c r="O35" s="430"/>
      <c r="P35" s="430"/>
      <c r="Q35" s="430"/>
      <c r="R35" s="430"/>
      <c r="S35" s="418"/>
      <c r="T35" s="191"/>
      <c r="U35" s="191"/>
      <c r="V35" s="191"/>
      <c r="W35" s="396"/>
      <c r="X35" s="396"/>
      <c r="Y35" s="396"/>
      <c r="Z35" s="396"/>
      <c r="AA35" s="396"/>
      <c r="AB35" s="396"/>
      <c r="AC35" s="396"/>
      <c r="AD35" s="396"/>
      <c r="AE35" s="430"/>
      <c r="AF35" s="430"/>
      <c r="AG35" s="430"/>
      <c r="AH35" s="430"/>
      <c r="AJ35" s="430"/>
      <c r="AK35" s="430"/>
      <c r="AL35" s="430"/>
      <c r="AM35" s="430"/>
      <c r="AN35" s="430"/>
      <c r="AO35" s="430"/>
      <c r="AP35" s="430"/>
      <c r="AQ35" s="430"/>
      <c r="AR35" s="430"/>
      <c r="AS35" s="430"/>
      <c r="AT35" s="430"/>
      <c r="AU35" s="430"/>
      <c r="AV35" s="430"/>
      <c r="AW35" s="430"/>
      <c r="AX35" s="430"/>
      <c r="AY35" s="430"/>
      <c r="AZ35" s="430"/>
      <c r="BA35" s="430"/>
      <c r="BB35" s="430"/>
      <c r="BC35" s="430"/>
      <c r="BD35" s="430"/>
      <c r="BE35" s="430"/>
      <c r="BF35" s="430"/>
      <c r="BG35" s="430"/>
      <c r="BH35" s="430"/>
      <c r="BI35" s="430"/>
      <c r="BJ35" s="430"/>
      <c r="BK35" s="430"/>
      <c r="BL35" s="430"/>
      <c r="BM35" s="430"/>
      <c r="BN35" s="430"/>
      <c r="BO35" s="430"/>
      <c r="BP35" s="430"/>
      <c r="BQ35" s="430"/>
      <c r="BR35" s="430"/>
      <c r="BS35" s="430"/>
      <c r="BT35" s="430"/>
      <c r="BU35" s="430"/>
      <c r="BV35" s="430"/>
      <c r="BW35" s="430"/>
      <c r="BX35" s="430"/>
      <c r="BY35" s="430"/>
      <c r="BZ35" s="430"/>
      <c r="CA35" s="430"/>
      <c r="CB35" s="430"/>
      <c r="CC35" s="430"/>
      <c r="CD35" s="430"/>
      <c r="CE35" s="430"/>
      <c r="CF35" s="430"/>
      <c r="CG35" s="430"/>
      <c r="CH35" s="430"/>
      <c r="CI35" s="430"/>
      <c r="CJ35" s="430"/>
      <c r="CK35" s="430"/>
      <c r="CL35" s="430"/>
      <c r="CM35" s="430"/>
      <c r="CN35" s="430"/>
      <c r="CO35" s="430"/>
      <c r="CP35" s="430"/>
      <c r="CQ35" s="430"/>
      <c r="CR35" s="430"/>
      <c r="CS35" s="430"/>
      <c r="CT35" s="430"/>
      <c r="CU35" s="430"/>
      <c r="CV35" s="430"/>
      <c r="CW35" s="430"/>
      <c r="CX35" s="430"/>
      <c r="CY35" s="430"/>
      <c r="CZ35" s="430"/>
      <c r="DA35" s="430"/>
      <c r="DB35" s="430"/>
      <c r="DC35" s="430"/>
      <c r="DD35" s="430"/>
      <c r="DE35" s="430"/>
      <c r="DF35" s="430"/>
      <c r="DG35" s="430"/>
      <c r="DH35" s="430"/>
      <c r="DI35" s="430"/>
      <c r="DJ35" s="430"/>
      <c r="DK35" s="430"/>
      <c r="DL35" s="430"/>
      <c r="DM35" s="430"/>
      <c r="DN35" s="430"/>
      <c r="DO35" s="430"/>
      <c r="DP35" s="430"/>
      <c r="DQ35" s="430"/>
      <c r="DR35" s="430"/>
      <c r="DS35" s="430"/>
      <c r="DT35" s="430"/>
      <c r="DU35" s="430"/>
      <c r="DV35" s="430"/>
      <c r="DW35" s="430"/>
      <c r="DX35" s="430"/>
      <c r="DY35" s="430"/>
      <c r="DZ35" s="430"/>
      <c r="EA35" s="430"/>
      <c r="EB35" s="430"/>
      <c r="EC35" s="430"/>
      <c r="ED35" s="430"/>
      <c r="EE35" s="430"/>
      <c r="EF35" s="430"/>
      <c r="EG35" s="430"/>
      <c r="EH35" s="430"/>
      <c r="EI35" s="430"/>
      <c r="EJ35" s="430"/>
      <c r="EK35" s="430"/>
      <c r="EL35" s="430"/>
      <c r="EM35" s="430"/>
      <c r="EN35" s="430"/>
      <c r="EO35" s="430"/>
      <c r="EP35" s="430"/>
      <c r="EQ35" s="430"/>
      <c r="ER35" s="430"/>
      <c r="ES35" s="430"/>
      <c r="ET35" s="430"/>
      <c r="EU35" s="430"/>
      <c r="EV35" s="430"/>
      <c r="EW35" s="430"/>
      <c r="EX35" s="430"/>
      <c r="EY35" s="430"/>
      <c r="EZ35" s="430"/>
      <c r="FA35" s="430"/>
      <c r="FB35" s="430"/>
      <c r="FC35" s="430"/>
      <c r="FD35" s="430"/>
      <c r="FE35" s="430"/>
      <c r="FF35" s="430"/>
      <c r="FG35" s="430"/>
      <c r="FH35" s="430"/>
      <c r="FI35" s="430"/>
      <c r="FJ35" s="430"/>
      <c r="FK35" s="430"/>
      <c r="FL35" s="430"/>
      <c r="FM35" s="430"/>
      <c r="FN35" s="430"/>
      <c r="FO35" s="430"/>
      <c r="FP35" s="430"/>
      <c r="FQ35" s="430"/>
      <c r="FR35" s="430"/>
      <c r="FS35" s="430"/>
      <c r="FT35" s="430"/>
      <c r="FU35" s="430"/>
      <c r="FV35" s="430"/>
      <c r="FW35" s="430"/>
      <c r="FX35" s="430"/>
      <c r="FY35" s="430"/>
      <c r="FZ35" s="430"/>
      <c r="GA35" s="430"/>
      <c r="GB35" s="430"/>
      <c r="GC35" s="430"/>
      <c r="GD35" s="430"/>
      <c r="GE35" s="430"/>
      <c r="GF35" s="430"/>
      <c r="GG35" s="430"/>
      <c r="GH35" s="430"/>
      <c r="GI35" s="430"/>
      <c r="GJ35" s="430"/>
      <c r="GK35" s="430"/>
      <c r="GL35" s="430"/>
      <c r="GM35" s="430"/>
      <c r="GN35" s="430"/>
      <c r="GO35" s="430"/>
      <c r="GP35" s="430"/>
      <c r="GQ35" s="430"/>
      <c r="GR35" s="430"/>
      <c r="GS35" s="430"/>
      <c r="GT35" s="430"/>
      <c r="GU35" s="430"/>
      <c r="GV35" s="430"/>
      <c r="GW35" s="430"/>
      <c r="GX35" s="430"/>
      <c r="GY35" s="430"/>
      <c r="GZ35" s="430"/>
      <c r="HA35" s="430"/>
      <c r="HB35" s="430"/>
      <c r="HC35" s="430"/>
      <c r="HD35" s="430"/>
      <c r="HE35" s="430"/>
      <c r="HF35" s="430"/>
      <c r="HG35" s="430"/>
      <c r="HH35" s="430"/>
      <c r="HI35" s="430"/>
      <c r="HJ35" s="430"/>
      <c r="HK35" s="430"/>
      <c r="HL35" s="430"/>
      <c r="HM35" s="430"/>
      <c r="HN35" s="430"/>
      <c r="HO35" s="430"/>
      <c r="HP35" s="430"/>
      <c r="HQ35" s="430"/>
      <c r="HR35" s="430"/>
      <c r="HS35" s="430"/>
      <c r="HT35" s="430"/>
      <c r="HU35" s="430"/>
      <c r="HV35" s="430"/>
      <c r="HW35" s="430"/>
      <c r="HX35" s="430"/>
      <c r="HY35" s="430"/>
      <c r="HZ35" s="430"/>
      <c r="IA35" s="430"/>
      <c r="IB35" s="430"/>
      <c r="IC35" s="430"/>
      <c r="ID35" s="430"/>
      <c r="IE35" s="430"/>
      <c r="IF35" s="430"/>
      <c r="IG35" s="430"/>
      <c r="IH35" s="430"/>
      <c r="II35" s="430"/>
      <c r="IJ35" s="430"/>
      <c r="IK35" s="430"/>
      <c r="IL35" s="430"/>
      <c r="IM35" s="430"/>
      <c r="IN35" s="430"/>
      <c r="IO35" s="430"/>
      <c r="IP35" s="430"/>
      <c r="IQ35" s="430"/>
      <c r="IR35" s="430"/>
      <c r="IS35" s="430"/>
    </row>
    <row r="36" spans="1:253" s="432" customFormat="1" ht="5.0999999999999996" customHeight="1" x14ac:dyDescent="0.3">
      <c r="A36" s="433"/>
      <c r="B36" s="434"/>
      <c r="C36" s="434"/>
      <c r="D36" s="434"/>
      <c r="E36" s="434"/>
      <c r="F36" s="434"/>
      <c r="G36" s="435"/>
      <c r="H36" s="435"/>
      <c r="I36" s="435"/>
      <c r="J36" s="435"/>
      <c r="K36" s="435"/>
      <c r="L36" s="435"/>
      <c r="M36" s="435"/>
      <c r="N36" s="435"/>
      <c r="O36" s="435"/>
      <c r="P36" s="435"/>
      <c r="Q36" s="435"/>
      <c r="R36" s="435"/>
      <c r="S36" s="436"/>
      <c r="T36" s="437"/>
      <c r="U36" s="437"/>
      <c r="V36" s="437"/>
      <c r="W36" s="384"/>
      <c r="X36" s="384"/>
      <c r="Y36" s="384"/>
      <c r="Z36" s="384"/>
      <c r="AA36" s="384"/>
      <c r="AB36" s="384"/>
      <c r="AC36" s="384"/>
      <c r="AD36" s="384"/>
      <c r="AE36" s="435"/>
      <c r="AF36" s="435"/>
      <c r="AG36" s="435"/>
      <c r="AH36" s="435"/>
      <c r="AJ36" s="435"/>
      <c r="AK36" s="435"/>
      <c r="AL36" s="435"/>
      <c r="AM36" s="435"/>
      <c r="AN36" s="435"/>
      <c r="AO36" s="435"/>
      <c r="AP36" s="435"/>
      <c r="AQ36" s="435"/>
      <c r="AR36" s="435"/>
      <c r="AS36" s="435"/>
      <c r="AT36" s="435"/>
      <c r="AU36" s="435"/>
      <c r="AV36" s="435"/>
      <c r="AW36" s="435"/>
      <c r="AX36" s="435"/>
      <c r="AY36" s="435"/>
      <c r="AZ36" s="435"/>
      <c r="BA36" s="435"/>
      <c r="BB36" s="435"/>
      <c r="BC36" s="435"/>
      <c r="BD36" s="435"/>
      <c r="BE36" s="435"/>
      <c r="BF36" s="435"/>
      <c r="BG36" s="435"/>
      <c r="BH36" s="435"/>
      <c r="BI36" s="435"/>
      <c r="BJ36" s="435"/>
      <c r="BK36" s="435"/>
      <c r="BL36" s="435"/>
      <c r="BM36" s="435"/>
      <c r="BN36" s="435"/>
      <c r="BO36" s="435"/>
      <c r="BP36" s="435"/>
      <c r="BQ36" s="435"/>
      <c r="BR36" s="435"/>
      <c r="BS36" s="435"/>
      <c r="BT36" s="435"/>
      <c r="BU36" s="435"/>
      <c r="BV36" s="435"/>
      <c r="BW36" s="435"/>
      <c r="BX36" s="435"/>
      <c r="BY36" s="435"/>
      <c r="BZ36" s="435"/>
      <c r="CA36" s="435"/>
      <c r="CB36" s="435"/>
      <c r="CC36" s="435"/>
      <c r="CD36" s="435"/>
      <c r="CE36" s="435"/>
      <c r="CF36" s="435"/>
      <c r="CG36" s="435"/>
      <c r="CH36" s="435"/>
      <c r="CI36" s="435"/>
      <c r="CJ36" s="435"/>
      <c r="CK36" s="435"/>
      <c r="CL36" s="435"/>
      <c r="CM36" s="435"/>
      <c r="CN36" s="435"/>
      <c r="CO36" s="435"/>
      <c r="CP36" s="435"/>
      <c r="CQ36" s="435"/>
      <c r="CR36" s="435"/>
      <c r="CS36" s="435"/>
      <c r="CT36" s="435"/>
      <c r="CU36" s="435"/>
      <c r="CV36" s="435"/>
      <c r="CW36" s="435"/>
      <c r="CX36" s="435"/>
      <c r="CY36" s="435"/>
      <c r="CZ36" s="435"/>
      <c r="DA36" s="435"/>
      <c r="DB36" s="435"/>
      <c r="DC36" s="435"/>
      <c r="DD36" s="435"/>
      <c r="DE36" s="435"/>
      <c r="DF36" s="435"/>
      <c r="DG36" s="435"/>
      <c r="DH36" s="435"/>
      <c r="DI36" s="435"/>
      <c r="DJ36" s="435"/>
      <c r="DK36" s="435"/>
      <c r="DL36" s="435"/>
      <c r="DM36" s="435"/>
      <c r="DN36" s="435"/>
      <c r="DO36" s="435"/>
      <c r="DP36" s="435"/>
      <c r="DQ36" s="435"/>
      <c r="DR36" s="435"/>
      <c r="DS36" s="435"/>
      <c r="DT36" s="435"/>
      <c r="DU36" s="435"/>
      <c r="DV36" s="435"/>
      <c r="DW36" s="435"/>
      <c r="DX36" s="435"/>
      <c r="DY36" s="435"/>
      <c r="DZ36" s="435"/>
      <c r="EA36" s="435"/>
      <c r="EB36" s="435"/>
      <c r="EC36" s="435"/>
      <c r="ED36" s="435"/>
      <c r="EE36" s="435"/>
      <c r="EF36" s="435"/>
      <c r="EG36" s="435"/>
      <c r="EH36" s="435"/>
      <c r="EI36" s="435"/>
      <c r="EJ36" s="435"/>
      <c r="EK36" s="435"/>
      <c r="EL36" s="435"/>
      <c r="EM36" s="435"/>
      <c r="EN36" s="435"/>
      <c r="EO36" s="435"/>
      <c r="EP36" s="435"/>
      <c r="EQ36" s="435"/>
      <c r="ER36" s="435"/>
      <c r="ES36" s="435"/>
      <c r="ET36" s="435"/>
      <c r="EU36" s="435"/>
      <c r="EV36" s="435"/>
      <c r="EW36" s="435"/>
      <c r="EX36" s="435"/>
      <c r="EY36" s="435"/>
      <c r="EZ36" s="435"/>
      <c r="FA36" s="435"/>
      <c r="FB36" s="435"/>
      <c r="FC36" s="435"/>
      <c r="FD36" s="435"/>
      <c r="FE36" s="435"/>
      <c r="FF36" s="435"/>
      <c r="FG36" s="435"/>
      <c r="FH36" s="435"/>
      <c r="FI36" s="435"/>
      <c r="FJ36" s="435"/>
      <c r="FK36" s="435"/>
      <c r="FL36" s="435"/>
      <c r="FM36" s="435"/>
      <c r="FN36" s="435"/>
      <c r="FO36" s="435"/>
      <c r="FP36" s="435"/>
      <c r="FQ36" s="435"/>
      <c r="FR36" s="435"/>
      <c r="FS36" s="435"/>
      <c r="FT36" s="435"/>
      <c r="FU36" s="435"/>
      <c r="FV36" s="435"/>
      <c r="FW36" s="435"/>
      <c r="FX36" s="435"/>
      <c r="FY36" s="435"/>
      <c r="FZ36" s="435"/>
      <c r="GA36" s="435"/>
      <c r="GB36" s="435"/>
      <c r="GC36" s="435"/>
      <c r="GD36" s="435"/>
      <c r="GE36" s="435"/>
      <c r="GF36" s="435"/>
      <c r="GG36" s="435"/>
      <c r="GH36" s="435"/>
      <c r="GI36" s="435"/>
      <c r="GJ36" s="435"/>
      <c r="GK36" s="435"/>
      <c r="GL36" s="435"/>
      <c r="GM36" s="435"/>
      <c r="GN36" s="435"/>
      <c r="GO36" s="435"/>
      <c r="GP36" s="435"/>
      <c r="GQ36" s="435"/>
      <c r="GR36" s="435"/>
      <c r="GS36" s="435"/>
      <c r="GT36" s="435"/>
      <c r="GU36" s="435"/>
      <c r="GV36" s="435"/>
      <c r="GW36" s="435"/>
      <c r="GX36" s="435"/>
      <c r="GY36" s="435"/>
      <c r="GZ36" s="435"/>
      <c r="HA36" s="435"/>
      <c r="HB36" s="435"/>
      <c r="HC36" s="435"/>
      <c r="HD36" s="435"/>
      <c r="HE36" s="435"/>
      <c r="HF36" s="435"/>
      <c r="HG36" s="435"/>
      <c r="HH36" s="435"/>
      <c r="HI36" s="435"/>
      <c r="HJ36" s="435"/>
      <c r="HK36" s="435"/>
      <c r="HL36" s="435"/>
      <c r="HM36" s="435"/>
      <c r="HN36" s="435"/>
      <c r="HO36" s="435"/>
      <c r="HP36" s="435"/>
      <c r="HQ36" s="435"/>
      <c r="HR36" s="435"/>
      <c r="HS36" s="435"/>
      <c r="HT36" s="435"/>
      <c r="HU36" s="435"/>
      <c r="HV36" s="435"/>
      <c r="HW36" s="435"/>
      <c r="HX36" s="435"/>
      <c r="HY36" s="435"/>
      <c r="HZ36" s="435"/>
      <c r="IA36" s="435"/>
      <c r="IB36" s="435"/>
      <c r="IC36" s="435"/>
      <c r="ID36" s="435"/>
      <c r="IE36" s="435"/>
      <c r="IF36" s="435"/>
      <c r="IG36" s="435"/>
      <c r="IH36" s="435"/>
      <c r="II36" s="435"/>
      <c r="IJ36" s="435"/>
      <c r="IK36" s="435"/>
      <c r="IL36" s="435"/>
      <c r="IM36" s="435"/>
      <c r="IN36" s="435"/>
      <c r="IO36" s="435"/>
      <c r="IP36" s="435"/>
      <c r="IQ36" s="435"/>
      <c r="IR36" s="435"/>
      <c r="IS36" s="435"/>
    </row>
    <row r="37" spans="1:253" s="83" customFormat="1" ht="5.0999999999999996" customHeight="1" x14ac:dyDescent="0.3">
      <c r="A37" s="438"/>
      <c r="B37" s="439"/>
      <c r="C37" s="439"/>
      <c r="D37" s="439"/>
      <c r="E37" s="439"/>
      <c r="F37" s="439"/>
      <c r="G37" s="440"/>
      <c r="H37" s="440"/>
      <c r="I37" s="440"/>
      <c r="J37" s="440"/>
      <c r="K37" s="440"/>
      <c r="L37" s="440"/>
      <c r="M37" s="440"/>
      <c r="N37" s="440"/>
      <c r="O37" s="440"/>
      <c r="P37" s="440"/>
      <c r="Q37" s="440"/>
      <c r="R37" s="440"/>
      <c r="S37" s="441"/>
      <c r="T37" s="442"/>
      <c r="U37" s="442"/>
      <c r="V37" s="442"/>
      <c r="W37" s="384"/>
      <c r="X37" s="384"/>
      <c r="Y37" s="384"/>
      <c r="Z37" s="384"/>
      <c r="AA37" s="384"/>
      <c r="AB37" s="384"/>
      <c r="AC37" s="384"/>
      <c r="AD37" s="384"/>
      <c r="AE37" s="440"/>
      <c r="AF37" s="440"/>
      <c r="AG37" s="440"/>
      <c r="AH37" s="440"/>
      <c r="AJ37" s="440"/>
      <c r="AK37" s="440"/>
      <c r="AL37" s="440"/>
      <c r="AM37" s="440"/>
      <c r="AN37" s="440"/>
      <c r="AO37" s="440"/>
      <c r="AP37" s="440"/>
      <c r="AQ37" s="440"/>
      <c r="AR37" s="440"/>
      <c r="AS37" s="440"/>
      <c r="AT37" s="440"/>
      <c r="AU37" s="440"/>
      <c r="AV37" s="440"/>
      <c r="AW37" s="440"/>
      <c r="AX37" s="440"/>
      <c r="AY37" s="440"/>
      <c r="AZ37" s="440"/>
      <c r="BA37" s="440"/>
      <c r="BB37" s="440"/>
      <c r="BC37" s="440"/>
      <c r="BD37" s="440"/>
      <c r="BE37" s="440"/>
      <c r="BF37" s="440"/>
      <c r="BG37" s="440"/>
      <c r="BH37" s="440"/>
      <c r="BI37" s="440"/>
      <c r="BJ37" s="440"/>
      <c r="BK37" s="440"/>
      <c r="BL37" s="440"/>
      <c r="BM37" s="440"/>
      <c r="BN37" s="440"/>
      <c r="BO37" s="440"/>
      <c r="BP37" s="440"/>
      <c r="BQ37" s="440"/>
      <c r="BR37" s="440"/>
      <c r="BS37" s="440"/>
      <c r="BT37" s="440"/>
      <c r="BU37" s="440"/>
      <c r="BV37" s="440"/>
      <c r="BW37" s="440"/>
      <c r="BX37" s="440"/>
      <c r="BY37" s="440"/>
      <c r="BZ37" s="440"/>
      <c r="CA37" s="440"/>
      <c r="CB37" s="440"/>
      <c r="CC37" s="440"/>
      <c r="CD37" s="440"/>
      <c r="CE37" s="440"/>
      <c r="CF37" s="440"/>
      <c r="CG37" s="440"/>
      <c r="CH37" s="440"/>
      <c r="CI37" s="440"/>
      <c r="CJ37" s="440"/>
      <c r="CK37" s="440"/>
      <c r="CL37" s="440"/>
      <c r="CM37" s="440"/>
      <c r="CN37" s="440"/>
      <c r="CO37" s="440"/>
      <c r="CP37" s="440"/>
      <c r="CQ37" s="440"/>
      <c r="CR37" s="440"/>
      <c r="CS37" s="440"/>
      <c r="CT37" s="440"/>
      <c r="CU37" s="440"/>
      <c r="CV37" s="440"/>
      <c r="CW37" s="440"/>
      <c r="CX37" s="440"/>
      <c r="CY37" s="440"/>
      <c r="CZ37" s="440"/>
      <c r="DA37" s="440"/>
      <c r="DB37" s="440"/>
      <c r="DC37" s="440"/>
      <c r="DD37" s="440"/>
      <c r="DE37" s="440"/>
      <c r="DF37" s="440"/>
      <c r="DG37" s="440"/>
      <c r="DH37" s="440"/>
      <c r="DI37" s="440"/>
      <c r="DJ37" s="440"/>
      <c r="DK37" s="440"/>
      <c r="DL37" s="440"/>
      <c r="DM37" s="440"/>
      <c r="DN37" s="440"/>
      <c r="DO37" s="440"/>
      <c r="DP37" s="440"/>
      <c r="DQ37" s="440"/>
      <c r="DR37" s="440"/>
      <c r="DS37" s="440"/>
      <c r="DT37" s="440"/>
      <c r="DU37" s="440"/>
      <c r="DV37" s="440"/>
      <c r="DW37" s="440"/>
      <c r="DX37" s="440"/>
      <c r="DY37" s="440"/>
      <c r="DZ37" s="440"/>
      <c r="EA37" s="440"/>
      <c r="EB37" s="440"/>
      <c r="EC37" s="440"/>
      <c r="ED37" s="440"/>
      <c r="EE37" s="440"/>
      <c r="EF37" s="440"/>
      <c r="EG37" s="440"/>
      <c r="EH37" s="440"/>
      <c r="EI37" s="440"/>
      <c r="EJ37" s="440"/>
      <c r="EK37" s="440"/>
      <c r="EL37" s="440"/>
      <c r="EM37" s="440"/>
      <c r="EN37" s="440"/>
      <c r="EO37" s="440"/>
      <c r="EP37" s="440"/>
      <c r="EQ37" s="440"/>
      <c r="ER37" s="440"/>
      <c r="ES37" s="440"/>
      <c r="ET37" s="440"/>
      <c r="EU37" s="440"/>
      <c r="EV37" s="440"/>
      <c r="EW37" s="440"/>
      <c r="EX37" s="440"/>
      <c r="EY37" s="440"/>
      <c r="EZ37" s="440"/>
      <c r="FA37" s="440"/>
      <c r="FB37" s="440"/>
      <c r="FC37" s="440"/>
      <c r="FD37" s="440"/>
      <c r="FE37" s="440"/>
      <c r="FF37" s="440"/>
      <c r="FG37" s="440"/>
      <c r="FH37" s="440"/>
      <c r="FI37" s="440"/>
      <c r="FJ37" s="440"/>
      <c r="FK37" s="440"/>
      <c r="FL37" s="440"/>
      <c r="FM37" s="440"/>
      <c r="FN37" s="440"/>
      <c r="FO37" s="440"/>
      <c r="FP37" s="440"/>
      <c r="FQ37" s="440"/>
      <c r="FR37" s="440"/>
      <c r="FS37" s="440"/>
      <c r="FT37" s="440"/>
      <c r="FU37" s="440"/>
      <c r="FV37" s="440"/>
      <c r="FW37" s="440"/>
      <c r="FX37" s="440"/>
      <c r="FY37" s="440"/>
      <c r="FZ37" s="440"/>
      <c r="GA37" s="440"/>
      <c r="GB37" s="440"/>
      <c r="GC37" s="440"/>
      <c r="GD37" s="440"/>
      <c r="GE37" s="440"/>
      <c r="GF37" s="440"/>
      <c r="GG37" s="440"/>
      <c r="GH37" s="440"/>
      <c r="GI37" s="440"/>
      <c r="GJ37" s="440"/>
      <c r="GK37" s="440"/>
      <c r="GL37" s="440"/>
      <c r="GM37" s="440"/>
      <c r="GN37" s="440"/>
      <c r="GO37" s="440"/>
      <c r="GP37" s="440"/>
      <c r="GQ37" s="440"/>
      <c r="GR37" s="440"/>
      <c r="GS37" s="440"/>
      <c r="GT37" s="440"/>
      <c r="GU37" s="440"/>
      <c r="GV37" s="440"/>
      <c r="GW37" s="440"/>
      <c r="GX37" s="440"/>
      <c r="GY37" s="440"/>
      <c r="GZ37" s="440"/>
      <c r="HA37" s="440"/>
      <c r="HB37" s="440"/>
      <c r="HC37" s="440"/>
      <c r="HD37" s="440"/>
      <c r="HE37" s="440"/>
      <c r="HF37" s="440"/>
      <c r="HG37" s="440"/>
      <c r="HH37" s="440"/>
      <c r="HI37" s="440"/>
      <c r="HJ37" s="440"/>
      <c r="HK37" s="440"/>
      <c r="HL37" s="440"/>
      <c r="HM37" s="440"/>
      <c r="HN37" s="440"/>
      <c r="HO37" s="440"/>
      <c r="HP37" s="440"/>
      <c r="HQ37" s="440"/>
      <c r="HR37" s="440"/>
      <c r="HS37" s="440"/>
      <c r="HT37" s="440"/>
      <c r="HU37" s="440"/>
      <c r="HV37" s="440"/>
      <c r="HW37" s="440"/>
      <c r="HX37" s="440"/>
      <c r="HY37" s="440"/>
      <c r="HZ37" s="440"/>
      <c r="IA37" s="440"/>
      <c r="IB37" s="440"/>
      <c r="IC37" s="440"/>
      <c r="ID37" s="440"/>
      <c r="IE37" s="440"/>
      <c r="IF37" s="440"/>
      <c r="IG37" s="440"/>
      <c r="IH37" s="440"/>
      <c r="II37" s="440"/>
      <c r="IJ37" s="440"/>
      <c r="IK37" s="440"/>
      <c r="IL37" s="440"/>
      <c r="IM37" s="440"/>
      <c r="IN37" s="440"/>
      <c r="IO37" s="440"/>
      <c r="IP37" s="440"/>
      <c r="IQ37" s="440"/>
      <c r="IR37" s="440"/>
      <c r="IS37" s="440"/>
    </row>
    <row r="38" spans="1:253" s="83" customFormat="1" ht="12" customHeight="1" x14ac:dyDescent="0.3">
      <c r="A38" s="809" t="s">
        <v>235</v>
      </c>
      <c r="B38" s="809"/>
      <c r="C38" s="809"/>
      <c r="D38" s="809"/>
      <c r="E38" s="809"/>
      <c r="F38" s="809"/>
      <c r="G38" s="443"/>
      <c r="H38" s="443"/>
      <c r="I38" s="443"/>
      <c r="J38" s="443"/>
      <c r="K38" s="443"/>
      <c r="L38" s="443"/>
      <c r="M38" s="443"/>
      <c r="N38" s="443"/>
      <c r="O38" s="443"/>
      <c r="P38" s="443"/>
      <c r="Q38" s="443"/>
      <c r="R38" s="443"/>
      <c r="S38" s="444"/>
      <c r="T38" s="445"/>
      <c r="U38" s="445"/>
      <c r="V38" s="445"/>
      <c r="W38" s="384"/>
      <c r="X38" s="384"/>
      <c r="Y38" s="384"/>
      <c r="Z38" s="384"/>
      <c r="AA38" s="384"/>
      <c r="AB38" s="384"/>
      <c r="AC38" s="384"/>
      <c r="AD38" s="384"/>
      <c r="AE38" s="443"/>
      <c r="AF38" s="443"/>
      <c r="AG38" s="443"/>
      <c r="AH38" s="443"/>
      <c r="AI38" s="443"/>
      <c r="AJ38" s="443"/>
      <c r="AK38" s="443"/>
      <c r="AL38" s="443"/>
      <c r="AM38" s="443"/>
      <c r="AN38" s="443"/>
      <c r="AO38" s="443"/>
      <c r="AP38" s="443"/>
      <c r="AQ38" s="443"/>
      <c r="AR38" s="443"/>
      <c r="AS38" s="443"/>
      <c r="AT38" s="443"/>
      <c r="AU38" s="443"/>
      <c r="AV38" s="443"/>
      <c r="AW38" s="443"/>
      <c r="AX38" s="443"/>
      <c r="AY38" s="443"/>
      <c r="AZ38" s="443"/>
      <c r="BA38" s="443"/>
      <c r="BB38" s="443"/>
      <c r="BC38" s="443"/>
      <c r="BD38" s="443"/>
      <c r="BE38" s="443"/>
      <c r="BF38" s="443"/>
      <c r="BG38" s="443"/>
      <c r="BH38" s="443"/>
      <c r="BI38" s="443"/>
      <c r="BJ38" s="443"/>
      <c r="BK38" s="443"/>
      <c r="BL38" s="443"/>
      <c r="BM38" s="443"/>
      <c r="BN38" s="443"/>
      <c r="BO38" s="443"/>
      <c r="BP38" s="443"/>
      <c r="BQ38" s="443"/>
      <c r="BR38" s="443"/>
      <c r="BS38" s="443"/>
      <c r="BT38" s="443"/>
      <c r="BU38" s="443"/>
      <c r="BV38" s="443"/>
      <c r="BW38" s="443"/>
      <c r="BX38" s="443"/>
      <c r="BY38" s="443"/>
      <c r="BZ38" s="443"/>
      <c r="CA38" s="443"/>
      <c r="CB38" s="443"/>
      <c r="CC38" s="443"/>
      <c r="CD38" s="443"/>
      <c r="CE38" s="443"/>
      <c r="CF38" s="443"/>
      <c r="CG38" s="443"/>
      <c r="CH38" s="443"/>
      <c r="CI38" s="443"/>
      <c r="CJ38" s="443"/>
      <c r="CK38" s="443"/>
      <c r="CL38" s="443"/>
      <c r="CM38" s="443"/>
      <c r="CN38" s="443"/>
      <c r="CO38" s="443"/>
      <c r="CP38" s="443"/>
      <c r="CQ38" s="443"/>
      <c r="CR38" s="443"/>
      <c r="CS38" s="443"/>
      <c r="CT38" s="443"/>
      <c r="CU38" s="443"/>
      <c r="CV38" s="443"/>
      <c r="CW38" s="443"/>
      <c r="CX38" s="443"/>
      <c r="CY38" s="443"/>
      <c r="CZ38" s="443"/>
      <c r="DA38" s="443"/>
      <c r="DB38" s="443"/>
      <c r="DC38" s="443"/>
      <c r="DD38" s="443"/>
      <c r="DE38" s="443"/>
      <c r="DF38" s="443"/>
      <c r="DG38" s="443"/>
      <c r="DH38" s="443"/>
      <c r="DI38" s="443"/>
      <c r="DJ38" s="443"/>
      <c r="DK38" s="443"/>
      <c r="DL38" s="443"/>
      <c r="DM38" s="443"/>
      <c r="DN38" s="443"/>
      <c r="DO38" s="443"/>
      <c r="DP38" s="443"/>
      <c r="DQ38" s="443"/>
      <c r="DR38" s="443"/>
      <c r="DS38" s="443"/>
      <c r="DT38" s="443"/>
      <c r="DU38" s="443"/>
      <c r="DV38" s="443"/>
      <c r="DW38" s="443"/>
      <c r="DX38" s="443"/>
      <c r="DY38" s="443"/>
      <c r="DZ38" s="443"/>
      <c r="EA38" s="443"/>
      <c r="EB38" s="443"/>
      <c r="EC38" s="443"/>
      <c r="ED38" s="443"/>
      <c r="EE38" s="443"/>
      <c r="EF38" s="443"/>
      <c r="EG38" s="443"/>
      <c r="EH38" s="443"/>
      <c r="EI38" s="443"/>
      <c r="EJ38" s="443"/>
      <c r="EK38" s="443"/>
      <c r="EL38" s="443"/>
      <c r="EM38" s="443"/>
      <c r="EN38" s="443"/>
      <c r="EO38" s="443"/>
      <c r="EP38" s="443"/>
      <c r="EQ38" s="443"/>
      <c r="ER38" s="443"/>
      <c r="ES38" s="443"/>
      <c r="ET38" s="443"/>
      <c r="EU38" s="443"/>
      <c r="EV38" s="443"/>
      <c r="EW38" s="443"/>
      <c r="EX38" s="443"/>
      <c r="EY38" s="443"/>
      <c r="EZ38" s="443"/>
      <c r="FA38" s="443"/>
      <c r="FB38" s="443"/>
      <c r="FC38" s="443"/>
      <c r="FD38" s="443"/>
      <c r="FE38" s="443"/>
      <c r="FF38" s="443"/>
      <c r="FG38" s="443"/>
      <c r="FH38" s="443"/>
      <c r="FI38" s="443"/>
      <c r="FJ38" s="443"/>
      <c r="FK38" s="443"/>
      <c r="FL38" s="443"/>
      <c r="FM38" s="443"/>
      <c r="FN38" s="443"/>
      <c r="FO38" s="443"/>
      <c r="FP38" s="443"/>
      <c r="FQ38" s="443"/>
      <c r="FR38" s="443"/>
      <c r="FS38" s="443"/>
      <c r="FT38" s="443"/>
      <c r="FU38" s="443"/>
      <c r="FV38" s="443"/>
      <c r="FW38" s="443"/>
      <c r="FX38" s="443"/>
      <c r="FY38" s="443"/>
      <c r="FZ38" s="443"/>
      <c r="GA38" s="443"/>
      <c r="GB38" s="443"/>
      <c r="GC38" s="443"/>
      <c r="GD38" s="443"/>
      <c r="GE38" s="443"/>
      <c r="GF38" s="443"/>
      <c r="GG38" s="443"/>
      <c r="GH38" s="443"/>
      <c r="GI38" s="443"/>
      <c r="GJ38" s="443"/>
      <c r="GK38" s="443"/>
      <c r="GL38" s="443"/>
      <c r="GM38" s="443"/>
      <c r="GN38" s="443"/>
      <c r="GO38" s="443"/>
      <c r="GP38" s="443"/>
      <c r="GQ38" s="443"/>
      <c r="GR38" s="443"/>
      <c r="GS38" s="443"/>
      <c r="GT38" s="443"/>
      <c r="GU38" s="443"/>
      <c r="GV38" s="443"/>
      <c r="GW38" s="443"/>
      <c r="GX38" s="443"/>
      <c r="GY38" s="443"/>
      <c r="GZ38" s="443"/>
      <c r="HA38" s="443"/>
      <c r="HB38" s="443"/>
      <c r="HC38" s="443"/>
      <c r="HD38" s="443"/>
      <c r="HE38" s="443"/>
      <c r="HF38" s="443"/>
      <c r="HG38" s="443"/>
      <c r="HH38" s="443"/>
      <c r="HI38" s="443"/>
      <c r="HJ38" s="443"/>
      <c r="HK38" s="443"/>
      <c r="HL38" s="443"/>
      <c r="HM38" s="443"/>
      <c r="HN38" s="443"/>
      <c r="HO38" s="443"/>
      <c r="HP38" s="443"/>
      <c r="HQ38" s="443"/>
      <c r="HR38" s="443"/>
      <c r="HS38" s="443"/>
      <c r="HT38" s="443"/>
      <c r="HU38" s="443"/>
      <c r="HV38" s="443"/>
      <c r="HW38" s="443"/>
      <c r="HX38" s="443"/>
      <c r="HY38" s="443"/>
      <c r="HZ38" s="443"/>
      <c r="IA38" s="443"/>
      <c r="IB38" s="443"/>
      <c r="IC38" s="443"/>
      <c r="ID38" s="443"/>
      <c r="IE38" s="443"/>
      <c r="IF38" s="443"/>
      <c r="IG38" s="443"/>
      <c r="IH38" s="443"/>
      <c r="II38" s="443"/>
      <c r="IJ38" s="443"/>
      <c r="IK38" s="443"/>
      <c r="IL38" s="443"/>
      <c r="IM38" s="443"/>
      <c r="IN38" s="443"/>
      <c r="IO38" s="443"/>
      <c r="IP38" s="443"/>
      <c r="IQ38" s="443"/>
      <c r="IR38" s="443"/>
      <c r="IS38" s="443"/>
    </row>
    <row r="39" spans="1:253" s="83" customFormat="1" ht="21.9" customHeight="1" x14ac:dyDescent="0.3">
      <c r="A39" s="809" t="s">
        <v>136</v>
      </c>
      <c r="B39" s="809"/>
      <c r="C39" s="809"/>
      <c r="D39" s="809"/>
      <c r="E39" s="809"/>
      <c r="F39" s="809"/>
      <c r="G39" s="446"/>
      <c r="H39" s="446"/>
      <c r="I39" s="446"/>
      <c r="J39" s="446"/>
      <c r="K39" s="381"/>
      <c r="L39" s="381"/>
      <c r="M39" s="381"/>
      <c r="N39" s="381"/>
      <c r="O39" s="381"/>
      <c r="P39" s="381"/>
      <c r="Q39" s="441"/>
      <c r="R39" s="442"/>
      <c r="S39" s="442"/>
      <c r="T39" s="442"/>
      <c r="U39" s="442"/>
      <c r="V39" s="442"/>
      <c r="W39" s="384"/>
      <c r="X39" s="384"/>
      <c r="Y39" s="384"/>
      <c r="Z39" s="384"/>
      <c r="AA39" s="384"/>
      <c r="AB39" s="384"/>
      <c r="AC39" s="384"/>
      <c r="AD39" s="384"/>
      <c r="AE39" s="381"/>
      <c r="AF39" s="381"/>
      <c r="AG39" s="381"/>
      <c r="AH39" s="381"/>
      <c r="AI39" s="381"/>
      <c r="AJ39" s="381"/>
      <c r="AK39" s="381"/>
      <c r="AL39" s="381"/>
      <c r="AM39" s="381"/>
      <c r="AN39" s="381"/>
      <c r="AO39" s="381"/>
      <c r="AP39" s="381"/>
      <c r="AQ39" s="381"/>
      <c r="AR39" s="381"/>
      <c r="AS39" s="381"/>
      <c r="AT39" s="381"/>
      <c r="AU39" s="381"/>
      <c r="AV39" s="381"/>
      <c r="AW39" s="381"/>
      <c r="AX39" s="381"/>
      <c r="AY39" s="381"/>
      <c r="AZ39" s="381"/>
      <c r="BA39" s="381"/>
      <c r="BB39" s="381"/>
      <c r="BC39" s="381"/>
      <c r="BD39" s="381"/>
      <c r="BE39" s="381"/>
      <c r="BF39" s="381"/>
      <c r="BG39" s="381"/>
      <c r="BH39" s="381"/>
      <c r="BI39" s="381"/>
      <c r="BJ39" s="381"/>
      <c r="BK39" s="381"/>
      <c r="BL39" s="381"/>
      <c r="BM39" s="381"/>
      <c r="BN39" s="381"/>
      <c r="BO39" s="381"/>
      <c r="BP39" s="381"/>
      <c r="BQ39" s="381"/>
      <c r="BR39" s="381"/>
      <c r="BS39" s="381"/>
      <c r="BT39" s="381"/>
      <c r="BU39" s="381"/>
      <c r="BV39" s="381"/>
      <c r="BW39" s="381"/>
      <c r="BX39" s="381"/>
      <c r="BY39" s="381"/>
      <c r="BZ39" s="381"/>
      <c r="CA39" s="381"/>
      <c r="CB39" s="381"/>
      <c r="CC39" s="381"/>
      <c r="CD39" s="381"/>
      <c r="CE39" s="381"/>
      <c r="CF39" s="381"/>
      <c r="CG39" s="381"/>
      <c r="CH39" s="381"/>
      <c r="CI39" s="381"/>
      <c r="CJ39" s="381"/>
      <c r="CK39" s="381"/>
      <c r="CL39" s="381"/>
      <c r="CM39" s="381"/>
      <c r="CN39" s="381"/>
      <c r="CO39" s="381"/>
      <c r="CP39" s="381"/>
      <c r="CQ39" s="381"/>
      <c r="CR39" s="381"/>
      <c r="CS39" s="381"/>
      <c r="CT39" s="381"/>
      <c r="CU39" s="381"/>
      <c r="CV39" s="381"/>
      <c r="CW39" s="381"/>
      <c r="CX39" s="381"/>
      <c r="CY39" s="381"/>
      <c r="CZ39" s="381"/>
      <c r="DA39" s="381"/>
      <c r="DB39" s="381"/>
      <c r="DC39" s="381"/>
      <c r="DD39" s="381"/>
      <c r="DE39" s="381"/>
      <c r="DF39" s="381"/>
      <c r="DG39" s="381"/>
      <c r="DH39" s="381"/>
      <c r="DI39" s="381"/>
      <c r="DJ39" s="381"/>
      <c r="DK39" s="381"/>
      <c r="DL39" s="381"/>
      <c r="DM39" s="381"/>
      <c r="DN39" s="381"/>
      <c r="DO39" s="381"/>
      <c r="DP39" s="381"/>
      <c r="DQ39" s="381"/>
      <c r="DR39" s="381"/>
      <c r="DS39" s="381"/>
      <c r="DT39" s="381"/>
      <c r="DU39" s="381"/>
      <c r="DV39" s="381"/>
      <c r="DW39" s="381"/>
      <c r="DX39" s="381"/>
      <c r="DY39" s="381"/>
      <c r="DZ39" s="381"/>
      <c r="EA39" s="381"/>
      <c r="EB39" s="381"/>
      <c r="EC39" s="381"/>
      <c r="ED39" s="381"/>
      <c r="EE39" s="381"/>
      <c r="EF39" s="381"/>
      <c r="EG39" s="381"/>
      <c r="EH39" s="381"/>
      <c r="EI39" s="381"/>
      <c r="EJ39" s="381"/>
      <c r="EK39" s="381"/>
      <c r="EL39" s="381"/>
      <c r="EM39" s="381"/>
      <c r="EN39" s="381"/>
      <c r="EO39" s="381"/>
      <c r="EP39" s="381"/>
      <c r="EQ39" s="381"/>
      <c r="ER39" s="381"/>
      <c r="ES39" s="381"/>
      <c r="ET39" s="381"/>
      <c r="EU39" s="381"/>
      <c r="EV39" s="381"/>
      <c r="EW39" s="381"/>
      <c r="EX39" s="381"/>
      <c r="EY39" s="381"/>
      <c r="EZ39" s="381"/>
      <c r="FA39" s="381"/>
      <c r="FB39" s="381"/>
      <c r="FC39" s="381"/>
      <c r="FD39" s="381"/>
      <c r="FE39" s="381"/>
      <c r="FF39" s="381"/>
      <c r="FG39" s="381"/>
      <c r="FH39" s="381"/>
      <c r="FI39" s="381"/>
      <c r="FJ39" s="381"/>
      <c r="FK39" s="381"/>
      <c r="FL39" s="381"/>
      <c r="FM39" s="381"/>
      <c r="FN39" s="381"/>
      <c r="FO39" s="381"/>
      <c r="FP39" s="381"/>
      <c r="FQ39" s="381"/>
      <c r="FR39" s="381"/>
      <c r="FS39" s="381"/>
      <c r="FT39" s="381"/>
      <c r="FU39" s="381"/>
      <c r="FV39" s="381"/>
      <c r="FW39" s="381"/>
      <c r="FX39" s="381"/>
      <c r="FY39" s="381"/>
      <c r="FZ39" s="381"/>
      <c r="GA39" s="381"/>
      <c r="GB39" s="381"/>
      <c r="GC39" s="381"/>
      <c r="GD39" s="381"/>
      <c r="GE39" s="381"/>
      <c r="GF39" s="381"/>
      <c r="GG39" s="381"/>
      <c r="GH39" s="381"/>
      <c r="GI39" s="381"/>
      <c r="GJ39" s="381"/>
      <c r="GK39" s="381"/>
      <c r="GL39" s="381"/>
      <c r="GM39" s="381"/>
      <c r="GN39" s="381"/>
      <c r="GO39" s="381"/>
      <c r="GP39" s="381"/>
      <c r="GQ39" s="381"/>
      <c r="GR39" s="381"/>
      <c r="GS39" s="381"/>
      <c r="GT39" s="381"/>
      <c r="GU39" s="381"/>
      <c r="GV39" s="381"/>
      <c r="GW39" s="381"/>
      <c r="GX39" s="381"/>
      <c r="GY39" s="381"/>
      <c r="GZ39" s="381"/>
      <c r="HA39" s="381"/>
      <c r="HB39" s="381"/>
      <c r="HC39" s="381"/>
      <c r="HD39" s="381"/>
      <c r="HE39" s="381"/>
      <c r="HF39" s="381"/>
      <c r="HG39" s="381"/>
      <c r="HH39" s="381"/>
      <c r="HI39" s="381"/>
      <c r="HJ39" s="381"/>
      <c r="HK39" s="381"/>
      <c r="HL39" s="381"/>
      <c r="HM39" s="381"/>
      <c r="HN39" s="381"/>
      <c r="HO39" s="381"/>
      <c r="HP39" s="381"/>
      <c r="HQ39" s="381"/>
      <c r="HR39" s="381"/>
      <c r="HS39" s="381"/>
      <c r="HT39" s="381"/>
      <c r="HU39" s="381"/>
      <c r="HV39" s="381"/>
      <c r="HW39" s="381"/>
      <c r="HX39" s="381"/>
      <c r="HY39" s="381"/>
      <c r="HZ39" s="381"/>
      <c r="IA39" s="381"/>
      <c r="IB39" s="381"/>
      <c r="IC39" s="381"/>
      <c r="ID39" s="381"/>
      <c r="IE39" s="381"/>
      <c r="IF39" s="381"/>
      <c r="IG39" s="381"/>
      <c r="IH39" s="381"/>
      <c r="II39" s="381"/>
      <c r="IJ39" s="381"/>
      <c r="IK39" s="381"/>
      <c r="IL39" s="381"/>
      <c r="IM39" s="381"/>
      <c r="IN39" s="381"/>
      <c r="IO39" s="381"/>
      <c r="IP39" s="381"/>
      <c r="IQ39" s="381"/>
    </row>
    <row r="40" spans="1:253" s="83" customFormat="1" ht="5.0999999999999996" customHeight="1" x14ac:dyDescent="0.3">
      <c r="C40" s="447"/>
      <c r="D40" s="447"/>
      <c r="E40" s="447"/>
      <c r="F40" s="447"/>
      <c r="G40" s="448"/>
      <c r="H40" s="448"/>
      <c r="I40" s="448"/>
      <c r="J40" s="448"/>
      <c r="K40" s="448"/>
      <c r="L40" s="448"/>
      <c r="M40" s="448"/>
      <c r="N40" s="448"/>
      <c r="O40" s="448"/>
      <c r="P40" s="448"/>
      <c r="Q40" s="382"/>
      <c r="R40" s="383"/>
      <c r="S40" s="383"/>
      <c r="T40" s="383"/>
      <c r="U40" s="383"/>
      <c r="V40" s="383"/>
      <c r="W40" s="384"/>
      <c r="X40" s="384"/>
      <c r="Y40" s="384"/>
      <c r="Z40" s="384"/>
      <c r="AA40" s="384"/>
      <c r="AB40" s="384"/>
      <c r="AC40" s="384"/>
      <c r="AD40" s="384"/>
      <c r="AE40" s="448"/>
      <c r="AF40" s="448"/>
      <c r="AG40" s="448"/>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48"/>
      <c r="IK40" s="448"/>
      <c r="IL40" s="448"/>
      <c r="IM40" s="448"/>
      <c r="IN40" s="448"/>
      <c r="IO40" s="448"/>
      <c r="IP40" s="448"/>
      <c r="IQ40" s="448"/>
    </row>
    <row r="41" spans="1:253" s="83" customFormat="1" ht="23.1" customHeight="1" x14ac:dyDescent="0.3">
      <c r="A41" s="808" t="s">
        <v>346</v>
      </c>
      <c r="B41" s="808"/>
      <c r="C41" s="808"/>
      <c r="D41" s="808"/>
      <c r="E41" s="808"/>
      <c r="F41" s="808"/>
      <c r="G41" s="440"/>
      <c r="H41" s="440"/>
      <c r="I41" s="440"/>
      <c r="J41" s="440"/>
      <c r="K41" s="440"/>
      <c r="L41" s="440"/>
      <c r="M41" s="440"/>
      <c r="N41" s="440"/>
      <c r="O41" s="440"/>
      <c r="P41" s="440"/>
      <c r="Q41" s="440"/>
      <c r="R41" s="441"/>
      <c r="S41" s="442"/>
      <c r="T41" s="442"/>
      <c r="U41" s="442"/>
      <c r="V41" s="442"/>
      <c r="W41" s="384"/>
      <c r="X41" s="384"/>
      <c r="Y41" s="384"/>
      <c r="Z41" s="384"/>
      <c r="AA41" s="384"/>
      <c r="AB41" s="384"/>
      <c r="AC41" s="384"/>
      <c r="AD41" s="384"/>
    </row>
    <row r="42" spans="1:253" ht="9.75" customHeight="1" x14ac:dyDescent="0.3">
      <c r="A42" s="115"/>
      <c r="B42" s="115"/>
      <c r="C42" s="115"/>
      <c r="D42" s="115"/>
      <c r="E42" s="115"/>
      <c r="F42" s="115"/>
      <c r="G42" s="118"/>
      <c r="H42" s="118"/>
      <c r="I42" s="118"/>
      <c r="J42" s="118"/>
      <c r="K42" s="120"/>
      <c r="L42" s="120"/>
      <c r="M42" s="120"/>
      <c r="N42" s="120"/>
      <c r="O42" s="120"/>
      <c r="P42" s="120"/>
      <c r="Q42" s="123"/>
      <c r="R42" s="116"/>
      <c r="S42" s="116"/>
      <c r="T42" s="116"/>
      <c r="U42" s="116"/>
      <c r="V42" s="116"/>
      <c r="W42" s="116"/>
      <c r="X42" s="116"/>
      <c r="Y42" s="116"/>
      <c r="Z42" s="120"/>
      <c r="AA42" s="120"/>
      <c r="AB42" s="120"/>
      <c r="AC42" s="120"/>
      <c r="AD42" s="120"/>
      <c r="AE42" s="120"/>
      <c r="AF42" s="120"/>
      <c r="AG42" s="120"/>
      <c r="AH42" s="120"/>
      <c r="AI42" s="120"/>
      <c r="AJ42" s="120"/>
      <c r="AK42" s="120"/>
      <c r="AL42" s="120"/>
      <c r="AM42" s="120"/>
      <c r="AN42" s="120"/>
      <c r="AO42" s="120"/>
      <c r="AP42" s="120"/>
      <c r="AQ42" s="120"/>
      <c r="AR42" s="120"/>
      <c r="AS42" s="120"/>
      <c r="AT42" s="120"/>
      <c r="AU42" s="120"/>
      <c r="AV42" s="120"/>
      <c r="AW42" s="120"/>
      <c r="AX42" s="120"/>
      <c r="AY42" s="120"/>
      <c r="AZ42" s="120"/>
      <c r="BA42" s="120"/>
      <c r="BB42" s="120"/>
      <c r="BC42" s="120"/>
      <c r="BD42" s="120"/>
      <c r="BE42" s="120"/>
      <c r="BF42" s="120"/>
      <c r="BG42" s="120"/>
      <c r="BH42" s="120"/>
      <c r="BI42" s="120"/>
      <c r="BJ42" s="120"/>
      <c r="BK42" s="120"/>
      <c r="BL42" s="120"/>
      <c r="BM42" s="120"/>
      <c r="BN42" s="120"/>
      <c r="BO42" s="120"/>
      <c r="BP42" s="120"/>
      <c r="BQ42" s="120"/>
      <c r="BR42" s="120"/>
      <c r="BS42" s="120"/>
      <c r="BT42" s="120"/>
      <c r="BU42" s="120"/>
      <c r="BV42" s="120"/>
      <c r="BW42" s="120"/>
      <c r="BX42" s="120"/>
      <c r="BY42" s="120"/>
      <c r="BZ42" s="120"/>
      <c r="CA42" s="120"/>
      <c r="CB42" s="120"/>
      <c r="CC42" s="120"/>
      <c r="CD42" s="120"/>
      <c r="CE42" s="120"/>
      <c r="CF42" s="120"/>
      <c r="CG42" s="120"/>
      <c r="CH42" s="120"/>
      <c r="CI42" s="120"/>
      <c r="CJ42" s="120"/>
      <c r="CK42" s="120"/>
      <c r="CL42" s="120"/>
      <c r="CM42" s="120"/>
      <c r="CN42" s="120"/>
      <c r="CO42" s="120"/>
      <c r="CP42" s="120"/>
      <c r="CQ42" s="120"/>
      <c r="CR42" s="120"/>
      <c r="CS42" s="120"/>
      <c r="CT42" s="120"/>
      <c r="CU42" s="120"/>
      <c r="CV42" s="120"/>
      <c r="CW42" s="120"/>
      <c r="CX42" s="120"/>
      <c r="CY42" s="120"/>
      <c r="CZ42" s="120"/>
      <c r="DA42" s="120"/>
      <c r="DB42" s="120"/>
      <c r="DC42" s="120"/>
      <c r="DD42" s="120"/>
      <c r="DE42" s="120"/>
      <c r="DF42" s="120"/>
      <c r="DG42" s="120"/>
      <c r="DH42" s="120"/>
      <c r="DI42" s="120"/>
      <c r="DJ42" s="120"/>
      <c r="DK42" s="120"/>
      <c r="DL42" s="120"/>
      <c r="DM42" s="120"/>
      <c r="DN42" s="120"/>
      <c r="DO42" s="120"/>
      <c r="DP42" s="120"/>
      <c r="DQ42" s="120"/>
      <c r="DR42" s="120"/>
      <c r="DS42" s="120"/>
      <c r="DT42" s="120"/>
      <c r="DU42" s="120"/>
      <c r="DV42" s="120"/>
      <c r="DW42" s="120"/>
      <c r="DX42" s="120"/>
      <c r="DY42" s="120"/>
      <c r="DZ42" s="120"/>
      <c r="EA42" s="120"/>
      <c r="EB42" s="120"/>
      <c r="EC42" s="120"/>
      <c r="ED42" s="120"/>
      <c r="EE42" s="120"/>
      <c r="EF42" s="120"/>
      <c r="EG42" s="120"/>
      <c r="EH42" s="120"/>
      <c r="EI42" s="120"/>
      <c r="EJ42" s="120"/>
      <c r="EK42" s="120"/>
      <c r="EL42" s="120"/>
      <c r="EM42" s="120"/>
      <c r="EN42" s="120"/>
      <c r="EO42" s="120"/>
      <c r="EP42" s="120"/>
      <c r="EQ42" s="120"/>
      <c r="ER42" s="120"/>
      <c r="ES42" s="120"/>
      <c r="ET42" s="120"/>
      <c r="EU42" s="120"/>
      <c r="EV42" s="120"/>
      <c r="EW42" s="120"/>
      <c r="EX42" s="120"/>
      <c r="EY42" s="120"/>
      <c r="EZ42" s="120"/>
      <c r="FA42" s="120"/>
      <c r="FB42" s="120"/>
      <c r="FC42" s="120"/>
      <c r="FD42" s="120"/>
      <c r="FE42" s="120"/>
      <c r="FF42" s="120"/>
      <c r="FG42" s="120"/>
      <c r="FH42" s="120"/>
      <c r="FI42" s="120"/>
      <c r="FJ42" s="120"/>
      <c r="FK42" s="120"/>
      <c r="FL42" s="120"/>
      <c r="FM42" s="120"/>
      <c r="FN42" s="120"/>
      <c r="FO42" s="120"/>
      <c r="FP42" s="120"/>
      <c r="FQ42" s="120"/>
      <c r="FR42" s="120"/>
      <c r="FS42" s="120"/>
      <c r="FT42" s="120"/>
      <c r="FU42" s="120"/>
      <c r="FV42" s="120"/>
      <c r="FW42" s="120"/>
      <c r="FX42" s="120"/>
      <c r="FY42" s="120"/>
      <c r="FZ42" s="120"/>
      <c r="GA42" s="120"/>
      <c r="GB42" s="120"/>
      <c r="GC42" s="120"/>
      <c r="GD42" s="120"/>
      <c r="GE42" s="120"/>
      <c r="GF42" s="120"/>
      <c r="GG42" s="120"/>
      <c r="GH42" s="120"/>
      <c r="GI42" s="120"/>
      <c r="GJ42" s="120"/>
      <c r="GK42" s="120"/>
      <c r="GL42" s="120"/>
      <c r="GM42" s="120"/>
      <c r="GN42" s="120"/>
      <c r="GO42" s="120"/>
      <c r="GP42" s="120"/>
      <c r="GQ42" s="120"/>
      <c r="GR42" s="120"/>
      <c r="GS42" s="120"/>
      <c r="GT42" s="120"/>
      <c r="GU42" s="120"/>
      <c r="GV42" s="120"/>
      <c r="GW42" s="120"/>
      <c r="GX42" s="120"/>
      <c r="GY42" s="120"/>
      <c r="GZ42" s="120"/>
      <c r="HA42" s="120"/>
      <c r="HB42" s="120"/>
      <c r="HC42" s="120"/>
      <c r="HD42" s="120"/>
      <c r="HE42" s="120"/>
      <c r="HF42" s="120"/>
      <c r="HG42" s="120"/>
      <c r="HH42" s="120"/>
      <c r="HI42" s="120"/>
      <c r="HJ42" s="120"/>
      <c r="HK42" s="120"/>
      <c r="HL42" s="120"/>
      <c r="HM42" s="120"/>
      <c r="HN42" s="120"/>
      <c r="HO42" s="120"/>
      <c r="HP42" s="120"/>
      <c r="HQ42" s="120"/>
      <c r="HR42" s="120"/>
      <c r="HS42" s="120"/>
      <c r="HT42" s="120"/>
      <c r="HU42" s="120"/>
      <c r="HV42" s="120"/>
      <c r="HW42" s="120"/>
      <c r="HX42" s="120"/>
      <c r="HY42" s="120"/>
      <c r="HZ42" s="120"/>
      <c r="IA42" s="120"/>
      <c r="IB42" s="120"/>
      <c r="IC42" s="120"/>
      <c r="ID42" s="120"/>
      <c r="IE42" s="120"/>
      <c r="IF42" s="120"/>
      <c r="IG42" s="120"/>
      <c r="IH42" s="120"/>
      <c r="II42" s="120"/>
      <c r="IJ42" s="120"/>
      <c r="IK42" s="120"/>
      <c r="IL42" s="120"/>
      <c r="IM42" s="120"/>
      <c r="IN42" s="120"/>
      <c r="IO42" s="120"/>
      <c r="IP42" s="120"/>
      <c r="IQ42" s="120"/>
    </row>
    <row r="43" spans="1:253" ht="18.899999999999999" customHeight="1" x14ac:dyDescent="0.3">
      <c r="A43" s="115"/>
      <c r="B43" s="115"/>
      <c r="C43" s="115"/>
      <c r="D43" s="115"/>
      <c r="E43" s="115"/>
      <c r="F43" s="115"/>
      <c r="G43" s="118"/>
      <c r="H43" s="118"/>
      <c r="I43" s="118"/>
      <c r="J43" s="118"/>
      <c r="K43" s="118"/>
      <c r="L43" s="118"/>
      <c r="M43" s="118"/>
      <c r="N43" s="118"/>
      <c r="O43" s="118"/>
      <c r="P43" s="118"/>
      <c r="Q43" s="118"/>
      <c r="R43" s="122"/>
      <c r="S43" s="119"/>
      <c r="T43" s="119"/>
      <c r="U43" s="119"/>
      <c r="V43" s="119"/>
      <c r="W43" s="119"/>
      <c r="X43" s="119"/>
      <c r="Y43" s="119"/>
      <c r="Z43" s="119"/>
      <c r="AA43" s="114"/>
    </row>
    <row r="44" spans="1:253" ht="18.899999999999999" customHeight="1" x14ac:dyDescent="0.3">
      <c r="K44" s="118"/>
      <c r="L44" s="118"/>
      <c r="M44" s="118"/>
      <c r="N44" s="118"/>
      <c r="O44" s="118"/>
      <c r="P44" s="118"/>
      <c r="Q44" s="118"/>
      <c r="R44" s="123"/>
      <c r="S44" s="116"/>
      <c r="T44" s="116"/>
      <c r="U44" s="116"/>
      <c r="V44" s="116"/>
      <c r="W44" s="116"/>
      <c r="X44" s="116"/>
      <c r="Y44" s="116"/>
      <c r="Z44" s="116"/>
      <c r="AA44" s="114"/>
    </row>
    <row r="45" spans="1:253" ht="18.899999999999999" customHeight="1" x14ac:dyDescent="0.3">
      <c r="A45" s="115"/>
      <c r="B45" s="115"/>
      <c r="C45" s="115"/>
      <c r="D45" s="115"/>
      <c r="E45" s="115"/>
      <c r="F45" s="115"/>
      <c r="G45" s="118"/>
      <c r="H45" s="118"/>
      <c r="I45" s="118"/>
      <c r="J45" s="118"/>
      <c r="K45" s="118"/>
      <c r="L45" s="118"/>
      <c r="M45" s="118"/>
      <c r="N45" s="118"/>
      <c r="O45" s="118"/>
      <c r="P45" s="118"/>
      <c r="Q45" s="118"/>
      <c r="R45" s="122"/>
      <c r="S45" s="119"/>
      <c r="T45" s="119"/>
      <c r="U45" s="119"/>
      <c r="V45" s="119"/>
      <c r="W45" s="119"/>
      <c r="X45" s="119"/>
      <c r="Y45" s="119"/>
      <c r="Z45" s="119"/>
      <c r="AA45" s="114"/>
    </row>
    <row r="46" spans="1:253" ht="18.899999999999999" customHeight="1" x14ac:dyDescent="0.3">
      <c r="A46" s="451"/>
      <c r="B46" s="114"/>
      <c r="C46" s="114"/>
      <c r="D46" s="114"/>
      <c r="E46" s="114"/>
      <c r="F46" s="114"/>
      <c r="G46" s="115"/>
      <c r="H46" s="115"/>
      <c r="I46" s="115"/>
      <c r="J46" s="115"/>
      <c r="K46" s="118"/>
      <c r="L46" s="118"/>
      <c r="M46" s="118"/>
      <c r="N46" s="118"/>
      <c r="O46" s="118"/>
      <c r="P46" s="118"/>
      <c r="Q46" s="118"/>
      <c r="R46" s="123"/>
      <c r="S46" s="116"/>
      <c r="T46" s="116"/>
      <c r="U46" s="116"/>
      <c r="V46" s="116"/>
      <c r="W46" s="116"/>
      <c r="X46" s="116"/>
      <c r="Y46" s="116"/>
      <c r="Z46" s="116"/>
      <c r="AA46" s="114"/>
    </row>
    <row r="47" spans="1:253" ht="18.899999999999999" customHeight="1" x14ac:dyDescent="0.3">
      <c r="A47" s="451"/>
      <c r="B47" s="114"/>
      <c r="C47" s="114"/>
      <c r="D47" s="114"/>
      <c r="E47" s="114"/>
      <c r="F47" s="114"/>
      <c r="G47" s="120"/>
      <c r="H47" s="120"/>
      <c r="I47" s="120"/>
      <c r="J47" s="120"/>
      <c r="K47" s="115"/>
      <c r="L47" s="115"/>
      <c r="M47" s="115"/>
      <c r="N47" s="115"/>
      <c r="O47" s="115"/>
      <c r="P47" s="115"/>
      <c r="Q47" s="122"/>
      <c r="R47" s="119"/>
      <c r="S47" s="119"/>
      <c r="T47" s="119"/>
      <c r="U47" s="119"/>
      <c r="V47" s="119"/>
      <c r="W47" s="119"/>
      <c r="X47" s="119"/>
      <c r="Y47" s="119"/>
      <c r="Z47" s="115"/>
      <c r="AA47" s="115"/>
      <c r="AB47" s="115"/>
      <c r="AC47" s="115"/>
      <c r="AD47" s="115"/>
      <c r="AE47" s="115"/>
      <c r="AF47" s="115"/>
      <c r="AG47" s="115"/>
      <c r="AH47" s="115"/>
      <c r="AI47" s="115"/>
      <c r="AJ47" s="115"/>
      <c r="AK47" s="115"/>
      <c r="AL47" s="115"/>
      <c r="AM47" s="115"/>
      <c r="AN47" s="115"/>
      <c r="AO47" s="115"/>
      <c r="AP47" s="115"/>
      <c r="AQ47" s="115"/>
      <c r="AR47" s="115"/>
      <c r="AS47" s="115"/>
      <c r="AT47" s="115"/>
      <c r="AU47" s="115"/>
      <c r="AV47" s="115"/>
      <c r="AW47" s="115"/>
      <c r="AX47" s="115"/>
      <c r="AY47" s="115"/>
      <c r="AZ47" s="115"/>
      <c r="BA47" s="115"/>
      <c r="BB47" s="115"/>
      <c r="BC47" s="115"/>
      <c r="BD47" s="115"/>
      <c r="BE47" s="115"/>
      <c r="BF47" s="115"/>
      <c r="BG47" s="115"/>
      <c r="BH47" s="115"/>
      <c r="BI47" s="115"/>
      <c r="BJ47" s="115"/>
      <c r="BK47" s="115"/>
      <c r="BL47" s="115"/>
      <c r="BM47" s="115"/>
      <c r="BN47" s="115"/>
      <c r="BO47" s="115"/>
      <c r="BP47" s="115"/>
      <c r="BQ47" s="115"/>
      <c r="BR47" s="115"/>
      <c r="BS47" s="115"/>
      <c r="BT47" s="115"/>
      <c r="BU47" s="115"/>
      <c r="BV47" s="115"/>
      <c r="BW47" s="115"/>
      <c r="BX47" s="115"/>
      <c r="BY47" s="115"/>
      <c r="BZ47" s="115"/>
      <c r="CA47" s="115"/>
      <c r="CB47" s="115"/>
      <c r="CC47" s="115"/>
      <c r="CD47" s="115"/>
      <c r="CE47" s="115"/>
      <c r="CF47" s="115"/>
      <c r="CG47" s="115"/>
      <c r="CH47" s="115"/>
      <c r="CI47" s="115"/>
      <c r="CJ47" s="115"/>
      <c r="CK47" s="115"/>
      <c r="CL47" s="115"/>
      <c r="CM47" s="115"/>
      <c r="CN47" s="115"/>
      <c r="CO47" s="115"/>
      <c r="CP47" s="115"/>
      <c r="CQ47" s="115"/>
      <c r="CR47" s="115"/>
      <c r="CS47" s="115"/>
      <c r="CT47" s="115"/>
      <c r="CU47" s="115"/>
      <c r="CV47" s="115"/>
      <c r="CW47" s="115"/>
      <c r="CX47" s="115"/>
      <c r="CY47" s="115"/>
      <c r="CZ47" s="115"/>
      <c r="DA47" s="115"/>
      <c r="DB47" s="115"/>
      <c r="DC47" s="115"/>
      <c r="DD47" s="115"/>
      <c r="DE47" s="115"/>
      <c r="DF47" s="115"/>
      <c r="DG47" s="115"/>
      <c r="DH47" s="115"/>
      <c r="DI47" s="115"/>
      <c r="DJ47" s="115"/>
      <c r="DK47" s="115"/>
      <c r="DL47" s="115"/>
      <c r="DM47" s="115"/>
      <c r="DN47" s="115"/>
      <c r="DO47" s="115"/>
      <c r="DP47" s="115"/>
      <c r="DQ47" s="115"/>
      <c r="DR47" s="115"/>
      <c r="DS47" s="115"/>
      <c r="DT47" s="115"/>
      <c r="DU47" s="115"/>
      <c r="DV47" s="115"/>
      <c r="DW47" s="115"/>
      <c r="DX47" s="115"/>
      <c r="DY47" s="115"/>
      <c r="DZ47" s="115"/>
      <c r="EA47" s="115"/>
      <c r="EB47" s="115"/>
      <c r="EC47" s="115"/>
      <c r="ED47" s="115"/>
      <c r="EE47" s="115"/>
      <c r="EF47" s="115"/>
      <c r="EG47" s="115"/>
      <c r="EH47" s="115"/>
      <c r="EI47" s="115"/>
      <c r="EJ47" s="115"/>
      <c r="EK47" s="115"/>
      <c r="EL47" s="115"/>
      <c r="EM47" s="115"/>
      <c r="EN47" s="115"/>
      <c r="EO47" s="115"/>
      <c r="EP47" s="115"/>
      <c r="EQ47" s="115"/>
      <c r="ER47" s="115"/>
      <c r="ES47" s="115"/>
      <c r="ET47" s="115"/>
      <c r="EU47" s="115"/>
      <c r="EV47" s="115"/>
      <c r="EW47" s="115"/>
      <c r="EX47" s="115"/>
      <c r="EY47" s="115"/>
      <c r="EZ47" s="115"/>
      <c r="FA47" s="115"/>
      <c r="FB47" s="115"/>
      <c r="FC47" s="115"/>
      <c r="FD47" s="115"/>
      <c r="FE47" s="115"/>
      <c r="FF47" s="115"/>
      <c r="FG47" s="115"/>
      <c r="FH47" s="115"/>
      <c r="FI47" s="115"/>
      <c r="FJ47" s="115"/>
      <c r="FK47" s="115"/>
      <c r="FL47" s="115"/>
      <c r="FM47" s="115"/>
      <c r="FN47" s="115"/>
      <c r="FO47" s="115"/>
      <c r="FP47" s="115"/>
      <c r="FQ47" s="115"/>
      <c r="FR47" s="115"/>
      <c r="FS47" s="115"/>
      <c r="FT47" s="115"/>
      <c r="FU47" s="115"/>
      <c r="FV47" s="115"/>
      <c r="FW47" s="115"/>
      <c r="FX47" s="115"/>
      <c r="FY47" s="115"/>
      <c r="FZ47" s="115"/>
      <c r="GA47" s="115"/>
      <c r="GB47" s="115"/>
      <c r="GC47" s="115"/>
      <c r="GD47" s="115"/>
      <c r="GE47" s="115"/>
      <c r="GF47" s="115"/>
      <c r="GG47" s="115"/>
      <c r="GH47" s="115"/>
      <c r="GI47" s="115"/>
      <c r="GJ47" s="115"/>
      <c r="GK47" s="115"/>
      <c r="GL47" s="115"/>
      <c r="GM47" s="115"/>
      <c r="GN47" s="115"/>
      <c r="GO47" s="115"/>
      <c r="GP47" s="115"/>
      <c r="GQ47" s="115"/>
      <c r="GR47" s="115"/>
      <c r="GS47" s="115"/>
      <c r="GT47" s="115"/>
      <c r="GU47" s="115"/>
      <c r="GV47" s="115"/>
      <c r="GW47" s="115"/>
      <c r="GX47" s="115"/>
      <c r="GY47" s="115"/>
      <c r="GZ47" s="115"/>
      <c r="HA47" s="115"/>
      <c r="HB47" s="115"/>
      <c r="HC47" s="115"/>
      <c r="HD47" s="115"/>
      <c r="HE47" s="115"/>
      <c r="HF47" s="115"/>
      <c r="HG47" s="115"/>
      <c r="HH47" s="115"/>
      <c r="HI47" s="115"/>
      <c r="HJ47" s="115"/>
      <c r="HK47" s="115"/>
      <c r="HL47" s="115"/>
      <c r="HM47" s="115"/>
      <c r="HN47" s="115"/>
      <c r="HO47" s="115"/>
      <c r="HP47" s="115"/>
      <c r="HQ47" s="115"/>
      <c r="HR47" s="115"/>
      <c r="HS47" s="115"/>
      <c r="HT47" s="115"/>
      <c r="HU47" s="115"/>
      <c r="HV47" s="115"/>
      <c r="HW47" s="115"/>
      <c r="HX47" s="115"/>
      <c r="HY47" s="115"/>
      <c r="HZ47" s="115"/>
      <c r="IA47" s="115"/>
      <c r="IB47" s="115"/>
      <c r="IC47" s="115"/>
      <c r="ID47" s="115"/>
      <c r="IE47" s="115"/>
      <c r="IF47" s="115"/>
      <c r="IG47" s="115"/>
      <c r="IH47" s="115"/>
      <c r="II47" s="115"/>
      <c r="IJ47" s="115"/>
      <c r="IK47" s="115"/>
      <c r="IL47" s="115"/>
      <c r="IM47" s="115"/>
      <c r="IN47" s="115"/>
      <c r="IO47" s="115"/>
      <c r="IP47" s="115"/>
      <c r="IQ47" s="115"/>
    </row>
    <row r="48" spans="1:253" ht="18.899999999999999" customHeight="1" x14ac:dyDescent="0.3">
      <c r="A48" s="124"/>
      <c r="B48" s="114"/>
      <c r="C48" s="114"/>
      <c r="D48" s="114"/>
      <c r="E48" s="114"/>
      <c r="F48" s="114"/>
      <c r="G48" s="120"/>
      <c r="H48" s="120"/>
      <c r="I48" s="120"/>
      <c r="J48" s="120"/>
      <c r="K48" s="120"/>
      <c r="L48" s="120"/>
      <c r="M48" s="120"/>
      <c r="N48" s="120"/>
      <c r="O48" s="120"/>
      <c r="P48" s="120"/>
      <c r="Q48" s="123"/>
      <c r="R48" s="116"/>
      <c r="S48" s="116"/>
      <c r="T48" s="116"/>
      <c r="U48" s="116"/>
      <c r="V48" s="116"/>
      <c r="W48" s="116"/>
      <c r="X48" s="116"/>
      <c r="Y48" s="116"/>
      <c r="Z48" s="120"/>
      <c r="AA48" s="120"/>
      <c r="AB48" s="120"/>
      <c r="AC48" s="120"/>
      <c r="AD48" s="120"/>
      <c r="AE48" s="120"/>
      <c r="AF48" s="120"/>
      <c r="AG48" s="120"/>
      <c r="AH48" s="120"/>
      <c r="AI48" s="120"/>
      <c r="AJ48" s="120"/>
      <c r="AK48" s="120"/>
      <c r="AL48" s="120"/>
      <c r="AM48" s="120"/>
      <c r="AN48" s="120"/>
      <c r="AO48" s="120"/>
      <c r="AP48" s="120"/>
      <c r="AQ48" s="120"/>
      <c r="AR48" s="120"/>
      <c r="AS48" s="120"/>
      <c r="AT48" s="120"/>
      <c r="AU48" s="120"/>
      <c r="AV48" s="120"/>
      <c r="AW48" s="120"/>
      <c r="AX48" s="120"/>
      <c r="AY48" s="120"/>
      <c r="AZ48" s="120"/>
      <c r="BA48" s="120"/>
      <c r="BB48" s="120"/>
      <c r="BC48" s="120"/>
      <c r="BD48" s="120"/>
      <c r="BE48" s="120"/>
      <c r="BF48" s="120"/>
      <c r="BG48" s="120"/>
      <c r="BH48" s="120"/>
      <c r="BI48" s="120"/>
      <c r="BJ48" s="120"/>
      <c r="BK48" s="120"/>
      <c r="BL48" s="120"/>
      <c r="BM48" s="120"/>
      <c r="BN48" s="120"/>
      <c r="BO48" s="120"/>
      <c r="BP48" s="120"/>
      <c r="BQ48" s="120"/>
      <c r="BR48" s="120"/>
      <c r="BS48" s="120"/>
      <c r="BT48" s="120"/>
      <c r="BU48" s="120"/>
      <c r="BV48" s="120"/>
      <c r="BW48" s="120"/>
      <c r="BX48" s="120"/>
      <c r="BY48" s="120"/>
      <c r="BZ48" s="120"/>
      <c r="CA48" s="120"/>
      <c r="CB48" s="120"/>
      <c r="CC48" s="120"/>
      <c r="CD48" s="120"/>
      <c r="CE48" s="120"/>
      <c r="CF48" s="120"/>
      <c r="CG48" s="120"/>
      <c r="CH48" s="120"/>
      <c r="CI48" s="120"/>
      <c r="CJ48" s="120"/>
      <c r="CK48" s="120"/>
      <c r="CL48" s="120"/>
      <c r="CM48" s="120"/>
      <c r="CN48" s="120"/>
      <c r="CO48" s="120"/>
      <c r="CP48" s="120"/>
      <c r="CQ48" s="120"/>
      <c r="CR48" s="120"/>
      <c r="CS48" s="120"/>
      <c r="CT48" s="120"/>
      <c r="CU48" s="120"/>
      <c r="CV48" s="120"/>
      <c r="CW48" s="120"/>
      <c r="CX48" s="120"/>
      <c r="CY48" s="120"/>
      <c r="CZ48" s="120"/>
      <c r="DA48" s="120"/>
      <c r="DB48" s="120"/>
      <c r="DC48" s="120"/>
      <c r="DD48" s="120"/>
      <c r="DE48" s="120"/>
      <c r="DF48" s="120"/>
      <c r="DG48" s="120"/>
      <c r="DH48" s="120"/>
      <c r="DI48" s="120"/>
      <c r="DJ48" s="120"/>
      <c r="DK48" s="120"/>
      <c r="DL48" s="120"/>
      <c r="DM48" s="120"/>
      <c r="DN48" s="120"/>
      <c r="DO48" s="120"/>
      <c r="DP48" s="120"/>
      <c r="DQ48" s="120"/>
      <c r="DR48" s="120"/>
      <c r="DS48" s="120"/>
      <c r="DT48" s="120"/>
      <c r="DU48" s="120"/>
      <c r="DV48" s="120"/>
      <c r="DW48" s="120"/>
      <c r="DX48" s="120"/>
      <c r="DY48" s="120"/>
      <c r="DZ48" s="120"/>
      <c r="EA48" s="120"/>
      <c r="EB48" s="120"/>
      <c r="EC48" s="120"/>
      <c r="ED48" s="120"/>
      <c r="EE48" s="120"/>
      <c r="EF48" s="120"/>
      <c r="EG48" s="120"/>
      <c r="EH48" s="120"/>
      <c r="EI48" s="120"/>
      <c r="EJ48" s="120"/>
      <c r="EK48" s="120"/>
      <c r="EL48" s="120"/>
      <c r="EM48" s="120"/>
      <c r="EN48" s="120"/>
      <c r="EO48" s="120"/>
      <c r="EP48" s="120"/>
      <c r="EQ48" s="120"/>
      <c r="ER48" s="120"/>
      <c r="ES48" s="120"/>
      <c r="ET48" s="120"/>
      <c r="EU48" s="120"/>
      <c r="EV48" s="120"/>
      <c r="EW48" s="120"/>
      <c r="EX48" s="120"/>
      <c r="EY48" s="120"/>
      <c r="EZ48" s="120"/>
      <c r="FA48" s="120"/>
      <c r="FB48" s="120"/>
      <c r="FC48" s="120"/>
      <c r="FD48" s="120"/>
      <c r="FE48" s="120"/>
      <c r="FF48" s="120"/>
      <c r="FG48" s="120"/>
      <c r="FH48" s="120"/>
      <c r="FI48" s="120"/>
      <c r="FJ48" s="120"/>
      <c r="FK48" s="120"/>
      <c r="FL48" s="120"/>
      <c r="FM48" s="120"/>
      <c r="FN48" s="120"/>
      <c r="FO48" s="120"/>
      <c r="FP48" s="120"/>
      <c r="FQ48" s="120"/>
      <c r="FR48" s="120"/>
      <c r="FS48" s="120"/>
      <c r="FT48" s="120"/>
      <c r="FU48" s="120"/>
      <c r="FV48" s="120"/>
      <c r="FW48" s="120"/>
      <c r="FX48" s="120"/>
      <c r="FY48" s="120"/>
      <c r="FZ48" s="120"/>
      <c r="GA48" s="120"/>
      <c r="GB48" s="120"/>
      <c r="GC48" s="120"/>
      <c r="GD48" s="120"/>
      <c r="GE48" s="120"/>
      <c r="GF48" s="120"/>
      <c r="GG48" s="120"/>
      <c r="GH48" s="120"/>
      <c r="GI48" s="120"/>
      <c r="GJ48" s="120"/>
      <c r="GK48" s="120"/>
      <c r="GL48" s="120"/>
      <c r="GM48" s="120"/>
      <c r="GN48" s="120"/>
      <c r="GO48" s="120"/>
      <c r="GP48" s="120"/>
      <c r="GQ48" s="120"/>
      <c r="GR48" s="120"/>
      <c r="GS48" s="120"/>
      <c r="GT48" s="120"/>
      <c r="GU48" s="120"/>
      <c r="GV48" s="120"/>
      <c r="GW48" s="120"/>
      <c r="GX48" s="120"/>
      <c r="GY48" s="120"/>
      <c r="GZ48" s="120"/>
      <c r="HA48" s="120"/>
      <c r="HB48" s="120"/>
      <c r="HC48" s="120"/>
      <c r="HD48" s="120"/>
      <c r="HE48" s="120"/>
      <c r="HF48" s="120"/>
      <c r="HG48" s="120"/>
      <c r="HH48" s="120"/>
      <c r="HI48" s="120"/>
      <c r="HJ48" s="120"/>
      <c r="HK48" s="120"/>
      <c r="HL48" s="120"/>
      <c r="HM48" s="120"/>
      <c r="HN48" s="120"/>
      <c r="HO48" s="120"/>
      <c r="HP48" s="120"/>
      <c r="HQ48" s="120"/>
      <c r="HR48" s="120"/>
      <c r="HS48" s="120"/>
      <c r="HT48" s="120"/>
      <c r="HU48" s="120"/>
      <c r="HV48" s="120"/>
      <c r="HW48" s="120"/>
      <c r="HX48" s="120"/>
      <c r="HY48" s="120"/>
      <c r="HZ48" s="120"/>
      <c r="IA48" s="120"/>
      <c r="IB48" s="120"/>
      <c r="IC48" s="120"/>
      <c r="ID48" s="120"/>
      <c r="IE48" s="120"/>
      <c r="IF48" s="120"/>
      <c r="IG48" s="120"/>
      <c r="IH48" s="120"/>
      <c r="II48" s="120"/>
      <c r="IJ48" s="120"/>
      <c r="IK48" s="120"/>
      <c r="IL48" s="120"/>
      <c r="IM48" s="120"/>
      <c r="IN48" s="120"/>
      <c r="IO48" s="120"/>
      <c r="IP48" s="120"/>
      <c r="IQ48" s="120"/>
    </row>
    <row r="49" spans="1:251" ht="18.899999999999999" customHeight="1" x14ac:dyDescent="0.3">
      <c r="A49" s="450"/>
      <c r="B49" s="450"/>
      <c r="C49" s="450"/>
      <c r="D49" s="450"/>
      <c r="E49" s="450"/>
      <c r="F49" s="125"/>
      <c r="G49" s="136"/>
      <c r="H49" s="125"/>
      <c r="I49" s="125"/>
      <c r="J49" s="125"/>
      <c r="K49" s="120"/>
      <c r="L49" s="120"/>
      <c r="N49" s="120"/>
      <c r="O49" s="118"/>
      <c r="P49" s="118"/>
      <c r="Q49" s="118"/>
      <c r="R49" s="122"/>
      <c r="S49" s="116"/>
      <c r="T49" s="116"/>
      <c r="U49" s="116"/>
      <c r="V49" s="116"/>
      <c r="W49" s="116"/>
      <c r="X49" s="116"/>
      <c r="Y49" s="116"/>
      <c r="Z49" s="120"/>
      <c r="AA49" s="120"/>
      <c r="AB49" s="120"/>
      <c r="AC49" s="120"/>
      <c r="AD49" s="120"/>
      <c r="AE49" s="120"/>
      <c r="AF49" s="120"/>
      <c r="AG49" s="120"/>
      <c r="AH49" s="120"/>
      <c r="AI49" s="120"/>
      <c r="AJ49" s="120"/>
      <c r="AK49" s="120"/>
      <c r="AL49" s="120"/>
      <c r="AM49" s="120"/>
      <c r="AN49" s="120"/>
      <c r="AO49" s="120"/>
      <c r="AP49" s="120"/>
      <c r="AQ49" s="120"/>
      <c r="AR49" s="120"/>
      <c r="AS49" s="120"/>
      <c r="AT49" s="120"/>
      <c r="AU49" s="120"/>
      <c r="AV49" s="120"/>
      <c r="AW49" s="120"/>
      <c r="AX49" s="120"/>
      <c r="AY49" s="120"/>
      <c r="AZ49" s="120"/>
      <c r="BA49" s="120"/>
      <c r="BB49" s="120"/>
      <c r="BC49" s="120"/>
      <c r="BD49" s="120"/>
      <c r="BE49" s="120"/>
      <c r="BF49" s="120"/>
      <c r="BG49" s="120"/>
      <c r="BH49" s="120"/>
      <c r="BI49" s="120"/>
      <c r="BJ49" s="120"/>
      <c r="BK49" s="120"/>
      <c r="BL49" s="120"/>
      <c r="BM49" s="120"/>
      <c r="BN49" s="120"/>
      <c r="BO49" s="120"/>
      <c r="BP49" s="120"/>
      <c r="BQ49" s="120"/>
      <c r="BR49" s="120"/>
      <c r="BS49" s="120"/>
      <c r="BT49" s="120"/>
      <c r="BU49" s="120"/>
      <c r="BV49" s="120"/>
      <c r="BW49" s="120"/>
      <c r="BX49" s="120"/>
      <c r="BY49" s="120"/>
      <c r="BZ49" s="120"/>
      <c r="CA49" s="120"/>
      <c r="CB49" s="120"/>
      <c r="CC49" s="120"/>
      <c r="CD49" s="120"/>
      <c r="CE49" s="120"/>
      <c r="CF49" s="120"/>
      <c r="CG49" s="120"/>
      <c r="CH49" s="120"/>
      <c r="CI49" s="120"/>
      <c r="CJ49" s="120"/>
      <c r="CK49" s="120"/>
      <c r="CL49" s="120"/>
      <c r="CM49" s="120"/>
      <c r="CN49" s="120"/>
      <c r="CO49" s="120"/>
      <c r="CP49" s="120"/>
      <c r="CQ49" s="120"/>
      <c r="CR49" s="120"/>
      <c r="CS49" s="120"/>
      <c r="CT49" s="120"/>
      <c r="CU49" s="120"/>
      <c r="CV49" s="120"/>
      <c r="CW49" s="120"/>
      <c r="CX49" s="120"/>
      <c r="CY49" s="120"/>
      <c r="CZ49" s="120"/>
      <c r="DA49" s="120"/>
      <c r="DB49" s="120"/>
      <c r="DC49" s="120"/>
      <c r="DD49" s="120"/>
      <c r="DE49" s="120"/>
      <c r="DF49" s="120"/>
      <c r="DG49" s="120"/>
      <c r="DH49" s="120"/>
      <c r="DI49" s="120"/>
      <c r="DJ49" s="120"/>
      <c r="DK49" s="120"/>
      <c r="DL49" s="120"/>
      <c r="DM49" s="120"/>
      <c r="DN49" s="120"/>
      <c r="DO49" s="120"/>
      <c r="DP49" s="120"/>
      <c r="DQ49" s="120"/>
      <c r="DR49" s="120"/>
      <c r="DS49" s="120"/>
      <c r="DT49" s="120"/>
      <c r="DU49" s="120"/>
      <c r="DV49" s="120"/>
      <c r="DW49" s="120"/>
      <c r="DX49" s="120"/>
      <c r="DY49" s="120"/>
      <c r="DZ49" s="120"/>
      <c r="EA49" s="120"/>
      <c r="EB49" s="120"/>
      <c r="EC49" s="120"/>
      <c r="ED49" s="120"/>
      <c r="EE49" s="120"/>
      <c r="EF49" s="120"/>
      <c r="EG49" s="120"/>
      <c r="EH49" s="120"/>
      <c r="EI49" s="120"/>
      <c r="EJ49" s="120"/>
      <c r="EK49" s="120"/>
      <c r="EL49" s="120"/>
      <c r="EM49" s="120"/>
      <c r="EN49" s="120"/>
      <c r="EO49" s="120"/>
      <c r="EP49" s="120"/>
      <c r="EQ49" s="120"/>
      <c r="ER49" s="120"/>
      <c r="ES49" s="120"/>
      <c r="ET49" s="120"/>
      <c r="EU49" s="120"/>
      <c r="EV49" s="120"/>
      <c r="EW49" s="120"/>
      <c r="EX49" s="120"/>
      <c r="EY49" s="120"/>
      <c r="EZ49" s="120"/>
      <c r="FA49" s="120"/>
      <c r="FB49" s="120"/>
      <c r="FC49" s="120"/>
      <c r="FD49" s="120"/>
      <c r="FE49" s="120"/>
      <c r="FF49" s="120"/>
      <c r="FG49" s="120"/>
      <c r="FH49" s="120"/>
      <c r="FI49" s="120"/>
      <c r="FJ49" s="120"/>
      <c r="FK49" s="120"/>
      <c r="FL49" s="120"/>
      <c r="FM49" s="120"/>
      <c r="FN49" s="120"/>
      <c r="FO49" s="120"/>
      <c r="FP49" s="120"/>
      <c r="FQ49" s="120"/>
      <c r="FR49" s="120"/>
      <c r="FS49" s="120"/>
      <c r="FT49" s="120"/>
      <c r="FU49" s="120"/>
      <c r="FV49" s="120"/>
      <c r="FW49" s="120"/>
      <c r="FX49" s="120"/>
      <c r="FY49" s="120"/>
      <c r="FZ49" s="120"/>
      <c r="GA49" s="120"/>
      <c r="GB49" s="120"/>
      <c r="GC49" s="120"/>
      <c r="GD49" s="120"/>
      <c r="GE49" s="120"/>
      <c r="GF49" s="120"/>
      <c r="GG49" s="120"/>
      <c r="GH49" s="120"/>
      <c r="GI49" s="120"/>
      <c r="GJ49" s="120"/>
      <c r="GK49" s="120"/>
      <c r="GL49" s="120"/>
      <c r="GM49" s="120"/>
      <c r="GN49" s="120"/>
      <c r="GO49" s="120"/>
      <c r="GP49" s="120"/>
      <c r="GQ49" s="120"/>
      <c r="GR49" s="120"/>
      <c r="GS49" s="120"/>
      <c r="GT49" s="120"/>
      <c r="GU49" s="120"/>
      <c r="GV49" s="120"/>
      <c r="GW49" s="120"/>
      <c r="GX49" s="120"/>
      <c r="GY49" s="120"/>
      <c r="GZ49" s="120"/>
      <c r="HA49" s="120"/>
      <c r="HB49" s="120"/>
      <c r="HC49" s="120"/>
      <c r="HD49" s="120"/>
      <c r="HE49" s="120"/>
      <c r="HF49" s="120"/>
      <c r="HG49" s="120"/>
      <c r="HH49" s="120"/>
      <c r="HI49" s="120"/>
      <c r="HJ49" s="120"/>
      <c r="HK49" s="120"/>
      <c r="HL49" s="120"/>
      <c r="HM49" s="120"/>
      <c r="HN49" s="120"/>
      <c r="HO49" s="120"/>
      <c r="HP49" s="120"/>
      <c r="HQ49" s="120"/>
      <c r="HR49" s="120"/>
      <c r="HS49" s="120"/>
      <c r="HT49" s="120"/>
      <c r="HU49" s="120"/>
      <c r="HV49" s="120"/>
      <c r="HW49" s="120"/>
      <c r="HX49" s="120"/>
      <c r="HY49" s="120"/>
      <c r="HZ49" s="120"/>
      <c r="IA49" s="120"/>
      <c r="IB49" s="120"/>
      <c r="IC49" s="120"/>
      <c r="ID49" s="120"/>
      <c r="IE49" s="120"/>
      <c r="IF49" s="120"/>
      <c r="IG49" s="120"/>
      <c r="IH49" s="120"/>
      <c r="II49" s="120"/>
      <c r="IJ49" s="120"/>
      <c r="IK49" s="120"/>
      <c r="IL49" s="120"/>
      <c r="IM49" s="120"/>
      <c r="IN49" s="120"/>
      <c r="IO49" s="120"/>
      <c r="IP49" s="120"/>
      <c r="IQ49" s="120"/>
    </row>
    <row r="50" spans="1:251" ht="18.899999999999999" customHeight="1" x14ac:dyDescent="0.3">
      <c r="A50" s="115"/>
      <c r="B50" s="115"/>
      <c r="C50" s="115"/>
      <c r="D50" s="115"/>
      <c r="E50" s="115"/>
      <c r="F50" s="115"/>
      <c r="G50" s="118"/>
      <c r="H50" s="118"/>
      <c r="I50" s="118"/>
      <c r="J50" s="118"/>
      <c r="K50" s="120"/>
      <c r="L50" s="120"/>
      <c r="M50" s="120"/>
      <c r="N50" s="120"/>
      <c r="O50" s="118"/>
      <c r="P50" s="118"/>
      <c r="Q50" s="118"/>
      <c r="R50" s="123"/>
      <c r="S50" s="116"/>
      <c r="T50" s="116"/>
      <c r="U50" s="116"/>
      <c r="V50" s="116"/>
      <c r="W50" s="116"/>
      <c r="X50" s="116"/>
      <c r="Y50" s="116"/>
      <c r="Z50" s="120"/>
      <c r="AA50" s="120"/>
      <c r="AB50" s="120"/>
      <c r="AC50" s="120"/>
      <c r="AD50" s="120"/>
      <c r="AE50" s="120"/>
      <c r="AF50" s="120"/>
      <c r="AG50" s="120"/>
      <c r="AH50" s="120"/>
      <c r="AI50" s="120"/>
      <c r="AJ50" s="120"/>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c r="BK50" s="120"/>
      <c r="BL50" s="120"/>
      <c r="BM50" s="120"/>
      <c r="BN50" s="120"/>
      <c r="BO50" s="120"/>
      <c r="BP50" s="120"/>
      <c r="BQ50" s="120"/>
      <c r="BR50" s="120"/>
      <c r="BS50" s="120"/>
      <c r="BT50" s="120"/>
      <c r="BU50" s="120"/>
      <c r="BV50" s="120"/>
      <c r="BW50" s="120"/>
      <c r="BX50" s="120"/>
      <c r="BY50" s="120"/>
      <c r="BZ50" s="120"/>
      <c r="CA50" s="120"/>
      <c r="CB50" s="120"/>
      <c r="CC50" s="120"/>
      <c r="CD50" s="120"/>
      <c r="CE50" s="120"/>
      <c r="CF50" s="120"/>
      <c r="CG50" s="120"/>
      <c r="CH50" s="120"/>
      <c r="CI50" s="120"/>
      <c r="CJ50" s="120"/>
      <c r="CK50" s="120"/>
      <c r="CL50" s="120"/>
      <c r="CM50" s="120"/>
      <c r="CN50" s="120"/>
      <c r="CO50" s="120"/>
      <c r="CP50" s="120"/>
      <c r="CQ50" s="120"/>
      <c r="CR50" s="120"/>
      <c r="CS50" s="120"/>
      <c r="CT50" s="120"/>
      <c r="CU50" s="120"/>
      <c r="CV50" s="120"/>
      <c r="CW50" s="120"/>
      <c r="CX50" s="120"/>
      <c r="CY50" s="120"/>
      <c r="CZ50" s="120"/>
      <c r="DA50" s="120"/>
      <c r="DB50" s="120"/>
      <c r="DC50" s="120"/>
      <c r="DD50" s="120"/>
      <c r="DE50" s="120"/>
      <c r="DF50" s="120"/>
      <c r="DG50" s="120"/>
      <c r="DH50" s="120"/>
      <c r="DI50" s="120"/>
      <c r="DJ50" s="120"/>
      <c r="DK50" s="120"/>
      <c r="DL50" s="120"/>
      <c r="DM50" s="120"/>
      <c r="DN50" s="120"/>
      <c r="DO50" s="120"/>
      <c r="DP50" s="120"/>
      <c r="DQ50" s="120"/>
      <c r="DR50" s="120"/>
      <c r="DS50" s="120"/>
      <c r="DT50" s="120"/>
      <c r="DU50" s="120"/>
      <c r="DV50" s="120"/>
      <c r="DW50" s="120"/>
      <c r="DX50" s="120"/>
      <c r="DY50" s="120"/>
      <c r="DZ50" s="120"/>
      <c r="EA50" s="120"/>
      <c r="EB50" s="120"/>
      <c r="EC50" s="120"/>
      <c r="ED50" s="120"/>
      <c r="EE50" s="120"/>
      <c r="EF50" s="120"/>
      <c r="EG50" s="120"/>
      <c r="EH50" s="120"/>
      <c r="EI50" s="120"/>
      <c r="EJ50" s="120"/>
      <c r="EK50" s="120"/>
      <c r="EL50" s="120"/>
      <c r="EM50" s="120"/>
      <c r="EN50" s="120"/>
      <c r="EO50" s="120"/>
      <c r="EP50" s="120"/>
      <c r="EQ50" s="120"/>
      <c r="ER50" s="120"/>
      <c r="ES50" s="120"/>
      <c r="ET50" s="120"/>
      <c r="EU50" s="120"/>
      <c r="EV50" s="120"/>
      <c r="EW50" s="120"/>
      <c r="EX50" s="120"/>
      <c r="EY50" s="120"/>
      <c r="EZ50" s="120"/>
      <c r="FA50" s="120"/>
      <c r="FB50" s="120"/>
      <c r="FC50" s="120"/>
      <c r="FD50" s="120"/>
      <c r="FE50" s="120"/>
      <c r="FF50" s="120"/>
      <c r="FG50" s="120"/>
      <c r="FH50" s="120"/>
      <c r="FI50" s="120"/>
      <c r="FJ50" s="120"/>
      <c r="FK50" s="120"/>
      <c r="FL50" s="120"/>
      <c r="FM50" s="120"/>
      <c r="FN50" s="120"/>
      <c r="FO50" s="120"/>
      <c r="FP50" s="120"/>
      <c r="FQ50" s="120"/>
      <c r="FR50" s="120"/>
      <c r="FS50" s="120"/>
      <c r="FT50" s="120"/>
      <c r="FU50" s="120"/>
      <c r="FV50" s="120"/>
      <c r="FW50" s="120"/>
      <c r="FX50" s="120"/>
      <c r="FY50" s="120"/>
      <c r="FZ50" s="120"/>
      <c r="GA50" s="120"/>
      <c r="GB50" s="120"/>
      <c r="GC50" s="120"/>
      <c r="GD50" s="120"/>
      <c r="GE50" s="120"/>
      <c r="GF50" s="120"/>
      <c r="GG50" s="120"/>
      <c r="GH50" s="120"/>
      <c r="GI50" s="120"/>
      <c r="GJ50" s="120"/>
      <c r="GK50" s="120"/>
      <c r="GL50" s="120"/>
      <c r="GM50" s="120"/>
      <c r="GN50" s="120"/>
      <c r="GO50" s="120"/>
      <c r="GP50" s="120"/>
      <c r="GQ50" s="120"/>
      <c r="GR50" s="120"/>
      <c r="GS50" s="120"/>
      <c r="GT50" s="120"/>
      <c r="GU50" s="120"/>
      <c r="GV50" s="120"/>
      <c r="GW50" s="120"/>
      <c r="GX50" s="120"/>
      <c r="GY50" s="120"/>
      <c r="GZ50" s="120"/>
      <c r="HA50" s="120"/>
      <c r="HB50" s="120"/>
      <c r="HC50" s="120"/>
      <c r="HD50" s="120"/>
      <c r="HE50" s="120"/>
      <c r="HF50" s="120"/>
      <c r="HG50" s="120"/>
      <c r="HH50" s="120"/>
      <c r="HI50" s="120"/>
      <c r="HJ50" s="120"/>
      <c r="HK50" s="120"/>
      <c r="HL50" s="120"/>
      <c r="HM50" s="120"/>
      <c r="HN50" s="120"/>
      <c r="HO50" s="120"/>
      <c r="HP50" s="120"/>
      <c r="HQ50" s="120"/>
      <c r="HR50" s="120"/>
      <c r="HS50" s="120"/>
      <c r="HT50" s="120"/>
      <c r="HU50" s="120"/>
      <c r="HV50" s="120"/>
      <c r="HW50" s="120"/>
      <c r="HX50" s="120"/>
      <c r="HY50" s="120"/>
      <c r="HZ50" s="120"/>
      <c r="IA50" s="120"/>
      <c r="IB50" s="120"/>
      <c r="IC50" s="120"/>
      <c r="ID50" s="120"/>
      <c r="IE50" s="120"/>
      <c r="IF50" s="120"/>
      <c r="IG50" s="120"/>
      <c r="IH50" s="120"/>
      <c r="II50" s="120"/>
      <c r="IJ50" s="120"/>
      <c r="IK50" s="120"/>
      <c r="IL50" s="120"/>
      <c r="IM50" s="120"/>
      <c r="IN50" s="120"/>
      <c r="IO50" s="120"/>
      <c r="IP50" s="120"/>
      <c r="IQ50" s="120"/>
    </row>
    <row r="51" spans="1:251" ht="18.899999999999999" customHeight="1" x14ac:dyDescent="0.3">
      <c r="A51" s="115"/>
      <c r="B51" s="115"/>
      <c r="C51" s="115"/>
      <c r="D51" s="115"/>
      <c r="E51" s="115"/>
      <c r="F51" s="115"/>
      <c r="G51" s="118"/>
      <c r="H51" s="118"/>
      <c r="I51" s="118"/>
      <c r="J51" s="118"/>
      <c r="K51" s="118"/>
      <c r="L51" s="118"/>
      <c r="M51" s="118"/>
      <c r="N51" s="118"/>
      <c r="O51" s="118"/>
      <c r="P51" s="118"/>
      <c r="Q51" s="115"/>
      <c r="R51" s="117"/>
      <c r="S51" s="117"/>
      <c r="T51" s="117"/>
      <c r="U51" s="117"/>
      <c r="V51" s="117"/>
      <c r="W51" s="117"/>
      <c r="X51" s="117"/>
      <c r="Y51" s="117"/>
      <c r="Z51" s="114"/>
      <c r="AA51" s="118"/>
      <c r="AB51" s="118"/>
      <c r="AC51" s="118"/>
      <c r="AD51" s="118"/>
      <c r="AE51" s="118"/>
      <c r="AF51" s="118"/>
      <c r="AG51" s="118"/>
      <c r="AH51" s="118"/>
      <c r="AI51" s="118"/>
      <c r="AJ51" s="118"/>
      <c r="AK51" s="118"/>
      <c r="AL51" s="118"/>
      <c r="AM51" s="118"/>
      <c r="AN51" s="118"/>
      <c r="AO51" s="118"/>
      <c r="AP51" s="118"/>
      <c r="AQ51" s="118"/>
      <c r="AR51" s="118"/>
      <c r="AS51" s="118"/>
      <c r="AT51" s="118"/>
      <c r="AU51" s="118"/>
      <c r="AV51" s="118"/>
      <c r="AW51" s="118"/>
      <c r="AX51" s="118"/>
      <c r="AY51" s="118"/>
      <c r="AZ51" s="118"/>
      <c r="BA51" s="118"/>
      <c r="BB51" s="118"/>
      <c r="BC51" s="118"/>
      <c r="BD51" s="118"/>
      <c r="BE51" s="118"/>
      <c r="BF51" s="118"/>
      <c r="BG51" s="118"/>
      <c r="BH51" s="118"/>
      <c r="BI51" s="118"/>
      <c r="BJ51" s="118"/>
      <c r="BK51" s="118"/>
      <c r="BL51" s="118"/>
      <c r="BM51" s="118"/>
      <c r="BN51" s="118"/>
      <c r="BO51" s="118"/>
      <c r="BP51" s="118"/>
      <c r="BQ51" s="118"/>
      <c r="BR51" s="118"/>
      <c r="BS51" s="118"/>
      <c r="BT51" s="118"/>
      <c r="BU51" s="118"/>
      <c r="BV51" s="118"/>
      <c r="BW51" s="118"/>
      <c r="BX51" s="118"/>
      <c r="BY51" s="118"/>
      <c r="BZ51" s="118"/>
      <c r="CA51" s="118"/>
      <c r="CB51" s="118"/>
      <c r="CC51" s="118"/>
      <c r="CD51" s="118"/>
      <c r="CE51" s="118"/>
      <c r="CF51" s="118"/>
      <c r="CG51" s="118"/>
      <c r="CH51" s="118"/>
      <c r="CI51" s="118"/>
      <c r="CJ51" s="118"/>
      <c r="CK51" s="118"/>
      <c r="CL51" s="118"/>
      <c r="CM51" s="118"/>
      <c r="CN51" s="118"/>
      <c r="CO51" s="118"/>
      <c r="CP51" s="118"/>
      <c r="CQ51" s="118"/>
      <c r="CR51" s="118"/>
      <c r="CS51" s="118"/>
      <c r="CT51" s="118"/>
      <c r="CU51" s="118"/>
      <c r="CV51" s="118"/>
      <c r="CW51" s="118"/>
      <c r="CX51" s="118"/>
      <c r="CY51" s="118"/>
      <c r="CZ51" s="118"/>
      <c r="DA51" s="118"/>
      <c r="DB51" s="118"/>
      <c r="DC51" s="118"/>
      <c r="DD51" s="118"/>
      <c r="DE51" s="118"/>
      <c r="DF51" s="118"/>
      <c r="DG51" s="118"/>
      <c r="DH51" s="118"/>
      <c r="DI51" s="118"/>
      <c r="DJ51" s="118"/>
      <c r="DK51" s="118"/>
      <c r="DL51" s="118"/>
      <c r="DM51" s="118"/>
      <c r="DN51" s="118"/>
      <c r="DO51" s="118"/>
      <c r="DP51" s="118"/>
      <c r="DQ51" s="118"/>
      <c r="DR51" s="118"/>
      <c r="DS51" s="118"/>
      <c r="DT51" s="118"/>
      <c r="DU51" s="118"/>
      <c r="DV51" s="118"/>
      <c r="DW51" s="118"/>
      <c r="DX51" s="118"/>
      <c r="DY51" s="118"/>
      <c r="DZ51" s="118"/>
      <c r="EA51" s="118"/>
      <c r="EB51" s="118"/>
      <c r="EC51" s="118"/>
      <c r="ED51" s="118"/>
      <c r="EE51" s="118"/>
      <c r="EF51" s="118"/>
      <c r="EG51" s="118"/>
      <c r="EH51" s="118"/>
      <c r="EI51" s="118"/>
      <c r="EJ51" s="118"/>
      <c r="EK51" s="118"/>
      <c r="EL51" s="118"/>
      <c r="EM51" s="118"/>
      <c r="EN51" s="118"/>
      <c r="EO51" s="118"/>
      <c r="EP51" s="118"/>
      <c r="EQ51" s="118"/>
      <c r="ER51" s="118"/>
      <c r="ES51" s="118"/>
      <c r="ET51" s="118"/>
      <c r="EU51" s="118"/>
      <c r="EV51" s="118"/>
      <c r="EW51" s="118"/>
      <c r="EX51" s="118"/>
      <c r="EY51" s="118"/>
      <c r="EZ51" s="118"/>
      <c r="FA51" s="118"/>
      <c r="FB51" s="118"/>
      <c r="FC51" s="118"/>
      <c r="FD51" s="118"/>
      <c r="FE51" s="118"/>
      <c r="FF51" s="118"/>
      <c r="FG51" s="118"/>
      <c r="FH51" s="118"/>
      <c r="FI51" s="118"/>
      <c r="FJ51" s="118"/>
      <c r="FK51" s="118"/>
      <c r="FL51" s="118"/>
      <c r="FM51" s="118"/>
      <c r="FN51" s="118"/>
      <c r="FO51" s="118"/>
      <c r="FP51" s="118"/>
      <c r="FQ51" s="118"/>
      <c r="FR51" s="118"/>
      <c r="FS51" s="118"/>
      <c r="FT51" s="118"/>
      <c r="FU51" s="118"/>
      <c r="FV51" s="118"/>
      <c r="FW51" s="118"/>
      <c r="FX51" s="118"/>
      <c r="FY51" s="118"/>
      <c r="FZ51" s="118"/>
      <c r="GA51" s="118"/>
      <c r="GB51" s="118"/>
      <c r="GC51" s="118"/>
      <c r="GD51" s="118"/>
      <c r="GE51" s="118"/>
      <c r="GF51" s="118"/>
      <c r="GG51" s="118"/>
      <c r="GH51" s="118"/>
      <c r="GI51" s="118"/>
      <c r="GJ51" s="118"/>
      <c r="GK51" s="118"/>
      <c r="GL51" s="118"/>
      <c r="GM51" s="118"/>
      <c r="GN51" s="118"/>
      <c r="GO51" s="118"/>
      <c r="GP51" s="118"/>
      <c r="GQ51" s="118"/>
      <c r="GR51" s="118"/>
      <c r="GS51" s="118"/>
      <c r="GT51" s="118"/>
      <c r="GU51" s="118"/>
      <c r="GV51" s="118"/>
      <c r="GW51" s="118"/>
      <c r="GX51" s="118"/>
      <c r="GY51" s="118"/>
      <c r="GZ51" s="118"/>
      <c r="HA51" s="118"/>
      <c r="HB51" s="118"/>
      <c r="HC51" s="118"/>
      <c r="HD51" s="118"/>
      <c r="HE51" s="118"/>
      <c r="HF51" s="118"/>
      <c r="HG51" s="118"/>
      <c r="HH51" s="118"/>
      <c r="HI51" s="118"/>
      <c r="HJ51" s="118"/>
      <c r="HK51" s="118"/>
      <c r="HL51" s="118"/>
      <c r="HM51" s="118"/>
      <c r="HN51" s="118"/>
      <c r="HO51" s="118"/>
      <c r="HP51" s="118"/>
      <c r="HQ51" s="118"/>
      <c r="HR51" s="118"/>
      <c r="HS51" s="118"/>
      <c r="HT51" s="118"/>
      <c r="HU51" s="118"/>
      <c r="HV51" s="118"/>
      <c r="HW51" s="118"/>
      <c r="HX51" s="118"/>
      <c r="HY51" s="118"/>
      <c r="HZ51" s="118"/>
      <c r="IA51" s="118"/>
      <c r="IB51" s="118"/>
      <c r="IC51" s="118"/>
      <c r="ID51" s="118"/>
      <c r="IE51" s="118"/>
      <c r="IF51" s="118"/>
      <c r="IG51" s="118"/>
      <c r="IH51" s="118"/>
      <c r="II51" s="118"/>
      <c r="IJ51" s="118"/>
      <c r="IK51" s="118"/>
      <c r="IL51" s="118"/>
      <c r="IM51" s="118"/>
      <c r="IN51" s="118"/>
      <c r="IO51" s="118"/>
      <c r="IP51" s="118"/>
      <c r="IQ51" s="118"/>
    </row>
    <row r="52" spans="1:251" ht="18.899999999999999" customHeight="1" x14ac:dyDescent="0.3">
      <c r="A52" s="115"/>
      <c r="B52" s="115"/>
      <c r="C52" s="115"/>
      <c r="D52" s="115"/>
      <c r="E52" s="115"/>
      <c r="F52" s="115"/>
      <c r="G52" s="118"/>
      <c r="H52" s="118"/>
      <c r="I52" s="118"/>
      <c r="J52" s="118"/>
      <c r="K52" s="118"/>
      <c r="L52" s="118"/>
      <c r="M52" s="118"/>
      <c r="N52" s="118"/>
      <c r="O52" s="118"/>
      <c r="P52" s="118"/>
      <c r="Q52" s="122"/>
      <c r="R52" s="119"/>
      <c r="S52" s="119"/>
      <c r="T52" s="119"/>
      <c r="U52" s="119"/>
      <c r="V52" s="119"/>
      <c r="W52" s="119"/>
      <c r="X52" s="119"/>
      <c r="Y52" s="119"/>
      <c r="Z52" s="114"/>
    </row>
    <row r="53" spans="1:251" ht="18.899999999999999" customHeight="1" x14ac:dyDescent="0.3">
      <c r="A53" s="115"/>
      <c r="B53" s="115"/>
      <c r="C53" s="115"/>
      <c r="D53" s="115"/>
      <c r="E53" s="115"/>
      <c r="F53" s="115"/>
      <c r="G53" s="118"/>
      <c r="H53" s="137"/>
      <c r="I53" s="118"/>
      <c r="J53" s="118"/>
      <c r="K53" s="118"/>
      <c r="L53" s="118"/>
      <c r="M53" s="118"/>
      <c r="N53" s="118"/>
      <c r="O53" s="118"/>
      <c r="P53" s="118"/>
      <c r="Q53" s="123"/>
      <c r="R53" s="116"/>
      <c r="S53" s="116"/>
      <c r="T53" s="116"/>
      <c r="U53" s="116"/>
      <c r="V53" s="116"/>
      <c r="W53" s="116"/>
      <c r="X53" s="116"/>
      <c r="Y53" s="116"/>
      <c r="Z53" s="114"/>
    </row>
    <row r="54" spans="1:251" ht="14.1" customHeight="1" x14ac:dyDescent="0.3">
      <c r="A54" s="115"/>
      <c r="B54" s="115"/>
      <c r="C54" s="115"/>
      <c r="D54" s="115"/>
      <c r="E54" s="115"/>
      <c r="F54" s="115"/>
      <c r="G54" s="118"/>
      <c r="H54" s="118"/>
      <c r="I54" s="118"/>
      <c r="J54" s="118"/>
      <c r="K54" s="118"/>
      <c r="L54" s="118"/>
      <c r="M54" s="118"/>
      <c r="N54" s="118"/>
      <c r="O54" s="118"/>
      <c r="P54" s="118"/>
      <c r="Q54" s="123"/>
      <c r="R54" s="116"/>
      <c r="S54" s="116"/>
      <c r="T54" s="116"/>
      <c r="U54" s="116"/>
      <c r="V54" s="116"/>
      <c r="W54" s="116"/>
      <c r="X54" s="116"/>
      <c r="Y54" s="116"/>
      <c r="Z54" s="114"/>
    </row>
    <row r="55" spans="1:251" ht="11.1" customHeight="1" x14ac:dyDescent="0.3">
      <c r="A55" s="115"/>
      <c r="B55" s="115"/>
      <c r="C55" s="115"/>
      <c r="D55" s="115"/>
      <c r="E55" s="115"/>
      <c r="F55" s="115"/>
      <c r="G55" s="118"/>
      <c r="H55" s="118"/>
      <c r="I55" s="118"/>
      <c r="J55" s="118"/>
      <c r="K55" s="118"/>
      <c r="L55" s="118"/>
      <c r="M55" s="118"/>
      <c r="N55" s="118"/>
      <c r="O55" s="118"/>
      <c r="P55" s="118"/>
      <c r="Q55" s="115"/>
      <c r="R55" s="117"/>
      <c r="S55" s="117"/>
      <c r="T55" s="117"/>
      <c r="U55" s="117"/>
      <c r="V55" s="117"/>
      <c r="W55" s="117"/>
      <c r="X55" s="117"/>
      <c r="Y55" s="117"/>
      <c r="Z55" s="114"/>
    </row>
    <row r="56" spans="1:251" x14ac:dyDescent="0.3">
      <c r="A56" s="810" t="s">
        <v>309</v>
      </c>
      <c r="B56" s="810"/>
      <c r="C56" s="810"/>
      <c r="D56" s="810"/>
      <c r="E56" s="810"/>
      <c r="F56" s="810"/>
      <c r="G56" s="118"/>
      <c r="H56" s="118"/>
      <c r="I56" s="118"/>
      <c r="J56" s="118"/>
      <c r="K56" s="118"/>
      <c r="L56" s="118"/>
      <c r="M56" s="118"/>
      <c r="N56" s="118"/>
      <c r="O56" s="118"/>
      <c r="P56" s="118"/>
      <c r="Q56" s="122"/>
      <c r="R56" s="119"/>
      <c r="S56" s="119"/>
      <c r="T56" s="119"/>
      <c r="U56" s="119"/>
      <c r="V56" s="119"/>
      <c r="W56" s="119"/>
      <c r="X56" s="119"/>
      <c r="Y56" s="119"/>
      <c r="Z56" s="114"/>
    </row>
    <row r="57" spans="1:251" x14ac:dyDescent="0.3">
      <c r="A57" s="115"/>
      <c r="B57" s="115"/>
      <c r="C57" s="115"/>
      <c r="D57" s="115"/>
      <c r="E57" s="115"/>
      <c r="F57" s="115"/>
      <c r="G57" s="118"/>
      <c r="H57" s="118"/>
      <c r="I57" s="118"/>
      <c r="J57" s="118"/>
      <c r="K57" s="118"/>
      <c r="L57" s="118"/>
      <c r="M57" s="118"/>
      <c r="N57" s="118"/>
      <c r="O57" s="118"/>
      <c r="P57" s="118"/>
      <c r="Q57" s="118"/>
      <c r="R57" s="123"/>
      <c r="S57" s="116"/>
      <c r="T57" s="116"/>
      <c r="U57" s="116"/>
      <c r="V57" s="116"/>
      <c r="W57" s="116"/>
      <c r="X57" s="116"/>
      <c r="Y57" s="116"/>
      <c r="Z57" s="116"/>
      <c r="AA57" s="114"/>
    </row>
    <row r="58" spans="1:251" x14ac:dyDescent="0.3">
      <c r="A58" s="115"/>
      <c r="B58" s="115"/>
      <c r="C58" s="115"/>
      <c r="D58" s="115"/>
      <c r="E58" s="115"/>
      <c r="F58" s="115"/>
      <c r="G58" s="118"/>
      <c r="H58" s="118"/>
      <c r="I58" s="118"/>
      <c r="J58" s="118"/>
      <c r="K58" s="118"/>
      <c r="L58" s="118"/>
      <c r="M58" s="118"/>
      <c r="N58" s="118"/>
      <c r="O58" s="118"/>
      <c r="P58" s="118"/>
      <c r="Q58" s="118"/>
      <c r="R58" s="123"/>
      <c r="S58" s="116"/>
      <c r="T58" s="116"/>
      <c r="U58" s="116"/>
      <c r="V58" s="116"/>
      <c r="W58" s="116"/>
      <c r="X58" s="116"/>
      <c r="Y58" s="116"/>
      <c r="Z58" s="116"/>
      <c r="AA58" s="114"/>
    </row>
    <row r="59" spans="1:251" x14ac:dyDescent="0.3">
      <c r="A59" s="115"/>
      <c r="B59" s="115"/>
      <c r="C59" s="115"/>
      <c r="D59" s="115"/>
      <c r="E59" s="115"/>
      <c r="F59" s="115"/>
      <c r="G59" s="118"/>
      <c r="H59" s="118"/>
      <c r="I59" s="118"/>
      <c r="J59" s="118"/>
      <c r="K59" s="118"/>
      <c r="L59" s="118"/>
      <c r="M59" s="118"/>
      <c r="N59" s="118"/>
      <c r="O59" s="118"/>
      <c r="P59" s="118"/>
      <c r="Q59" s="118"/>
      <c r="R59" s="115"/>
      <c r="S59" s="117"/>
      <c r="T59" s="117"/>
      <c r="U59" s="117"/>
      <c r="V59" s="117"/>
      <c r="W59" s="117"/>
      <c r="X59" s="117"/>
      <c r="Y59" s="117"/>
      <c r="Z59" s="117"/>
      <c r="AA59" s="114"/>
    </row>
    <row r="60" spans="1:251" x14ac:dyDescent="0.3">
      <c r="C60" s="115"/>
      <c r="D60" s="115"/>
      <c r="E60" s="115"/>
      <c r="F60" s="115"/>
      <c r="G60" s="118"/>
      <c r="H60" s="118"/>
      <c r="I60" s="118"/>
      <c r="J60" s="118"/>
      <c r="K60" s="118"/>
      <c r="L60" s="118"/>
      <c r="M60" s="118"/>
      <c r="N60" s="118"/>
      <c r="O60" s="118"/>
      <c r="P60" s="118"/>
      <c r="Q60" s="118"/>
      <c r="R60" s="122"/>
      <c r="S60" s="119"/>
      <c r="T60" s="119"/>
      <c r="U60" s="119"/>
      <c r="V60" s="119"/>
      <c r="W60" s="119"/>
      <c r="X60" s="119"/>
      <c r="Y60" s="119"/>
      <c r="Z60" s="119"/>
      <c r="AA60" s="114"/>
    </row>
    <row r="61" spans="1:251" x14ac:dyDescent="0.3">
      <c r="K61" s="118"/>
      <c r="L61" s="118"/>
      <c r="M61" s="118"/>
      <c r="N61" s="118"/>
      <c r="O61" s="118"/>
      <c r="P61" s="118"/>
      <c r="Q61" s="118"/>
      <c r="R61" s="122"/>
      <c r="S61" s="119"/>
      <c r="T61" s="119"/>
      <c r="U61" s="119"/>
      <c r="V61" s="121"/>
      <c r="W61" s="121"/>
      <c r="X61" s="121"/>
      <c r="Y61" s="119"/>
      <c r="Z61" s="119"/>
      <c r="AA61" s="114"/>
    </row>
    <row r="62" spans="1:251" ht="16.5" customHeight="1" x14ac:dyDescent="0.3">
      <c r="A62" s="115"/>
      <c r="B62" s="115"/>
      <c r="C62" s="115"/>
      <c r="D62" s="115"/>
      <c r="E62" s="115"/>
      <c r="F62" s="115"/>
      <c r="G62" s="118"/>
      <c r="H62" s="118"/>
      <c r="I62" s="118"/>
      <c r="J62" s="118"/>
      <c r="K62" s="118"/>
      <c r="L62" s="118"/>
      <c r="M62" s="118"/>
      <c r="N62" s="118"/>
      <c r="O62" s="118"/>
      <c r="P62" s="118"/>
      <c r="Q62" s="118"/>
      <c r="R62" s="122"/>
      <c r="S62" s="119"/>
      <c r="T62" s="119"/>
      <c r="U62" s="119"/>
      <c r="V62" s="119"/>
      <c r="W62" s="119"/>
      <c r="X62" s="119"/>
      <c r="Y62" s="119"/>
      <c r="Z62" s="119"/>
      <c r="AA62" s="114"/>
    </row>
    <row r="63" spans="1:251" ht="16.5" customHeight="1" x14ac:dyDescent="0.3">
      <c r="A63" s="115"/>
      <c r="B63" s="115"/>
      <c r="C63" s="115"/>
      <c r="D63" s="115"/>
      <c r="E63" s="115"/>
      <c r="F63" s="115"/>
      <c r="G63" s="118"/>
      <c r="H63" s="118"/>
      <c r="I63" s="118"/>
      <c r="J63" s="118"/>
      <c r="K63" s="118"/>
      <c r="L63" s="118"/>
      <c r="M63" s="118"/>
      <c r="N63" s="118"/>
      <c r="O63" s="118"/>
      <c r="P63" s="118"/>
      <c r="Q63" s="118"/>
      <c r="R63" s="122"/>
      <c r="S63" s="119"/>
      <c r="T63" s="119"/>
      <c r="U63" s="119"/>
      <c r="V63" s="119"/>
      <c r="W63" s="119"/>
      <c r="X63" s="119"/>
      <c r="Y63" s="119"/>
      <c r="Z63" s="119"/>
      <c r="AA63" s="114"/>
    </row>
    <row r="64" spans="1:251" x14ac:dyDescent="0.3">
      <c r="A64" s="115"/>
      <c r="B64" s="115"/>
      <c r="C64" s="115"/>
      <c r="D64" s="115"/>
      <c r="E64" s="115"/>
      <c r="F64" s="115"/>
      <c r="G64" s="118"/>
      <c r="H64" s="118"/>
      <c r="I64" s="118"/>
      <c r="J64" s="118"/>
      <c r="K64" s="118"/>
      <c r="L64" s="118"/>
      <c r="M64" s="118"/>
      <c r="N64" s="118"/>
      <c r="O64" s="118"/>
      <c r="P64" s="118"/>
      <c r="Q64" s="118"/>
      <c r="R64" s="126"/>
      <c r="S64" s="117"/>
      <c r="T64" s="117"/>
      <c r="U64" s="117"/>
      <c r="V64" s="117"/>
      <c r="W64" s="117"/>
      <c r="X64" s="117"/>
      <c r="Y64" s="117"/>
      <c r="Z64" s="117"/>
      <c r="AA64" s="114"/>
    </row>
    <row r="65" spans="1:30" x14ac:dyDescent="0.3">
      <c r="A65" s="115"/>
      <c r="B65" s="115"/>
      <c r="C65" s="115"/>
      <c r="D65" s="115"/>
      <c r="E65" s="115"/>
      <c r="F65" s="115"/>
      <c r="G65" s="118"/>
      <c r="H65" s="118"/>
      <c r="I65" s="118"/>
      <c r="J65" s="118"/>
      <c r="K65" s="118"/>
      <c r="L65" s="118"/>
      <c r="M65" s="118"/>
      <c r="N65" s="118"/>
      <c r="O65" s="118"/>
      <c r="P65" s="118"/>
      <c r="Q65" s="118"/>
      <c r="R65" s="115"/>
      <c r="S65" s="117"/>
      <c r="T65" s="117"/>
      <c r="U65" s="117"/>
      <c r="V65" s="117"/>
      <c r="W65" s="117"/>
      <c r="X65" s="117"/>
      <c r="Y65" s="117"/>
      <c r="Z65" s="117"/>
      <c r="AA65" s="114"/>
    </row>
    <row r="66" spans="1:30" x14ac:dyDescent="0.3">
      <c r="A66" s="115"/>
      <c r="B66" s="115"/>
      <c r="C66" s="115"/>
      <c r="D66" s="115"/>
      <c r="E66" s="115"/>
      <c r="F66" s="115"/>
      <c r="G66" s="118"/>
      <c r="H66" s="118"/>
      <c r="I66" s="118"/>
      <c r="J66" s="118"/>
      <c r="K66" s="118"/>
      <c r="L66" s="118"/>
      <c r="M66" s="118"/>
      <c r="N66" s="118"/>
      <c r="O66" s="118"/>
      <c r="P66" s="118"/>
      <c r="Q66" s="118"/>
      <c r="R66" s="123"/>
      <c r="S66" s="116"/>
      <c r="T66" s="116"/>
      <c r="U66" s="116"/>
      <c r="V66" s="116"/>
      <c r="W66" s="116"/>
      <c r="X66" s="116"/>
      <c r="Y66" s="116"/>
      <c r="Z66" s="116"/>
      <c r="AA66" s="114"/>
    </row>
    <row r="67" spans="1:30" x14ac:dyDescent="0.3">
      <c r="A67" s="115"/>
      <c r="B67" s="115"/>
      <c r="C67" s="115"/>
      <c r="D67" s="115"/>
      <c r="E67" s="115"/>
      <c r="F67" s="115"/>
      <c r="G67" s="118"/>
      <c r="H67" s="118"/>
      <c r="I67" s="118"/>
      <c r="J67" s="118"/>
      <c r="K67" s="118"/>
      <c r="L67" s="118"/>
      <c r="M67" s="118"/>
      <c r="N67" s="118"/>
      <c r="O67" s="118"/>
      <c r="P67" s="118"/>
      <c r="Q67" s="118"/>
      <c r="R67" s="123"/>
      <c r="S67" s="116"/>
      <c r="T67" s="116"/>
      <c r="U67" s="116"/>
      <c r="V67" s="116"/>
      <c r="W67" s="116"/>
      <c r="X67" s="116"/>
      <c r="Y67" s="116"/>
      <c r="Z67" s="116"/>
      <c r="AA67" s="114"/>
    </row>
    <row r="68" spans="1:30" x14ac:dyDescent="0.3">
      <c r="A68" s="115"/>
      <c r="B68" s="115"/>
      <c r="C68" s="115"/>
      <c r="D68" s="115"/>
      <c r="E68" s="115"/>
      <c r="F68" s="115"/>
      <c r="G68" s="118"/>
      <c r="H68" s="118"/>
      <c r="I68" s="118"/>
      <c r="J68" s="118"/>
      <c r="K68" s="118"/>
      <c r="L68" s="118"/>
      <c r="M68" s="118"/>
      <c r="N68" s="118"/>
      <c r="O68" s="118"/>
      <c r="P68" s="118"/>
      <c r="Q68" s="118"/>
      <c r="R68" s="115"/>
      <c r="S68" s="117"/>
      <c r="T68" s="117"/>
      <c r="U68" s="117"/>
      <c r="V68" s="117"/>
      <c r="W68" s="117"/>
      <c r="X68" s="117"/>
      <c r="Y68" s="117"/>
      <c r="Z68" s="117"/>
      <c r="AA68" s="114"/>
    </row>
    <row r="69" spans="1:30" s="83" customFormat="1" ht="12" customHeight="1" x14ac:dyDescent="0.3">
      <c r="G69" s="440"/>
      <c r="H69" s="440"/>
      <c r="I69" s="440"/>
      <c r="J69" s="440"/>
      <c r="K69" s="440"/>
      <c r="L69" s="440"/>
      <c r="M69" s="440"/>
      <c r="N69" s="440"/>
      <c r="O69" s="440"/>
      <c r="P69" s="440"/>
      <c r="Q69" s="440"/>
      <c r="R69" s="441"/>
      <c r="S69" s="442"/>
      <c r="T69" s="442"/>
      <c r="U69" s="442"/>
      <c r="V69" s="449"/>
      <c r="W69" s="384"/>
      <c r="X69" s="384"/>
      <c r="Y69" s="384"/>
      <c r="Z69" s="384"/>
      <c r="AA69" s="384"/>
      <c r="AB69" s="384"/>
      <c r="AC69" s="384"/>
      <c r="AD69" s="384"/>
    </row>
    <row r="70" spans="1:30" x14ac:dyDescent="0.3">
      <c r="A70" s="115"/>
      <c r="B70" s="115"/>
      <c r="C70" s="115"/>
      <c r="D70" s="115"/>
      <c r="E70" s="115"/>
      <c r="F70" s="115"/>
      <c r="G70" s="118"/>
      <c r="H70" s="118"/>
      <c r="I70" s="118"/>
      <c r="J70" s="118"/>
      <c r="K70" s="118"/>
      <c r="L70" s="118"/>
      <c r="M70" s="118"/>
      <c r="N70" s="118"/>
      <c r="O70" s="118"/>
      <c r="P70" s="118"/>
      <c r="Q70" s="118"/>
      <c r="R70" s="123"/>
      <c r="S70" s="116"/>
      <c r="T70" s="116"/>
      <c r="U70" s="116"/>
      <c r="V70" s="116"/>
      <c r="W70" s="116"/>
      <c r="X70" s="116"/>
      <c r="Y70" s="116"/>
      <c r="Z70" s="116"/>
      <c r="AA70" s="114"/>
    </row>
    <row r="71" spans="1:30" x14ac:dyDescent="0.3">
      <c r="A71" s="115"/>
      <c r="B71" s="115"/>
      <c r="C71" s="115"/>
      <c r="D71" s="115"/>
      <c r="E71" s="115"/>
      <c r="F71" s="115"/>
      <c r="G71" s="118"/>
      <c r="H71" s="118"/>
      <c r="I71" s="118"/>
      <c r="J71" s="118"/>
      <c r="K71" s="118"/>
      <c r="L71" s="118"/>
      <c r="M71" s="118"/>
      <c r="N71" s="118"/>
      <c r="O71" s="118"/>
      <c r="P71" s="118"/>
      <c r="Q71" s="118"/>
      <c r="R71" s="123"/>
      <c r="S71" s="116"/>
      <c r="T71" s="116"/>
      <c r="U71" s="116"/>
      <c r="V71" s="116"/>
      <c r="W71" s="116"/>
      <c r="X71" s="116"/>
      <c r="Y71" s="116"/>
      <c r="Z71" s="116"/>
      <c r="AA71" s="114"/>
    </row>
    <row r="72" spans="1:30" x14ac:dyDescent="0.3">
      <c r="A72" s="115"/>
      <c r="B72" s="115"/>
      <c r="C72" s="115"/>
      <c r="D72" s="115"/>
      <c r="E72" s="115"/>
      <c r="F72" s="115"/>
      <c r="G72" s="118"/>
      <c r="H72" s="118"/>
      <c r="I72" s="118"/>
      <c r="J72" s="118"/>
      <c r="K72" s="118"/>
      <c r="L72" s="118"/>
      <c r="M72" s="118"/>
      <c r="N72" s="118"/>
      <c r="O72" s="118"/>
      <c r="P72" s="118"/>
      <c r="Q72" s="118"/>
      <c r="R72" s="123"/>
      <c r="S72" s="116"/>
      <c r="T72" s="116"/>
      <c r="U72" s="116"/>
      <c r="V72" s="116"/>
      <c r="W72" s="116"/>
      <c r="X72" s="116"/>
      <c r="Y72" s="116"/>
      <c r="Z72" s="116"/>
      <c r="AA72" s="114"/>
    </row>
    <row r="73" spans="1:30" x14ac:dyDescent="0.3">
      <c r="A73" s="115"/>
      <c r="B73" s="115"/>
      <c r="C73" s="115"/>
      <c r="D73" s="115"/>
      <c r="E73" s="115"/>
      <c r="F73" s="115"/>
      <c r="G73" s="118"/>
      <c r="H73" s="118"/>
      <c r="I73" s="118"/>
      <c r="J73" s="118"/>
      <c r="K73" s="118"/>
      <c r="L73" s="118"/>
      <c r="M73" s="118"/>
      <c r="N73" s="118"/>
      <c r="O73" s="118"/>
      <c r="P73" s="118"/>
      <c r="Q73" s="118"/>
      <c r="R73" s="123"/>
      <c r="S73" s="116"/>
      <c r="T73" s="116"/>
      <c r="U73" s="116"/>
      <c r="V73" s="116"/>
      <c r="W73" s="116"/>
      <c r="X73" s="116"/>
      <c r="Y73" s="116"/>
      <c r="Z73" s="116"/>
      <c r="AA73" s="114"/>
    </row>
    <row r="74" spans="1:30" x14ac:dyDescent="0.3">
      <c r="A74" s="115"/>
      <c r="B74" s="115"/>
      <c r="C74" s="115"/>
      <c r="D74" s="115"/>
      <c r="E74" s="115"/>
      <c r="F74" s="115"/>
      <c r="G74" s="118"/>
      <c r="H74" s="118"/>
      <c r="I74" s="118"/>
      <c r="J74" s="118"/>
      <c r="K74" s="118"/>
      <c r="L74" s="118"/>
      <c r="M74" s="118"/>
      <c r="N74" s="118"/>
      <c r="O74" s="118"/>
      <c r="P74" s="118"/>
      <c r="Q74" s="118"/>
      <c r="R74" s="123"/>
      <c r="S74" s="116"/>
      <c r="T74" s="116"/>
      <c r="U74" s="116"/>
      <c r="V74" s="116"/>
      <c r="W74" s="116"/>
      <c r="X74" s="116"/>
      <c r="Y74" s="116"/>
      <c r="Z74" s="116"/>
      <c r="AA74" s="114"/>
    </row>
    <row r="75" spans="1:30" x14ac:dyDescent="0.3">
      <c r="A75" s="115"/>
      <c r="B75" s="115"/>
      <c r="C75" s="115"/>
      <c r="D75" s="115"/>
      <c r="E75" s="115"/>
      <c r="F75" s="115"/>
      <c r="G75" s="118"/>
      <c r="H75" s="118"/>
      <c r="I75" s="118"/>
      <c r="J75" s="118"/>
      <c r="K75" s="118"/>
      <c r="L75" s="118"/>
      <c r="M75" s="118"/>
      <c r="N75" s="118"/>
      <c r="O75" s="118"/>
      <c r="P75" s="118"/>
      <c r="Q75" s="118"/>
      <c r="R75" s="123"/>
      <c r="S75" s="116"/>
      <c r="T75" s="116"/>
      <c r="U75" s="116"/>
      <c r="V75" s="116"/>
      <c r="W75" s="116"/>
      <c r="X75" s="116"/>
      <c r="Y75" s="116"/>
      <c r="Z75" s="116"/>
      <c r="AA75" s="114"/>
    </row>
    <row r="76" spans="1:30" x14ac:dyDescent="0.3">
      <c r="A76" s="115"/>
      <c r="B76" s="115"/>
      <c r="C76" s="115"/>
      <c r="D76" s="115"/>
      <c r="E76" s="115"/>
      <c r="F76" s="115"/>
      <c r="G76" s="118"/>
      <c r="H76" s="118"/>
      <c r="I76" s="118"/>
      <c r="J76" s="118"/>
      <c r="K76" s="118"/>
      <c r="L76" s="118"/>
      <c r="M76" s="118"/>
      <c r="N76" s="118"/>
      <c r="O76" s="118"/>
      <c r="P76" s="118"/>
      <c r="Q76" s="118"/>
      <c r="R76" s="122"/>
      <c r="S76" s="119"/>
      <c r="T76" s="119"/>
      <c r="U76" s="119"/>
      <c r="V76" s="119"/>
      <c r="W76" s="119"/>
      <c r="X76" s="119"/>
      <c r="Y76" s="119"/>
      <c r="Z76" s="119"/>
      <c r="AA76" s="114"/>
    </row>
    <row r="77" spans="1:30" x14ac:dyDescent="0.3">
      <c r="K77" s="118"/>
      <c r="L77" s="118"/>
      <c r="M77" s="118"/>
      <c r="N77" s="118"/>
      <c r="O77" s="118"/>
      <c r="P77" s="118"/>
      <c r="Q77" s="118"/>
      <c r="R77" s="122"/>
      <c r="S77" s="119"/>
      <c r="T77" s="119"/>
      <c r="U77" s="119"/>
      <c r="V77" s="119"/>
      <c r="W77" s="119"/>
      <c r="X77" s="119"/>
      <c r="Y77" s="119"/>
      <c r="Z77" s="119"/>
      <c r="AA77" s="114"/>
    </row>
    <row r="78" spans="1:30" x14ac:dyDescent="0.3">
      <c r="F78" s="115"/>
      <c r="G78" s="118"/>
      <c r="H78" s="118"/>
      <c r="I78" s="118"/>
      <c r="J78" s="118"/>
      <c r="K78" s="118"/>
      <c r="L78" s="118"/>
      <c r="M78" s="118"/>
      <c r="N78" s="118"/>
      <c r="O78" s="118"/>
      <c r="P78" s="118"/>
      <c r="Q78" s="118"/>
      <c r="R78" s="114"/>
      <c r="S78" s="114"/>
      <c r="T78" s="114"/>
      <c r="U78" s="114"/>
      <c r="V78" s="114"/>
      <c r="W78" s="114"/>
      <c r="X78" s="114"/>
      <c r="Y78" s="114"/>
      <c r="Z78" s="114"/>
      <c r="AA78" s="114"/>
    </row>
    <row r="79" spans="1:30" x14ac:dyDescent="0.3">
      <c r="F79" s="115"/>
      <c r="G79" s="118"/>
      <c r="H79" s="118"/>
      <c r="I79" s="118"/>
      <c r="J79" s="118"/>
      <c r="K79" s="118"/>
      <c r="L79" s="118"/>
      <c r="M79" s="118"/>
      <c r="N79" s="118"/>
      <c r="O79" s="118"/>
      <c r="P79" s="118"/>
      <c r="Q79" s="118"/>
      <c r="R79" s="114"/>
      <c r="S79" s="114"/>
      <c r="T79" s="114"/>
      <c r="U79" s="114"/>
      <c r="V79" s="114"/>
      <c r="W79" s="114"/>
      <c r="X79" s="114"/>
      <c r="Y79" s="114"/>
      <c r="Z79" s="114"/>
      <c r="AA79" s="114"/>
    </row>
    <row r="80" spans="1:30" x14ac:dyDescent="0.3">
      <c r="A80" s="115"/>
      <c r="B80" s="115"/>
      <c r="C80" s="115"/>
      <c r="D80" s="115"/>
      <c r="E80" s="115"/>
      <c r="F80" s="115"/>
      <c r="G80" s="118"/>
      <c r="H80" s="118"/>
      <c r="I80" s="118"/>
      <c r="J80" s="118"/>
      <c r="K80" s="118"/>
      <c r="L80" s="118"/>
      <c r="M80" s="118"/>
      <c r="N80" s="118"/>
      <c r="O80" s="118"/>
      <c r="P80" s="118"/>
      <c r="Q80" s="118"/>
      <c r="R80" s="114"/>
      <c r="S80" s="114"/>
      <c r="T80" s="114"/>
      <c r="U80" s="114"/>
      <c r="V80" s="114"/>
      <c r="W80" s="114"/>
      <c r="X80" s="114"/>
      <c r="Y80" s="114"/>
      <c r="Z80" s="114"/>
      <c r="AA80" s="114"/>
    </row>
    <row r="81" spans="1:27" ht="2.25" customHeight="1" x14ac:dyDescent="0.3">
      <c r="K81" s="118"/>
      <c r="L81" s="118"/>
      <c r="M81" s="118"/>
      <c r="N81" s="118"/>
      <c r="O81" s="118"/>
      <c r="P81" s="118"/>
      <c r="Q81" s="118"/>
      <c r="R81" s="114"/>
      <c r="S81" s="114"/>
      <c r="T81" s="114"/>
      <c r="U81" s="114"/>
      <c r="V81" s="114"/>
      <c r="W81" s="114"/>
      <c r="X81" s="114"/>
      <c r="Y81" s="114"/>
      <c r="Z81" s="114"/>
      <c r="AA81" s="114"/>
    </row>
    <row r="82" spans="1:27" x14ac:dyDescent="0.3">
      <c r="A82" s="115"/>
      <c r="B82" s="115"/>
      <c r="C82" s="115"/>
      <c r="D82" s="115"/>
      <c r="E82" s="115"/>
      <c r="F82" s="115"/>
      <c r="G82" s="118"/>
      <c r="H82" s="118"/>
      <c r="I82" s="118"/>
      <c r="J82" s="118"/>
      <c r="K82" s="118"/>
      <c r="L82" s="118"/>
      <c r="M82" s="118"/>
      <c r="N82" s="118"/>
      <c r="O82" s="118"/>
      <c r="P82" s="118"/>
      <c r="Q82" s="118"/>
      <c r="R82" s="114"/>
      <c r="S82" s="114"/>
      <c r="T82" s="114"/>
      <c r="U82" s="114"/>
      <c r="V82" s="114"/>
      <c r="W82" s="114"/>
      <c r="X82" s="114"/>
      <c r="Y82" s="114"/>
      <c r="Z82" s="114"/>
      <c r="AA82" s="114"/>
    </row>
    <row r="83" spans="1:27" x14ac:dyDescent="0.3">
      <c r="A83" s="115"/>
      <c r="B83" s="115"/>
      <c r="C83" s="115"/>
      <c r="D83" s="115"/>
      <c r="E83" s="115"/>
      <c r="F83" s="115"/>
      <c r="G83" s="118"/>
      <c r="H83" s="118"/>
      <c r="I83" s="118"/>
      <c r="J83" s="118"/>
      <c r="K83" s="118"/>
      <c r="L83" s="118"/>
      <c r="M83" s="118"/>
      <c r="N83" s="118"/>
      <c r="O83" s="118"/>
      <c r="P83" s="118"/>
      <c r="Q83" s="118"/>
      <c r="R83" s="114"/>
      <c r="S83" s="114"/>
      <c r="T83" s="114"/>
      <c r="U83" s="114"/>
      <c r="V83" s="114"/>
      <c r="W83" s="114"/>
      <c r="X83" s="114"/>
      <c r="Y83" s="114"/>
      <c r="Z83" s="114"/>
      <c r="AA83" s="114"/>
    </row>
    <row r="84" spans="1:27" s="9" customFormat="1" ht="10.199999999999999" x14ac:dyDescent="0.2">
      <c r="F84" s="12"/>
    </row>
    <row r="85" spans="1:27" ht="11.25" customHeight="1" x14ac:dyDescent="0.3">
      <c r="F85" s="115"/>
      <c r="G85" s="118"/>
      <c r="H85" s="118"/>
      <c r="I85" s="118"/>
      <c r="J85" s="118"/>
      <c r="K85" s="118"/>
      <c r="L85" s="118"/>
      <c r="M85" s="118"/>
      <c r="N85" s="118"/>
      <c r="O85" s="118"/>
      <c r="P85" s="118"/>
      <c r="Q85" s="118"/>
      <c r="R85" s="114"/>
      <c r="S85" s="114"/>
      <c r="T85" s="114"/>
      <c r="U85" s="114"/>
      <c r="V85" s="114"/>
      <c r="W85" s="114"/>
      <c r="X85" s="114"/>
      <c r="Y85" s="114"/>
      <c r="Z85" s="114"/>
      <c r="AA85" s="114"/>
    </row>
    <row r="86" spans="1:27" ht="16.5" customHeight="1" x14ac:dyDescent="0.3">
      <c r="F86" s="127"/>
      <c r="G86" s="127"/>
      <c r="H86" s="127"/>
      <c r="I86" s="127"/>
      <c r="J86" s="127"/>
      <c r="K86" s="118"/>
      <c r="L86" s="118"/>
      <c r="M86" s="118"/>
      <c r="N86" s="118"/>
      <c r="O86" s="118"/>
      <c r="P86" s="118"/>
      <c r="Q86" s="118"/>
      <c r="R86" s="114"/>
      <c r="S86" s="114"/>
      <c r="T86" s="114"/>
      <c r="U86" s="114"/>
      <c r="V86" s="114"/>
      <c r="W86" s="114"/>
      <c r="X86" s="114"/>
      <c r="Y86" s="114"/>
      <c r="Z86" s="114"/>
      <c r="AA86" s="114"/>
    </row>
    <row r="87" spans="1:27" x14ac:dyDescent="0.3">
      <c r="F87" s="115"/>
      <c r="G87" s="118"/>
      <c r="H87" s="118"/>
      <c r="I87" s="118"/>
      <c r="J87" s="118"/>
      <c r="K87" s="118"/>
      <c r="L87" s="118"/>
      <c r="M87" s="118"/>
      <c r="N87" s="118"/>
      <c r="O87" s="118"/>
      <c r="P87" s="118"/>
      <c r="Q87" s="118"/>
      <c r="R87" s="114"/>
      <c r="S87" s="114"/>
      <c r="T87" s="114"/>
      <c r="U87" s="114"/>
      <c r="V87" s="114"/>
      <c r="W87" s="114"/>
      <c r="X87" s="114"/>
      <c r="Y87" s="114"/>
      <c r="Z87" s="114"/>
      <c r="AA87" s="114"/>
    </row>
    <row r="88" spans="1:27" x14ac:dyDescent="0.3">
      <c r="A88" s="115"/>
      <c r="B88" s="115"/>
      <c r="C88" s="115"/>
      <c r="D88" s="115"/>
      <c r="E88" s="115"/>
      <c r="F88" s="115"/>
      <c r="G88" s="118"/>
      <c r="H88" s="118"/>
      <c r="I88" s="118"/>
      <c r="J88" s="118"/>
      <c r="K88" s="118"/>
      <c r="L88" s="118"/>
      <c r="M88" s="118"/>
      <c r="N88" s="118"/>
      <c r="O88" s="118"/>
      <c r="P88" s="118"/>
      <c r="Q88" s="118"/>
      <c r="R88" s="114"/>
      <c r="S88" s="114"/>
      <c r="T88" s="114"/>
      <c r="U88" s="114"/>
      <c r="V88" s="114"/>
      <c r="W88" s="114"/>
      <c r="X88" s="114"/>
      <c r="Y88" s="114"/>
      <c r="Z88" s="114"/>
      <c r="AA88" s="114"/>
    </row>
    <row r="89" spans="1:27" x14ac:dyDescent="0.3">
      <c r="A89" s="115"/>
      <c r="B89" s="115"/>
      <c r="C89" s="115"/>
      <c r="D89" s="115"/>
      <c r="E89" s="115"/>
      <c r="F89" s="115"/>
      <c r="G89" s="118"/>
      <c r="H89" s="118"/>
      <c r="I89" s="118"/>
      <c r="J89" s="118"/>
      <c r="K89" s="118"/>
      <c r="L89" s="118"/>
      <c r="M89" s="118"/>
      <c r="N89" s="118"/>
      <c r="O89" s="118"/>
      <c r="P89" s="118"/>
      <c r="Q89" s="118"/>
      <c r="R89" s="114"/>
      <c r="S89" s="114"/>
      <c r="T89" s="114"/>
      <c r="U89" s="114"/>
      <c r="V89" s="114"/>
      <c r="W89" s="114"/>
      <c r="X89" s="114"/>
      <c r="Y89" s="114"/>
      <c r="Z89" s="114"/>
      <c r="AA89" s="114"/>
    </row>
    <row r="90" spans="1:27" x14ac:dyDescent="0.3">
      <c r="F90" s="115"/>
      <c r="G90" s="118"/>
      <c r="H90" s="118"/>
      <c r="I90" s="118"/>
      <c r="J90" s="118"/>
      <c r="K90" s="118"/>
      <c r="L90" s="118"/>
      <c r="M90" s="118"/>
      <c r="N90" s="118"/>
      <c r="O90" s="118"/>
      <c r="P90" s="118"/>
      <c r="Q90" s="118"/>
      <c r="R90" s="114"/>
      <c r="S90" s="114"/>
      <c r="T90" s="114"/>
      <c r="U90" s="114"/>
      <c r="V90" s="114"/>
      <c r="W90" s="114"/>
      <c r="X90" s="114"/>
      <c r="Y90" s="114"/>
      <c r="Z90" s="114"/>
      <c r="AA90" s="114"/>
    </row>
    <row r="91" spans="1:27" x14ac:dyDescent="0.3">
      <c r="F91" s="115"/>
      <c r="G91" s="118"/>
      <c r="H91" s="118"/>
      <c r="I91" s="118"/>
      <c r="J91" s="118"/>
      <c r="K91" s="118"/>
      <c r="L91" s="118"/>
      <c r="M91" s="118"/>
      <c r="N91" s="118"/>
      <c r="O91" s="118"/>
      <c r="P91" s="118"/>
      <c r="Q91" s="118"/>
      <c r="R91" s="114"/>
      <c r="S91" s="114"/>
      <c r="T91" s="114"/>
      <c r="U91" s="114"/>
      <c r="V91" s="114"/>
      <c r="W91" s="114"/>
      <c r="X91" s="114"/>
      <c r="Y91" s="114"/>
      <c r="Z91" s="114"/>
      <c r="AA91" s="114"/>
    </row>
    <row r="92" spans="1:27" x14ac:dyDescent="0.3">
      <c r="F92" s="115"/>
      <c r="G92" s="118"/>
      <c r="H92" s="118"/>
      <c r="I92" s="118"/>
      <c r="J92" s="118"/>
      <c r="K92" s="118"/>
      <c r="L92" s="118"/>
      <c r="M92" s="118"/>
      <c r="N92" s="118"/>
      <c r="O92" s="118"/>
      <c r="P92" s="118"/>
      <c r="Q92" s="118"/>
      <c r="R92" s="114"/>
      <c r="S92" s="114"/>
      <c r="T92" s="114"/>
      <c r="U92" s="114"/>
      <c r="V92" s="114"/>
      <c r="W92" s="114"/>
      <c r="X92" s="114"/>
      <c r="Y92" s="114"/>
      <c r="Z92" s="114"/>
      <c r="AA92" s="114"/>
    </row>
    <row r="93" spans="1:27" x14ac:dyDescent="0.3">
      <c r="F93" s="115"/>
      <c r="G93" s="118"/>
      <c r="H93" s="118"/>
      <c r="I93" s="118"/>
      <c r="J93" s="118"/>
      <c r="K93" s="118"/>
      <c r="L93" s="118"/>
      <c r="M93" s="118"/>
      <c r="N93" s="118"/>
      <c r="O93" s="118"/>
      <c r="P93" s="118"/>
      <c r="Q93" s="118"/>
      <c r="R93" s="114"/>
      <c r="S93" s="114"/>
      <c r="T93" s="114"/>
      <c r="U93" s="114"/>
      <c r="V93" s="114"/>
      <c r="W93" s="114"/>
      <c r="X93" s="114"/>
      <c r="Y93" s="114"/>
      <c r="Z93" s="114"/>
      <c r="AA93" s="114"/>
    </row>
    <row r="94" spans="1:27" x14ac:dyDescent="0.3">
      <c r="F94" s="115"/>
      <c r="G94" s="118"/>
      <c r="H94" s="118"/>
      <c r="I94" s="118"/>
      <c r="J94" s="118"/>
      <c r="K94" s="118"/>
      <c r="L94" s="118"/>
      <c r="M94" s="118"/>
      <c r="N94" s="118"/>
      <c r="O94" s="118"/>
      <c r="P94" s="118"/>
      <c r="Q94" s="118"/>
      <c r="R94" s="114"/>
      <c r="S94" s="114"/>
      <c r="T94" s="114"/>
      <c r="U94" s="114"/>
      <c r="V94" s="114"/>
      <c r="W94" s="114"/>
      <c r="X94" s="114"/>
      <c r="Y94" s="114"/>
      <c r="Z94" s="114"/>
      <c r="AA94" s="114"/>
    </row>
    <row r="95" spans="1:27" x14ac:dyDescent="0.3">
      <c r="A95" s="115"/>
      <c r="B95" s="115"/>
      <c r="C95" s="115"/>
      <c r="D95" s="115"/>
      <c r="E95" s="115"/>
      <c r="F95" s="115"/>
      <c r="G95" s="118"/>
      <c r="H95" s="118"/>
      <c r="I95" s="118"/>
      <c r="J95" s="118"/>
      <c r="K95" s="118"/>
      <c r="L95" s="118"/>
      <c r="M95" s="118"/>
      <c r="N95" s="118"/>
      <c r="O95" s="118"/>
      <c r="P95" s="118"/>
      <c r="Q95" s="118"/>
      <c r="R95" s="114"/>
      <c r="S95" s="114"/>
      <c r="T95" s="114"/>
      <c r="U95" s="114"/>
      <c r="V95" s="114"/>
      <c r="W95" s="114"/>
      <c r="X95" s="114"/>
      <c r="Y95" s="114"/>
      <c r="Z95" s="114"/>
      <c r="AA95" s="114"/>
    </row>
    <row r="96" spans="1:27" x14ac:dyDescent="0.3">
      <c r="A96" s="115"/>
      <c r="B96" s="115"/>
      <c r="C96" s="115"/>
      <c r="D96" s="115"/>
      <c r="E96" s="115"/>
      <c r="F96" s="115"/>
      <c r="G96" s="118"/>
      <c r="H96" s="118"/>
      <c r="I96" s="118"/>
      <c r="J96" s="118"/>
      <c r="K96" s="118"/>
      <c r="L96" s="118"/>
      <c r="M96" s="118"/>
      <c r="N96" s="118"/>
      <c r="O96" s="118"/>
      <c r="P96" s="118"/>
      <c r="Q96" s="118"/>
      <c r="R96" s="114"/>
      <c r="S96" s="114"/>
      <c r="T96" s="114"/>
      <c r="U96" s="114"/>
      <c r="V96" s="114"/>
      <c r="W96" s="114"/>
      <c r="X96" s="114"/>
      <c r="Y96" s="114"/>
      <c r="Z96" s="114"/>
      <c r="AA96" s="114"/>
    </row>
    <row r="97" spans="1:27" x14ac:dyDescent="0.3">
      <c r="A97" s="115"/>
      <c r="B97" s="115"/>
      <c r="C97" s="115"/>
      <c r="D97" s="115"/>
      <c r="E97" s="115"/>
      <c r="F97" s="115"/>
      <c r="G97" s="118"/>
      <c r="H97" s="118"/>
      <c r="I97" s="118"/>
      <c r="J97" s="118"/>
      <c r="K97" s="118"/>
      <c r="L97" s="118"/>
      <c r="M97" s="118"/>
      <c r="N97" s="118"/>
      <c r="O97" s="118"/>
      <c r="P97" s="118"/>
      <c r="Q97" s="118"/>
      <c r="R97" s="114"/>
      <c r="S97" s="114"/>
      <c r="T97" s="114"/>
      <c r="U97" s="114"/>
      <c r="V97" s="114"/>
      <c r="W97" s="114"/>
      <c r="X97" s="114"/>
      <c r="Y97" s="114"/>
      <c r="Z97" s="114"/>
      <c r="AA97" s="114"/>
    </row>
    <row r="98" spans="1:27" x14ac:dyDescent="0.3">
      <c r="A98" s="115"/>
      <c r="B98" s="115"/>
      <c r="C98" s="115"/>
      <c r="D98" s="115"/>
      <c r="E98" s="115"/>
      <c r="F98" s="115"/>
      <c r="G98" s="118"/>
      <c r="H98" s="118"/>
      <c r="I98" s="118"/>
      <c r="J98" s="118"/>
      <c r="K98" s="118"/>
      <c r="L98" s="118"/>
      <c r="M98" s="118"/>
      <c r="N98" s="118"/>
      <c r="O98" s="118"/>
      <c r="P98" s="118"/>
      <c r="Q98" s="118"/>
      <c r="R98" s="114"/>
      <c r="S98" s="114"/>
      <c r="T98" s="114"/>
      <c r="U98" s="114"/>
      <c r="V98" s="114"/>
      <c r="W98" s="114"/>
      <c r="X98" s="114"/>
      <c r="Y98" s="114"/>
      <c r="Z98" s="114"/>
      <c r="AA98" s="114"/>
    </row>
    <row r="99" spans="1:27" x14ac:dyDescent="0.3">
      <c r="A99" s="115"/>
      <c r="B99" s="115"/>
      <c r="C99" s="115"/>
      <c r="D99" s="115"/>
      <c r="E99" s="115"/>
      <c r="F99" s="115"/>
      <c r="G99" s="118"/>
      <c r="H99" s="118"/>
      <c r="I99" s="118"/>
      <c r="J99" s="118"/>
      <c r="K99" s="118"/>
      <c r="L99" s="118"/>
      <c r="M99" s="118"/>
      <c r="N99" s="118"/>
      <c r="O99" s="118"/>
      <c r="P99" s="118"/>
      <c r="Q99" s="118"/>
      <c r="R99" s="114"/>
      <c r="S99" s="114"/>
      <c r="T99" s="114"/>
      <c r="U99" s="114"/>
      <c r="V99" s="114"/>
      <c r="W99" s="114"/>
      <c r="X99" s="114"/>
      <c r="Y99" s="114"/>
      <c r="Z99" s="114"/>
      <c r="AA99" s="114"/>
    </row>
    <row r="100" spans="1:27" x14ac:dyDescent="0.3">
      <c r="A100" s="115"/>
      <c r="B100" s="115"/>
      <c r="C100" s="115"/>
      <c r="D100" s="115"/>
      <c r="E100" s="115"/>
      <c r="F100" s="115"/>
      <c r="G100" s="118"/>
      <c r="H100" s="118"/>
      <c r="I100" s="118"/>
      <c r="J100" s="118"/>
      <c r="K100" s="118"/>
      <c r="L100" s="118"/>
      <c r="M100" s="118"/>
      <c r="N100" s="118"/>
      <c r="O100" s="118"/>
      <c r="P100" s="118"/>
      <c r="Q100" s="118"/>
      <c r="R100" s="114"/>
      <c r="S100" s="114"/>
      <c r="T100" s="114"/>
      <c r="U100" s="114"/>
      <c r="V100" s="114"/>
      <c r="W100" s="114"/>
      <c r="X100" s="114"/>
      <c r="Y100" s="114"/>
      <c r="Z100" s="114"/>
      <c r="AA100" s="114"/>
    </row>
    <row r="101" spans="1:27" x14ac:dyDescent="0.3">
      <c r="A101" s="115"/>
      <c r="B101" s="115"/>
      <c r="C101" s="115"/>
      <c r="D101" s="115"/>
      <c r="E101" s="115"/>
      <c r="F101" s="115"/>
      <c r="G101" s="118"/>
      <c r="H101" s="118"/>
      <c r="I101" s="118"/>
      <c r="J101" s="118"/>
      <c r="K101" s="118"/>
      <c r="L101" s="118"/>
      <c r="M101" s="118"/>
      <c r="N101" s="118"/>
      <c r="O101" s="118"/>
      <c r="P101" s="118"/>
      <c r="Q101" s="118"/>
      <c r="R101" s="114"/>
      <c r="S101" s="114"/>
      <c r="T101" s="114"/>
      <c r="U101" s="114"/>
      <c r="V101" s="114"/>
      <c r="W101" s="114"/>
      <c r="X101" s="114"/>
      <c r="Y101" s="114"/>
      <c r="Z101" s="114"/>
      <c r="AA101" s="114"/>
    </row>
    <row r="102" spans="1:27" x14ac:dyDescent="0.3">
      <c r="A102" s="115"/>
      <c r="B102" s="115"/>
      <c r="C102" s="115"/>
      <c r="D102" s="115"/>
      <c r="E102" s="115"/>
      <c r="F102" s="115"/>
      <c r="G102" s="118"/>
      <c r="H102" s="118"/>
      <c r="I102" s="118"/>
      <c r="J102" s="118"/>
      <c r="K102" s="118"/>
      <c r="L102" s="118"/>
      <c r="M102" s="118"/>
      <c r="N102" s="118"/>
      <c r="O102" s="118"/>
      <c r="P102" s="118"/>
      <c r="Q102" s="118"/>
      <c r="R102" s="114"/>
      <c r="S102" s="114"/>
      <c r="T102" s="114"/>
      <c r="U102" s="114"/>
      <c r="V102" s="114"/>
      <c r="W102" s="114"/>
      <c r="X102" s="114"/>
      <c r="Y102" s="114"/>
      <c r="Z102" s="114"/>
      <c r="AA102" s="114"/>
    </row>
    <row r="103" spans="1:27" x14ac:dyDescent="0.3">
      <c r="A103" s="115"/>
      <c r="B103" s="115"/>
      <c r="C103" s="115"/>
      <c r="D103" s="115"/>
      <c r="E103" s="115"/>
      <c r="F103" s="115"/>
      <c r="G103" s="118"/>
      <c r="H103" s="118"/>
      <c r="I103" s="118"/>
      <c r="J103" s="118"/>
      <c r="K103" s="118"/>
      <c r="L103" s="118"/>
      <c r="M103" s="118"/>
      <c r="N103" s="118"/>
      <c r="O103" s="118"/>
      <c r="P103" s="118"/>
      <c r="Q103" s="118"/>
      <c r="R103" s="114"/>
      <c r="S103" s="114"/>
      <c r="T103" s="114"/>
      <c r="U103" s="114"/>
      <c r="V103" s="114"/>
      <c r="W103" s="114"/>
      <c r="X103" s="114"/>
      <c r="Y103" s="114"/>
      <c r="Z103" s="114"/>
      <c r="AA103" s="114"/>
    </row>
    <row r="104" spans="1:27" x14ac:dyDescent="0.3">
      <c r="A104" s="115"/>
      <c r="B104" s="115"/>
      <c r="C104" s="115"/>
      <c r="D104" s="115"/>
      <c r="E104" s="115"/>
      <c r="F104" s="115"/>
      <c r="G104" s="118"/>
      <c r="H104" s="118"/>
      <c r="I104" s="118"/>
      <c r="J104" s="118"/>
      <c r="K104" s="118"/>
      <c r="L104" s="118"/>
      <c r="M104" s="118"/>
      <c r="N104" s="118"/>
      <c r="O104" s="118"/>
      <c r="P104" s="118"/>
      <c r="Q104" s="118"/>
      <c r="R104" s="114"/>
      <c r="S104" s="114"/>
      <c r="T104" s="114"/>
      <c r="U104" s="114"/>
      <c r="V104" s="114"/>
      <c r="W104" s="114"/>
      <c r="X104" s="114"/>
      <c r="Y104" s="114"/>
      <c r="Z104" s="114"/>
      <c r="AA104" s="114"/>
    </row>
    <row r="105" spans="1:27" x14ac:dyDescent="0.3">
      <c r="A105" s="115"/>
      <c r="B105" s="115"/>
      <c r="C105" s="115"/>
      <c r="D105" s="115"/>
      <c r="E105" s="115"/>
      <c r="F105" s="115"/>
      <c r="G105" s="118"/>
      <c r="H105" s="118"/>
      <c r="I105" s="118"/>
      <c r="J105" s="118"/>
      <c r="K105" s="118"/>
      <c r="L105" s="118"/>
      <c r="M105" s="118"/>
      <c r="N105" s="118"/>
      <c r="O105" s="118"/>
      <c r="P105" s="118"/>
      <c r="Q105" s="118"/>
      <c r="R105" s="114"/>
      <c r="S105" s="114"/>
      <c r="T105" s="114"/>
      <c r="U105" s="114"/>
      <c r="V105" s="114"/>
      <c r="W105" s="114"/>
      <c r="X105" s="114"/>
      <c r="Y105" s="114"/>
      <c r="Z105" s="114"/>
      <c r="AA105" s="114"/>
    </row>
    <row r="106" spans="1:27" x14ac:dyDescent="0.3">
      <c r="A106" s="115"/>
      <c r="B106" s="115"/>
      <c r="C106" s="115"/>
      <c r="D106" s="115"/>
      <c r="E106" s="115"/>
      <c r="F106" s="115"/>
      <c r="G106" s="118"/>
      <c r="H106" s="118"/>
      <c r="I106" s="118"/>
      <c r="J106" s="118"/>
      <c r="K106" s="118"/>
      <c r="L106" s="118"/>
      <c r="M106" s="118"/>
      <c r="N106" s="118"/>
      <c r="O106" s="118"/>
      <c r="P106" s="118"/>
      <c r="Q106" s="118"/>
      <c r="R106" s="114"/>
      <c r="S106" s="114"/>
      <c r="T106" s="114"/>
      <c r="U106" s="114"/>
      <c r="V106" s="114"/>
      <c r="W106" s="114"/>
      <c r="X106" s="114"/>
      <c r="Y106" s="114"/>
      <c r="Z106" s="114"/>
      <c r="AA106" s="114"/>
    </row>
    <row r="107" spans="1:27" x14ac:dyDescent="0.3">
      <c r="A107" s="115"/>
      <c r="B107" s="115"/>
      <c r="C107" s="115"/>
      <c r="D107" s="115"/>
      <c r="E107" s="115"/>
      <c r="F107" s="115"/>
      <c r="G107" s="118"/>
      <c r="H107" s="118"/>
      <c r="I107" s="118"/>
      <c r="J107" s="118"/>
      <c r="K107" s="118"/>
      <c r="L107" s="118"/>
      <c r="M107" s="118"/>
      <c r="N107" s="118"/>
      <c r="O107" s="118"/>
      <c r="P107" s="118"/>
      <c r="Q107" s="118"/>
      <c r="R107" s="114"/>
      <c r="S107" s="114"/>
      <c r="T107" s="114"/>
      <c r="U107" s="114"/>
      <c r="V107" s="114"/>
      <c r="W107" s="114"/>
      <c r="X107" s="114"/>
      <c r="Y107" s="114"/>
      <c r="Z107" s="114"/>
      <c r="AA107" s="114"/>
    </row>
    <row r="108" spans="1:27" x14ac:dyDescent="0.3">
      <c r="A108" s="115"/>
      <c r="B108" s="115"/>
      <c r="C108" s="115"/>
      <c r="D108" s="115"/>
      <c r="E108" s="115"/>
      <c r="F108" s="115"/>
      <c r="G108" s="118"/>
      <c r="H108" s="118"/>
      <c r="I108" s="118"/>
      <c r="J108" s="118"/>
      <c r="K108" s="118"/>
      <c r="L108" s="118"/>
      <c r="M108" s="118"/>
      <c r="N108" s="118"/>
      <c r="O108" s="118"/>
      <c r="P108" s="118"/>
      <c r="Q108" s="118"/>
      <c r="R108" s="114"/>
      <c r="S108" s="114"/>
      <c r="T108" s="114"/>
      <c r="U108" s="114"/>
      <c r="V108" s="114"/>
      <c r="W108" s="114"/>
      <c r="X108" s="114"/>
      <c r="Y108" s="114"/>
      <c r="Z108" s="114"/>
      <c r="AA108" s="114"/>
    </row>
    <row r="109" spans="1:27" x14ac:dyDescent="0.3">
      <c r="A109" s="115"/>
      <c r="B109" s="115"/>
      <c r="C109" s="115"/>
      <c r="D109" s="115"/>
      <c r="E109" s="115"/>
      <c r="F109" s="115"/>
      <c r="G109" s="118"/>
      <c r="H109" s="118"/>
      <c r="I109" s="118"/>
      <c r="J109" s="118"/>
      <c r="K109" s="118"/>
      <c r="L109" s="118"/>
      <c r="M109" s="118"/>
      <c r="N109" s="118"/>
      <c r="O109" s="118"/>
      <c r="P109" s="118"/>
      <c r="Q109" s="118"/>
      <c r="R109" s="114"/>
      <c r="S109" s="114"/>
      <c r="T109" s="114"/>
      <c r="U109" s="114"/>
      <c r="V109" s="114"/>
      <c r="W109" s="114"/>
      <c r="X109" s="114"/>
      <c r="Y109" s="114"/>
      <c r="Z109" s="114"/>
      <c r="AA109" s="114"/>
    </row>
    <row r="110" spans="1:27" x14ac:dyDescent="0.3">
      <c r="A110" s="115"/>
      <c r="B110" s="115"/>
      <c r="C110" s="115"/>
      <c r="D110" s="115"/>
      <c r="E110" s="115"/>
      <c r="F110" s="115"/>
      <c r="G110" s="118"/>
      <c r="H110" s="118"/>
      <c r="I110" s="118"/>
      <c r="J110" s="118"/>
      <c r="K110" s="118"/>
      <c r="L110" s="118"/>
      <c r="M110" s="118"/>
      <c r="N110" s="118"/>
      <c r="O110" s="118"/>
      <c r="P110" s="118"/>
      <c r="Q110" s="118"/>
      <c r="R110" s="114"/>
      <c r="S110" s="114"/>
      <c r="T110" s="114"/>
      <c r="U110" s="114"/>
      <c r="V110" s="114"/>
      <c r="W110" s="114"/>
      <c r="X110" s="114"/>
      <c r="Y110" s="114"/>
      <c r="Z110" s="114"/>
      <c r="AA110" s="114"/>
    </row>
    <row r="111" spans="1:27" x14ac:dyDescent="0.3">
      <c r="A111" s="115"/>
      <c r="B111" s="115"/>
      <c r="C111" s="115"/>
      <c r="D111" s="115"/>
      <c r="E111" s="115"/>
      <c r="F111" s="115"/>
      <c r="G111" s="118"/>
      <c r="H111" s="118"/>
      <c r="I111" s="118"/>
      <c r="J111" s="118"/>
      <c r="K111" s="118"/>
      <c r="L111" s="118"/>
      <c r="M111" s="118"/>
      <c r="N111" s="118"/>
      <c r="O111" s="118"/>
      <c r="P111" s="118"/>
      <c r="Q111" s="118"/>
      <c r="R111" s="114"/>
      <c r="S111" s="114"/>
      <c r="T111" s="114"/>
      <c r="U111" s="114"/>
      <c r="V111" s="114"/>
      <c r="W111" s="114"/>
      <c r="X111" s="114"/>
      <c r="Y111" s="114"/>
      <c r="Z111" s="114"/>
      <c r="AA111" s="114"/>
    </row>
    <row r="112" spans="1:27" x14ac:dyDescent="0.3">
      <c r="A112" s="115"/>
      <c r="B112" s="115"/>
      <c r="C112" s="115"/>
      <c r="D112" s="115"/>
      <c r="E112" s="115"/>
      <c r="F112" s="115"/>
      <c r="G112" s="118"/>
      <c r="H112" s="118"/>
      <c r="I112" s="118"/>
      <c r="J112" s="118"/>
      <c r="K112" s="118"/>
      <c r="L112" s="118"/>
      <c r="M112" s="118"/>
      <c r="N112" s="118"/>
      <c r="O112" s="118"/>
      <c r="P112" s="118"/>
      <c r="Q112" s="118"/>
      <c r="R112" s="114"/>
      <c r="S112" s="114"/>
      <c r="T112" s="114"/>
      <c r="U112" s="114"/>
      <c r="V112" s="114"/>
      <c r="W112" s="114"/>
      <c r="X112" s="114"/>
      <c r="Y112" s="114"/>
      <c r="Z112" s="114"/>
      <c r="AA112" s="114"/>
    </row>
    <row r="113" spans="1:27" x14ac:dyDescent="0.3">
      <c r="A113" s="115"/>
      <c r="B113" s="115"/>
      <c r="C113" s="115"/>
      <c r="D113" s="115"/>
      <c r="E113" s="115"/>
      <c r="F113" s="115"/>
      <c r="G113" s="118"/>
      <c r="H113" s="118"/>
      <c r="I113" s="118"/>
      <c r="J113" s="118"/>
      <c r="K113" s="118"/>
      <c r="L113" s="118"/>
      <c r="M113" s="118"/>
      <c r="N113" s="118"/>
      <c r="O113" s="118"/>
      <c r="P113" s="118"/>
      <c r="Q113" s="118"/>
      <c r="R113" s="114"/>
      <c r="S113" s="114"/>
      <c r="T113" s="114"/>
      <c r="U113" s="114"/>
      <c r="V113" s="114"/>
      <c r="W113" s="114"/>
      <c r="X113" s="114"/>
      <c r="Y113" s="114"/>
      <c r="Z113" s="114"/>
      <c r="AA113" s="114"/>
    </row>
    <row r="114" spans="1:27" x14ac:dyDescent="0.3">
      <c r="A114" s="115"/>
      <c r="B114" s="115"/>
      <c r="C114" s="115"/>
      <c r="D114" s="115"/>
      <c r="E114" s="115"/>
      <c r="F114" s="115"/>
      <c r="G114" s="118"/>
      <c r="H114" s="118"/>
      <c r="I114" s="118"/>
      <c r="J114" s="118"/>
      <c r="K114" s="118"/>
      <c r="L114" s="118"/>
      <c r="M114" s="118"/>
      <c r="N114" s="118"/>
      <c r="O114" s="118"/>
      <c r="P114" s="118"/>
      <c r="Q114" s="118"/>
      <c r="R114" s="114"/>
      <c r="S114" s="114"/>
      <c r="T114" s="114"/>
      <c r="U114" s="114"/>
      <c r="V114" s="114"/>
      <c r="W114" s="114"/>
      <c r="X114" s="114"/>
      <c r="Y114" s="114"/>
      <c r="Z114" s="114"/>
      <c r="AA114" s="114"/>
    </row>
    <row r="115" spans="1:27" x14ac:dyDescent="0.3">
      <c r="A115" s="115"/>
      <c r="B115" s="115"/>
      <c r="C115" s="115"/>
      <c r="D115" s="115"/>
      <c r="E115" s="115"/>
      <c r="F115" s="115"/>
      <c r="G115" s="118"/>
      <c r="H115" s="118"/>
      <c r="I115" s="118"/>
      <c r="J115" s="118"/>
      <c r="K115" s="118"/>
      <c r="L115" s="118"/>
      <c r="M115" s="118"/>
      <c r="N115" s="118"/>
      <c r="O115" s="118"/>
      <c r="P115" s="118"/>
      <c r="Q115" s="118"/>
      <c r="R115" s="114"/>
      <c r="S115" s="114"/>
      <c r="T115" s="114"/>
      <c r="U115" s="114"/>
      <c r="V115" s="114"/>
      <c r="W115" s="114"/>
      <c r="X115" s="114"/>
      <c r="Y115" s="114"/>
      <c r="Z115" s="114"/>
      <c r="AA115" s="114"/>
    </row>
    <row r="116" spans="1:27" x14ac:dyDescent="0.3">
      <c r="A116" s="115"/>
      <c r="B116" s="115"/>
      <c r="C116" s="115"/>
      <c r="D116" s="115"/>
      <c r="E116" s="115"/>
      <c r="F116" s="115"/>
      <c r="G116" s="118"/>
      <c r="H116" s="118"/>
      <c r="I116" s="118"/>
      <c r="J116" s="118"/>
      <c r="K116" s="118"/>
      <c r="L116" s="118"/>
      <c r="M116" s="118"/>
      <c r="N116" s="118"/>
      <c r="O116" s="118"/>
      <c r="P116" s="118"/>
      <c r="Q116" s="118"/>
      <c r="R116" s="114"/>
      <c r="S116" s="114"/>
      <c r="T116" s="114"/>
      <c r="U116" s="114"/>
      <c r="V116" s="114"/>
      <c r="W116" s="114"/>
      <c r="X116" s="114"/>
      <c r="Y116" s="114"/>
      <c r="Z116" s="114"/>
      <c r="AA116" s="114"/>
    </row>
    <row r="117" spans="1:27" x14ac:dyDescent="0.3">
      <c r="A117" s="115"/>
      <c r="B117" s="115"/>
      <c r="C117" s="115"/>
      <c r="D117" s="115"/>
      <c r="E117" s="115"/>
      <c r="F117" s="115"/>
      <c r="G117" s="118"/>
      <c r="H117" s="118"/>
      <c r="I117" s="118"/>
      <c r="J117" s="118"/>
      <c r="K117" s="118"/>
      <c r="L117" s="118"/>
      <c r="M117" s="118"/>
      <c r="N117" s="118"/>
      <c r="O117" s="118"/>
      <c r="P117" s="118"/>
      <c r="Q117" s="118"/>
      <c r="R117" s="114"/>
      <c r="S117" s="114"/>
      <c r="T117" s="114"/>
      <c r="U117" s="114"/>
      <c r="V117" s="114"/>
      <c r="W117" s="114"/>
      <c r="X117" s="114"/>
      <c r="Y117" s="114"/>
      <c r="Z117" s="114"/>
      <c r="AA117" s="114"/>
    </row>
    <row r="118" spans="1:27" x14ac:dyDescent="0.3">
      <c r="A118" s="115"/>
      <c r="B118" s="115"/>
      <c r="C118" s="115"/>
      <c r="D118" s="115"/>
      <c r="E118" s="115"/>
      <c r="F118" s="115"/>
      <c r="G118" s="118"/>
      <c r="H118" s="118"/>
      <c r="I118" s="118"/>
      <c r="J118" s="118"/>
      <c r="K118" s="118"/>
      <c r="L118" s="118"/>
      <c r="M118" s="118"/>
      <c r="N118" s="118"/>
      <c r="O118" s="118"/>
      <c r="P118" s="118"/>
      <c r="Q118" s="118"/>
      <c r="R118" s="114"/>
      <c r="S118" s="114"/>
      <c r="T118" s="114"/>
      <c r="U118" s="114"/>
      <c r="V118" s="114"/>
      <c r="W118" s="114"/>
      <c r="X118" s="114"/>
      <c r="Y118" s="114"/>
      <c r="Z118" s="114"/>
      <c r="AA118" s="114"/>
    </row>
    <row r="119" spans="1:27" x14ac:dyDescent="0.3">
      <c r="A119" s="115"/>
      <c r="B119" s="115"/>
      <c r="C119" s="115"/>
      <c r="D119" s="115"/>
      <c r="E119" s="115"/>
      <c r="F119" s="115"/>
      <c r="G119" s="118"/>
      <c r="H119" s="118"/>
      <c r="I119" s="118"/>
      <c r="J119" s="118"/>
      <c r="K119" s="118"/>
      <c r="L119" s="118"/>
      <c r="M119" s="118"/>
      <c r="N119" s="118"/>
      <c r="O119" s="118"/>
      <c r="P119" s="118"/>
      <c r="Q119" s="118"/>
      <c r="R119" s="114"/>
      <c r="S119" s="114"/>
      <c r="T119" s="114"/>
      <c r="U119" s="114"/>
      <c r="V119" s="114"/>
      <c r="W119" s="114"/>
      <c r="X119" s="114"/>
      <c r="Y119" s="114"/>
      <c r="Z119" s="114"/>
      <c r="AA119" s="114"/>
    </row>
    <row r="120" spans="1:27" x14ac:dyDescent="0.3">
      <c r="A120" s="115"/>
      <c r="B120" s="115"/>
      <c r="C120" s="115"/>
      <c r="D120" s="115"/>
      <c r="E120" s="115"/>
      <c r="F120" s="115"/>
      <c r="G120" s="118"/>
      <c r="H120" s="118"/>
      <c r="I120" s="118"/>
      <c r="J120" s="118"/>
      <c r="K120" s="118"/>
      <c r="L120" s="118"/>
      <c r="M120" s="118"/>
      <c r="N120" s="118"/>
      <c r="O120" s="118"/>
      <c r="P120" s="118"/>
      <c r="Q120" s="118"/>
      <c r="R120" s="114"/>
      <c r="S120" s="114"/>
      <c r="T120" s="114"/>
      <c r="U120" s="114"/>
      <c r="V120" s="114"/>
      <c r="W120" s="114"/>
      <c r="X120" s="114"/>
      <c r="Y120" s="114"/>
      <c r="Z120" s="114"/>
      <c r="AA120" s="114"/>
    </row>
    <row r="121" spans="1:27" x14ac:dyDescent="0.3">
      <c r="A121" s="115"/>
      <c r="B121" s="115"/>
      <c r="C121" s="115"/>
      <c r="D121" s="115"/>
      <c r="E121" s="115"/>
      <c r="F121" s="115"/>
      <c r="G121" s="118"/>
      <c r="H121" s="118"/>
      <c r="I121" s="118"/>
      <c r="J121" s="118"/>
      <c r="K121" s="118"/>
      <c r="L121" s="118"/>
      <c r="M121" s="118"/>
      <c r="N121" s="118"/>
      <c r="O121" s="118"/>
      <c r="P121" s="118"/>
      <c r="Q121" s="118"/>
      <c r="R121" s="114"/>
      <c r="S121" s="114"/>
      <c r="T121" s="114"/>
      <c r="U121" s="114"/>
      <c r="V121" s="114"/>
      <c r="W121" s="114"/>
      <c r="X121" s="114"/>
      <c r="Y121" s="114"/>
      <c r="Z121" s="114"/>
      <c r="AA121" s="114"/>
    </row>
    <row r="122" spans="1:27" x14ac:dyDescent="0.3">
      <c r="A122" s="115"/>
      <c r="B122" s="115"/>
      <c r="C122" s="115"/>
      <c r="D122" s="115"/>
      <c r="E122" s="115"/>
      <c r="F122" s="115"/>
      <c r="G122" s="118"/>
      <c r="H122" s="118"/>
      <c r="I122" s="118"/>
      <c r="J122" s="118"/>
      <c r="K122" s="118"/>
      <c r="L122" s="118"/>
      <c r="M122" s="118"/>
      <c r="N122" s="118"/>
      <c r="O122" s="118"/>
      <c r="P122" s="118"/>
      <c r="Q122" s="118"/>
      <c r="R122" s="114"/>
      <c r="S122" s="114"/>
      <c r="T122" s="114"/>
      <c r="U122" s="114"/>
      <c r="V122" s="114"/>
      <c r="W122" s="114"/>
      <c r="X122" s="114"/>
      <c r="Y122" s="114"/>
      <c r="Z122" s="114"/>
      <c r="AA122" s="114"/>
    </row>
    <row r="123" spans="1:27" x14ac:dyDescent="0.3">
      <c r="A123" s="115"/>
      <c r="B123" s="115"/>
      <c r="C123" s="115"/>
      <c r="D123" s="115"/>
      <c r="E123" s="115"/>
      <c r="F123" s="115"/>
      <c r="G123" s="118"/>
      <c r="H123" s="118"/>
      <c r="I123" s="118"/>
      <c r="J123" s="118"/>
      <c r="K123" s="118"/>
      <c r="L123" s="118"/>
      <c r="M123" s="118"/>
      <c r="N123" s="118"/>
      <c r="O123" s="118"/>
      <c r="P123" s="118"/>
      <c r="Q123" s="118"/>
      <c r="R123" s="114"/>
      <c r="S123" s="114"/>
      <c r="T123" s="114"/>
      <c r="U123" s="114"/>
      <c r="V123" s="114"/>
      <c r="W123" s="114"/>
      <c r="X123" s="114"/>
      <c r="Y123" s="114"/>
      <c r="Z123" s="114"/>
      <c r="AA123" s="114"/>
    </row>
    <row r="124" spans="1:27" x14ac:dyDescent="0.3">
      <c r="A124" s="115"/>
      <c r="B124" s="115"/>
      <c r="C124" s="115"/>
      <c r="D124" s="115"/>
      <c r="E124" s="115"/>
      <c r="F124" s="115"/>
      <c r="G124" s="118"/>
      <c r="H124" s="118"/>
      <c r="I124" s="118"/>
      <c r="J124" s="118"/>
      <c r="K124" s="118"/>
      <c r="L124" s="118"/>
      <c r="M124" s="118"/>
      <c r="N124" s="118"/>
      <c r="O124" s="118"/>
      <c r="P124" s="118"/>
      <c r="Q124" s="118"/>
      <c r="R124" s="114"/>
      <c r="S124" s="114"/>
      <c r="T124" s="114"/>
      <c r="U124" s="114"/>
      <c r="V124" s="114"/>
      <c r="W124" s="114"/>
      <c r="X124" s="114"/>
      <c r="Y124" s="114"/>
      <c r="Z124" s="114"/>
      <c r="AA124" s="114"/>
    </row>
    <row r="125" spans="1:27" x14ac:dyDescent="0.3">
      <c r="A125" s="115"/>
      <c r="B125" s="115"/>
      <c r="C125" s="115"/>
      <c r="D125" s="115"/>
      <c r="E125" s="115"/>
      <c r="F125" s="115"/>
      <c r="G125" s="118"/>
      <c r="H125" s="118"/>
      <c r="I125" s="118"/>
      <c r="J125" s="118"/>
      <c r="K125" s="118"/>
      <c r="L125" s="118"/>
      <c r="M125" s="118"/>
      <c r="N125" s="118"/>
      <c r="O125" s="118"/>
      <c r="P125" s="118"/>
      <c r="Q125" s="118"/>
      <c r="R125" s="114"/>
      <c r="S125" s="114"/>
      <c r="T125" s="114"/>
      <c r="U125" s="114"/>
      <c r="V125" s="114"/>
      <c r="W125" s="114"/>
      <c r="X125" s="114"/>
      <c r="Y125" s="114"/>
      <c r="Z125" s="114"/>
      <c r="AA125" s="114"/>
    </row>
    <row r="126" spans="1:27" x14ac:dyDescent="0.3">
      <c r="A126" s="115"/>
      <c r="B126" s="115"/>
      <c r="C126" s="115"/>
      <c r="D126" s="115"/>
      <c r="E126" s="115"/>
      <c r="F126" s="115"/>
      <c r="G126" s="118"/>
      <c r="H126" s="118"/>
      <c r="I126" s="118"/>
      <c r="J126" s="118"/>
      <c r="K126" s="118"/>
      <c r="L126" s="118"/>
      <c r="M126" s="118"/>
      <c r="N126" s="118"/>
      <c r="O126" s="118"/>
      <c r="P126" s="118"/>
      <c r="Q126" s="118"/>
      <c r="R126" s="114"/>
      <c r="S126" s="114"/>
      <c r="T126" s="114"/>
      <c r="U126" s="114"/>
      <c r="V126" s="114"/>
      <c r="W126" s="114"/>
      <c r="X126" s="114"/>
      <c r="Y126" s="114"/>
      <c r="Z126" s="114"/>
      <c r="AA126" s="114"/>
    </row>
    <row r="127" spans="1:27" x14ac:dyDescent="0.3">
      <c r="A127" s="115"/>
      <c r="B127" s="115"/>
      <c r="C127" s="115"/>
      <c r="D127" s="115"/>
      <c r="E127" s="115"/>
      <c r="F127" s="115"/>
      <c r="G127" s="118"/>
      <c r="H127" s="118"/>
      <c r="I127" s="118"/>
      <c r="J127" s="118"/>
      <c r="K127" s="118"/>
      <c r="L127" s="118"/>
      <c r="M127" s="118"/>
      <c r="N127" s="118"/>
      <c r="O127" s="118"/>
      <c r="P127" s="118"/>
      <c r="Q127" s="118"/>
      <c r="R127" s="114"/>
      <c r="S127" s="114"/>
      <c r="T127" s="114"/>
      <c r="U127" s="114"/>
      <c r="V127" s="114"/>
      <c r="W127" s="114"/>
      <c r="X127" s="114"/>
      <c r="Y127" s="114"/>
      <c r="Z127" s="114"/>
      <c r="AA127" s="114"/>
    </row>
    <row r="128" spans="1:27" x14ac:dyDescent="0.3">
      <c r="A128" s="115"/>
      <c r="B128" s="115"/>
      <c r="C128" s="115"/>
      <c r="D128" s="115"/>
      <c r="E128" s="115"/>
      <c r="F128" s="115"/>
      <c r="G128" s="118"/>
      <c r="H128" s="118"/>
      <c r="I128" s="118"/>
      <c r="J128" s="118"/>
      <c r="K128" s="118"/>
      <c r="L128" s="118"/>
      <c r="M128" s="118"/>
      <c r="N128" s="118"/>
      <c r="O128" s="118"/>
      <c r="P128" s="118"/>
      <c r="Q128" s="118"/>
      <c r="R128" s="114"/>
      <c r="S128" s="114"/>
      <c r="T128" s="114"/>
      <c r="U128" s="114"/>
      <c r="V128" s="114"/>
      <c r="W128" s="114"/>
      <c r="X128" s="114"/>
      <c r="Y128" s="114"/>
      <c r="Z128" s="114"/>
      <c r="AA128" s="114"/>
    </row>
    <row r="129" spans="1:27" x14ac:dyDescent="0.3">
      <c r="A129" s="115"/>
      <c r="B129" s="115"/>
      <c r="C129" s="115"/>
      <c r="D129" s="115"/>
      <c r="E129" s="115"/>
      <c r="F129" s="115"/>
      <c r="G129" s="118"/>
      <c r="H129" s="118"/>
      <c r="I129" s="118"/>
      <c r="J129" s="118"/>
      <c r="K129" s="118"/>
      <c r="L129" s="118"/>
      <c r="M129" s="118"/>
      <c r="N129" s="118"/>
      <c r="O129" s="118"/>
      <c r="P129" s="118"/>
      <c r="Q129" s="118"/>
      <c r="R129" s="114"/>
      <c r="S129" s="114"/>
      <c r="T129" s="114"/>
      <c r="U129" s="114"/>
      <c r="V129" s="114"/>
      <c r="W129" s="114"/>
      <c r="X129" s="114"/>
      <c r="Y129" s="114"/>
      <c r="Z129" s="114"/>
      <c r="AA129" s="114"/>
    </row>
    <row r="130" spans="1:27" x14ac:dyDescent="0.3">
      <c r="A130" s="83" t="s">
        <v>21</v>
      </c>
      <c r="B130" s="83" t="s">
        <v>70</v>
      </c>
      <c r="C130" s="83" t="s">
        <v>87</v>
      </c>
      <c r="D130" s="83" t="s">
        <v>88</v>
      </c>
      <c r="E130" s="83"/>
      <c r="F130" s="83"/>
      <c r="G130" s="83" t="s">
        <v>88</v>
      </c>
      <c r="H130" s="83" t="s">
        <v>87</v>
      </c>
      <c r="I130" s="83" t="s">
        <v>89</v>
      </c>
      <c r="J130" s="83"/>
      <c r="P130" s="83"/>
      <c r="Q130" s="83"/>
    </row>
    <row r="131" spans="1:27" ht="57.75" customHeight="1" x14ac:dyDescent="0.3">
      <c r="A131" s="128" t="s">
        <v>94</v>
      </c>
      <c r="B131" s="129">
        <v>49005</v>
      </c>
      <c r="C131" s="130">
        <v>50.014288338674447</v>
      </c>
      <c r="D131" s="128" t="s">
        <v>95</v>
      </c>
      <c r="E131" s="129"/>
      <c r="F131" s="129"/>
      <c r="G131" s="129" t="s">
        <v>95</v>
      </c>
      <c r="H131" s="130">
        <v>50.014288338674447</v>
      </c>
      <c r="I131" s="129">
        <v>1</v>
      </c>
      <c r="J131" s="129">
        <v>6</v>
      </c>
      <c r="P131" s="83"/>
      <c r="Q131" s="83"/>
    </row>
    <row r="132" spans="1:27" ht="21" customHeight="1" x14ac:dyDescent="0.3">
      <c r="A132" s="131" t="s">
        <v>57</v>
      </c>
      <c r="B132" s="131">
        <v>3822</v>
      </c>
      <c r="C132" s="130">
        <v>3.9007164581249616</v>
      </c>
      <c r="D132" s="128" t="s">
        <v>96</v>
      </c>
      <c r="E132" s="129"/>
      <c r="F132" s="129"/>
      <c r="G132" s="129" t="s">
        <v>98</v>
      </c>
      <c r="H132" s="130">
        <v>15.929456430772998</v>
      </c>
      <c r="I132" s="129">
        <v>2</v>
      </c>
      <c r="J132" s="129">
        <v>5</v>
      </c>
      <c r="P132" s="83"/>
      <c r="Q132" s="83"/>
    </row>
    <row r="133" spans="1:27" ht="21" customHeight="1" x14ac:dyDescent="0.3">
      <c r="A133" s="129" t="s">
        <v>86</v>
      </c>
      <c r="B133" s="129">
        <v>6075</v>
      </c>
      <c r="C133" s="130">
        <v>6.2001183890918741</v>
      </c>
      <c r="D133" s="129" t="s">
        <v>90</v>
      </c>
      <c r="E133" s="129"/>
      <c r="F133" s="129"/>
      <c r="G133" s="129" t="s">
        <v>97</v>
      </c>
      <c r="H133" s="130">
        <v>12.588026372190811</v>
      </c>
      <c r="I133" s="129">
        <v>3</v>
      </c>
      <c r="J133" s="129">
        <v>4</v>
      </c>
      <c r="P133" s="83"/>
      <c r="Q133" s="83"/>
      <c r="R133" s="83"/>
      <c r="S133" s="83"/>
      <c r="T133" s="83"/>
      <c r="U133" s="83"/>
      <c r="V133" s="83"/>
      <c r="W133" s="83"/>
    </row>
    <row r="134" spans="1:27" ht="21" customHeight="1" x14ac:dyDescent="0.3">
      <c r="A134" s="129" t="s">
        <v>50</v>
      </c>
      <c r="B134" s="129">
        <v>15608</v>
      </c>
      <c r="C134" s="130">
        <v>15.929456430772998</v>
      </c>
      <c r="D134" s="128" t="s">
        <v>98</v>
      </c>
      <c r="E134" s="129"/>
      <c r="F134" s="129"/>
      <c r="G134" s="129" t="s">
        <v>91</v>
      </c>
      <c r="H134" s="130">
        <v>11.367394011144905</v>
      </c>
      <c r="I134" s="129">
        <v>4</v>
      </c>
      <c r="J134" s="129">
        <v>3</v>
      </c>
      <c r="P134" s="83"/>
      <c r="Q134" s="83"/>
      <c r="R134" s="83"/>
      <c r="S134" s="83"/>
      <c r="T134" s="83"/>
      <c r="U134" s="83"/>
      <c r="V134" s="83"/>
      <c r="W134" s="83"/>
    </row>
    <row r="135" spans="1:27" ht="21" customHeight="1" x14ac:dyDescent="0.3">
      <c r="A135" s="129" t="s">
        <v>53</v>
      </c>
      <c r="B135" s="129">
        <v>12334</v>
      </c>
      <c r="C135" s="130">
        <v>12.588026372190811</v>
      </c>
      <c r="D135" s="128" t="s">
        <v>97</v>
      </c>
      <c r="E135" s="129"/>
      <c r="F135" s="129"/>
      <c r="G135" s="129" t="s">
        <v>90</v>
      </c>
      <c r="H135" s="130">
        <v>6.2001183890918741</v>
      </c>
      <c r="I135" s="129">
        <v>5</v>
      </c>
      <c r="J135" s="129">
        <v>2</v>
      </c>
      <c r="P135" s="83"/>
      <c r="Q135" s="83"/>
      <c r="R135" s="83"/>
    </row>
    <row r="136" spans="1:27" x14ac:dyDescent="0.3">
      <c r="A136" s="132" t="s">
        <v>54</v>
      </c>
      <c r="B136" s="132">
        <v>11138</v>
      </c>
      <c r="C136" s="130">
        <v>11.367394011144905</v>
      </c>
      <c r="D136" s="132" t="s">
        <v>91</v>
      </c>
      <c r="E136" s="132"/>
      <c r="F136" s="132"/>
      <c r="G136" s="132" t="s">
        <v>96</v>
      </c>
      <c r="H136" s="133">
        <v>3.9007164581249616</v>
      </c>
      <c r="I136" s="132">
        <v>6</v>
      </c>
      <c r="J136" s="132">
        <v>1</v>
      </c>
    </row>
    <row r="137" spans="1:27" x14ac:dyDescent="0.3">
      <c r="A137" s="132"/>
      <c r="B137" s="132"/>
      <c r="C137" s="133"/>
      <c r="D137" s="132"/>
      <c r="E137" s="132"/>
      <c r="F137" s="132"/>
      <c r="G137" s="132"/>
      <c r="H137" s="133"/>
      <c r="I137" s="132"/>
      <c r="J137" s="132"/>
    </row>
    <row r="138" spans="1:27" x14ac:dyDescent="0.3">
      <c r="B138" s="134">
        <v>97980</v>
      </c>
      <c r="C138" s="135">
        <v>100</v>
      </c>
    </row>
  </sheetData>
  <mergeCells count="7">
    <mergeCell ref="A38:F38"/>
    <mergeCell ref="A41:F41"/>
    <mergeCell ref="A56:F56"/>
    <mergeCell ref="A2:F2"/>
    <mergeCell ref="B7:B8"/>
    <mergeCell ref="C7:F7"/>
    <mergeCell ref="A39:F39"/>
  </mergeCells>
  <pageMargins left="0.70866141732283472" right="0.70866141732283472" top="0.59055118110236227" bottom="0.59055118110236227" header="0.31496062992125984" footer="0.31496062992125984"/>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8"/>
  <dimension ref="A1:IS194"/>
  <sheetViews>
    <sheetView topLeftCell="A4" workbookViewId="0">
      <selection activeCell="H33" sqref="H33"/>
    </sheetView>
  </sheetViews>
  <sheetFormatPr defaultColWidth="9.33203125" defaultRowHeight="14.4" x14ac:dyDescent="0.3"/>
  <cols>
    <col min="1" max="1" width="44" style="34" customWidth="1"/>
    <col min="2" max="3" width="7.88671875" style="34" customWidth="1"/>
    <col min="4" max="4" width="6.88671875" style="34" customWidth="1"/>
    <col min="5" max="6" width="10.33203125" style="34" customWidth="1"/>
    <col min="7" max="7" width="9.44140625" style="34" customWidth="1"/>
    <col min="8" max="8" width="8.33203125" style="34" customWidth="1"/>
    <col min="9" max="9" width="9.33203125" style="34"/>
    <col min="10" max="10" width="15" style="34" customWidth="1"/>
    <col min="11" max="14" width="9.33203125" style="34"/>
    <col min="15" max="15" width="9.6640625" style="34" customWidth="1"/>
    <col min="16" max="17" width="7.6640625" style="34" customWidth="1"/>
    <col min="18" max="16384" width="9.33203125" style="34"/>
  </cols>
  <sheetData>
    <row r="1" spans="1:251" s="185" customFormat="1" ht="15" customHeight="1" x14ac:dyDescent="0.25">
      <c r="A1" s="303"/>
      <c r="B1" s="303"/>
      <c r="C1" s="303"/>
      <c r="D1" s="304"/>
      <c r="E1" s="304"/>
      <c r="F1" s="304" t="s">
        <v>517</v>
      </c>
      <c r="G1" s="306"/>
      <c r="H1" s="306"/>
      <c r="I1" s="306"/>
      <c r="J1" s="306"/>
      <c r="K1" s="306"/>
      <c r="L1" s="306"/>
      <c r="M1" s="306"/>
      <c r="N1" s="306"/>
      <c r="O1" s="306"/>
      <c r="P1" s="306"/>
      <c r="Q1" s="306"/>
      <c r="R1" s="306"/>
      <c r="S1" s="306"/>
      <c r="T1" s="306"/>
      <c r="U1" s="306"/>
      <c r="V1" s="306"/>
      <c r="W1" s="306"/>
    </row>
    <row r="2" spans="1:251" s="185" customFormat="1" ht="30" customHeight="1" x14ac:dyDescent="0.25">
      <c r="A2" s="811" t="s">
        <v>345</v>
      </c>
      <c r="B2" s="811"/>
      <c r="C2" s="811"/>
      <c r="D2" s="811"/>
      <c r="E2" s="811"/>
      <c r="F2" s="811"/>
      <c r="G2" s="307"/>
      <c r="H2" s="307"/>
      <c r="I2" s="307"/>
      <c r="J2" s="306"/>
      <c r="K2" s="306"/>
      <c r="L2" s="306"/>
      <c r="M2" s="306"/>
      <c r="N2" s="306"/>
      <c r="O2" s="306"/>
      <c r="P2" s="306"/>
      <c r="Q2" s="306"/>
      <c r="R2" s="306"/>
      <c r="S2" s="306"/>
      <c r="T2" s="306"/>
      <c r="U2" s="306"/>
      <c r="V2" s="306"/>
      <c r="W2" s="306"/>
    </row>
    <row r="3" spans="1:251" s="185" customFormat="1" ht="5.0999999999999996" customHeight="1" x14ac:dyDescent="0.3">
      <c r="A3" s="295"/>
      <c r="B3" s="295"/>
      <c r="C3" s="295"/>
      <c r="D3" s="295"/>
      <c r="E3" s="295"/>
      <c r="F3" s="295"/>
      <c r="G3" s="295"/>
      <c r="H3" s="295"/>
      <c r="I3" s="295"/>
      <c r="J3" s="306"/>
      <c r="K3" s="308"/>
      <c r="L3" s="306"/>
      <c r="M3" s="306"/>
      <c r="N3" s="306"/>
      <c r="O3" s="306"/>
      <c r="P3" s="306"/>
      <c r="Q3" s="306"/>
      <c r="R3" s="306"/>
      <c r="S3" s="306"/>
      <c r="T3" s="306"/>
      <c r="U3" s="306"/>
      <c r="V3" s="306"/>
      <c r="W3" s="306"/>
    </row>
    <row r="4" spans="1:251" s="185" customFormat="1" ht="5.0999999999999996" customHeight="1" x14ac:dyDescent="0.25">
      <c r="A4" s="309"/>
      <c r="B4" s="310"/>
      <c r="C4" s="306"/>
      <c r="D4" s="306"/>
      <c r="E4" s="306"/>
      <c r="F4" s="306"/>
      <c r="G4" s="306"/>
      <c r="H4" s="306"/>
      <c r="I4" s="306"/>
      <c r="J4" s="306"/>
      <c r="K4" s="306"/>
      <c r="L4" s="306"/>
      <c r="M4" s="306"/>
      <c r="N4" s="306"/>
      <c r="O4" s="311"/>
      <c r="P4" s="311"/>
      <c r="Q4" s="311"/>
      <c r="R4" s="311"/>
      <c r="S4" s="311"/>
      <c r="T4" s="311"/>
      <c r="U4" s="311"/>
      <c r="V4" s="311"/>
      <c r="W4" s="311"/>
    </row>
    <row r="5" spans="1:251" s="317" customFormat="1" ht="20.100000000000001" customHeight="1" x14ac:dyDescent="0.3">
      <c r="A5" s="312" t="s">
        <v>377</v>
      </c>
      <c r="B5" s="313"/>
      <c r="C5" s="313"/>
      <c r="D5" s="313"/>
      <c r="E5" s="315"/>
      <c r="F5" s="314"/>
      <c r="G5" s="316"/>
      <c r="H5" s="316"/>
      <c r="I5" s="316"/>
      <c r="J5" s="316"/>
      <c r="Q5" s="377"/>
      <c r="R5" s="378"/>
      <c r="S5" s="378"/>
      <c r="T5" s="378"/>
      <c r="U5" s="378"/>
      <c r="V5" s="378"/>
      <c r="W5" s="378"/>
      <c r="X5" s="378"/>
      <c r="Y5" s="378"/>
    </row>
    <row r="6" spans="1:251" s="87" customFormat="1" ht="15" customHeight="1" x14ac:dyDescent="0.25">
      <c r="A6" s="467"/>
      <c r="B6" s="818" t="s">
        <v>319</v>
      </c>
      <c r="C6" s="815" t="s">
        <v>138</v>
      </c>
      <c r="D6" s="815"/>
      <c r="E6" s="815"/>
      <c r="F6" s="815"/>
    </row>
    <row r="7" spans="1:251" s="87" customFormat="1" ht="20.100000000000001" customHeight="1" x14ac:dyDescent="0.25">
      <c r="A7" s="468"/>
      <c r="B7" s="818"/>
      <c r="C7" s="816" t="s">
        <v>237</v>
      </c>
      <c r="D7" s="816" t="s">
        <v>137</v>
      </c>
      <c r="E7" s="816" t="s">
        <v>47</v>
      </c>
      <c r="F7" s="816" t="s">
        <v>238</v>
      </c>
    </row>
    <row r="8" spans="1:251" s="87" customFormat="1" ht="20.100000000000001" customHeight="1" x14ac:dyDescent="0.25">
      <c r="A8" s="468"/>
      <c r="B8" s="818"/>
      <c r="C8" s="816"/>
      <c r="D8" s="816"/>
      <c r="E8" s="816"/>
      <c r="F8" s="816"/>
    </row>
    <row r="9" spans="1:251" s="87" customFormat="1" ht="3" customHeight="1" x14ac:dyDescent="0.25">
      <c r="A9" s="468"/>
      <c r="B9" s="818"/>
      <c r="C9" s="817"/>
      <c r="D9" s="817"/>
      <c r="E9" s="817"/>
      <c r="F9" s="817"/>
    </row>
    <row r="10" spans="1:251" s="339" customFormat="1" ht="5.0999999999999996" customHeight="1" x14ac:dyDescent="0.25">
      <c r="A10" s="334"/>
      <c r="B10" s="335"/>
      <c r="C10" s="336"/>
      <c r="D10" s="337"/>
      <c r="E10" s="338"/>
      <c r="F10" s="324"/>
      <c r="G10" s="324"/>
      <c r="H10" s="324"/>
      <c r="I10" s="324"/>
      <c r="J10" s="324"/>
      <c r="K10" s="324"/>
      <c r="L10" s="324"/>
      <c r="M10" s="324"/>
    </row>
    <row r="11" spans="1:251" s="286" customFormat="1" ht="15" customHeight="1" x14ac:dyDescent="0.3">
      <c r="A11" s="452" t="s">
        <v>1</v>
      </c>
      <c r="B11" s="342">
        <v>97980</v>
      </c>
      <c r="C11" s="342">
        <v>63.985221775428137</v>
      </c>
      <c r="D11" s="342">
        <v>43.857034965605926</v>
      </c>
      <c r="E11" s="342">
        <v>34.806393010961195</v>
      </c>
      <c r="F11" s="342">
        <v>16.085607560572349</v>
      </c>
      <c r="G11" s="417"/>
      <c r="H11" s="454"/>
      <c r="I11" s="454"/>
      <c r="J11" s="454"/>
      <c r="K11" s="454"/>
      <c r="L11" s="455"/>
      <c r="M11" s="455"/>
      <c r="N11" s="455"/>
      <c r="O11" s="455"/>
      <c r="P11" s="455"/>
      <c r="Q11" s="456"/>
      <c r="R11" s="457"/>
      <c r="S11" s="457"/>
      <c r="T11" s="457"/>
      <c r="U11" s="457"/>
      <c r="V11" s="457"/>
      <c r="W11" s="457"/>
      <c r="X11" s="457"/>
      <c r="Y11" s="457"/>
      <c r="Z11" s="455"/>
    </row>
    <row r="12" spans="1:251" s="286" customFormat="1" ht="5.0999999999999996" customHeight="1" x14ac:dyDescent="0.3">
      <c r="A12" s="458"/>
      <c r="B12" s="347"/>
      <c r="C12" s="417"/>
      <c r="D12" s="417"/>
      <c r="E12" s="417"/>
      <c r="F12" s="417"/>
      <c r="G12" s="417"/>
      <c r="H12" s="454"/>
      <c r="I12" s="454"/>
      <c r="J12" s="454"/>
      <c r="K12" s="454"/>
      <c r="L12" s="455"/>
      <c r="M12" s="455"/>
      <c r="N12" s="455"/>
      <c r="O12" s="455"/>
      <c r="P12" s="455"/>
      <c r="Q12" s="455"/>
      <c r="R12" s="455"/>
      <c r="S12" s="455"/>
      <c r="T12" s="455"/>
      <c r="U12" s="455"/>
      <c r="V12" s="455"/>
      <c r="W12" s="455"/>
      <c r="X12" s="455"/>
      <c r="Y12" s="455"/>
      <c r="Z12" s="455"/>
    </row>
    <row r="13" spans="1:251" s="286" customFormat="1" ht="15" customHeight="1" x14ac:dyDescent="0.3">
      <c r="A13" s="459" t="s">
        <v>135</v>
      </c>
      <c r="B13" s="350">
        <v>19790</v>
      </c>
      <c r="C13" s="460">
        <v>81.966550452225761</v>
      </c>
      <c r="D13" s="460">
        <v>49.072810873629429</v>
      </c>
      <c r="E13" s="460">
        <v>35.349401242989238</v>
      </c>
      <c r="F13" s="460">
        <v>17.856601485523722</v>
      </c>
      <c r="G13" s="460"/>
      <c r="H13" s="454"/>
      <c r="I13" s="454"/>
      <c r="J13" s="454"/>
      <c r="K13" s="454"/>
      <c r="L13" s="455"/>
      <c r="M13" s="455"/>
      <c r="N13" s="455"/>
      <c r="O13" s="461"/>
      <c r="P13" s="461"/>
      <c r="Q13" s="461"/>
      <c r="R13" s="461"/>
      <c r="S13" s="461"/>
      <c r="T13" s="461"/>
      <c r="U13" s="461"/>
      <c r="V13" s="461"/>
      <c r="W13" s="461"/>
      <c r="X13" s="461"/>
      <c r="Y13" s="462"/>
      <c r="Z13" s="455"/>
      <c r="AA13" s="463"/>
    </row>
    <row r="14" spans="1:251" s="189" customFormat="1" ht="12.9" customHeight="1" x14ac:dyDescent="0.3">
      <c r="A14" s="464" t="s">
        <v>25</v>
      </c>
      <c r="B14" s="164">
        <v>180</v>
      </c>
      <c r="C14" s="417">
        <v>73.184357541899431</v>
      </c>
      <c r="D14" s="417">
        <v>40.22346368715084</v>
      </c>
      <c r="E14" s="417">
        <v>36.312849162011176</v>
      </c>
      <c r="F14" s="417">
        <v>20.11173184357542</v>
      </c>
      <c r="G14" s="417"/>
      <c r="H14" s="454"/>
      <c r="I14" s="454"/>
      <c r="J14" s="454"/>
      <c r="K14" s="454"/>
      <c r="T14" s="465"/>
      <c r="U14" s="465"/>
      <c r="V14" s="465"/>
      <c r="W14" s="465"/>
      <c r="X14" s="465"/>
      <c r="Y14" s="465"/>
      <c r="Z14" s="466"/>
      <c r="AA14" s="466"/>
      <c r="AB14" s="466"/>
      <c r="AC14" s="466"/>
      <c r="AD14" s="466"/>
      <c r="AE14" s="466"/>
      <c r="AF14" s="466"/>
      <c r="AG14" s="466"/>
      <c r="AH14" s="466"/>
      <c r="AI14" s="466"/>
      <c r="AJ14" s="466"/>
      <c r="AK14" s="466"/>
      <c r="AL14" s="466"/>
      <c r="AM14" s="466"/>
      <c r="AN14" s="466"/>
      <c r="AO14" s="466"/>
      <c r="AP14" s="466"/>
      <c r="AQ14" s="466"/>
      <c r="AR14" s="466"/>
      <c r="AS14" s="466"/>
      <c r="AT14" s="466"/>
      <c r="AU14" s="466"/>
      <c r="AV14" s="466"/>
      <c r="AW14" s="466"/>
      <c r="AX14" s="466"/>
      <c r="AY14" s="466"/>
      <c r="AZ14" s="466"/>
      <c r="BA14" s="466"/>
      <c r="BB14" s="466"/>
      <c r="BC14" s="466"/>
      <c r="BD14" s="466"/>
      <c r="BE14" s="466"/>
      <c r="BF14" s="466"/>
      <c r="BG14" s="466"/>
      <c r="BH14" s="466"/>
      <c r="BI14" s="466"/>
      <c r="BJ14" s="466"/>
      <c r="BK14" s="466"/>
      <c r="BL14" s="466"/>
      <c r="BM14" s="466"/>
      <c r="BN14" s="466"/>
      <c r="BO14" s="466"/>
      <c r="BP14" s="466"/>
      <c r="BQ14" s="466"/>
      <c r="BR14" s="466"/>
      <c r="BS14" s="466"/>
      <c r="BT14" s="466"/>
      <c r="BU14" s="466"/>
      <c r="BV14" s="466"/>
      <c r="BW14" s="466"/>
      <c r="BX14" s="466"/>
      <c r="BY14" s="466"/>
      <c r="BZ14" s="466"/>
      <c r="CA14" s="466"/>
      <c r="CB14" s="466"/>
      <c r="CC14" s="466"/>
      <c r="CD14" s="466"/>
      <c r="CE14" s="466"/>
      <c r="CF14" s="466"/>
      <c r="CG14" s="466"/>
      <c r="CH14" s="466"/>
      <c r="CI14" s="466"/>
      <c r="CJ14" s="466"/>
      <c r="CK14" s="466"/>
      <c r="CL14" s="466"/>
      <c r="CM14" s="466"/>
      <c r="CN14" s="466"/>
      <c r="CO14" s="466"/>
      <c r="CP14" s="466"/>
      <c r="CQ14" s="466"/>
      <c r="CR14" s="466"/>
      <c r="CS14" s="466"/>
      <c r="CT14" s="466"/>
      <c r="CU14" s="466"/>
      <c r="CV14" s="466"/>
      <c r="CW14" s="466"/>
      <c r="CX14" s="466"/>
      <c r="CY14" s="466"/>
      <c r="CZ14" s="466"/>
      <c r="DA14" s="466"/>
      <c r="DB14" s="466"/>
      <c r="DC14" s="466"/>
      <c r="DD14" s="466"/>
      <c r="DE14" s="466"/>
      <c r="DF14" s="466"/>
      <c r="DG14" s="466"/>
      <c r="DH14" s="466"/>
      <c r="DI14" s="466"/>
      <c r="DJ14" s="466"/>
      <c r="DK14" s="466"/>
      <c r="DL14" s="466"/>
      <c r="DM14" s="466"/>
      <c r="DN14" s="466"/>
      <c r="DO14" s="466"/>
      <c r="DP14" s="466"/>
      <c r="DQ14" s="466"/>
      <c r="DR14" s="466"/>
      <c r="DS14" s="466"/>
      <c r="DT14" s="466"/>
      <c r="DU14" s="466"/>
      <c r="DV14" s="466"/>
      <c r="DW14" s="466"/>
      <c r="DX14" s="466"/>
      <c r="DY14" s="466"/>
      <c r="DZ14" s="466"/>
      <c r="EA14" s="466"/>
      <c r="EB14" s="466"/>
      <c r="EC14" s="466"/>
      <c r="ED14" s="466"/>
      <c r="EE14" s="466"/>
      <c r="EF14" s="466"/>
      <c r="EG14" s="466"/>
      <c r="EH14" s="466"/>
      <c r="EI14" s="466"/>
      <c r="EJ14" s="466"/>
      <c r="EK14" s="466"/>
      <c r="EL14" s="466"/>
      <c r="EM14" s="466"/>
      <c r="EN14" s="466"/>
      <c r="EO14" s="466"/>
      <c r="EP14" s="466"/>
      <c r="EQ14" s="466"/>
      <c r="ER14" s="466"/>
      <c r="ES14" s="466"/>
      <c r="ET14" s="466"/>
      <c r="EU14" s="466"/>
      <c r="EV14" s="466"/>
      <c r="EW14" s="466"/>
      <c r="EX14" s="466"/>
      <c r="EY14" s="466"/>
      <c r="EZ14" s="466"/>
      <c r="FA14" s="466"/>
      <c r="FB14" s="466"/>
      <c r="FC14" s="466"/>
      <c r="FD14" s="466"/>
      <c r="FE14" s="466"/>
      <c r="FF14" s="466"/>
      <c r="FG14" s="466"/>
      <c r="FH14" s="466"/>
      <c r="FI14" s="466"/>
      <c r="FJ14" s="466"/>
      <c r="FK14" s="466"/>
      <c r="FL14" s="466"/>
      <c r="FM14" s="466"/>
      <c r="FN14" s="466"/>
      <c r="FO14" s="466"/>
      <c r="FP14" s="466"/>
      <c r="FQ14" s="466"/>
      <c r="FR14" s="466"/>
      <c r="FS14" s="466"/>
      <c r="FT14" s="466"/>
      <c r="FU14" s="466"/>
      <c r="FV14" s="466"/>
      <c r="FW14" s="466"/>
      <c r="FX14" s="466"/>
      <c r="FY14" s="466"/>
      <c r="FZ14" s="466"/>
      <c r="GA14" s="466"/>
      <c r="GB14" s="466"/>
      <c r="GC14" s="466"/>
      <c r="GD14" s="466"/>
      <c r="GE14" s="466"/>
      <c r="GF14" s="466"/>
      <c r="GG14" s="466"/>
      <c r="GH14" s="466"/>
      <c r="GI14" s="466"/>
      <c r="GJ14" s="466"/>
      <c r="GK14" s="466"/>
      <c r="GL14" s="466"/>
      <c r="GM14" s="466"/>
      <c r="GN14" s="466"/>
      <c r="GO14" s="466"/>
      <c r="GP14" s="466"/>
      <c r="GQ14" s="466"/>
      <c r="GR14" s="466"/>
      <c r="GS14" s="466"/>
      <c r="GT14" s="466"/>
      <c r="GU14" s="466"/>
      <c r="GV14" s="466"/>
      <c r="GW14" s="466"/>
      <c r="GX14" s="466"/>
      <c r="GY14" s="466"/>
      <c r="GZ14" s="466"/>
      <c r="HA14" s="466"/>
      <c r="HB14" s="466"/>
      <c r="HC14" s="466"/>
      <c r="HD14" s="466"/>
      <c r="HE14" s="466"/>
      <c r="HF14" s="466"/>
      <c r="HG14" s="466"/>
      <c r="HH14" s="466"/>
      <c r="HI14" s="466"/>
      <c r="HJ14" s="466"/>
      <c r="HK14" s="466"/>
      <c r="HL14" s="466"/>
      <c r="HM14" s="466"/>
      <c r="HN14" s="466"/>
      <c r="HO14" s="466"/>
      <c r="HP14" s="466"/>
      <c r="HQ14" s="466"/>
      <c r="HR14" s="466"/>
      <c r="HS14" s="466"/>
      <c r="HT14" s="466"/>
      <c r="HU14" s="466"/>
      <c r="HV14" s="466"/>
      <c r="HW14" s="466"/>
      <c r="HX14" s="466"/>
      <c r="HY14" s="466"/>
      <c r="HZ14" s="466"/>
      <c r="IA14" s="466"/>
      <c r="IB14" s="466"/>
      <c r="IC14" s="466"/>
      <c r="ID14" s="466"/>
      <c r="IE14" s="466"/>
      <c r="IF14" s="466"/>
      <c r="IG14" s="466"/>
      <c r="IH14" s="466"/>
      <c r="II14" s="466"/>
      <c r="IJ14" s="466"/>
      <c r="IK14" s="466"/>
      <c r="IL14" s="466"/>
      <c r="IM14" s="466"/>
      <c r="IN14" s="466"/>
      <c r="IO14" s="466"/>
      <c r="IP14" s="466"/>
      <c r="IQ14" s="466"/>
    </row>
    <row r="15" spans="1:251" s="189" customFormat="1" ht="12.9" customHeight="1" x14ac:dyDescent="0.3">
      <c r="A15" s="464" t="s">
        <v>160</v>
      </c>
      <c r="B15" s="164">
        <v>5800</v>
      </c>
      <c r="C15" s="417">
        <v>89.717046238785372</v>
      </c>
      <c r="D15" s="417">
        <v>45.979986197377507</v>
      </c>
      <c r="E15" s="417">
        <v>35.438233264320225</v>
      </c>
      <c r="F15" s="417">
        <v>22.204968944099377</v>
      </c>
      <c r="G15" s="417"/>
      <c r="H15" s="454"/>
      <c r="I15" s="454"/>
      <c r="J15" s="454"/>
      <c r="K15" s="454"/>
      <c r="T15" s="465"/>
      <c r="U15" s="465"/>
      <c r="V15" s="465"/>
      <c r="W15" s="465"/>
      <c r="X15" s="465"/>
      <c r="Y15" s="465"/>
      <c r="Z15" s="466"/>
      <c r="AA15" s="466"/>
      <c r="AB15" s="466"/>
      <c r="AC15" s="466"/>
      <c r="AD15" s="466"/>
      <c r="AE15" s="466"/>
      <c r="AF15" s="466"/>
      <c r="AG15" s="466"/>
      <c r="AH15" s="466"/>
      <c r="AI15" s="466"/>
      <c r="AJ15" s="466"/>
      <c r="AK15" s="466"/>
      <c r="AL15" s="466"/>
      <c r="AM15" s="466"/>
      <c r="AN15" s="466"/>
      <c r="AO15" s="466"/>
      <c r="AP15" s="466"/>
      <c r="AQ15" s="466"/>
      <c r="AR15" s="466"/>
      <c r="AS15" s="466"/>
      <c r="AT15" s="466"/>
      <c r="AU15" s="466"/>
      <c r="AV15" s="466"/>
      <c r="AW15" s="466"/>
      <c r="AX15" s="466"/>
      <c r="AY15" s="466"/>
      <c r="AZ15" s="466"/>
      <c r="BA15" s="466"/>
      <c r="BB15" s="466"/>
      <c r="BC15" s="466"/>
      <c r="BD15" s="466"/>
      <c r="BE15" s="466"/>
      <c r="BF15" s="466"/>
      <c r="BG15" s="466"/>
      <c r="BH15" s="466"/>
      <c r="BI15" s="466"/>
      <c r="BJ15" s="466"/>
      <c r="BK15" s="466"/>
      <c r="BL15" s="466"/>
      <c r="BM15" s="466"/>
      <c r="BN15" s="466"/>
      <c r="BO15" s="466"/>
      <c r="BP15" s="466"/>
      <c r="BQ15" s="466"/>
      <c r="BR15" s="466"/>
      <c r="BS15" s="466"/>
      <c r="BT15" s="466"/>
      <c r="BU15" s="466"/>
      <c r="BV15" s="466"/>
      <c r="BW15" s="466"/>
      <c r="BX15" s="466"/>
      <c r="BY15" s="466"/>
      <c r="BZ15" s="466"/>
      <c r="CA15" s="466"/>
      <c r="CB15" s="466"/>
      <c r="CC15" s="466"/>
      <c r="CD15" s="466"/>
      <c r="CE15" s="466"/>
      <c r="CF15" s="466"/>
      <c r="CG15" s="466"/>
      <c r="CH15" s="466"/>
      <c r="CI15" s="466"/>
      <c r="CJ15" s="466"/>
      <c r="CK15" s="466"/>
      <c r="CL15" s="466"/>
      <c r="CM15" s="466"/>
      <c r="CN15" s="466"/>
      <c r="CO15" s="466"/>
      <c r="CP15" s="466"/>
      <c r="CQ15" s="466"/>
      <c r="CR15" s="466"/>
      <c r="CS15" s="466"/>
      <c r="CT15" s="466"/>
      <c r="CU15" s="466"/>
      <c r="CV15" s="466"/>
      <c r="CW15" s="466"/>
      <c r="CX15" s="466"/>
      <c r="CY15" s="466"/>
      <c r="CZ15" s="466"/>
      <c r="DA15" s="466"/>
      <c r="DB15" s="466"/>
      <c r="DC15" s="466"/>
      <c r="DD15" s="466"/>
      <c r="DE15" s="466"/>
      <c r="DF15" s="466"/>
      <c r="DG15" s="466"/>
      <c r="DH15" s="466"/>
      <c r="DI15" s="466"/>
      <c r="DJ15" s="466"/>
      <c r="DK15" s="466"/>
      <c r="DL15" s="466"/>
      <c r="DM15" s="466"/>
      <c r="DN15" s="466"/>
      <c r="DO15" s="466"/>
      <c r="DP15" s="466"/>
      <c r="DQ15" s="466"/>
      <c r="DR15" s="466"/>
      <c r="DS15" s="466"/>
      <c r="DT15" s="466"/>
      <c r="DU15" s="466"/>
      <c r="DV15" s="466"/>
      <c r="DW15" s="466"/>
      <c r="DX15" s="466"/>
      <c r="DY15" s="466"/>
      <c r="DZ15" s="466"/>
      <c r="EA15" s="466"/>
      <c r="EB15" s="466"/>
      <c r="EC15" s="466"/>
      <c r="ED15" s="466"/>
      <c r="EE15" s="466"/>
      <c r="EF15" s="466"/>
      <c r="EG15" s="466"/>
      <c r="EH15" s="466"/>
      <c r="EI15" s="466"/>
      <c r="EJ15" s="466"/>
      <c r="EK15" s="466"/>
      <c r="EL15" s="466"/>
      <c r="EM15" s="466"/>
      <c r="EN15" s="466"/>
      <c r="EO15" s="466"/>
      <c r="EP15" s="466"/>
      <c r="EQ15" s="466"/>
      <c r="ER15" s="466"/>
      <c r="ES15" s="466"/>
      <c r="ET15" s="466"/>
      <c r="EU15" s="466"/>
      <c r="EV15" s="466"/>
      <c r="EW15" s="466"/>
      <c r="EX15" s="466"/>
      <c r="EY15" s="466"/>
      <c r="EZ15" s="466"/>
      <c r="FA15" s="466"/>
      <c r="FB15" s="466"/>
      <c r="FC15" s="466"/>
      <c r="FD15" s="466"/>
      <c r="FE15" s="466"/>
      <c r="FF15" s="466"/>
      <c r="FG15" s="466"/>
      <c r="FH15" s="466"/>
      <c r="FI15" s="466"/>
      <c r="FJ15" s="466"/>
      <c r="FK15" s="466"/>
      <c r="FL15" s="466"/>
      <c r="FM15" s="466"/>
      <c r="FN15" s="466"/>
      <c r="FO15" s="466"/>
      <c r="FP15" s="466"/>
      <c r="FQ15" s="466"/>
      <c r="FR15" s="466"/>
      <c r="FS15" s="466"/>
      <c r="FT15" s="466"/>
      <c r="FU15" s="466"/>
      <c r="FV15" s="466"/>
      <c r="FW15" s="466"/>
      <c r="FX15" s="466"/>
      <c r="FY15" s="466"/>
      <c r="FZ15" s="466"/>
      <c r="GA15" s="466"/>
      <c r="GB15" s="466"/>
      <c r="GC15" s="466"/>
      <c r="GD15" s="466"/>
      <c r="GE15" s="466"/>
      <c r="GF15" s="466"/>
      <c r="GG15" s="466"/>
      <c r="GH15" s="466"/>
      <c r="GI15" s="466"/>
      <c r="GJ15" s="466"/>
      <c r="GK15" s="466"/>
      <c r="GL15" s="466"/>
      <c r="GM15" s="466"/>
      <c r="GN15" s="466"/>
      <c r="GO15" s="466"/>
      <c r="GP15" s="466"/>
      <c r="GQ15" s="466"/>
      <c r="GR15" s="466"/>
      <c r="GS15" s="466"/>
      <c r="GT15" s="466"/>
      <c r="GU15" s="466"/>
      <c r="GV15" s="466"/>
      <c r="GW15" s="466"/>
      <c r="GX15" s="466"/>
      <c r="GY15" s="466"/>
      <c r="GZ15" s="466"/>
      <c r="HA15" s="466"/>
      <c r="HB15" s="466"/>
      <c r="HC15" s="466"/>
      <c r="HD15" s="466"/>
      <c r="HE15" s="466"/>
      <c r="HF15" s="466"/>
      <c r="HG15" s="466"/>
      <c r="HH15" s="466"/>
      <c r="HI15" s="466"/>
      <c r="HJ15" s="466"/>
      <c r="HK15" s="466"/>
      <c r="HL15" s="466"/>
      <c r="HM15" s="466"/>
      <c r="HN15" s="466"/>
      <c r="HO15" s="466"/>
      <c r="HP15" s="466"/>
      <c r="HQ15" s="466"/>
      <c r="HR15" s="466"/>
      <c r="HS15" s="466"/>
      <c r="HT15" s="466"/>
      <c r="HU15" s="466"/>
      <c r="HV15" s="466"/>
      <c r="HW15" s="466"/>
      <c r="HX15" s="466"/>
      <c r="HY15" s="466"/>
      <c r="HZ15" s="466"/>
      <c r="IA15" s="466"/>
      <c r="IB15" s="466"/>
      <c r="IC15" s="466"/>
      <c r="ID15" s="466"/>
      <c r="IE15" s="466"/>
      <c r="IF15" s="466"/>
      <c r="IG15" s="466"/>
      <c r="IH15" s="466"/>
      <c r="II15" s="466"/>
      <c r="IJ15" s="466"/>
      <c r="IK15" s="466"/>
      <c r="IL15" s="466"/>
      <c r="IM15" s="466"/>
      <c r="IN15" s="466"/>
      <c r="IO15" s="466"/>
      <c r="IP15" s="466"/>
      <c r="IQ15" s="466"/>
    </row>
    <row r="16" spans="1:251" s="189" customFormat="1" ht="12.9" customHeight="1" x14ac:dyDescent="0.3">
      <c r="A16" s="464" t="s">
        <v>26</v>
      </c>
      <c r="B16" s="164">
        <v>13820</v>
      </c>
      <c r="C16" s="417">
        <v>78.828894035900404</v>
      </c>
      <c r="D16" s="417">
        <v>50.484944991314421</v>
      </c>
      <c r="E16" s="417">
        <v>35.299652576722643</v>
      </c>
      <c r="F16" s="417">
        <v>16.003184713375795</v>
      </c>
      <c r="G16" s="417"/>
      <c r="H16" s="454"/>
      <c r="I16" s="454"/>
      <c r="J16" s="454"/>
      <c r="K16" s="454"/>
      <c r="T16" s="465"/>
      <c r="U16" s="465"/>
      <c r="V16" s="465"/>
      <c r="W16" s="465"/>
      <c r="X16" s="465"/>
      <c r="Y16" s="465"/>
      <c r="Z16" s="466"/>
      <c r="AA16" s="466"/>
      <c r="AB16" s="466"/>
      <c r="AC16" s="466"/>
      <c r="AD16" s="466"/>
      <c r="AE16" s="466"/>
      <c r="AF16" s="466"/>
      <c r="AG16" s="466"/>
      <c r="AH16" s="466"/>
      <c r="AI16" s="466"/>
      <c r="AJ16" s="466"/>
      <c r="AK16" s="466"/>
      <c r="AL16" s="466"/>
      <c r="AM16" s="466"/>
      <c r="AN16" s="466"/>
      <c r="AO16" s="466"/>
      <c r="AP16" s="466"/>
      <c r="AQ16" s="466"/>
      <c r="AR16" s="466"/>
      <c r="AS16" s="466"/>
      <c r="AT16" s="466"/>
      <c r="AU16" s="466"/>
      <c r="AV16" s="466"/>
      <c r="AW16" s="466"/>
      <c r="AX16" s="466"/>
      <c r="AY16" s="466"/>
      <c r="AZ16" s="466"/>
      <c r="BA16" s="466"/>
      <c r="BB16" s="466"/>
      <c r="BC16" s="466"/>
      <c r="BD16" s="466"/>
      <c r="BE16" s="466"/>
      <c r="BF16" s="466"/>
      <c r="BG16" s="466"/>
      <c r="BH16" s="466"/>
      <c r="BI16" s="466"/>
      <c r="BJ16" s="466"/>
      <c r="BK16" s="466"/>
      <c r="BL16" s="466"/>
      <c r="BM16" s="466"/>
      <c r="BN16" s="466"/>
      <c r="BO16" s="466"/>
      <c r="BP16" s="466"/>
      <c r="BQ16" s="466"/>
      <c r="BR16" s="466"/>
      <c r="BS16" s="466"/>
      <c r="BT16" s="466"/>
      <c r="BU16" s="466"/>
      <c r="BV16" s="466"/>
      <c r="BW16" s="466"/>
      <c r="BX16" s="466"/>
      <c r="BY16" s="466"/>
      <c r="BZ16" s="466"/>
      <c r="CA16" s="466"/>
      <c r="CB16" s="466"/>
      <c r="CC16" s="466"/>
      <c r="CD16" s="466"/>
      <c r="CE16" s="466"/>
      <c r="CF16" s="466"/>
      <c r="CG16" s="466"/>
      <c r="CH16" s="466"/>
      <c r="CI16" s="466"/>
      <c r="CJ16" s="466"/>
      <c r="CK16" s="466"/>
      <c r="CL16" s="466"/>
      <c r="CM16" s="466"/>
      <c r="CN16" s="466"/>
      <c r="CO16" s="466"/>
      <c r="CP16" s="466"/>
      <c r="CQ16" s="466"/>
      <c r="CR16" s="466"/>
      <c r="CS16" s="466"/>
      <c r="CT16" s="466"/>
      <c r="CU16" s="466"/>
      <c r="CV16" s="466"/>
      <c r="CW16" s="466"/>
      <c r="CX16" s="466"/>
      <c r="CY16" s="466"/>
      <c r="CZ16" s="466"/>
      <c r="DA16" s="466"/>
      <c r="DB16" s="466"/>
      <c r="DC16" s="466"/>
      <c r="DD16" s="466"/>
      <c r="DE16" s="466"/>
      <c r="DF16" s="466"/>
      <c r="DG16" s="466"/>
      <c r="DH16" s="466"/>
      <c r="DI16" s="466"/>
      <c r="DJ16" s="466"/>
      <c r="DK16" s="466"/>
      <c r="DL16" s="466"/>
      <c r="DM16" s="466"/>
      <c r="DN16" s="466"/>
      <c r="DO16" s="466"/>
      <c r="DP16" s="466"/>
      <c r="DQ16" s="466"/>
      <c r="DR16" s="466"/>
      <c r="DS16" s="466"/>
      <c r="DT16" s="466"/>
      <c r="DU16" s="466"/>
      <c r="DV16" s="466"/>
      <c r="DW16" s="466"/>
      <c r="DX16" s="466"/>
      <c r="DY16" s="466"/>
      <c r="DZ16" s="466"/>
      <c r="EA16" s="466"/>
      <c r="EB16" s="466"/>
      <c r="EC16" s="466"/>
      <c r="ED16" s="466"/>
      <c r="EE16" s="466"/>
      <c r="EF16" s="466"/>
      <c r="EG16" s="466"/>
      <c r="EH16" s="466"/>
      <c r="EI16" s="466"/>
      <c r="EJ16" s="466"/>
      <c r="EK16" s="466"/>
      <c r="EL16" s="466"/>
      <c r="EM16" s="466"/>
      <c r="EN16" s="466"/>
      <c r="EO16" s="466"/>
      <c r="EP16" s="466"/>
      <c r="EQ16" s="466"/>
      <c r="ER16" s="466"/>
      <c r="ES16" s="466"/>
      <c r="ET16" s="466"/>
      <c r="EU16" s="466"/>
      <c r="EV16" s="466"/>
      <c r="EW16" s="466"/>
      <c r="EX16" s="466"/>
      <c r="EY16" s="466"/>
      <c r="EZ16" s="466"/>
      <c r="FA16" s="466"/>
      <c r="FB16" s="466"/>
      <c r="FC16" s="466"/>
      <c r="FD16" s="466"/>
      <c r="FE16" s="466"/>
      <c r="FF16" s="466"/>
      <c r="FG16" s="466"/>
      <c r="FH16" s="466"/>
      <c r="FI16" s="466"/>
      <c r="FJ16" s="466"/>
      <c r="FK16" s="466"/>
      <c r="FL16" s="466"/>
      <c r="FM16" s="466"/>
      <c r="FN16" s="466"/>
      <c r="FO16" s="466"/>
      <c r="FP16" s="466"/>
      <c r="FQ16" s="466"/>
      <c r="FR16" s="466"/>
      <c r="FS16" s="466"/>
      <c r="FT16" s="466"/>
      <c r="FU16" s="466"/>
      <c r="FV16" s="466"/>
      <c r="FW16" s="466"/>
      <c r="FX16" s="466"/>
      <c r="FY16" s="466"/>
      <c r="FZ16" s="466"/>
      <c r="GA16" s="466"/>
      <c r="GB16" s="466"/>
      <c r="GC16" s="466"/>
      <c r="GD16" s="466"/>
      <c r="GE16" s="466"/>
      <c r="GF16" s="466"/>
      <c r="GG16" s="466"/>
      <c r="GH16" s="466"/>
      <c r="GI16" s="466"/>
      <c r="GJ16" s="466"/>
      <c r="GK16" s="466"/>
      <c r="GL16" s="466"/>
      <c r="GM16" s="466"/>
      <c r="GN16" s="466"/>
      <c r="GO16" s="466"/>
      <c r="GP16" s="466"/>
      <c r="GQ16" s="466"/>
      <c r="GR16" s="466"/>
      <c r="GS16" s="466"/>
      <c r="GT16" s="466"/>
      <c r="GU16" s="466"/>
      <c r="GV16" s="466"/>
      <c r="GW16" s="466"/>
      <c r="GX16" s="466"/>
      <c r="GY16" s="466"/>
      <c r="GZ16" s="466"/>
      <c r="HA16" s="466"/>
      <c r="HB16" s="466"/>
      <c r="HC16" s="466"/>
      <c r="HD16" s="466"/>
      <c r="HE16" s="466"/>
      <c r="HF16" s="466"/>
      <c r="HG16" s="466"/>
      <c r="HH16" s="466"/>
      <c r="HI16" s="466"/>
      <c r="HJ16" s="466"/>
      <c r="HK16" s="466"/>
      <c r="HL16" s="466"/>
      <c r="HM16" s="466"/>
      <c r="HN16" s="466"/>
      <c r="HO16" s="466"/>
      <c r="HP16" s="466"/>
      <c r="HQ16" s="466"/>
      <c r="HR16" s="466"/>
      <c r="HS16" s="466"/>
      <c r="HT16" s="466"/>
      <c r="HU16" s="466"/>
      <c r="HV16" s="466"/>
      <c r="HW16" s="466"/>
      <c r="HX16" s="466"/>
      <c r="HY16" s="466"/>
      <c r="HZ16" s="466"/>
      <c r="IA16" s="466"/>
      <c r="IB16" s="466"/>
      <c r="IC16" s="466"/>
      <c r="ID16" s="466"/>
      <c r="IE16" s="466"/>
      <c r="IF16" s="466"/>
      <c r="IG16" s="466"/>
      <c r="IH16" s="466"/>
      <c r="II16" s="466"/>
      <c r="IJ16" s="466"/>
      <c r="IK16" s="466"/>
      <c r="IL16" s="466"/>
      <c r="IM16" s="466"/>
      <c r="IN16" s="466"/>
      <c r="IO16" s="466"/>
      <c r="IP16" s="466"/>
      <c r="IQ16" s="466"/>
    </row>
    <row r="17" spans="1:253" s="189" customFormat="1" ht="12.9" customHeight="1" x14ac:dyDescent="0.3">
      <c r="A17" s="464"/>
      <c r="B17" s="358"/>
      <c r="C17" s="417"/>
      <c r="D17" s="417"/>
      <c r="E17" s="417"/>
      <c r="F17" s="417"/>
      <c r="G17" s="417"/>
      <c r="H17" s="454"/>
      <c r="I17" s="454"/>
      <c r="J17" s="454"/>
      <c r="K17" s="454"/>
      <c r="T17" s="465"/>
      <c r="U17" s="465"/>
      <c r="V17" s="465"/>
      <c r="W17" s="465"/>
      <c r="X17" s="465"/>
      <c r="Y17" s="465"/>
      <c r="Z17" s="466"/>
      <c r="AA17" s="466"/>
      <c r="AB17" s="466"/>
      <c r="AC17" s="466"/>
      <c r="AD17" s="466"/>
      <c r="AE17" s="466"/>
      <c r="AF17" s="466"/>
      <c r="AG17" s="466"/>
      <c r="AH17" s="466"/>
      <c r="AI17" s="466"/>
      <c r="AJ17" s="466"/>
      <c r="AK17" s="466"/>
      <c r="AL17" s="466"/>
      <c r="AM17" s="466"/>
      <c r="AN17" s="466"/>
      <c r="AO17" s="466"/>
      <c r="AP17" s="466"/>
      <c r="AQ17" s="466"/>
      <c r="AR17" s="466"/>
      <c r="AS17" s="466"/>
      <c r="AT17" s="466"/>
      <c r="AU17" s="466"/>
      <c r="AV17" s="466"/>
      <c r="AW17" s="466"/>
      <c r="AX17" s="466"/>
      <c r="AY17" s="466"/>
      <c r="AZ17" s="466"/>
      <c r="BA17" s="466"/>
      <c r="BB17" s="466"/>
      <c r="BC17" s="466"/>
      <c r="BD17" s="466"/>
      <c r="BE17" s="466"/>
      <c r="BF17" s="466"/>
      <c r="BG17" s="466"/>
      <c r="BH17" s="466"/>
      <c r="BI17" s="466"/>
      <c r="BJ17" s="466"/>
      <c r="BK17" s="466"/>
      <c r="BL17" s="466"/>
      <c r="BM17" s="466"/>
      <c r="BN17" s="466"/>
      <c r="BO17" s="466"/>
      <c r="BP17" s="466"/>
      <c r="BQ17" s="466"/>
      <c r="BR17" s="466"/>
      <c r="BS17" s="466"/>
      <c r="BT17" s="466"/>
      <c r="BU17" s="466"/>
      <c r="BV17" s="466"/>
      <c r="BW17" s="466"/>
      <c r="BX17" s="466"/>
      <c r="BY17" s="466"/>
      <c r="BZ17" s="466"/>
      <c r="CA17" s="466"/>
      <c r="CB17" s="466"/>
      <c r="CC17" s="466"/>
      <c r="CD17" s="466"/>
      <c r="CE17" s="466"/>
      <c r="CF17" s="466"/>
      <c r="CG17" s="466"/>
      <c r="CH17" s="466"/>
      <c r="CI17" s="466"/>
      <c r="CJ17" s="466"/>
      <c r="CK17" s="466"/>
      <c r="CL17" s="466"/>
      <c r="CM17" s="466"/>
      <c r="CN17" s="466"/>
      <c r="CO17" s="466"/>
      <c r="CP17" s="466"/>
      <c r="CQ17" s="466"/>
      <c r="CR17" s="466"/>
      <c r="CS17" s="466"/>
      <c r="CT17" s="466"/>
      <c r="CU17" s="466"/>
      <c r="CV17" s="466"/>
      <c r="CW17" s="466"/>
      <c r="CX17" s="466"/>
      <c r="CY17" s="466"/>
      <c r="CZ17" s="466"/>
      <c r="DA17" s="466"/>
      <c r="DB17" s="466"/>
      <c r="DC17" s="466"/>
      <c r="DD17" s="466"/>
      <c r="DE17" s="466"/>
      <c r="DF17" s="466"/>
      <c r="DG17" s="466"/>
      <c r="DH17" s="466"/>
      <c r="DI17" s="466"/>
      <c r="DJ17" s="466"/>
      <c r="DK17" s="466"/>
      <c r="DL17" s="466"/>
      <c r="DM17" s="466"/>
      <c r="DN17" s="466"/>
      <c r="DO17" s="466"/>
      <c r="DP17" s="466"/>
      <c r="DQ17" s="466"/>
      <c r="DR17" s="466"/>
      <c r="DS17" s="466"/>
      <c r="DT17" s="466"/>
      <c r="DU17" s="466"/>
      <c r="DV17" s="466"/>
      <c r="DW17" s="466"/>
      <c r="DX17" s="466"/>
      <c r="DY17" s="466"/>
      <c r="DZ17" s="466"/>
      <c r="EA17" s="466"/>
      <c r="EB17" s="466"/>
      <c r="EC17" s="466"/>
      <c r="ED17" s="466"/>
      <c r="EE17" s="466"/>
      <c r="EF17" s="466"/>
      <c r="EG17" s="466"/>
      <c r="EH17" s="466"/>
      <c r="EI17" s="466"/>
      <c r="EJ17" s="466"/>
      <c r="EK17" s="466"/>
      <c r="EL17" s="466"/>
      <c r="EM17" s="466"/>
      <c r="EN17" s="466"/>
      <c r="EO17" s="466"/>
      <c r="EP17" s="466"/>
      <c r="EQ17" s="466"/>
      <c r="ER17" s="466"/>
      <c r="ES17" s="466"/>
      <c r="ET17" s="466"/>
      <c r="EU17" s="466"/>
      <c r="EV17" s="466"/>
      <c r="EW17" s="466"/>
      <c r="EX17" s="466"/>
      <c r="EY17" s="466"/>
      <c r="EZ17" s="466"/>
      <c r="FA17" s="466"/>
      <c r="FB17" s="466"/>
      <c r="FC17" s="466"/>
      <c r="FD17" s="466"/>
      <c r="FE17" s="466"/>
      <c r="FF17" s="466"/>
      <c r="FG17" s="466"/>
      <c r="FH17" s="466"/>
      <c r="FI17" s="466"/>
      <c r="FJ17" s="466"/>
      <c r="FK17" s="466"/>
      <c r="FL17" s="466"/>
      <c r="FM17" s="466"/>
      <c r="FN17" s="466"/>
      <c r="FO17" s="466"/>
      <c r="FP17" s="466"/>
      <c r="FQ17" s="466"/>
      <c r="FR17" s="466"/>
      <c r="FS17" s="466"/>
      <c r="FT17" s="466"/>
      <c r="FU17" s="466"/>
      <c r="FV17" s="466"/>
      <c r="FW17" s="466"/>
      <c r="FX17" s="466"/>
      <c r="FY17" s="466"/>
      <c r="FZ17" s="466"/>
      <c r="GA17" s="466"/>
      <c r="GB17" s="466"/>
      <c r="GC17" s="466"/>
      <c r="GD17" s="466"/>
      <c r="GE17" s="466"/>
      <c r="GF17" s="466"/>
      <c r="GG17" s="466"/>
      <c r="GH17" s="466"/>
      <c r="GI17" s="466"/>
      <c r="GJ17" s="466"/>
      <c r="GK17" s="466"/>
      <c r="GL17" s="466"/>
      <c r="GM17" s="466"/>
      <c r="GN17" s="466"/>
      <c r="GO17" s="466"/>
      <c r="GP17" s="466"/>
      <c r="GQ17" s="466"/>
      <c r="GR17" s="466"/>
      <c r="GS17" s="466"/>
      <c r="GT17" s="466"/>
      <c r="GU17" s="466"/>
      <c r="GV17" s="466"/>
      <c r="GW17" s="466"/>
      <c r="GX17" s="466"/>
      <c r="GY17" s="466"/>
      <c r="GZ17" s="466"/>
      <c r="HA17" s="466"/>
      <c r="HB17" s="466"/>
      <c r="HC17" s="466"/>
      <c r="HD17" s="466"/>
      <c r="HE17" s="466"/>
      <c r="HF17" s="466"/>
      <c r="HG17" s="466"/>
      <c r="HH17" s="466"/>
      <c r="HI17" s="466"/>
      <c r="HJ17" s="466"/>
      <c r="HK17" s="466"/>
      <c r="HL17" s="466"/>
      <c r="HM17" s="466"/>
      <c r="HN17" s="466"/>
      <c r="HO17" s="466"/>
      <c r="HP17" s="466"/>
      <c r="HQ17" s="466"/>
      <c r="HR17" s="466"/>
      <c r="HS17" s="466"/>
      <c r="HT17" s="466"/>
      <c r="HU17" s="466"/>
      <c r="HV17" s="466"/>
      <c r="HW17" s="466"/>
      <c r="HX17" s="466"/>
      <c r="HY17" s="466"/>
      <c r="HZ17" s="466"/>
      <c r="IA17" s="466"/>
      <c r="IB17" s="466"/>
      <c r="IC17" s="466"/>
      <c r="ID17" s="466"/>
      <c r="IE17" s="466"/>
      <c r="IF17" s="466"/>
      <c r="IG17" s="466"/>
      <c r="IH17" s="466"/>
      <c r="II17" s="466"/>
      <c r="IJ17" s="466"/>
      <c r="IK17" s="466"/>
      <c r="IL17" s="466"/>
      <c r="IM17" s="466"/>
      <c r="IN17" s="466"/>
      <c r="IO17" s="466"/>
      <c r="IP17" s="466"/>
      <c r="IQ17" s="466"/>
    </row>
    <row r="18" spans="1:253" s="286" customFormat="1" ht="15" customHeight="1" x14ac:dyDescent="0.3">
      <c r="A18" s="459" t="s">
        <v>61</v>
      </c>
      <c r="B18" s="350">
        <v>33670</v>
      </c>
      <c r="C18" s="460">
        <v>62.68709907341411</v>
      </c>
      <c r="D18" s="460">
        <v>40.511404133998575</v>
      </c>
      <c r="E18" s="460">
        <v>34.328225231646471</v>
      </c>
      <c r="F18" s="460">
        <v>22.840936089332384</v>
      </c>
      <c r="G18" s="460"/>
      <c r="H18" s="454"/>
      <c r="I18" s="454"/>
      <c r="J18" s="454"/>
      <c r="K18" s="454"/>
      <c r="L18" s="455"/>
      <c r="M18" s="455"/>
      <c r="N18" s="455"/>
      <c r="O18" s="461"/>
      <c r="P18" s="461"/>
      <c r="Q18" s="461"/>
      <c r="R18" s="461"/>
      <c r="S18" s="461"/>
      <c r="T18" s="461"/>
      <c r="U18" s="461"/>
      <c r="V18" s="461"/>
      <c r="W18" s="461"/>
      <c r="X18" s="461"/>
      <c r="Y18" s="462"/>
      <c r="Z18" s="455"/>
      <c r="AA18" s="463"/>
    </row>
    <row r="19" spans="1:253" s="189" customFormat="1" ht="12.9" customHeight="1" x14ac:dyDescent="0.3">
      <c r="A19" s="464" t="s">
        <v>126</v>
      </c>
      <c r="B19" s="164">
        <v>8300</v>
      </c>
      <c r="C19" s="417">
        <v>62.596339113680152</v>
      </c>
      <c r="D19" s="417">
        <v>31.611271676300579</v>
      </c>
      <c r="E19" s="417">
        <v>33.76685934489403</v>
      </c>
      <c r="F19" s="417">
        <v>21.134393063583815</v>
      </c>
      <c r="G19" s="417"/>
      <c r="H19" s="454"/>
      <c r="I19" s="454"/>
      <c r="J19" s="454"/>
      <c r="K19" s="454"/>
      <c r="T19" s="465"/>
      <c r="U19" s="465"/>
      <c r="V19" s="465"/>
      <c r="W19" s="465"/>
      <c r="X19" s="465"/>
      <c r="Y19" s="465"/>
      <c r="Z19" s="466"/>
      <c r="AA19" s="466"/>
      <c r="AB19" s="466"/>
      <c r="AC19" s="466"/>
      <c r="AD19" s="466"/>
      <c r="AE19" s="466"/>
      <c r="AF19" s="466"/>
      <c r="AG19" s="466"/>
      <c r="AH19" s="466"/>
      <c r="AI19" s="466"/>
      <c r="AJ19" s="466"/>
      <c r="AK19" s="466"/>
      <c r="AL19" s="466"/>
      <c r="AM19" s="466"/>
      <c r="AN19" s="466"/>
      <c r="AO19" s="466"/>
      <c r="AP19" s="466"/>
      <c r="AQ19" s="466"/>
      <c r="AR19" s="466"/>
      <c r="AS19" s="466"/>
      <c r="AT19" s="466"/>
      <c r="AU19" s="466"/>
      <c r="AV19" s="466"/>
      <c r="AW19" s="466"/>
      <c r="AX19" s="466"/>
      <c r="AY19" s="466"/>
      <c r="AZ19" s="466"/>
      <c r="BA19" s="466"/>
      <c r="BB19" s="466"/>
      <c r="BC19" s="466"/>
      <c r="BD19" s="466"/>
      <c r="BE19" s="466"/>
      <c r="BF19" s="466"/>
      <c r="BG19" s="466"/>
      <c r="BH19" s="466"/>
      <c r="BI19" s="466"/>
      <c r="BJ19" s="466"/>
      <c r="BK19" s="466"/>
      <c r="BL19" s="466"/>
      <c r="BM19" s="466"/>
      <c r="BN19" s="466"/>
      <c r="BO19" s="466"/>
      <c r="BP19" s="466"/>
      <c r="BQ19" s="466"/>
      <c r="BR19" s="466"/>
      <c r="BS19" s="466"/>
      <c r="BT19" s="466"/>
      <c r="BU19" s="466"/>
      <c r="BV19" s="466"/>
      <c r="BW19" s="466"/>
      <c r="BX19" s="466"/>
      <c r="BY19" s="466"/>
      <c r="BZ19" s="466"/>
      <c r="CA19" s="466"/>
      <c r="CB19" s="466"/>
      <c r="CC19" s="466"/>
      <c r="CD19" s="466"/>
      <c r="CE19" s="466"/>
      <c r="CF19" s="466"/>
      <c r="CG19" s="466"/>
      <c r="CH19" s="466"/>
      <c r="CI19" s="466"/>
      <c r="CJ19" s="466"/>
      <c r="CK19" s="466"/>
      <c r="CL19" s="466"/>
      <c r="CM19" s="466"/>
      <c r="CN19" s="466"/>
      <c r="CO19" s="466"/>
      <c r="CP19" s="466"/>
      <c r="CQ19" s="466"/>
      <c r="CR19" s="466"/>
      <c r="CS19" s="466"/>
      <c r="CT19" s="466"/>
      <c r="CU19" s="466"/>
      <c r="CV19" s="466"/>
      <c r="CW19" s="466"/>
      <c r="CX19" s="466"/>
      <c r="CY19" s="466"/>
      <c r="CZ19" s="466"/>
      <c r="DA19" s="466"/>
      <c r="DB19" s="466"/>
      <c r="DC19" s="466"/>
      <c r="DD19" s="466"/>
      <c r="DE19" s="466"/>
      <c r="DF19" s="466"/>
      <c r="DG19" s="466"/>
      <c r="DH19" s="466"/>
      <c r="DI19" s="466"/>
      <c r="DJ19" s="466"/>
      <c r="DK19" s="466"/>
      <c r="DL19" s="466"/>
      <c r="DM19" s="466"/>
      <c r="DN19" s="466"/>
      <c r="DO19" s="466"/>
      <c r="DP19" s="466"/>
      <c r="DQ19" s="466"/>
      <c r="DR19" s="466"/>
      <c r="DS19" s="466"/>
      <c r="DT19" s="466"/>
      <c r="DU19" s="466"/>
      <c r="DV19" s="466"/>
      <c r="DW19" s="466"/>
      <c r="DX19" s="466"/>
      <c r="DY19" s="466"/>
      <c r="DZ19" s="466"/>
      <c r="EA19" s="466"/>
      <c r="EB19" s="466"/>
      <c r="EC19" s="466"/>
      <c r="ED19" s="466"/>
      <c r="EE19" s="466"/>
      <c r="EF19" s="466"/>
      <c r="EG19" s="466"/>
      <c r="EH19" s="466"/>
      <c r="EI19" s="466"/>
      <c r="EJ19" s="466"/>
      <c r="EK19" s="466"/>
      <c r="EL19" s="466"/>
      <c r="EM19" s="466"/>
      <c r="EN19" s="466"/>
      <c r="EO19" s="466"/>
      <c r="EP19" s="466"/>
      <c r="EQ19" s="466"/>
      <c r="ER19" s="466"/>
      <c r="ES19" s="466"/>
      <c r="ET19" s="466"/>
      <c r="EU19" s="466"/>
      <c r="EV19" s="466"/>
      <c r="EW19" s="466"/>
      <c r="EX19" s="466"/>
      <c r="EY19" s="466"/>
      <c r="EZ19" s="466"/>
      <c r="FA19" s="466"/>
      <c r="FB19" s="466"/>
      <c r="FC19" s="466"/>
      <c r="FD19" s="466"/>
      <c r="FE19" s="466"/>
      <c r="FF19" s="466"/>
      <c r="FG19" s="466"/>
      <c r="FH19" s="466"/>
      <c r="FI19" s="466"/>
      <c r="FJ19" s="466"/>
      <c r="FK19" s="466"/>
      <c r="FL19" s="466"/>
      <c r="FM19" s="466"/>
      <c r="FN19" s="466"/>
      <c r="FO19" s="466"/>
      <c r="FP19" s="466"/>
      <c r="FQ19" s="466"/>
      <c r="FR19" s="466"/>
      <c r="FS19" s="466"/>
      <c r="FT19" s="466"/>
      <c r="FU19" s="466"/>
      <c r="FV19" s="466"/>
      <c r="FW19" s="466"/>
      <c r="FX19" s="466"/>
      <c r="FY19" s="466"/>
      <c r="FZ19" s="466"/>
      <c r="GA19" s="466"/>
      <c r="GB19" s="466"/>
      <c r="GC19" s="466"/>
      <c r="GD19" s="466"/>
      <c r="GE19" s="466"/>
      <c r="GF19" s="466"/>
      <c r="GG19" s="466"/>
      <c r="GH19" s="466"/>
      <c r="GI19" s="466"/>
      <c r="GJ19" s="466"/>
      <c r="GK19" s="466"/>
      <c r="GL19" s="466"/>
      <c r="GM19" s="466"/>
      <c r="GN19" s="466"/>
      <c r="GO19" s="466"/>
      <c r="GP19" s="466"/>
      <c r="GQ19" s="466"/>
      <c r="GR19" s="466"/>
      <c r="GS19" s="466"/>
      <c r="GT19" s="466"/>
      <c r="GU19" s="466"/>
      <c r="GV19" s="466"/>
      <c r="GW19" s="466"/>
      <c r="GX19" s="466"/>
      <c r="GY19" s="466"/>
      <c r="GZ19" s="466"/>
      <c r="HA19" s="466"/>
      <c r="HB19" s="466"/>
      <c r="HC19" s="466"/>
      <c r="HD19" s="466"/>
      <c r="HE19" s="466"/>
      <c r="HF19" s="466"/>
      <c r="HG19" s="466"/>
      <c r="HH19" s="466"/>
      <c r="HI19" s="466"/>
      <c r="HJ19" s="466"/>
      <c r="HK19" s="466"/>
      <c r="HL19" s="466"/>
      <c r="HM19" s="466"/>
      <c r="HN19" s="466"/>
      <c r="HO19" s="466"/>
      <c r="HP19" s="466"/>
      <c r="HQ19" s="466"/>
      <c r="HR19" s="466"/>
      <c r="HS19" s="466"/>
      <c r="HT19" s="466"/>
      <c r="HU19" s="466"/>
      <c r="HV19" s="466"/>
      <c r="HW19" s="466"/>
      <c r="HX19" s="466"/>
      <c r="HY19" s="466"/>
      <c r="HZ19" s="466"/>
      <c r="IA19" s="466"/>
      <c r="IB19" s="466"/>
      <c r="IC19" s="466"/>
      <c r="ID19" s="466"/>
      <c r="IE19" s="466"/>
      <c r="IF19" s="466"/>
      <c r="IG19" s="466"/>
      <c r="IH19" s="466"/>
      <c r="II19" s="466"/>
      <c r="IJ19" s="466"/>
      <c r="IK19" s="466"/>
      <c r="IL19" s="466"/>
      <c r="IM19" s="466"/>
      <c r="IN19" s="466"/>
      <c r="IO19" s="466"/>
      <c r="IP19" s="466"/>
      <c r="IQ19" s="466"/>
    </row>
    <row r="20" spans="1:253" s="189" customFormat="1" ht="12.9" customHeight="1" x14ac:dyDescent="0.3">
      <c r="A20" s="464" t="s">
        <v>44</v>
      </c>
      <c r="B20" s="164">
        <v>25370</v>
      </c>
      <c r="C20" s="417">
        <v>62.716808577735726</v>
      </c>
      <c r="D20" s="417">
        <v>43.4247871333964</v>
      </c>
      <c r="E20" s="417">
        <v>34.511983601387577</v>
      </c>
      <c r="F20" s="417">
        <v>23.399558498896248</v>
      </c>
      <c r="G20" s="417"/>
      <c r="H20" s="454"/>
      <c r="I20" s="454"/>
      <c r="J20" s="454"/>
      <c r="K20" s="454"/>
      <c r="T20" s="465"/>
      <c r="U20" s="465"/>
      <c r="V20" s="465"/>
      <c r="W20" s="465"/>
      <c r="X20" s="465"/>
      <c r="Y20" s="465"/>
      <c r="Z20" s="466"/>
      <c r="AA20" s="466"/>
      <c r="AB20" s="466"/>
      <c r="AC20" s="466"/>
      <c r="AD20" s="466"/>
      <c r="AE20" s="466"/>
      <c r="AF20" s="466"/>
      <c r="AG20" s="466"/>
      <c r="AH20" s="466"/>
      <c r="AI20" s="466"/>
      <c r="AJ20" s="466"/>
      <c r="AK20" s="466"/>
      <c r="AL20" s="466"/>
      <c r="AM20" s="466"/>
      <c r="AN20" s="466"/>
      <c r="AO20" s="466"/>
      <c r="AP20" s="466"/>
      <c r="AQ20" s="466"/>
      <c r="AR20" s="466"/>
      <c r="AS20" s="466"/>
      <c r="AT20" s="466"/>
      <c r="AU20" s="466"/>
      <c r="AV20" s="466"/>
      <c r="AW20" s="466"/>
      <c r="AX20" s="466"/>
      <c r="AY20" s="466"/>
      <c r="AZ20" s="466"/>
      <c r="BA20" s="466"/>
      <c r="BB20" s="466"/>
      <c r="BC20" s="466"/>
      <c r="BD20" s="466"/>
      <c r="BE20" s="466"/>
      <c r="BF20" s="466"/>
      <c r="BG20" s="466"/>
      <c r="BH20" s="466"/>
      <c r="BI20" s="466"/>
      <c r="BJ20" s="466"/>
      <c r="BK20" s="466"/>
      <c r="BL20" s="466"/>
      <c r="BM20" s="466"/>
      <c r="BN20" s="466"/>
      <c r="BO20" s="466"/>
      <c r="BP20" s="466"/>
      <c r="BQ20" s="466"/>
      <c r="BR20" s="466"/>
      <c r="BS20" s="466"/>
      <c r="BT20" s="466"/>
      <c r="BU20" s="466"/>
      <c r="BV20" s="466"/>
      <c r="BW20" s="466"/>
      <c r="BX20" s="466"/>
      <c r="BY20" s="466"/>
      <c r="BZ20" s="466"/>
      <c r="CA20" s="466"/>
      <c r="CB20" s="466"/>
      <c r="CC20" s="466"/>
      <c r="CD20" s="466"/>
      <c r="CE20" s="466"/>
      <c r="CF20" s="466"/>
      <c r="CG20" s="466"/>
      <c r="CH20" s="466"/>
      <c r="CI20" s="466"/>
      <c r="CJ20" s="466"/>
      <c r="CK20" s="466"/>
      <c r="CL20" s="466"/>
      <c r="CM20" s="466"/>
      <c r="CN20" s="466"/>
      <c r="CO20" s="466"/>
      <c r="CP20" s="466"/>
      <c r="CQ20" s="466"/>
      <c r="CR20" s="466"/>
      <c r="CS20" s="466"/>
      <c r="CT20" s="466"/>
      <c r="CU20" s="466"/>
      <c r="CV20" s="466"/>
      <c r="CW20" s="466"/>
      <c r="CX20" s="466"/>
      <c r="CY20" s="466"/>
      <c r="CZ20" s="466"/>
      <c r="DA20" s="466"/>
      <c r="DB20" s="466"/>
      <c r="DC20" s="466"/>
      <c r="DD20" s="466"/>
      <c r="DE20" s="466"/>
      <c r="DF20" s="466"/>
      <c r="DG20" s="466"/>
      <c r="DH20" s="466"/>
      <c r="DI20" s="466"/>
      <c r="DJ20" s="466"/>
      <c r="DK20" s="466"/>
      <c r="DL20" s="466"/>
      <c r="DM20" s="466"/>
      <c r="DN20" s="466"/>
      <c r="DO20" s="466"/>
      <c r="DP20" s="466"/>
      <c r="DQ20" s="466"/>
      <c r="DR20" s="466"/>
      <c r="DS20" s="466"/>
      <c r="DT20" s="466"/>
      <c r="DU20" s="466"/>
      <c r="DV20" s="466"/>
      <c r="DW20" s="466"/>
      <c r="DX20" s="466"/>
      <c r="DY20" s="466"/>
      <c r="DZ20" s="466"/>
      <c r="EA20" s="466"/>
      <c r="EB20" s="466"/>
      <c r="EC20" s="466"/>
      <c r="ED20" s="466"/>
      <c r="EE20" s="466"/>
      <c r="EF20" s="466"/>
      <c r="EG20" s="466"/>
      <c r="EH20" s="466"/>
      <c r="EI20" s="466"/>
      <c r="EJ20" s="466"/>
      <c r="EK20" s="466"/>
      <c r="EL20" s="466"/>
      <c r="EM20" s="466"/>
      <c r="EN20" s="466"/>
      <c r="EO20" s="466"/>
      <c r="EP20" s="466"/>
      <c r="EQ20" s="466"/>
      <c r="ER20" s="466"/>
      <c r="ES20" s="466"/>
      <c r="ET20" s="466"/>
      <c r="EU20" s="466"/>
      <c r="EV20" s="466"/>
      <c r="EW20" s="466"/>
      <c r="EX20" s="466"/>
      <c r="EY20" s="466"/>
      <c r="EZ20" s="466"/>
      <c r="FA20" s="466"/>
      <c r="FB20" s="466"/>
      <c r="FC20" s="466"/>
      <c r="FD20" s="466"/>
      <c r="FE20" s="466"/>
      <c r="FF20" s="466"/>
      <c r="FG20" s="466"/>
      <c r="FH20" s="466"/>
      <c r="FI20" s="466"/>
      <c r="FJ20" s="466"/>
      <c r="FK20" s="466"/>
      <c r="FL20" s="466"/>
      <c r="FM20" s="466"/>
      <c r="FN20" s="466"/>
      <c r="FO20" s="466"/>
      <c r="FP20" s="466"/>
      <c r="FQ20" s="466"/>
      <c r="FR20" s="466"/>
      <c r="FS20" s="466"/>
      <c r="FT20" s="466"/>
      <c r="FU20" s="466"/>
      <c r="FV20" s="466"/>
      <c r="FW20" s="466"/>
      <c r="FX20" s="466"/>
      <c r="FY20" s="466"/>
      <c r="FZ20" s="466"/>
      <c r="GA20" s="466"/>
      <c r="GB20" s="466"/>
      <c r="GC20" s="466"/>
      <c r="GD20" s="466"/>
      <c r="GE20" s="466"/>
      <c r="GF20" s="466"/>
      <c r="GG20" s="466"/>
      <c r="GH20" s="466"/>
      <c r="GI20" s="466"/>
      <c r="GJ20" s="466"/>
      <c r="GK20" s="466"/>
      <c r="GL20" s="466"/>
      <c r="GM20" s="466"/>
      <c r="GN20" s="466"/>
      <c r="GO20" s="466"/>
      <c r="GP20" s="466"/>
      <c r="GQ20" s="466"/>
      <c r="GR20" s="466"/>
      <c r="GS20" s="466"/>
      <c r="GT20" s="466"/>
      <c r="GU20" s="466"/>
      <c r="GV20" s="466"/>
      <c r="GW20" s="466"/>
      <c r="GX20" s="466"/>
      <c r="GY20" s="466"/>
      <c r="GZ20" s="466"/>
      <c r="HA20" s="466"/>
      <c r="HB20" s="466"/>
      <c r="HC20" s="466"/>
      <c r="HD20" s="466"/>
      <c r="HE20" s="466"/>
      <c r="HF20" s="466"/>
      <c r="HG20" s="466"/>
      <c r="HH20" s="466"/>
      <c r="HI20" s="466"/>
      <c r="HJ20" s="466"/>
      <c r="HK20" s="466"/>
      <c r="HL20" s="466"/>
      <c r="HM20" s="466"/>
      <c r="HN20" s="466"/>
      <c r="HO20" s="466"/>
      <c r="HP20" s="466"/>
      <c r="HQ20" s="466"/>
      <c r="HR20" s="466"/>
      <c r="HS20" s="466"/>
      <c r="HT20" s="466"/>
      <c r="HU20" s="466"/>
      <c r="HV20" s="466"/>
      <c r="HW20" s="466"/>
      <c r="HX20" s="466"/>
      <c r="HY20" s="466"/>
      <c r="HZ20" s="466"/>
      <c r="IA20" s="466"/>
      <c r="IB20" s="466"/>
      <c r="IC20" s="466"/>
      <c r="ID20" s="466"/>
      <c r="IE20" s="466"/>
      <c r="IF20" s="466"/>
      <c r="IG20" s="466"/>
      <c r="IH20" s="466"/>
      <c r="II20" s="466"/>
      <c r="IJ20" s="466"/>
      <c r="IK20" s="466"/>
      <c r="IL20" s="466"/>
      <c r="IM20" s="466"/>
      <c r="IN20" s="466"/>
      <c r="IO20" s="466"/>
      <c r="IP20" s="466"/>
      <c r="IQ20" s="466"/>
    </row>
    <row r="21" spans="1:253" s="189" customFormat="1" ht="12.9" customHeight="1" x14ac:dyDescent="0.3">
      <c r="A21" s="464"/>
      <c r="B21" s="358"/>
      <c r="C21" s="417"/>
      <c r="D21" s="417"/>
      <c r="E21" s="417"/>
      <c r="F21" s="417"/>
      <c r="G21" s="417"/>
      <c r="H21" s="454"/>
      <c r="I21" s="454"/>
      <c r="J21" s="454"/>
      <c r="K21" s="454"/>
      <c r="T21" s="465"/>
      <c r="U21" s="465"/>
      <c r="V21" s="465"/>
      <c r="W21" s="465"/>
      <c r="X21" s="465"/>
      <c r="Y21" s="465"/>
      <c r="Z21" s="466"/>
      <c r="AA21" s="466"/>
      <c r="AB21" s="466"/>
      <c r="AC21" s="466"/>
      <c r="AD21" s="466"/>
      <c r="AE21" s="466"/>
      <c r="AF21" s="466"/>
      <c r="AG21" s="466"/>
      <c r="AH21" s="466"/>
      <c r="AI21" s="466"/>
      <c r="AJ21" s="466"/>
      <c r="AK21" s="466"/>
      <c r="AL21" s="466"/>
      <c r="AM21" s="466"/>
      <c r="AN21" s="466"/>
      <c r="AO21" s="466"/>
      <c r="AP21" s="466"/>
      <c r="AQ21" s="466"/>
      <c r="AR21" s="466"/>
      <c r="AS21" s="466"/>
      <c r="AT21" s="466"/>
      <c r="AU21" s="466"/>
      <c r="AV21" s="466"/>
      <c r="AW21" s="466"/>
      <c r="AX21" s="466"/>
      <c r="AY21" s="466"/>
      <c r="AZ21" s="466"/>
      <c r="BA21" s="466"/>
      <c r="BB21" s="466"/>
      <c r="BC21" s="466"/>
      <c r="BD21" s="466"/>
      <c r="BE21" s="466"/>
      <c r="BF21" s="466"/>
      <c r="BG21" s="466"/>
      <c r="BH21" s="466"/>
      <c r="BI21" s="466"/>
      <c r="BJ21" s="466"/>
      <c r="BK21" s="466"/>
      <c r="BL21" s="466"/>
      <c r="BM21" s="466"/>
      <c r="BN21" s="466"/>
      <c r="BO21" s="466"/>
      <c r="BP21" s="466"/>
      <c r="BQ21" s="466"/>
      <c r="BR21" s="466"/>
      <c r="BS21" s="466"/>
      <c r="BT21" s="466"/>
      <c r="BU21" s="466"/>
      <c r="BV21" s="466"/>
      <c r="BW21" s="466"/>
      <c r="BX21" s="466"/>
      <c r="BY21" s="466"/>
      <c r="BZ21" s="466"/>
      <c r="CA21" s="466"/>
      <c r="CB21" s="466"/>
      <c r="CC21" s="466"/>
      <c r="CD21" s="466"/>
      <c r="CE21" s="466"/>
      <c r="CF21" s="466"/>
      <c r="CG21" s="466"/>
      <c r="CH21" s="466"/>
      <c r="CI21" s="466"/>
      <c r="CJ21" s="466"/>
      <c r="CK21" s="466"/>
      <c r="CL21" s="466"/>
      <c r="CM21" s="466"/>
      <c r="CN21" s="466"/>
      <c r="CO21" s="466"/>
      <c r="CP21" s="466"/>
      <c r="CQ21" s="466"/>
      <c r="CR21" s="466"/>
      <c r="CS21" s="466"/>
      <c r="CT21" s="466"/>
      <c r="CU21" s="466"/>
      <c r="CV21" s="466"/>
      <c r="CW21" s="466"/>
      <c r="CX21" s="466"/>
      <c r="CY21" s="466"/>
      <c r="CZ21" s="466"/>
      <c r="DA21" s="466"/>
      <c r="DB21" s="466"/>
      <c r="DC21" s="466"/>
      <c r="DD21" s="466"/>
      <c r="DE21" s="466"/>
      <c r="DF21" s="466"/>
      <c r="DG21" s="466"/>
      <c r="DH21" s="466"/>
      <c r="DI21" s="466"/>
      <c r="DJ21" s="466"/>
      <c r="DK21" s="466"/>
      <c r="DL21" s="466"/>
      <c r="DM21" s="466"/>
      <c r="DN21" s="466"/>
      <c r="DO21" s="466"/>
      <c r="DP21" s="466"/>
      <c r="DQ21" s="466"/>
      <c r="DR21" s="466"/>
      <c r="DS21" s="466"/>
      <c r="DT21" s="466"/>
      <c r="DU21" s="466"/>
      <c r="DV21" s="466"/>
      <c r="DW21" s="466"/>
      <c r="DX21" s="466"/>
      <c r="DY21" s="466"/>
      <c r="DZ21" s="466"/>
      <c r="EA21" s="466"/>
      <c r="EB21" s="466"/>
      <c r="EC21" s="466"/>
      <c r="ED21" s="466"/>
      <c r="EE21" s="466"/>
      <c r="EF21" s="466"/>
      <c r="EG21" s="466"/>
      <c r="EH21" s="466"/>
      <c r="EI21" s="466"/>
      <c r="EJ21" s="466"/>
      <c r="EK21" s="466"/>
      <c r="EL21" s="466"/>
      <c r="EM21" s="466"/>
      <c r="EN21" s="466"/>
      <c r="EO21" s="466"/>
      <c r="EP21" s="466"/>
      <c r="EQ21" s="466"/>
      <c r="ER21" s="466"/>
      <c r="ES21" s="466"/>
      <c r="ET21" s="466"/>
      <c r="EU21" s="466"/>
      <c r="EV21" s="466"/>
      <c r="EW21" s="466"/>
      <c r="EX21" s="466"/>
      <c r="EY21" s="466"/>
      <c r="EZ21" s="466"/>
      <c r="FA21" s="466"/>
      <c r="FB21" s="466"/>
      <c r="FC21" s="466"/>
      <c r="FD21" s="466"/>
      <c r="FE21" s="466"/>
      <c r="FF21" s="466"/>
      <c r="FG21" s="466"/>
      <c r="FH21" s="466"/>
      <c r="FI21" s="466"/>
      <c r="FJ21" s="466"/>
      <c r="FK21" s="466"/>
      <c r="FL21" s="466"/>
      <c r="FM21" s="466"/>
      <c r="FN21" s="466"/>
      <c r="FO21" s="466"/>
      <c r="FP21" s="466"/>
      <c r="FQ21" s="466"/>
      <c r="FR21" s="466"/>
      <c r="FS21" s="466"/>
      <c r="FT21" s="466"/>
      <c r="FU21" s="466"/>
      <c r="FV21" s="466"/>
      <c r="FW21" s="466"/>
      <c r="FX21" s="466"/>
      <c r="FY21" s="466"/>
      <c r="FZ21" s="466"/>
      <c r="GA21" s="466"/>
      <c r="GB21" s="466"/>
      <c r="GC21" s="466"/>
      <c r="GD21" s="466"/>
      <c r="GE21" s="466"/>
      <c r="GF21" s="466"/>
      <c r="GG21" s="466"/>
      <c r="GH21" s="466"/>
      <c r="GI21" s="466"/>
      <c r="GJ21" s="466"/>
      <c r="GK21" s="466"/>
      <c r="GL21" s="466"/>
      <c r="GM21" s="466"/>
      <c r="GN21" s="466"/>
      <c r="GO21" s="466"/>
      <c r="GP21" s="466"/>
      <c r="GQ21" s="466"/>
      <c r="GR21" s="466"/>
      <c r="GS21" s="466"/>
      <c r="GT21" s="466"/>
      <c r="GU21" s="466"/>
      <c r="GV21" s="466"/>
      <c r="GW21" s="466"/>
      <c r="GX21" s="466"/>
      <c r="GY21" s="466"/>
      <c r="GZ21" s="466"/>
      <c r="HA21" s="466"/>
      <c r="HB21" s="466"/>
      <c r="HC21" s="466"/>
      <c r="HD21" s="466"/>
      <c r="HE21" s="466"/>
      <c r="HF21" s="466"/>
      <c r="HG21" s="466"/>
      <c r="HH21" s="466"/>
      <c r="HI21" s="466"/>
      <c r="HJ21" s="466"/>
      <c r="HK21" s="466"/>
      <c r="HL21" s="466"/>
      <c r="HM21" s="466"/>
      <c r="HN21" s="466"/>
      <c r="HO21" s="466"/>
      <c r="HP21" s="466"/>
      <c r="HQ21" s="466"/>
      <c r="HR21" s="466"/>
      <c r="HS21" s="466"/>
      <c r="HT21" s="466"/>
      <c r="HU21" s="466"/>
      <c r="HV21" s="466"/>
      <c r="HW21" s="466"/>
      <c r="HX21" s="466"/>
      <c r="HY21" s="466"/>
      <c r="HZ21" s="466"/>
      <c r="IA21" s="466"/>
      <c r="IB21" s="466"/>
      <c r="IC21" s="466"/>
      <c r="ID21" s="466"/>
      <c r="IE21" s="466"/>
      <c r="IF21" s="466"/>
      <c r="IG21" s="466"/>
      <c r="IH21" s="466"/>
      <c r="II21" s="466"/>
      <c r="IJ21" s="466"/>
      <c r="IK21" s="466"/>
      <c r="IL21" s="466"/>
      <c r="IM21" s="466"/>
      <c r="IN21" s="466"/>
      <c r="IO21" s="466"/>
      <c r="IP21" s="466"/>
      <c r="IQ21" s="466"/>
    </row>
    <row r="22" spans="1:253" s="286" customFormat="1" ht="15" customHeight="1" x14ac:dyDescent="0.3">
      <c r="A22" s="459" t="s">
        <v>62</v>
      </c>
      <c r="B22" s="350">
        <v>26810</v>
      </c>
      <c r="C22" s="460">
        <v>69.249421771245238</v>
      </c>
      <c r="D22" s="460">
        <v>54.972767290905026</v>
      </c>
      <c r="E22" s="460">
        <v>32.183093337312542</v>
      </c>
      <c r="F22" s="460">
        <v>11.004998880847571</v>
      </c>
      <c r="G22" s="460"/>
      <c r="H22" s="454"/>
      <c r="I22" s="454"/>
      <c r="J22" s="454"/>
      <c r="K22" s="454"/>
      <c r="L22" s="455"/>
      <c r="M22" s="455"/>
      <c r="N22" s="455"/>
      <c r="O22" s="461"/>
      <c r="P22" s="461"/>
      <c r="Q22" s="461"/>
      <c r="R22" s="461"/>
      <c r="S22" s="461"/>
      <c r="T22" s="461"/>
      <c r="U22" s="461"/>
      <c r="V22" s="461"/>
      <c r="W22" s="461"/>
      <c r="X22" s="461"/>
      <c r="Y22" s="462"/>
      <c r="Z22" s="455"/>
      <c r="AA22" s="463"/>
    </row>
    <row r="23" spans="1:253" s="189" customFormat="1" ht="12.9" customHeight="1" x14ac:dyDescent="0.3">
      <c r="A23" s="464" t="s">
        <v>127</v>
      </c>
      <c r="B23" s="164">
        <v>13930</v>
      </c>
      <c r="C23" s="417">
        <v>76.575283479259369</v>
      </c>
      <c r="D23" s="417">
        <v>62.903688818716809</v>
      </c>
      <c r="E23" s="417">
        <v>30.027271422419982</v>
      </c>
      <c r="F23" s="417">
        <v>11.080809530644467</v>
      </c>
      <c r="G23" s="417"/>
      <c r="H23" s="454"/>
      <c r="I23" s="454"/>
      <c r="J23" s="454"/>
      <c r="K23" s="454"/>
      <c r="T23" s="465"/>
      <c r="U23" s="465"/>
      <c r="V23" s="465"/>
      <c r="W23" s="465"/>
      <c r="X23" s="465"/>
      <c r="Y23" s="465"/>
      <c r="Z23" s="466"/>
      <c r="AA23" s="466"/>
      <c r="AB23" s="466"/>
      <c r="AC23" s="466"/>
      <c r="AD23" s="466"/>
      <c r="AE23" s="466"/>
      <c r="AF23" s="466"/>
      <c r="AG23" s="466"/>
      <c r="AH23" s="466"/>
      <c r="AI23" s="466"/>
      <c r="AJ23" s="466"/>
      <c r="AK23" s="466"/>
      <c r="AL23" s="466"/>
      <c r="AM23" s="466"/>
      <c r="AN23" s="466"/>
      <c r="AO23" s="466"/>
      <c r="AP23" s="466"/>
      <c r="AQ23" s="466"/>
      <c r="AR23" s="466"/>
      <c r="AS23" s="466"/>
      <c r="AT23" s="466"/>
      <c r="AU23" s="466"/>
      <c r="AV23" s="466"/>
      <c r="AW23" s="466"/>
      <c r="AX23" s="466"/>
      <c r="AY23" s="466"/>
      <c r="AZ23" s="466"/>
      <c r="BA23" s="466"/>
      <c r="BB23" s="466"/>
      <c r="BC23" s="466"/>
      <c r="BD23" s="466"/>
      <c r="BE23" s="466"/>
      <c r="BF23" s="466"/>
      <c r="BG23" s="466"/>
      <c r="BH23" s="466"/>
      <c r="BI23" s="466"/>
      <c r="BJ23" s="466"/>
      <c r="BK23" s="466"/>
      <c r="BL23" s="466"/>
      <c r="BM23" s="466"/>
      <c r="BN23" s="466"/>
      <c r="BO23" s="466"/>
      <c r="BP23" s="466"/>
      <c r="BQ23" s="466"/>
      <c r="BR23" s="466"/>
      <c r="BS23" s="466"/>
      <c r="BT23" s="466"/>
      <c r="BU23" s="466"/>
      <c r="BV23" s="466"/>
      <c r="BW23" s="466"/>
      <c r="BX23" s="466"/>
      <c r="BY23" s="466"/>
      <c r="BZ23" s="466"/>
      <c r="CA23" s="466"/>
      <c r="CB23" s="466"/>
      <c r="CC23" s="466"/>
      <c r="CD23" s="466"/>
      <c r="CE23" s="466"/>
      <c r="CF23" s="466"/>
      <c r="CG23" s="466"/>
      <c r="CH23" s="466"/>
      <c r="CI23" s="466"/>
      <c r="CJ23" s="466"/>
      <c r="CK23" s="466"/>
      <c r="CL23" s="466"/>
      <c r="CM23" s="466"/>
      <c r="CN23" s="466"/>
      <c r="CO23" s="466"/>
      <c r="CP23" s="466"/>
      <c r="CQ23" s="466"/>
      <c r="CR23" s="466"/>
      <c r="CS23" s="466"/>
      <c r="CT23" s="466"/>
      <c r="CU23" s="466"/>
      <c r="CV23" s="466"/>
      <c r="CW23" s="466"/>
      <c r="CX23" s="466"/>
      <c r="CY23" s="466"/>
      <c r="CZ23" s="466"/>
      <c r="DA23" s="466"/>
      <c r="DB23" s="466"/>
      <c r="DC23" s="466"/>
      <c r="DD23" s="466"/>
      <c r="DE23" s="466"/>
      <c r="DF23" s="466"/>
      <c r="DG23" s="466"/>
      <c r="DH23" s="466"/>
      <c r="DI23" s="466"/>
      <c r="DJ23" s="466"/>
      <c r="DK23" s="466"/>
      <c r="DL23" s="466"/>
      <c r="DM23" s="466"/>
      <c r="DN23" s="466"/>
      <c r="DO23" s="466"/>
      <c r="DP23" s="466"/>
      <c r="DQ23" s="466"/>
      <c r="DR23" s="466"/>
      <c r="DS23" s="466"/>
      <c r="DT23" s="466"/>
      <c r="DU23" s="466"/>
      <c r="DV23" s="466"/>
      <c r="DW23" s="466"/>
      <c r="DX23" s="466"/>
      <c r="DY23" s="466"/>
      <c r="DZ23" s="466"/>
      <c r="EA23" s="466"/>
      <c r="EB23" s="466"/>
      <c r="EC23" s="466"/>
      <c r="ED23" s="466"/>
      <c r="EE23" s="466"/>
      <c r="EF23" s="466"/>
      <c r="EG23" s="466"/>
      <c r="EH23" s="466"/>
      <c r="EI23" s="466"/>
      <c r="EJ23" s="466"/>
      <c r="EK23" s="466"/>
      <c r="EL23" s="466"/>
      <c r="EM23" s="466"/>
      <c r="EN23" s="466"/>
      <c r="EO23" s="466"/>
      <c r="EP23" s="466"/>
      <c r="EQ23" s="466"/>
      <c r="ER23" s="466"/>
      <c r="ES23" s="466"/>
      <c r="ET23" s="466"/>
      <c r="EU23" s="466"/>
      <c r="EV23" s="466"/>
      <c r="EW23" s="466"/>
      <c r="EX23" s="466"/>
      <c r="EY23" s="466"/>
      <c r="EZ23" s="466"/>
      <c r="FA23" s="466"/>
      <c r="FB23" s="466"/>
      <c r="FC23" s="466"/>
      <c r="FD23" s="466"/>
      <c r="FE23" s="466"/>
      <c r="FF23" s="466"/>
      <c r="FG23" s="466"/>
      <c r="FH23" s="466"/>
      <c r="FI23" s="466"/>
      <c r="FJ23" s="466"/>
      <c r="FK23" s="466"/>
      <c r="FL23" s="466"/>
      <c r="FM23" s="466"/>
      <c r="FN23" s="466"/>
      <c r="FO23" s="466"/>
      <c r="FP23" s="466"/>
      <c r="FQ23" s="466"/>
      <c r="FR23" s="466"/>
      <c r="FS23" s="466"/>
      <c r="FT23" s="466"/>
      <c r="FU23" s="466"/>
      <c r="FV23" s="466"/>
      <c r="FW23" s="466"/>
      <c r="FX23" s="466"/>
      <c r="FY23" s="466"/>
      <c r="FZ23" s="466"/>
      <c r="GA23" s="466"/>
      <c r="GB23" s="466"/>
      <c r="GC23" s="466"/>
      <c r="GD23" s="466"/>
      <c r="GE23" s="466"/>
      <c r="GF23" s="466"/>
      <c r="GG23" s="466"/>
      <c r="GH23" s="466"/>
      <c r="GI23" s="466"/>
      <c r="GJ23" s="466"/>
      <c r="GK23" s="466"/>
      <c r="GL23" s="466"/>
      <c r="GM23" s="466"/>
      <c r="GN23" s="466"/>
      <c r="GO23" s="466"/>
      <c r="GP23" s="466"/>
      <c r="GQ23" s="466"/>
      <c r="GR23" s="466"/>
      <c r="GS23" s="466"/>
      <c r="GT23" s="466"/>
      <c r="GU23" s="466"/>
      <c r="GV23" s="466"/>
      <c r="GW23" s="466"/>
      <c r="GX23" s="466"/>
      <c r="GY23" s="466"/>
      <c r="GZ23" s="466"/>
      <c r="HA23" s="466"/>
      <c r="HB23" s="466"/>
      <c r="HC23" s="466"/>
      <c r="HD23" s="466"/>
      <c r="HE23" s="466"/>
      <c r="HF23" s="466"/>
      <c r="HG23" s="466"/>
      <c r="HH23" s="466"/>
      <c r="HI23" s="466"/>
      <c r="HJ23" s="466"/>
      <c r="HK23" s="466"/>
      <c r="HL23" s="466"/>
      <c r="HM23" s="466"/>
      <c r="HN23" s="466"/>
      <c r="HO23" s="466"/>
      <c r="HP23" s="466"/>
      <c r="HQ23" s="466"/>
      <c r="HR23" s="466"/>
      <c r="HS23" s="466"/>
      <c r="HT23" s="466"/>
      <c r="HU23" s="466"/>
      <c r="HV23" s="466"/>
      <c r="HW23" s="466"/>
      <c r="HX23" s="466"/>
      <c r="HY23" s="466"/>
      <c r="HZ23" s="466"/>
      <c r="IA23" s="466"/>
      <c r="IB23" s="466"/>
      <c r="IC23" s="466"/>
      <c r="ID23" s="466"/>
      <c r="IE23" s="466"/>
      <c r="IF23" s="466"/>
      <c r="IG23" s="466"/>
      <c r="IH23" s="466"/>
      <c r="II23" s="466"/>
      <c r="IJ23" s="466"/>
      <c r="IK23" s="466"/>
      <c r="IL23" s="466"/>
      <c r="IM23" s="466"/>
      <c r="IN23" s="466"/>
      <c r="IO23" s="466"/>
      <c r="IP23" s="466"/>
      <c r="IQ23" s="466"/>
    </row>
    <row r="24" spans="1:253" s="189" customFormat="1" ht="12.9" customHeight="1" x14ac:dyDescent="0.3">
      <c r="A24" s="464" t="s">
        <v>45</v>
      </c>
      <c r="B24" s="164">
        <v>12870</v>
      </c>
      <c r="C24" s="417">
        <v>61.319142324425115</v>
      </c>
      <c r="D24" s="417">
        <v>46.387507768800496</v>
      </c>
      <c r="E24" s="417">
        <v>34.516780609073962</v>
      </c>
      <c r="F24" s="417">
        <v>10.922933499067744</v>
      </c>
      <c r="G24" s="417"/>
      <c r="H24" s="454"/>
      <c r="I24" s="454"/>
      <c r="J24" s="454"/>
      <c r="K24" s="454"/>
      <c r="T24" s="465"/>
      <c r="U24" s="465"/>
      <c r="V24" s="465"/>
      <c r="W24" s="465"/>
      <c r="X24" s="465"/>
      <c r="Y24" s="465"/>
      <c r="Z24" s="466"/>
      <c r="AA24" s="466"/>
      <c r="AB24" s="466"/>
      <c r="AC24" s="466"/>
      <c r="AD24" s="466"/>
      <c r="AE24" s="466"/>
      <c r="AF24" s="466"/>
      <c r="AG24" s="466"/>
      <c r="AH24" s="466"/>
      <c r="AI24" s="466"/>
      <c r="AJ24" s="466"/>
      <c r="AK24" s="466"/>
      <c r="AL24" s="466"/>
      <c r="AM24" s="466"/>
      <c r="AN24" s="466"/>
      <c r="AO24" s="466"/>
      <c r="AP24" s="466"/>
      <c r="AQ24" s="466"/>
      <c r="AR24" s="466"/>
      <c r="AS24" s="466"/>
      <c r="AT24" s="466"/>
      <c r="AU24" s="466"/>
      <c r="AV24" s="466"/>
      <c r="AW24" s="466"/>
      <c r="AX24" s="466"/>
      <c r="AY24" s="466"/>
      <c r="AZ24" s="466"/>
      <c r="BA24" s="466"/>
      <c r="BB24" s="466"/>
      <c r="BC24" s="466"/>
      <c r="BD24" s="466"/>
      <c r="BE24" s="466"/>
      <c r="BF24" s="466"/>
      <c r="BG24" s="466"/>
      <c r="BH24" s="466"/>
      <c r="BI24" s="466"/>
      <c r="BJ24" s="466"/>
      <c r="BK24" s="466"/>
      <c r="BL24" s="466"/>
      <c r="BM24" s="466"/>
      <c r="BN24" s="466"/>
      <c r="BO24" s="466"/>
      <c r="BP24" s="466"/>
      <c r="BQ24" s="466"/>
      <c r="BR24" s="466"/>
      <c r="BS24" s="466"/>
      <c r="BT24" s="466"/>
      <c r="BU24" s="466"/>
      <c r="BV24" s="466"/>
      <c r="BW24" s="466"/>
      <c r="BX24" s="466"/>
      <c r="BY24" s="466"/>
      <c r="BZ24" s="466"/>
      <c r="CA24" s="466"/>
      <c r="CB24" s="466"/>
      <c r="CC24" s="466"/>
      <c r="CD24" s="466"/>
      <c r="CE24" s="466"/>
      <c r="CF24" s="466"/>
      <c r="CG24" s="466"/>
      <c r="CH24" s="466"/>
      <c r="CI24" s="466"/>
      <c r="CJ24" s="466"/>
      <c r="CK24" s="466"/>
      <c r="CL24" s="466"/>
      <c r="CM24" s="466"/>
      <c r="CN24" s="466"/>
      <c r="CO24" s="466"/>
      <c r="CP24" s="466"/>
      <c r="CQ24" s="466"/>
      <c r="CR24" s="466"/>
      <c r="CS24" s="466"/>
      <c r="CT24" s="466"/>
      <c r="CU24" s="466"/>
      <c r="CV24" s="466"/>
      <c r="CW24" s="466"/>
      <c r="CX24" s="466"/>
      <c r="CY24" s="466"/>
      <c r="CZ24" s="466"/>
      <c r="DA24" s="466"/>
      <c r="DB24" s="466"/>
      <c r="DC24" s="466"/>
      <c r="DD24" s="466"/>
      <c r="DE24" s="466"/>
      <c r="DF24" s="466"/>
      <c r="DG24" s="466"/>
      <c r="DH24" s="466"/>
      <c r="DI24" s="466"/>
      <c r="DJ24" s="466"/>
      <c r="DK24" s="466"/>
      <c r="DL24" s="466"/>
      <c r="DM24" s="466"/>
      <c r="DN24" s="466"/>
      <c r="DO24" s="466"/>
      <c r="DP24" s="466"/>
      <c r="DQ24" s="466"/>
      <c r="DR24" s="466"/>
      <c r="DS24" s="466"/>
      <c r="DT24" s="466"/>
      <c r="DU24" s="466"/>
      <c r="DV24" s="466"/>
      <c r="DW24" s="466"/>
      <c r="DX24" s="466"/>
      <c r="DY24" s="466"/>
      <c r="DZ24" s="466"/>
      <c r="EA24" s="466"/>
      <c r="EB24" s="466"/>
      <c r="EC24" s="466"/>
      <c r="ED24" s="466"/>
      <c r="EE24" s="466"/>
      <c r="EF24" s="466"/>
      <c r="EG24" s="466"/>
      <c r="EH24" s="466"/>
      <c r="EI24" s="466"/>
      <c r="EJ24" s="466"/>
      <c r="EK24" s="466"/>
      <c r="EL24" s="466"/>
      <c r="EM24" s="466"/>
      <c r="EN24" s="466"/>
      <c r="EO24" s="466"/>
      <c r="EP24" s="466"/>
      <c r="EQ24" s="466"/>
      <c r="ER24" s="466"/>
      <c r="ES24" s="466"/>
      <c r="ET24" s="466"/>
      <c r="EU24" s="466"/>
      <c r="EV24" s="466"/>
      <c r="EW24" s="466"/>
      <c r="EX24" s="466"/>
      <c r="EY24" s="466"/>
      <c r="EZ24" s="466"/>
      <c r="FA24" s="466"/>
      <c r="FB24" s="466"/>
      <c r="FC24" s="466"/>
      <c r="FD24" s="466"/>
      <c r="FE24" s="466"/>
      <c r="FF24" s="466"/>
      <c r="FG24" s="466"/>
      <c r="FH24" s="466"/>
      <c r="FI24" s="466"/>
      <c r="FJ24" s="466"/>
      <c r="FK24" s="466"/>
      <c r="FL24" s="466"/>
      <c r="FM24" s="466"/>
      <c r="FN24" s="466"/>
      <c r="FO24" s="466"/>
      <c r="FP24" s="466"/>
      <c r="FQ24" s="466"/>
      <c r="FR24" s="466"/>
      <c r="FS24" s="466"/>
      <c r="FT24" s="466"/>
      <c r="FU24" s="466"/>
      <c r="FV24" s="466"/>
      <c r="FW24" s="466"/>
      <c r="FX24" s="466"/>
      <c r="FY24" s="466"/>
      <c r="FZ24" s="466"/>
      <c r="GA24" s="466"/>
      <c r="GB24" s="466"/>
      <c r="GC24" s="466"/>
      <c r="GD24" s="466"/>
      <c r="GE24" s="466"/>
      <c r="GF24" s="466"/>
      <c r="GG24" s="466"/>
      <c r="GH24" s="466"/>
      <c r="GI24" s="466"/>
      <c r="GJ24" s="466"/>
      <c r="GK24" s="466"/>
      <c r="GL24" s="466"/>
      <c r="GM24" s="466"/>
      <c r="GN24" s="466"/>
      <c r="GO24" s="466"/>
      <c r="GP24" s="466"/>
      <c r="GQ24" s="466"/>
      <c r="GR24" s="466"/>
      <c r="GS24" s="466"/>
      <c r="GT24" s="466"/>
      <c r="GU24" s="466"/>
      <c r="GV24" s="466"/>
      <c r="GW24" s="466"/>
      <c r="GX24" s="466"/>
      <c r="GY24" s="466"/>
      <c r="GZ24" s="466"/>
      <c r="HA24" s="466"/>
      <c r="HB24" s="466"/>
      <c r="HC24" s="466"/>
      <c r="HD24" s="466"/>
      <c r="HE24" s="466"/>
      <c r="HF24" s="466"/>
      <c r="HG24" s="466"/>
      <c r="HH24" s="466"/>
      <c r="HI24" s="466"/>
      <c r="HJ24" s="466"/>
      <c r="HK24" s="466"/>
      <c r="HL24" s="466"/>
      <c r="HM24" s="466"/>
      <c r="HN24" s="466"/>
      <c r="HO24" s="466"/>
      <c r="HP24" s="466"/>
      <c r="HQ24" s="466"/>
      <c r="HR24" s="466"/>
      <c r="HS24" s="466"/>
      <c r="HT24" s="466"/>
      <c r="HU24" s="466"/>
      <c r="HV24" s="466"/>
      <c r="HW24" s="466"/>
      <c r="HX24" s="466"/>
      <c r="HY24" s="466"/>
      <c r="HZ24" s="466"/>
      <c r="IA24" s="466"/>
      <c r="IB24" s="466"/>
      <c r="IC24" s="466"/>
      <c r="ID24" s="466"/>
      <c r="IE24" s="466"/>
      <c r="IF24" s="466"/>
      <c r="IG24" s="466"/>
      <c r="IH24" s="466"/>
      <c r="II24" s="466"/>
      <c r="IJ24" s="466"/>
      <c r="IK24" s="466"/>
      <c r="IL24" s="466"/>
      <c r="IM24" s="466"/>
      <c r="IN24" s="466"/>
      <c r="IO24" s="466"/>
      <c r="IP24" s="466"/>
      <c r="IQ24" s="466"/>
    </row>
    <row r="25" spans="1:253" s="189" customFormat="1" ht="12.9" customHeight="1" x14ac:dyDescent="0.3">
      <c r="A25" s="464"/>
      <c r="B25" s="362"/>
      <c r="C25" s="417"/>
      <c r="D25" s="417"/>
      <c r="E25" s="417"/>
      <c r="F25" s="417"/>
      <c r="G25" s="417"/>
      <c r="H25" s="454"/>
      <c r="I25" s="454"/>
      <c r="J25" s="454"/>
      <c r="K25" s="454"/>
      <c r="T25" s="465"/>
      <c r="U25" s="465"/>
      <c r="V25" s="465"/>
      <c r="W25" s="465"/>
      <c r="X25" s="465"/>
      <c r="Y25" s="465"/>
      <c r="Z25" s="466"/>
      <c r="AA25" s="466"/>
      <c r="AB25" s="466"/>
      <c r="AC25" s="466"/>
      <c r="AD25" s="466"/>
      <c r="AE25" s="466"/>
      <c r="AF25" s="466"/>
      <c r="AG25" s="466"/>
      <c r="AH25" s="466"/>
      <c r="AI25" s="466"/>
      <c r="AJ25" s="466"/>
      <c r="AK25" s="466"/>
      <c r="AL25" s="466"/>
      <c r="AM25" s="466"/>
      <c r="AN25" s="466"/>
      <c r="AO25" s="466"/>
      <c r="AP25" s="466"/>
      <c r="AQ25" s="466"/>
      <c r="AR25" s="466"/>
      <c r="AS25" s="466"/>
      <c r="AT25" s="466"/>
      <c r="AU25" s="466"/>
      <c r="AV25" s="466"/>
      <c r="AW25" s="466"/>
      <c r="AX25" s="466"/>
      <c r="AY25" s="466"/>
      <c r="AZ25" s="466"/>
      <c r="BA25" s="466"/>
      <c r="BB25" s="466"/>
      <c r="BC25" s="466"/>
      <c r="BD25" s="466"/>
      <c r="BE25" s="466"/>
      <c r="BF25" s="466"/>
      <c r="BG25" s="466"/>
      <c r="BH25" s="466"/>
      <c r="BI25" s="466"/>
      <c r="BJ25" s="466"/>
      <c r="BK25" s="466"/>
      <c r="BL25" s="466"/>
      <c r="BM25" s="466"/>
      <c r="BN25" s="466"/>
      <c r="BO25" s="466"/>
      <c r="BP25" s="466"/>
      <c r="BQ25" s="466"/>
      <c r="BR25" s="466"/>
      <c r="BS25" s="466"/>
      <c r="BT25" s="466"/>
      <c r="BU25" s="466"/>
      <c r="BV25" s="466"/>
      <c r="BW25" s="466"/>
      <c r="BX25" s="466"/>
      <c r="BY25" s="466"/>
      <c r="BZ25" s="466"/>
      <c r="CA25" s="466"/>
      <c r="CB25" s="466"/>
      <c r="CC25" s="466"/>
      <c r="CD25" s="466"/>
      <c r="CE25" s="466"/>
      <c r="CF25" s="466"/>
      <c r="CG25" s="466"/>
      <c r="CH25" s="466"/>
      <c r="CI25" s="466"/>
      <c r="CJ25" s="466"/>
      <c r="CK25" s="466"/>
      <c r="CL25" s="466"/>
      <c r="CM25" s="466"/>
      <c r="CN25" s="466"/>
      <c r="CO25" s="466"/>
      <c r="CP25" s="466"/>
      <c r="CQ25" s="466"/>
      <c r="CR25" s="466"/>
      <c r="CS25" s="466"/>
      <c r="CT25" s="466"/>
      <c r="CU25" s="466"/>
      <c r="CV25" s="466"/>
      <c r="CW25" s="466"/>
      <c r="CX25" s="466"/>
      <c r="CY25" s="466"/>
      <c r="CZ25" s="466"/>
      <c r="DA25" s="466"/>
      <c r="DB25" s="466"/>
      <c r="DC25" s="466"/>
      <c r="DD25" s="466"/>
      <c r="DE25" s="466"/>
      <c r="DF25" s="466"/>
      <c r="DG25" s="466"/>
      <c r="DH25" s="466"/>
      <c r="DI25" s="466"/>
      <c r="DJ25" s="466"/>
      <c r="DK25" s="466"/>
      <c r="DL25" s="466"/>
      <c r="DM25" s="466"/>
      <c r="DN25" s="466"/>
      <c r="DO25" s="466"/>
      <c r="DP25" s="466"/>
      <c r="DQ25" s="466"/>
      <c r="DR25" s="466"/>
      <c r="DS25" s="466"/>
      <c r="DT25" s="466"/>
      <c r="DU25" s="466"/>
      <c r="DV25" s="466"/>
      <c r="DW25" s="466"/>
      <c r="DX25" s="466"/>
      <c r="DY25" s="466"/>
      <c r="DZ25" s="466"/>
      <c r="EA25" s="466"/>
      <c r="EB25" s="466"/>
      <c r="EC25" s="466"/>
      <c r="ED25" s="466"/>
      <c r="EE25" s="466"/>
      <c r="EF25" s="466"/>
      <c r="EG25" s="466"/>
      <c r="EH25" s="466"/>
      <c r="EI25" s="466"/>
      <c r="EJ25" s="466"/>
      <c r="EK25" s="466"/>
      <c r="EL25" s="466"/>
      <c r="EM25" s="466"/>
      <c r="EN25" s="466"/>
      <c r="EO25" s="466"/>
      <c r="EP25" s="466"/>
      <c r="EQ25" s="466"/>
      <c r="ER25" s="466"/>
      <c r="ES25" s="466"/>
      <c r="ET25" s="466"/>
      <c r="EU25" s="466"/>
      <c r="EV25" s="466"/>
      <c r="EW25" s="466"/>
      <c r="EX25" s="466"/>
      <c r="EY25" s="466"/>
      <c r="EZ25" s="466"/>
      <c r="FA25" s="466"/>
      <c r="FB25" s="466"/>
      <c r="FC25" s="466"/>
      <c r="FD25" s="466"/>
      <c r="FE25" s="466"/>
      <c r="FF25" s="466"/>
      <c r="FG25" s="466"/>
      <c r="FH25" s="466"/>
      <c r="FI25" s="466"/>
      <c r="FJ25" s="466"/>
      <c r="FK25" s="466"/>
      <c r="FL25" s="466"/>
      <c r="FM25" s="466"/>
      <c r="FN25" s="466"/>
      <c r="FO25" s="466"/>
      <c r="FP25" s="466"/>
      <c r="FQ25" s="466"/>
      <c r="FR25" s="466"/>
      <c r="FS25" s="466"/>
      <c r="FT25" s="466"/>
      <c r="FU25" s="466"/>
      <c r="FV25" s="466"/>
      <c r="FW25" s="466"/>
      <c r="FX25" s="466"/>
      <c r="FY25" s="466"/>
      <c r="FZ25" s="466"/>
      <c r="GA25" s="466"/>
      <c r="GB25" s="466"/>
      <c r="GC25" s="466"/>
      <c r="GD25" s="466"/>
      <c r="GE25" s="466"/>
      <c r="GF25" s="466"/>
      <c r="GG25" s="466"/>
      <c r="GH25" s="466"/>
      <c r="GI25" s="466"/>
      <c r="GJ25" s="466"/>
      <c r="GK25" s="466"/>
      <c r="GL25" s="466"/>
      <c r="GM25" s="466"/>
      <c r="GN25" s="466"/>
      <c r="GO25" s="466"/>
      <c r="GP25" s="466"/>
      <c r="GQ25" s="466"/>
      <c r="GR25" s="466"/>
      <c r="GS25" s="466"/>
      <c r="GT25" s="466"/>
      <c r="GU25" s="466"/>
      <c r="GV25" s="466"/>
      <c r="GW25" s="466"/>
      <c r="GX25" s="466"/>
      <c r="GY25" s="466"/>
      <c r="GZ25" s="466"/>
      <c r="HA25" s="466"/>
      <c r="HB25" s="466"/>
      <c r="HC25" s="466"/>
      <c r="HD25" s="466"/>
      <c r="HE25" s="466"/>
      <c r="HF25" s="466"/>
      <c r="HG25" s="466"/>
      <c r="HH25" s="466"/>
      <c r="HI25" s="466"/>
      <c r="HJ25" s="466"/>
      <c r="HK25" s="466"/>
      <c r="HL25" s="466"/>
      <c r="HM25" s="466"/>
      <c r="HN25" s="466"/>
      <c r="HO25" s="466"/>
      <c r="HP25" s="466"/>
      <c r="HQ25" s="466"/>
      <c r="HR25" s="466"/>
      <c r="HS25" s="466"/>
      <c r="HT25" s="466"/>
      <c r="HU25" s="466"/>
      <c r="HV25" s="466"/>
      <c r="HW25" s="466"/>
      <c r="HX25" s="466"/>
      <c r="HY25" s="466"/>
      <c r="HZ25" s="466"/>
      <c r="IA25" s="466"/>
      <c r="IB25" s="466"/>
      <c r="IC25" s="466"/>
      <c r="ID25" s="466"/>
      <c r="IE25" s="466"/>
      <c r="IF25" s="466"/>
      <c r="IG25" s="466"/>
      <c r="IH25" s="466"/>
      <c r="II25" s="466"/>
      <c r="IJ25" s="466"/>
      <c r="IK25" s="466"/>
      <c r="IL25" s="466"/>
      <c r="IM25" s="466"/>
      <c r="IN25" s="466"/>
      <c r="IO25" s="466"/>
      <c r="IP25" s="466"/>
      <c r="IQ25" s="466"/>
    </row>
    <row r="26" spans="1:253" s="286" customFormat="1" ht="15" customHeight="1" x14ac:dyDescent="0.3">
      <c r="A26" s="459" t="s">
        <v>40</v>
      </c>
      <c r="B26" s="350">
        <v>17710</v>
      </c>
      <c r="C26" s="460">
        <v>38.395528707728786</v>
      </c>
      <c r="D26" s="460">
        <v>27.567323434765427</v>
      </c>
      <c r="E26" s="460">
        <v>39.078642804719699</v>
      </c>
      <c r="F26" s="460">
        <v>8.9538756845254888</v>
      </c>
      <c r="G26" s="460"/>
      <c r="H26" s="454"/>
      <c r="I26" s="454"/>
      <c r="J26" s="454"/>
      <c r="K26" s="454"/>
      <c r="L26" s="455"/>
      <c r="M26" s="455"/>
      <c r="N26" s="455"/>
      <c r="O26" s="461"/>
      <c r="P26" s="461"/>
      <c r="Q26" s="461"/>
      <c r="R26" s="461"/>
      <c r="S26" s="461"/>
      <c r="T26" s="461"/>
      <c r="U26" s="461"/>
      <c r="V26" s="461"/>
      <c r="W26" s="461"/>
      <c r="X26" s="461"/>
      <c r="Y26" s="462"/>
      <c r="Z26" s="455"/>
      <c r="AA26" s="463"/>
    </row>
    <row r="27" spans="1:253" s="432" customFormat="1" ht="5.0999999999999996" customHeight="1" x14ac:dyDescent="0.3">
      <c r="A27" s="433"/>
      <c r="B27" s="434"/>
      <c r="C27" s="434"/>
      <c r="D27" s="434"/>
      <c r="E27" s="434"/>
      <c r="F27" s="434"/>
      <c r="G27" s="435"/>
      <c r="H27" s="435"/>
      <c r="I27" s="435"/>
      <c r="J27" s="435"/>
      <c r="K27" s="435"/>
      <c r="L27" s="435"/>
      <c r="M27" s="435"/>
      <c r="N27" s="435"/>
      <c r="O27" s="435"/>
      <c r="P27" s="435"/>
      <c r="Q27" s="435"/>
      <c r="R27" s="435"/>
      <c r="S27" s="436"/>
      <c r="T27" s="437"/>
      <c r="U27" s="437"/>
      <c r="V27" s="437"/>
      <c r="W27" s="384"/>
      <c r="X27" s="384"/>
      <c r="Y27" s="384"/>
      <c r="Z27" s="384"/>
      <c r="AA27" s="384"/>
      <c r="AB27" s="384"/>
      <c r="AC27" s="384"/>
      <c r="AD27" s="384"/>
      <c r="AE27" s="435"/>
      <c r="AF27" s="435"/>
      <c r="AG27" s="435"/>
      <c r="AH27" s="435"/>
      <c r="AJ27" s="435"/>
      <c r="AK27" s="435"/>
      <c r="AL27" s="435"/>
      <c r="AM27" s="435"/>
      <c r="AN27" s="435"/>
      <c r="AO27" s="435"/>
      <c r="AP27" s="435"/>
      <c r="AQ27" s="435"/>
      <c r="AR27" s="435"/>
      <c r="AS27" s="435"/>
      <c r="AT27" s="435"/>
      <c r="AU27" s="435"/>
      <c r="AV27" s="435"/>
      <c r="AW27" s="435"/>
      <c r="AX27" s="435"/>
      <c r="AY27" s="435"/>
      <c r="AZ27" s="435"/>
      <c r="BA27" s="435"/>
      <c r="BB27" s="435"/>
      <c r="BC27" s="435"/>
      <c r="BD27" s="435"/>
      <c r="BE27" s="435"/>
      <c r="BF27" s="435"/>
      <c r="BG27" s="435"/>
      <c r="BH27" s="435"/>
      <c r="BI27" s="435"/>
      <c r="BJ27" s="435"/>
      <c r="BK27" s="435"/>
      <c r="BL27" s="435"/>
      <c r="BM27" s="435"/>
      <c r="BN27" s="435"/>
      <c r="BO27" s="435"/>
      <c r="BP27" s="435"/>
      <c r="BQ27" s="435"/>
      <c r="BR27" s="435"/>
      <c r="BS27" s="435"/>
      <c r="BT27" s="435"/>
      <c r="BU27" s="435"/>
      <c r="BV27" s="435"/>
      <c r="BW27" s="435"/>
      <c r="BX27" s="435"/>
      <c r="BY27" s="435"/>
      <c r="BZ27" s="435"/>
      <c r="CA27" s="435"/>
      <c r="CB27" s="435"/>
      <c r="CC27" s="435"/>
      <c r="CD27" s="435"/>
      <c r="CE27" s="435"/>
      <c r="CF27" s="435"/>
      <c r="CG27" s="435"/>
      <c r="CH27" s="435"/>
      <c r="CI27" s="435"/>
      <c r="CJ27" s="435"/>
      <c r="CK27" s="435"/>
      <c r="CL27" s="435"/>
      <c r="CM27" s="435"/>
      <c r="CN27" s="435"/>
      <c r="CO27" s="435"/>
      <c r="CP27" s="435"/>
      <c r="CQ27" s="435"/>
      <c r="CR27" s="435"/>
      <c r="CS27" s="435"/>
      <c r="CT27" s="435"/>
      <c r="CU27" s="435"/>
      <c r="CV27" s="435"/>
      <c r="CW27" s="435"/>
      <c r="CX27" s="435"/>
      <c r="CY27" s="435"/>
      <c r="CZ27" s="435"/>
      <c r="DA27" s="435"/>
      <c r="DB27" s="435"/>
      <c r="DC27" s="435"/>
      <c r="DD27" s="435"/>
      <c r="DE27" s="435"/>
      <c r="DF27" s="435"/>
      <c r="DG27" s="435"/>
      <c r="DH27" s="435"/>
      <c r="DI27" s="435"/>
      <c r="DJ27" s="435"/>
      <c r="DK27" s="435"/>
      <c r="DL27" s="435"/>
      <c r="DM27" s="435"/>
      <c r="DN27" s="435"/>
      <c r="DO27" s="435"/>
      <c r="DP27" s="435"/>
      <c r="DQ27" s="435"/>
      <c r="DR27" s="435"/>
      <c r="DS27" s="435"/>
      <c r="DT27" s="435"/>
      <c r="DU27" s="435"/>
      <c r="DV27" s="435"/>
      <c r="DW27" s="435"/>
      <c r="DX27" s="435"/>
      <c r="DY27" s="435"/>
      <c r="DZ27" s="435"/>
      <c r="EA27" s="435"/>
      <c r="EB27" s="435"/>
      <c r="EC27" s="435"/>
      <c r="ED27" s="435"/>
      <c r="EE27" s="435"/>
      <c r="EF27" s="435"/>
      <c r="EG27" s="435"/>
      <c r="EH27" s="435"/>
      <c r="EI27" s="435"/>
      <c r="EJ27" s="435"/>
      <c r="EK27" s="435"/>
      <c r="EL27" s="435"/>
      <c r="EM27" s="435"/>
      <c r="EN27" s="435"/>
      <c r="EO27" s="435"/>
      <c r="EP27" s="435"/>
      <c r="EQ27" s="435"/>
      <c r="ER27" s="435"/>
      <c r="ES27" s="435"/>
      <c r="ET27" s="435"/>
      <c r="EU27" s="435"/>
      <c r="EV27" s="435"/>
      <c r="EW27" s="435"/>
      <c r="EX27" s="435"/>
      <c r="EY27" s="435"/>
      <c r="EZ27" s="435"/>
      <c r="FA27" s="435"/>
      <c r="FB27" s="435"/>
      <c r="FC27" s="435"/>
      <c r="FD27" s="435"/>
      <c r="FE27" s="435"/>
      <c r="FF27" s="435"/>
      <c r="FG27" s="435"/>
      <c r="FH27" s="435"/>
      <c r="FI27" s="435"/>
      <c r="FJ27" s="435"/>
      <c r="FK27" s="435"/>
      <c r="FL27" s="435"/>
      <c r="FM27" s="435"/>
      <c r="FN27" s="435"/>
      <c r="FO27" s="435"/>
      <c r="FP27" s="435"/>
      <c r="FQ27" s="435"/>
      <c r="FR27" s="435"/>
      <c r="FS27" s="435"/>
      <c r="FT27" s="435"/>
      <c r="FU27" s="435"/>
      <c r="FV27" s="435"/>
      <c r="FW27" s="435"/>
      <c r="FX27" s="435"/>
      <c r="FY27" s="435"/>
      <c r="FZ27" s="435"/>
      <c r="GA27" s="435"/>
      <c r="GB27" s="435"/>
      <c r="GC27" s="435"/>
      <c r="GD27" s="435"/>
      <c r="GE27" s="435"/>
      <c r="GF27" s="435"/>
      <c r="GG27" s="435"/>
      <c r="GH27" s="435"/>
      <c r="GI27" s="435"/>
      <c r="GJ27" s="435"/>
      <c r="GK27" s="435"/>
      <c r="GL27" s="435"/>
      <c r="GM27" s="435"/>
      <c r="GN27" s="435"/>
      <c r="GO27" s="435"/>
      <c r="GP27" s="435"/>
      <c r="GQ27" s="435"/>
      <c r="GR27" s="435"/>
      <c r="GS27" s="435"/>
      <c r="GT27" s="435"/>
      <c r="GU27" s="435"/>
      <c r="GV27" s="435"/>
      <c r="GW27" s="435"/>
      <c r="GX27" s="435"/>
      <c r="GY27" s="435"/>
      <c r="GZ27" s="435"/>
      <c r="HA27" s="435"/>
      <c r="HB27" s="435"/>
      <c r="HC27" s="435"/>
      <c r="HD27" s="435"/>
      <c r="HE27" s="435"/>
      <c r="HF27" s="435"/>
      <c r="HG27" s="435"/>
      <c r="HH27" s="435"/>
      <c r="HI27" s="435"/>
      <c r="HJ27" s="435"/>
      <c r="HK27" s="435"/>
      <c r="HL27" s="435"/>
      <c r="HM27" s="435"/>
      <c r="HN27" s="435"/>
      <c r="HO27" s="435"/>
      <c r="HP27" s="435"/>
      <c r="HQ27" s="435"/>
      <c r="HR27" s="435"/>
      <c r="HS27" s="435"/>
      <c r="HT27" s="435"/>
      <c r="HU27" s="435"/>
      <c r="HV27" s="435"/>
      <c r="HW27" s="435"/>
      <c r="HX27" s="435"/>
      <c r="HY27" s="435"/>
      <c r="HZ27" s="435"/>
      <c r="IA27" s="435"/>
      <c r="IB27" s="435"/>
      <c r="IC27" s="435"/>
      <c r="ID27" s="435"/>
      <c r="IE27" s="435"/>
      <c r="IF27" s="435"/>
      <c r="IG27" s="435"/>
      <c r="IH27" s="435"/>
      <c r="II27" s="435"/>
      <c r="IJ27" s="435"/>
      <c r="IK27" s="435"/>
      <c r="IL27" s="435"/>
      <c r="IM27" s="435"/>
      <c r="IN27" s="435"/>
      <c r="IO27" s="435"/>
      <c r="IP27" s="435"/>
      <c r="IQ27" s="435"/>
      <c r="IR27" s="435"/>
      <c r="IS27" s="435"/>
    </row>
    <row r="28" spans="1:253" s="83" customFormat="1" ht="5.0999999999999996" customHeight="1" x14ac:dyDescent="0.3">
      <c r="A28" s="438"/>
      <c r="B28" s="439"/>
      <c r="C28" s="439"/>
      <c r="D28" s="439"/>
      <c r="E28" s="439"/>
      <c r="F28" s="439"/>
      <c r="G28" s="440"/>
      <c r="H28" s="440"/>
      <c r="I28" s="440"/>
      <c r="J28" s="440"/>
      <c r="K28" s="440"/>
      <c r="L28" s="440"/>
      <c r="M28" s="440"/>
      <c r="N28" s="440"/>
      <c r="O28" s="440"/>
      <c r="P28" s="440"/>
      <c r="Q28" s="440"/>
      <c r="R28" s="440"/>
      <c r="S28" s="441"/>
      <c r="T28" s="442"/>
      <c r="U28" s="442"/>
      <c r="V28" s="442"/>
      <c r="W28" s="384"/>
      <c r="X28" s="384"/>
      <c r="Y28" s="384"/>
      <c r="Z28" s="384"/>
      <c r="AA28" s="384"/>
      <c r="AB28" s="384"/>
      <c r="AC28" s="384"/>
      <c r="AD28" s="384"/>
      <c r="AE28" s="440"/>
      <c r="AF28" s="440"/>
      <c r="AG28" s="440"/>
      <c r="AH28" s="440"/>
      <c r="AJ28" s="440"/>
      <c r="AK28" s="440"/>
      <c r="AL28" s="440"/>
      <c r="AM28" s="440"/>
      <c r="AN28" s="440"/>
      <c r="AO28" s="440"/>
      <c r="AP28" s="440"/>
      <c r="AQ28" s="440"/>
      <c r="AR28" s="440"/>
      <c r="AS28" s="440"/>
      <c r="AT28" s="440"/>
      <c r="AU28" s="440"/>
      <c r="AV28" s="440"/>
      <c r="AW28" s="440"/>
      <c r="AX28" s="440"/>
      <c r="AY28" s="440"/>
      <c r="AZ28" s="440"/>
      <c r="BA28" s="440"/>
      <c r="BB28" s="440"/>
      <c r="BC28" s="440"/>
      <c r="BD28" s="440"/>
      <c r="BE28" s="440"/>
      <c r="BF28" s="440"/>
      <c r="BG28" s="440"/>
      <c r="BH28" s="440"/>
      <c r="BI28" s="440"/>
      <c r="BJ28" s="440"/>
      <c r="BK28" s="440"/>
      <c r="BL28" s="440"/>
      <c r="BM28" s="440"/>
      <c r="BN28" s="440"/>
      <c r="BO28" s="440"/>
      <c r="BP28" s="440"/>
      <c r="BQ28" s="440"/>
      <c r="BR28" s="440"/>
      <c r="BS28" s="440"/>
      <c r="BT28" s="440"/>
      <c r="BU28" s="440"/>
      <c r="BV28" s="440"/>
      <c r="BW28" s="440"/>
      <c r="BX28" s="440"/>
      <c r="BY28" s="440"/>
      <c r="BZ28" s="440"/>
      <c r="CA28" s="440"/>
      <c r="CB28" s="440"/>
      <c r="CC28" s="440"/>
      <c r="CD28" s="440"/>
      <c r="CE28" s="440"/>
      <c r="CF28" s="440"/>
      <c r="CG28" s="440"/>
      <c r="CH28" s="440"/>
      <c r="CI28" s="440"/>
      <c r="CJ28" s="440"/>
      <c r="CK28" s="440"/>
      <c r="CL28" s="440"/>
      <c r="CM28" s="440"/>
      <c r="CN28" s="440"/>
      <c r="CO28" s="440"/>
      <c r="CP28" s="440"/>
      <c r="CQ28" s="440"/>
      <c r="CR28" s="440"/>
      <c r="CS28" s="440"/>
      <c r="CT28" s="440"/>
      <c r="CU28" s="440"/>
      <c r="CV28" s="440"/>
      <c r="CW28" s="440"/>
      <c r="CX28" s="440"/>
      <c r="CY28" s="440"/>
      <c r="CZ28" s="440"/>
      <c r="DA28" s="440"/>
      <c r="DB28" s="440"/>
      <c r="DC28" s="440"/>
      <c r="DD28" s="440"/>
      <c r="DE28" s="440"/>
      <c r="DF28" s="440"/>
      <c r="DG28" s="440"/>
      <c r="DH28" s="440"/>
      <c r="DI28" s="440"/>
      <c r="DJ28" s="440"/>
      <c r="DK28" s="440"/>
      <c r="DL28" s="440"/>
      <c r="DM28" s="440"/>
      <c r="DN28" s="440"/>
      <c r="DO28" s="440"/>
      <c r="DP28" s="440"/>
      <c r="DQ28" s="440"/>
      <c r="DR28" s="440"/>
      <c r="DS28" s="440"/>
      <c r="DT28" s="440"/>
      <c r="DU28" s="440"/>
      <c r="DV28" s="440"/>
      <c r="DW28" s="440"/>
      <c r="DX28" s="440"/>
      <c r="DY28" s="440"/>
      <c r="DZ28" s="440"/>
      <c r="EA28" s="440"/>
      <c r="EB28" s="440"/>
      <c r="EC28" s="440"/>
      <c r="ED28" s="440"/>
      <c r="EE28" s="440"/>
      <c r="EF28" s="440"/>
      <c r="EG28" s="440"/>
      <c r="EH28" s="440"/>
      <c r="EI28" s="440"/>
      <c r="EJ28" s="440"/>
      <c r="EK28" s="440"/>
      <c r="EL28" s="440"/>
      <c r="EM28" s="440"/>
      <c r="EN28" s="440"/>
      <c r="EO28" s="440"/>
      <c r="EP28" s="440"/>
      <c r="EQ28" s="440"/>
      <c r="ER28" s="440"/>
      <c r="ES28" s="440"/>
      <c r="ET28" s="440"/>
      <c r="EU28" s="440"/>
      <c r="EV28" s="440"/>
      <c r="EW28" s="440"/>
      <c r="EX28" s="440"/>
      <c r="EY28" s="440"/>
      <c r="EZ28" s="440"/>
      <c r="FA28" s="440"/>
      <c r="FB28" s="440"/>
      <c r="FC28" s="440"/>
      <c r="FD28" s="440"/>
      <c r="FE28" s="440"/>
      <c r="FF28" s="440"/>
      <c r="FG28" s="440"/>
      <c r="FH28" s="440"/>
      <c r="FI28" s="440"/>
      <c r="FJ28" s="440"/>
      <c r="FK28" s="440"/>
      <c r="FL28" s="440"/>
      <c r="FM28" s="440"/>
      <c r="FN28" s="440"/>
      <c r="FO28" s="440"/>
      <c r="FP28" s="440"/>
      <c r="FQ28" s="440"/>
      <c r="FR28" s="440"/>
      <c r="FS28" s="440"/>
      <c r="FT28" s="440"/>
      <c r="FU28" s="440"/>
      <c r="FV28" s="440"/>
      <c r="FW28" s="440"/>
      <c r="FX28" s="440"/>
      <c r="FY28" s="440"/>
      <c r="FZ28" s="440"/>
      <c r="GA28" s="440"/>
      <c r="GB28" s="440"/>
      <c r="GC28" s="440"/>
      <c r="GD28" s="440"/>
      <c r="GE28" s="440"/>
      <c r="GF28" s="440"/>
      <c r="GG28" s="440"/>
      <c r="GH28" s="440"/>
      <c r="GI28" s="440"/>
      <c r="GJ28" s="440"/>
      <c r="GK28" s="440"/>
      <c r="GL28" s="440"/>
      <c r="GM28" s="440"/>
      <c r="GN28" s="440"/>
      <c r="GO28" s="440"/>
      <c r="GP28" s="440"/>
      <c r="GQ28" s="440"/>
      <c r="GR28" s="440"/>
      <c r="GS28" s="440"/>
      <c r="GT28" s="440"/>
      <c r="GU28" s="440"/>
      <c r="GV28" s="440"/>
      <c r="GW28" s="440"/>
      <c r="GX28" s="440"/>
      <c r="GY28" s="440"/>
      <c r="GZ28" s="440"/>
      <c r="HA28" s="440"/>
      <c r="HB28" s="440"/>
      <c r="HC28" s="440"/>
      <c r="HD28" s="440"/>
      <c r="HE28" s="440"/>
      <c r="HF28" s="440"/>
      <c r="HG28" s="440"/>
      <c r="HH28" s="440"/>
      <c r="HI28" s="440"/>
      <c r="HJ28" s="440"/>
      <c r="HK28" s="440"/>
      <c r="HL28" s="440"/>
      <c r="HM28" s="440"/>
      <c r="HN28" s="440"/>
      <c r="HO28" s="440"/>
      <c r="HP28" s="440"/>
      <c r="HQ28" s="440"/>
      <c r="HR28" s="440"/>
      <c r="HS28" s="440"/>
      <c r="HT28" s="440"/>
      <c r="HU28" s="440"/>
      <c r="HV28" s="440"/>
      <c r="HW28" s="440"/>
      <c r="HX28" s="440"/>
      <c r="HY28" s="440"/>
      <c r="HZ28" s="440"/>
      <c r="IA28" s="440"/>
      <c r="IB28" s="440"/>
      <c r="IC28" s="440"/>
      <c r="ID28" s="440"/>
      <c r="IE28" s="440"/>
      <c r="IF28" s="440"/>
      <c r="IG28" s="440"/>
      <c r="IH28" s="440"/>
      <c r="II28" s="440"/>
      <c r="IJ28" s="440"/>
      <c r="IK28" s="440"/>
      <c r="IL28" s="440"/>
      <c r="IM28" s="440"/>
      <c r="IN28" s="440"/>
      <c r="IO28" s="440"/>
      <c r="IP28" s="440"/>
      <c r="IQ28" s="440"/>
      <c r="IR28" s="440"/>
      <c r="IS28" s="440"/>
    </row>
    <row r="29" spans="1:253" s="83" customFormat="1" ht="12" customHeight="1" x14ac:dyDescent="0.3">
      <c r="A29" s="809" t="s">
        <v>104</v>
      </c>
      <c r="B29" s="809"/>
      <c r="C29" s="809"/>
      <c r="D29" s="809"/>
      <c r="E29" s="809"/>
      <c r="F29" s="809"/>
      <c r="G29" s="443"/>
      <c r="H29" s="443"/>
      <c r="I29" s="443"/>
      <c r="J29" s="443"/>
      <c r="K29" s="443"/>
      <c r="L29" s="443"/>
      <c r="M29" s="443"/>
      <c r="N29" s="443"/>
      <c r="O29" s="443"/>
      <c r="P29" s="443"/>
      <c r="Q29" s="443"/>
      <c r="R29" s="443"/>
      <c r="S29" s="444"/>
      <c r="T29" s="445"/>
      <c r="U29" s="445"/>
      <c r="V29" s="445"/>
      <c r="W29" s="384"/>
      <c r="X29" s="384"/>
      <c r="Y29" s="384"/>
      <c r="Z29" s="384"/>
      <c r="AA29" s="384"/>
      <c r="AB29" s="384"/>
      <c r="AC29" s="384"/>
      <c r="AD29" s="384"/>
      <c r="AE29" s="443"/>
      <c r="AF29" s="443"/>
      <c r="AG29" s="443"/>
      <c r="AH29" s="443"/>
      <c r="AI29" s="443"/>
      <c r="AJ29" s="443"/>
      <c r="AK29" s="443"/>
      <c r="AL29" s="443"/>
      <c r="AM29" s="443"/>
      <c r="AN29" s="443"/>
      <c r="AO29" s="443"/>
      <c r="AP29" s="443"/>
      <c r="AQ29" s="443"/>
      <c r="AR29" s="443"/>
      <c r="AS29" s="443"/>
      <c r="AT29" s="443"/>
      <c r="AU29" s="443"/>
      <c r="AV29" s="443"/>
      <c r="AW29" s="443"/>
      <c r="AX29" s="443"/>
      <c r="AY29" s="443"/>
      <c r="AZ29" s="443"/>
      <c r="BA29" s="443"/>
      <c r="BB29" s="443"/>
      <c r="BC29" s="443"/>
      <c r="BD29" s="443"/>
      <c r="BE29" s="443"/>
      <c r="BF29" s="443"/>
      <c r="BG29" s="443"/>
      <c r="BH29" s="443"/>
      <c r="BI29" s="443"/>
      <c r="BJ29" s="443"/>
      <c r="BK29" s="443"/>
      <c r="BL29" s="443"/>
      <c r="BM29" s="443"/>
      <c r="BN29" s="443"/>
      <c r="BO29" s="443"/>
      <c r="BP29" s="443"/>
      <c r="BQ29" s="443"/>
      <c r="BR29" s="443"/>
      <c r="BS29" s="443"/>
      <c r="BT29" s="443"/>
      <c r="BU29" s="443"/>
      <c r="BV29" s="443"/>
      <c r="BW29" s="443"/>
      <c r="BX29" s="443"/>
      <c r="BY29" s="443"/>
      <c r="BZ29" s="443"/>
      <c r="CA29" s="443"/>
      <c r="CB29" s="443"/>
      <c r="CC29" s="443"/>
      <c r="CD29" s="443"/>
      <c r="CE29" s="443"/>
      <c r="CF29" s="443"/>
      <c r="CG29" s="443"/>
      <c r="CH29" s="443"/>
      <c r="CI29" s="443"/>
      <c r="CJ29" s="443"/>
      <c r="CK29" s="443"/>
      <c r="CL29" s="443"/>
      <c r="CM29" s="443"/>
      <c r="CN29" s="443"/>
      <c r="CO29" s="443"/>
      <c r="CP29" s="443"/>
      <c r="CQ29" s="443"/>
      <c r="CR29" s="443"/>
      <c r="CS29" s="443"/>
      <c r="CT29" s="443"/>
      <c r="CU29" s="443"/>
      <c r="CV29" s="443"/>
      <c r="CW29" s="443"/>
      <c r="CX29" s="443"/>
      <c r="CY29" s="443"/>
      <c r="CZ29" s="443"/>
      <c r="DA29" s="443"/>
      <c r="DB29" s="443"/>
      <c r="DC29" s="443"/>
      <c r="DD29" s="443"/>
      <c r="DE29" s="443"/>
      <c r="DF29" s="443"/>
      <c r="DG29" s="443"/>
      <c r="DH29" s="443"/>
      <c r="DI29" s="443"/>
      <c r="DJ29" s="443"/>
      <c r="DK29" s="443"/>
      <c r="DL29" s="443"/>
      <c r="DM29" s="443"/>
      <c r="DN29" s="443"/>
      <c r="DO29" s="443"/>
      <c r="DP29" s="443"/>
      <c r="DQ29" s="443"/>
      <c r="DR29" s="443"/>
      <c r="DS29" s="443"/>
      <c r="DT29" s="443"/>
      <c r="DU29" s="443"/>
      <c r="DV29" s="443"/>
      <c r="DW29" s="443"/>
      <c r="DX29" s="443"/>
      <c r="DY29" s="443"/>
      <c r="DZ29" s="443"/>
      <c r="EA29" s="443"/>
      <c r="EB29" s="443"/>
      <c r="EC29" s="443"/>
      <c r="ED29" s="443"/>
      <c r="EE29" s="443"/>
      <c r="EF29" s="443"/>
      <c r="EG29" s="443"/>
      <c r="EH29" s="443"/>
      <c r="EI29" s="443"/>
      <c r="EJ29" s="443"/>
      <c r="EK29" s="443"/>
      <c r="EL29" s="443"/>
      <c r="EM29" s="443"/>
      <c r="EN29" s="443"/>
      <c r="EO29" s="443"/>
      <c r="EP29" s="443"/>
      <c r="EQ29" s="443"/>
      <c r="ER29" s="443"/>
      <c r="ES29" s="443"/>
      <c r="ET29" s="443"/>
      <c r="EU29" s="443"/>
      <c r="EV29" s="443"/>
      <c r="EW29" s="443"/>
      <c r="EX29" s="443"/>
      <c r="EY29" s="443"/>
      <c r="EZ29" s="443"/>
      <c r="FA29" s="443"/>
      <c r="FB29" s="443"/>
      <c r="FC29" s="443"/>
      <c r="FD29" s="443"/>
      <c r="FE29" s="443"/>
      <c r="FF29" s="443"/>
      <c r="FG29" s="443"/>
      <c r="FH29" s="443"/>
      <c r="FI29" s="443"/>
      <c r="FJ29" s="443"/>
      <c r="FK29" s="443"/>
      <c r="FL29" s="443"/>
      <c r="FM29" s="443"/>
      <c r="FN29" s="443"/>
      <c r="FO29" s="443"/>
      <c r="FP29" s="443"/>
      <c r="FQ29" s="443"/>
      <c r="FR29" s="443"/>
      <c r="FS29" s="443"/>
      <c r="FT29" s="443"/>
      <c r="FU29" s="443"/>
      <c r="FV29" s="443"/>
      <c r="FW29" s="443"/>
      <c r="FX29" s="443"/>
      <c r="FY29" s="443"/>
      <c r="FZ29" s="443"/>
      <c r="GA29" s="443"/>
      <c r="GB29" s="443"/>
      <c r="GC29" s="443"/>
      <c r="GD29" s="443"/>
      <c r="GE29" s="443"/>
      <c r="GF29" s="443"/>
      <c r="GG29" s="443"/>
      <c r="GH29" s="443"/>
      <c r="GI29" s="443"/>
      <c r="GJ29" s="443"/>
      <c r="GK29" s="443"/>
      <c r="GL29" s="443"/>
      <c r="GM29" s="443"/>
      <c r="GN29" s="443"/>
      <c r="GO29" s="443"/>
      <c r="GP29" s="443"/>
      <c r="GQ29" s="443"/>
      <c r="GR29" s="443"/>
      <c r="GS29" s="443"/>
      <c r="GT29" s="443"/>
      <c r="GU29" s="443"/>
      <c r="GV29" s="443"/>
      <c r="GW29" s="443"/>
      <c r="GX29" s="443"/>
      <c r="GY29" s="443"/>
      <c r="GZ29" s="443"/>
      <c r="HA29" s="443"/>
      <c r="HB29" s="443"/>
      <c r="HC29" s="443"/>
      <c r="HD29" s="443"/>
      <c r="HE29" s="443"/>
      <c r="HF29" s="443"/>
      <c r="HG29" s="443"/>
      <c r="HH29" s="443"/>
      <c r="HI29" s="443"/>
      <c r="HJ29" s="443"/>
      <c r="HK29" s="443"/>
      <c r="HL29" s="443"/>
      <c r="HM29" s="443"/>
      <c r="HN29" s="443"/>
      <c r="HO29" s="443"/>
      <c r="HP29" s="443"/>
      <c r="HQ29" s="443"/>
      <c r="HR29" s="443"/>
      <c r="HS29" s="443"/>
      <c r="HT29" s="443"/>
      <c r="HU29" s="443"/>
      <c r="HV29" s="443"/>
      <c r="HW29" s="443"/>
      <c r="HX29" s="443"/>
      <c r="HY29" s="443"/>
      <c r="HZ29" s="443"/>
      <c r="IA29" s="443"/>
      <c r="IB29" s="443"/>
      <c r="IC29" s="443"/>
      <c r="ID29" s="443"/>
      <c r="IE29" s="443"/>
      <c r="IF29" s="443"/>
      <c r="IG29" s="443"/>
      <c r="IH29" s="443"/>
      <c r="II29" s="443"/>
      <c r="IJ29" s="443"/>
      <c r="IK29" s="443"/>
      <c r="IL29" s="443"/>
      <c r="IM29" s="443"/>
      <c r="IN29" s="443"/>
      <c r="IO29" s="443"/>
      <c r="IP29" s="443"/>
      <c r="IQ29" s="443"/>
      <c r="IR29" s="443"/>
      <c r="IS29" s="443"/>
    </row>
    <row r="30" spans="1:253" s="83" customFormat="1" ht="21.9" customHeight="1" x14ac:dyDescent="0.3">
      <c r="A30" s="809" t="s">
        <v>93</v>
      </c>
      <c r="B30" s="809"/>
      <c r="C30" s="809"/>
      <c r="D30" s="809"/>
      <c r="E30" s="809"/>
      <c r="F30" s="809"/>
      <c r="G30" s="446"/>
      <c r="H30" s="446"/>
      <c r="I30" s="446"/>
      <c r="J30" s="446"/>
      <c r="K30" s="381"/>
      <c r="L30" s="381"/>
      <c r="M30" s="381"/>
      <c r="N30" s="381"/>
      <c r="O30" s="381"/>
      <c r="P30" s="381"/>
      <c r="Q30" s="441"/>
      <c r="R30" s="442"/>
      <c r="S30" s="442"/>
      <c r="T30" s="442"/>
      <c r="U30" s="442"/>
      <c r="V30" s="442"/>
      <c r="W30" s="384"/>
      <c r="X30" s="384"/>
      <c r="Y30" s="384"/>
      <c r="Z30" s="384"/>
      <c r="AA30" s="384"/>
      <c r="AB30" s="384"/>
      <c r="AC30" s="384"/>
      <c r="AD30" s="384"/>
      <c r="AE30" s="381"/>
      <c r="AF30" s="381"/>
      <c r="AG30" s="381"/>
      <c r="AH30" s="381"/>
      <c r="AI30" s="381"/>
      <c r="AJ30" s="381"/>
      <c r="AK30" s="381"/>
      <c r="AL30" s="381"/>
      <c r="AM30" s="381"/>
      <c r="AN30" s="381"/>
      <c r="AO30" s="381"/>
      <c r="AP30" s="381"/>
      <c r="AQ30" s="381"/>
      <c r="AR30" s="381"/>
      <c r="AS30" s="381"/>
      <c r="AT30" s="381"/>
      <c r="AU30" s="381"/>
      <c r="AV30" s="381"/>
      <c r="AW30" s="381"/>
      <c r="AX30" s="381"/>
      <c r="AY30" s="381"/>
      <c r="AZ30" s="381"/>
      <c r="BA30" s="381"/>
      <c r="BB30" s="381"/>
      <c r="BC30" s="381"/>
      <c r="BD30" s="381"/>
      <c r="BE30" s="381"/>
      <c r="BF30" s="381"/>
      <c r="BG30" s="381"/>
      <c r="BH30" s="381"/>
      <c r="BI30" s="381"/>
      <c r="BJ30" s="381"/>
      <c r="BK30" s="381"/>
      <c r="BL30" s="381"/>
      <c r="BM30" s="381"/>
      <c r="BN30" s="381"/>
      <c r="BO30" s="381"/>
      <c r="BP30" s="381"/>
      <c r="BQ30" s="381"/>
      <c r="BR30" s="381"/>
      <c r="BS30" s="381"/>
      <c r="BT30" s="381"/>
      <c r="BU30" s="381"/>
      <c r="BV30" s="381"/>
      <c r="BW30" s="381"/>
      <c r="BX30" s="381"/>
      <c r="BY30" s="381"/>
      <c r="BZ30" s="381"/>
      <c r="CA30" s="381"/>
      <c r="CB30" s="381"/>
      <c r="CC30" s="381"/>
      <c r="CD30" s="381"/>
      <c r="CE30" s="381"/>
      <c r="CF30" s="381"/>
      <c r="CG30" s="381"/>
      <c r="CH30" s="381"/>
      <c r="CI30" s="381"/>
      <c r="CJ30" s="381"/>
      <c r="CK30" s="381"/>
      <c r="CL30" s="381"/>
      <c r="CM30" s="381"/>
      <c r="CN30" s="381"/>
      <c r="CO30" s="381"/>
      <c r="CP30" s="381"/>
      <c r="CQ30" s="381"/>
      <c r="CR30" s="381"/>
      <c r="CS30" s="381"/>
      <c r="CT30" s="381"/>
      <c r="CU30" s="381"/>
      <c r="CV30" s="381"/>
      <c r="CW30" s="381"/>
      <c r="CX30" s="381"/>
      <c r="CY30" s="381"/>
      <c r="CZ30" s="381"/>
      <c r="DA30" s="381"/>
      <c r="DB30" s="381"/>
      <c r="DC30" s="381"/>
      <c r="DD30" s="381"/>
      <c r="DE30" s="381"/>
      <c r="DF30" s="381"/>
      <c r="DG30" s="381"/>
      <c r="DH30" s="381"/>
      <c r="DI30" s="381"/>
      <c r="DJ30" s="381"/>
      <c r="DK30" s="381"/>
      <c r="DL30" s="381"/>
      <c r="DM30" s="381"/>
      <c r="DN30" s="381"/>
      <c r="DO30" s="381"/>
      <c r="DP30" s="381"/>
      <c r="DQ30" s="381"/>
      <c r="DR30" s="381"/>
      <c r="DS30" s="381"/>
      <c r="DT30" s="381"/>
      <c r="DU30" s="381"/>
      <c r="DV30" s="381"/>
      <c r="DW30" s="381"/>
      <c r="DX30" s="381"/>
      <c r="DY30" s="381"/>
      <c r="DZ30" s="381"/>
      <c r="EA30" s="381"/>
      <c r="EB30" s="381"/>
      <c r="EC30" s="381"/>
      <c r="ED30" s="381"/>
      <c r="EE30" s="381"/>
      <c r="EF30" s="381"/>
      <c r="EG30" s="381"/>
      <c r="EH30" s="381"/>
      <c r="EI30" s="381"/>
      <c r="EJ30" s="381"/>
      <c r="EK30" s="381"/>
      <c r="EL30" s="381"/>
      <c r="EM30" s="381"/>
      <c r="EN30" s="381"/>
      <c r="EO30" s="381"/>
      <c r="EP30" s="381"/>
      <c r="EQ30" s="381"/>
      <c r="ER30" s="381"/>
      <c r="ES30" s="381"/>
      <c r="ET30" s="381"/>
      <c r="EU30" s="381"/>
      <c r="EV30" s="381"/>
      <c r="EW30" s="381"/>
      <c r="EX30" s="381"/>
      <c r="EY30" s="381"/>
      <c r="EZ30" s="381"/>
      <c r="FA30" s="381"/>
      <c r="FB30" s="381"/>
      <c r="FC30" s="381"/>
      <c r="FD30" s="381"/>
      <c r="FE30" s="381"/>
      <c r="FF30" s="381"/>
      <c r="FG30" s="381"/>
      <c r="FH30" s="381"/>
      <c r="FI30" s="381"/>
      <c r="FJ30" s="381"/>
      <c r="FK30" s="381"/>
      <c r="FL30" s="381"/>
      <c r="FM30" s="381"/>
      <c r="FN30" s="381"/>
      <c r="FO30" s="381"/>
      <c r="FP30" s="381"/>
      <c r="FQ30" s="381"/>
      <c r="FR30" s="381"/>
      <c r="FS30" s="381"/>
      <c r="FT30" s="381"/>
      <c r="FU30" s="381"/>
      <c r="FV30" s="381"/>
      <c r="FW30" s="381"/>
      <c r="FX30" s="381"/>
      <c r="FY30" s="381"/>
      <c r="FZ30" s="381"/>
      <c r="GA30" s="381"/>
      <c r="GB30" s="381"/>
      <c r="GC30" s="381"/>
      <c r="GD30" s="381"/>
      <c r="GE30" s="381"/>
      <c r="GF30" s="381"/>
      <c r="GG30" s="381"/>
      <c r="GH30" s="381"/>
      <c r="GI30" s="381"/>
      <c r="GJ30" s="381"/>
      <c r="GK30" s="381"/>
      <c r="GL30" s="381"/>
      <c r="GM30" s="381"/>
      <c r="GN30" s="381"/>
      <c r="GO30" s="381"/>
      <c r="GP30" s="381"/>
      <c r="GQ30" s="381"/>
      <c r="GR30" s="381"/>
      <c r="GS30" s="381"/>
      <c r="GT30" s="381"/>
      <c r="GU30" s="381"/>
      <c r="GV30" s="381"/>
      <c r="GW30" s="381"/>
      <c r="GX30" s="381"/>
      <c r="GY30" s="381"/>
      <c r="GZ30" s="381"/>
      <c r="HA30" s="381"/>
      <c r="HB30" s="381"/>
      <c r="HC30" s="381"/>
      <c r="HD30" s="381"/>
      <c r="HE30" s="381"/>
      <c r="HF30" s="381"/>
      <c r="HG30" s="381"/>
      <c r="HH30" s="381"/>
      <c r="HI30" s="381"/>
      <c r="HJ30" s="381"/>
      <c r="HK30" s="381"/>
      <c r="HL30" s="381"/>
      <c r="HM30" s="381"/>
      <c r="HN30" s="381"/>
      <c r="HO30" s="381"/>
      <c r="HP30" s="381"/>
      <c r="HQ30" s="381"/>
      <c r="HR30" s="381"/>
      <c r="HS30" s="381"/>
      <c r="HT30" s="381"/>
      <c r="HU30" s="381"/>
      <c r="HV30" s="381"/>
      <c r="HW30" s="381"/>
      <c r="HX30" s="381"/>
      <c r="HY30" s="381"/>
      <c r="HZ30" s="381"/>
      <c r="IA30" s="381"/>
      <c r="IB30" s="381"/>
      <c r="IC30" s="381"/>
      <c r="ID30" s="381"/>
      <c r="IE30" s="381"/>
      <c r="IF30" s="381"/>
      <c r="IG30" s="381"/>
      <c r="IH30" s="381"/>
      <c r="II30" s="381"/>
      <c r="IJ30" s="381"/>
      <c r="IK30" s="381"/>
      <c r="IL30" s="381"/>
      <c r="IM30" s="381"/>
      <c r="IN30" s="381"/>
      <c r="IO30" s="381"/>
      <c r="IP30" s="381"/>
      <c r="IQ30" s="381"/>
    </row>
    <row r="31" spans="1:253" s="83" customFormat="1" ht="21.9" customHeight="1" x14ac:dyDescent="0.3">
      <c r="A31" s="809" t="s">
        <v>136</v>
      </c>
      <c r="B31" s="809"/>
      <c r="C31" s="809"/>
      <c r="D31" s="809"/>
      <c r="E31" s="809"/>
      <c r="F31" s="809"/>
      <c r="G31" s="446"/>
      <c r="H31" s="446"/>
      <c r="I31" s="446"/>
      <c r="J31" s="446"/>
      <c r="K31" s="381"/>
      <c r="L31" s="381"/>
      <c r="M31" s="381"/>
      <c r="N31" s="381"/>
      <c r="O31" s="381"/>
      <c r="P31" s="381"/>
      <c r="Q31" s="441"/>
      <c r="R31" s="442"/>
      <c r="S31" s="442"/>
      <c r="T31" s="442"/>
      <c r="U31" s="442"/>
      <c r="V31" s="442"/>
      <c r="W31" s="384"/>
      <c r="X31" s="384"/>
      <c r="Y31" s="384"/>
      <c r="Z31" s="384"/>
      <c r="AA31" s="384"/>
      <c r="AB31" s="384"/>
      <c r="AC31" s="384"/>
      <c r="AD31" s="384"/>
      <c r="AE31" s="381"/>
      <c r="AF31" s="381"/>
      <c r="AG31" s="381"/>
      <c r="AH31" s="381"/>
      <c r="AI31" s="381"/>
      <c r="AJ31" s="381"/>
      <c r="AK31" s="381"/>
      <c r="AL31" s="381"/>
      <c r="AM31" s="381"/>
      <c r="AN31" s="381"/>
      <c r="AO31" s="381"/>
      <c r="AP31" s="381"/>
      <c r="AQ31" s="381"/>
      <c r="AR31" s="381"/>
      <c r="AS31" s="381"/>
      <c r="AT31" s="381"/>
      <c r="AU31" s="381"/>
      <c r="AV31" s="381"/>
      <c r="AW31" s="381"/>
      <c r="AX31" s="381"/>
      <c r="AY31" s="381"/>
      <c r="AZ31" s="381"/>
      <c r="BA31" s="381"/>
      <c r="BB31" s="381"/>
      <c r="BC31" s="381"/>
      <c r="BD31" s="381"/>
      <c r="BE31" s="381"/>
      <c r="BF31" s="381"/>
      <c r="BG31" s="381"/>
      <c r="BH31" s="381"/>
      <c r="BI31" s="381"/>
      <c r="BJ31" s="381"/>
      <c r="BK31" s="381"/>
      <c r="BL31" s="381"/>
      <c r="BM31" s="381"/>
      <c r="BN31" s="381"/>
      <c r="BO31" s="381"/>
      <c r="BP31" s="381"/>
      <c r="BQ31" s="381"/>
      <c r="BR31" s="381"/>
      <c r="BS31" s="381"/>
      <c r="BT31" s="381"/>
      <c r="BU31" s="381"/>
      <c r="BV31" s="381"/>
      <c r="BW31" s="381"/>
      <c r="BX31" s="381"/>
      <c r="BY31" s="381"/>
      <c r="BZ31" s="381"/>
      <c r="CA31" s="381"/>
      <c r="CB31" s="381"/>
      <c r="CC31" s="381"/>
      <c r="CD31" s="381"/>
      <c r="CE31" s="381"/>
      <c r="CF31" s="381"/>
      <c r="CG31" s="381"/>
      <c r="CH31" s="381"/>
      <c r="CI31" s="381"/>
      <c r="CJ31" s="381"/>
      <c r="CK31" s="381"/>
      <c r="CL31" s="381"/>
      <c r="CM31" s="381"/>
      <c r="CN31" s="381"/>
      <c r="CO31" s="381"/>
      <c r="CP31" s="381"/>
      <c r="CQ31" s="381"/>
      <c r="CR31" s="381"/>
      <c r="CS31" s="381"/>
      <c r="CT31" s="381"/>
      <c r="CU31" s="381"/>
      <c r="CV31" s="381"/>
      <c r="CW31" s="381"/>
      <c r="CX31" s="381"/>
      <c r="CY31" s="381"/>
      <c r="CZ31" s="381"/>
      <c r="DA31" s="381"/>
      <c r="DB31" s="381"/>
      <c r="DC31" s="381"/>
      <c r="DD31" s="381"/>
      <c r="DE31" s="381"/>
      <c r="DF31" s="381"/>
      <c r="DG31" s="381"/>
      <c r="DH31" s="381"/>
      <c r="DI31" s="381"/>
      <c r="DJ31" s="381"/>
      <c r="DK31" s="381"/>
      <c r="DL31" s="381"/>
      <c r="DM31" s="381"/>
      <c r="DN31" s="381"/>
      <c r="DO31" s="381"/>
      <c r="DP31" s="381"/>
      <c r="DQ31" s="381"/>
      <c r="DR31" s="381"/>
      <c r="DS31" s="381"/>
      <c r="DT31" s="381"/>
      <c r="DU31" s="381"/>
      <c r="DV31" s="381"/>
      <c r="DW31" s="381"/>
      <c r="DX31" s="381"/>
      <c r="DY31" s="381"/>
      <c r="DZ31" s="381"/>
      <c r="EA31" s="381"/>
      <c r="EB31" s="381"/>
      <c r="EC31" s="381"/>
      <c r="ED31" s="381"/>
      <c r="EE31" s="381"/>
      <c r="EF31" s="381"/>
      <c r="EG31" s="381"/>
      <c r="EH31" s="381"/>
      <c r="EI31" s="381"/>
      <c r="EJ31" s="381"/>
      <c r="EK31" s="381"/>
      <c r="EL31" s="381"/>
      <c r="EM31" s="381"/>
      <c r="EN31" s="381"/>
      <c r="EO31" s="381"/>
      <c r="EP31" s="381"/>
      <c r="EQ31" s="381"/>
      <c r="ER31" s="381"/>
      <c r="ES31" s="381"/>
      <c r="ET31" s="381"/>
      <c r="EU31" s="381"/>
      <c r="EV31" s="381"/>
      <c r="EW31" s="381"/>
      <c r="EX31" s="381"/>
      <c r="EY31" s="381"/>
      <c r="EZ31" s="381"/>
      <c r="FA31" s="381"/>
      <c r="FB31" s="381"/>
      <c r="FC31" s="381"/>
      <c r="FD31" s="381"/>
      <c r="FE31" s="381"/>
      <c r="FF31" s="381"/>
      <c r="FG31" s="381"/>
      <c r="FH31" s="381"/>
      <c r="FI31" s="381"/>
      <c r="FJ31" s="381"/>
      <c r="FK31" s="381"/>
      <c r="FL31" s="381"/>
      <c r="FM31" s="381"/>
      <c r="FN31" s="381"/>
      <c r="FO31" s="381"/>
      <c r="FP31" s="381"/>
      <c r="FQ31" s="381"/>
      <c r="FR31" s="381"/>
      <c r="FS31" s="381"/>
      <c r="FT31" s="381"/>
      <c r="FU31" s="381"/>
      <c r="FV31" s="381"/>
      <c r="FW31" s="381"/>
      <c r="FX31" s="381"/>
      <c r="FY31" s="381"/>
      <c r="FZ31" s="381"/>
      <c r="GA31" s="381"/>
      <c r="GB31" s="381"/>
      <c r="GC31" s="381"/>
      <c r="GD31" s="381"/>
      <c r="GE31" s="381"/>
      <c r="GF31" s="381"/>
      <c r="GG31" s="381"/>
      <c r="GH31" s="381"/>
      <c r="GI31" s="381"/>
      <c r="GJ31" s="381"/>
      <c r="GK31" s="381"/>
      <c r="GL31" s="381"/>
      <c r="GM31" s="381"/>
      <c r="GN31" s="381"/>
      <c r="GO31" s="381"/>
      <c r="GP31" s="381"/>
      <c r="GQ31" s="381"/>
      <c r="GR31" s="381"/>
      <c r="GS31" s="381"/>
      <c r="GT31" s="381"/>
      <c r="GU31" s="381"/>
      <c r="GV31" s="381"/>
      <c r="GW31" s="381"/>
      <c r="GX31" s="381"/>
      <c r="GY31" s="381"/>
      <c r="GZ31" s="381"/>
      <c r="HA31" s="381"/>
      <c r="HB31" s="381"/>
      <c r="HC31" s="381"/>
      <c r="HD31" s="381"/>
      <c r="HE31" s="381"/>
      <c r="HF31" s="381"/>
      <c r="HG31" s="381"/>
      <c r="HH31" s="381"/>
      <c r="HI31" s="381"/>
      <c r="HJ31" s="381"/>
      <c r="HK31" s="381"/>
      <c r="HL31" s="381"/>
      <c r="HM31" s="381"/>
      <c r="HN31" s="381"/>
      <c r="HO31" s="381"/>
      <c r="HP31" s="381"/>
      <c r="HQ31" s="381"/>
      <c r="HR31" s="381"/>
      <c r="HS31" s="381"/>
      <c r="HT31" s="381"/>
      <c r="HU31" s="381"/>
      <c r="HV31" s="381"/>
      <c r="HW31" s="381"/>
      <c r="HX31" s="381"/>
      <c r="HY31" s="381"/>
      <c r="HZ31" s="381"/>
      <c r="IA31" s="381"/>
      <c r="IB31" s="381"/>
      <c r="IC31" s="381"/>
      <c r="ID31" s="381"/>
      <c r="IE31" s="381"/>
      <c r="IF31" s="381"/>
      <c r="IG31" s="381"/>
      <c r="IH31" s="381"/>
      <c r="II31" s="381"/>
      <c r="IJ31" s="381"/>
      <c r="IK31" s="381"/>
      <c r="IL31" s="381"/>
      <c r="IM31" s="381"/>
      <c r="IN31" s="381"/>
      <c r="IO31" s="381"/>
      <c r="IP31" s="381"/>
      <c r="IQ31" s="381"/>
    </row>
    <row r="32" spans="1:253" s="36" customFormat="1" ht="5.0999999999999996" customHeight="1" x14ac:dyDescent="0.3">
      <c r="A32" s="34"/>
      <c r="B32" s="34"/>
      <c r="C32" s="34"/>
      <c r="D32" s="34"/>
      <c r="E32" s="34"/>
      <c r="F32" s="34"/>
      <c r="G32" s="34"/>
      <c r="H32" s="10"/>
      <c r="I32" s="10"/>
      <c r="J32" s="10"/>
      <c r="K32" s="10"/>
      <c r="L32" s="10"/>
      <c r="M32" s="10"/>
      <c r="P32" s="40"/>
      <c r="Q32" s="40"/>
      <c r="R32" s="40"/>
      <c r="S32" s="41"/>
      <c r="T32" s="41"/>
      <c r="U32" s="41"/>
      <c r="V32" s="41"/>
      <c r="W32" s="41"/>
      <c r="X32" s="41"/>
      <c r="Y32" s="41"/>
      <c r="Z32" s="41"/>
    </row>
    <row r="33" spans="1:30" s="83" customFormat="1" ht="23.1" customHeight="1" x14ac:dyDescent="0.3">
      <c r="A33" s="808" t="s">
        <v>344</v>
      </c>
      <c r="B33" s="808"/>
      <c r="C33" s="808"/>
      <c r="D33" s="808"/>
      <c r="E33" s="808"/>
      <c r="F33" s="808"/>
      <c r="G33" s="440"/>
      <c r="H33" s="440"/>
      <c r="I33" s="440"/>
      <c r="J33" s="440"/>
      <c r="K33" s="440"/>
      <c r="L33" s="440"/>
      <c r="M33" s="440"/>
      <c r="N33" s="440"/>
      <c r="O33" s="440"/>
      <c r="P33" s="440"/>
      <c r="Q33" s="440"/>
      <c r="R33" s="441"/>
      <c r="S33" s="442"/>
      <c r="T33" s="442"/>
      <c r="U33" s="442"/>
      <c r="V33" s="442"/>
      <c r="W33" s="384"/>
      <c r="X33" s="384"/>
      <c r="Y33" s="384"/>
      <c r="Z33" s="384"/>
      <c r="AA33" s="384"/>
      <c r="AB33" s="384"/>
      <c r="AC33" s="384"/>
      <c r="AD33" s="384"/>
    </row>
    <row r="34" spans="1:30" ht="21" customHeight="1" x14ac:dyDescent="0.35">
      <c r="A34" s="93"/>
      <c r="B34" s="93"/>
      <c r="C34" s="103"/>
      <c r="D34" s="103"/>
      <c r="E34" s="103"/>
      <c r="F34" s="103"/>
      <c r="G34" s="103"/>
    </row>
    <row r="35" spans="1:30" ht="21" customHeight="1" x14ac:dyDescent="0.3">
      <c r="K35" s="10"/>
      <c r="L35" s="10"/>
      <c r="M35" s="10"/>
      <c r="N35" s="36"/>
    </row>
    <row r="36" spans="1:30" ht="21" customHeight="1" x14ac:dyDescent="0.3">
      <c r="H36" s="104"/>
    </row>
    <row r="37" spans="1:30" ht="21" customHeight="1" x14ac:dyDescent="0.3">
      <c r="A37" s="43"/>
      <c r="B37" s="43"/>
      <c r="C37" s="43"/>
      <c r="D37" s="43"/>
      <c r="E37" s="43"/>
      <c r="F37" s="43"/>
    </row>
    <row r="38" spans="1:30" ht="21" customHeight="1" x14ac:dyDescent="0.3">
      <c r="A38" s="43"/>
      <c r="B38" s="43"/>
      <c r="C38" s="43"/>
      <c r="D38" s="43"/>
      <c r="E38" s="43"/>
      <c r="F38" s="43"/>
    </row>
    <row r="39" spans="1:30" ht="21" customHeight="1" x14ac:dyDescent="0.3">
      <c r="A39" s="43"/>
      <c r="B39" s="43"/>
      <c r="C39" s="43"/>
      <c r="D39" s="43"/>
      <c r="E39" s="43"/>
      <c r="F39" s="43"/>
    </row>
    <row r="40" spans="1:30" ht="21" customHeight="1" x14ac:dyDescent="0.3">
      <c r="A40" s="43"/>
      <c r="B40" s="43"/>
      <c r="C40" s="43"/>
      <c r="D40" s="43"/>
      <c r="E40" s="43"/>
      <c r="F40" s="43"/>
    </row>
    <row r="41" spans="1:30" ht="21" customHeight="1" x14ac:dyDescent="0.3">
      <c r="A41" s="43"/>
      <c r="B41" s="43"/>
      <c r="C41" s="43"/>
      <c r="D41" s="43"/>
      <c r="E41" s="43"/>
      <c r="F41" s="43"/>
    </row>
    <row r="42" spans="1:30" ht="21" customHeight="1" x14ac:dyDescent="0.3">
      <c r="A42" s="43"/>
      <c r="B42" s="43"/>
      <c r="C42" s="43"/>
      <c r="D42" s="43"/>
      <c r="E42" s="43"/>
      <c r="F42" s="43"/>
    </row>
    <row r="43" spans="1:30" ht="21" customHeight="1" x14ac:dyDescent="0.3">
      <c r="A43" s="44"/>
      <c r="B43" s="44"/>
      <c r="C43" s="44"/>
      <c r="D43" s="44"/>
      <c r="E43" s="44"/>
      <c r="F43" s="44"/>
    </row>
    <row r="44" spans="1:30" ht="21" customHeight="1" x14ac:dyDescent="0.3">
      <c r="A44" s="44"/>
      <c r="B44" s="44"/>
      <c r="C44" s="44"/>
      <c r="D44" s="44"/>
      <c r="E44" s="44"/>
      <c r="F44" s="44"/>
    </row>
    <row r="45" spans="1:30" ht="21" customHeight="1" x14ac:dyDescent="0.35">
      <c r="A45" s="93"/>
      <c r="B45" s="93"/>
      <c r="C45" s="94"/>
      <c r="D45" s="94"/>
      <c r="E45" s="94"/>
      <c r="F45" s="94"/>
      <c r="G45" s="94"/>
    </row>
    <row r="46" spans="1:30" ht="24" customHeight="1" x14ac:dyDescent="0.3">
      <c r="A46" s="66"/>
      <c r="B46" s="66"/>
      <c r="C46" s="66"/>
      <c r="D46" s="66"/>
      <c r="E46" s="66"/>
      <c r="F46" s="66"/>
      <c r="G46" s="66"/>
    </row>
    <row r="47" spans="1:30" ht="24.9" customHeight="1" x14ac:dyDescent="0.35">
      <c r="A47" s="95"/>
      <c r="B47" s="95"/>
      <c r="C47" s="95"/>
      <c r="D47" s="95"/>
      <c r="E47" s="95"/>
      <c r="F47" s="95"/>
      <c r="G47" s="95"/>
      <c r="H47" s="94"/>
    </row>
    <row r="48" spans="1:30" ht="24.9" customHeight="1" x14ac:dyDescent="0.35">
      <c r="A48" s="95"/>
      <c r="B48" s="95"/>
      <c r="C48" s="95"/>
      <c r="D48" s="95"/>
      <c r="E48" s="95"/>
      <c r="F48" s="95"/>
      <c r="G48" s="95"/>
      <c r="H48" s="94"/>
    </row>
    <row r="49" spans="1:27" x14ac:dyDescent="0.3">
      <c r="A49" s="810" t="s">
        <v>309</v>
      </c>
      <c r="B49" s="810"/>
      <c r="C49" s="810"/>
      <c r="D49" s="810"/>
      <c r="E49" s="810"/>
      <c r="F49" s="810"/>
      <c r="G49" s="118"/>
      <c r="H49" s="118"/>
      <c r="I49" s="118"/>
      <c r="J49" s="118"/>
      <c r="K49" s="118"/>
      <c r="L49" s="118"/>
      <c r="M49" s="118"/>
      <c r="N49" s="118"/>
      <c r="O49" s="118"/>
      <c r="P49" s="118"/>
      <c r="Q49" s="122"/>
      <c r="R49" s="119"/>
      <c r="S49" s="119"/>
      <c r="T49" s="119"/>
      <c r="U49" s="119"/>
      <c r="V49" s="119"/>
      <c r="W49" s="119"/>
      <c r="X49" s="119"/>
      <c r="Y49" s="119"/>
      <c r="Z49" s="114"/>
    </row>
    <row r="50" spans="1:27" x14ac:dyDescent="0.3">
      <c r="A50" s="115"/>
      <c r="B50" s="115"/>
      <c r="C50" s="115"/>
      <c r="D50" s="115"/>
      <c r="E50" s="115"/>
      <c r="F50" s="115"/>
      <c r="G50" s="118"/>
      <c r="H50" s="118"/>
      <c r="I50" s="118"/>
      <c r="J50" s="118"/>
      <c r="K50" s="118"/>
      <c r="L50" s="118"/>
      <c r="M50" s="118"/>
      <c r="N50" s="118"/>
      <c r="O50" s="118"/>
      <c r="P50" s="118"/>
      <c r="Q50" s="118"/>
      <c r="R50" s="123"/>
      <c r="S50" s="116"/>
      <c r="T50" s="116"/>
      <c r="U50" s="116"/>
      <c r="V50" s="116"/>
      <c r="W50" s="116"/>
      <c r="X50" s="116"/>
      <c r="Y50" s="116"/>
      <c r="Z50" s="116"/>
      <c r="AA50" s="114"/>
    </row>
    <row r="51" spans="1:27" x14ac:dyDescent="0.3">
      <c r="A51" s="115"/>
      <c r="B51" s="115"/>
      <c r="C51" s="115"/>
      <c r="D51" s="115"/>
      <c r="E51" s="115"/>
      <c r="F51" s="115"/>
      <c r="G51" s="118"/>
      <c r="H51" s="118"/>
      <c r="I51" s="118"/>
      <c r="J51" s="118"/>
      <c r="K51" s="118"/>
      <c r="L51" s="118"/>
      <c r="M51" s="118"/>
      <c r="N51" s="118"/>
      <c r="O51" s="118"/>
      <c r="P51" s="118"/>
      <c r="Q51" s="118"/>
      <c r="R51" s="123"/>
      <c r="S51" s="116"/>
      <c r="T51" s="116"/>
      <c r="U51" s="116"/>
      <c r="V51" s="116"/>
      <c r="W51" s="116"/>
      <c r="X51" s="116"/>
      <c r="Y51" s="116"/>
      <c r="Z51" s="116"/>
      <c r="AA51" s="114"/>
    </row>
    <row r="52" spans="1:27" x14ac:dyDescent="0.3">
      <c r="A52" s="115"/>
      <c r="B52" s="115"/>
      <c r="C52" s="115"/>
      <c r="D52" s="115"/>
      <c r="E52" s="115"/>
      <c r="F52" s="115"/>
      <c r="G52" s="118"/>
      <c r="H52" s="118"/>
      <c r="I52" s="118"/>
      <c r="J52" s="118"/>
      <c r="K52" s="118"/>
      <c r="L52" s="118"/>
      <c r="M52" s="118"/>
      <c r="N52" s="118"/>
      <c r="O52" s="118"/>
      <c r="P52" s="118"/>
      <c r="Q52" s="118"/>
      <c r="R52" s="115"/>
      <c r="S52" s="117"/>
      <c r="T52" s="117"/>
      <c r="U52" s="117"/>
      <c r="V52" s="117"/>
      <c r="W52" s="117"/>
      <c r="X52" s="117"/>
      <c r="Y52" s="117"/>
      <c r="Z52" s="117"/>
      <c r="AA52" s="114"/>
    </row>
    <row r="53" spans="1:27" x14ac:dyDescent="0.3">
      <c r="C53" s="115"/>
      <c r="D53" s="115"/>
      <c r="E53" s="115"/>
      <c r="F53" s="115"/>
      <c r="G53" s="118"/>
      <c r="H53" s="118"/>
      <c r="I53" s="118"/>
      <c r="J53" s="118"/>
      <c r="K53" s="118"/>
      <c r="L53" s="118"/>
      <c r="M53" s="118"/>
      <c r="N53" s="118"/>
      <c r="O53" s="118"/>
      <c r="P53" s="118"/>
      <c r="Q53" s="118"/>
      <c r="R53" s="122"/>
      <c r="S53" s="119"/>
      <c r="T53" s="119"/>
      <c r="U53" s="119"/>
      <c r="V53" s="119"/>
      <c r="W53" s="119"/>
      <c r="X53" s="119"/>
      <c r="Y53" s="119"/>
      <c r="Z53" s="119"/>
      <c r="AA53" s="114"/>
    </row>
    <row r="54" spans="1:27" x14ac:dyDescent="0.3">
      <c r="K54" s="118"/>
      <c r="L54" s="118"/>
      <c r="M54" s="118"/>
      <c r="N54" s="118"/>
      <c r="O54" s="118"/>
      <c r="P54" s="118"/>
      <c r="Q54" s="118"/>
      <c r="R54" s="122"/>
      <c r="S54" s="119"/>
      <c r="T54" s="119"/>
      <c r="U54" s="119"/>
      <c r="V54" s="121"/>
      <c r="W54" s="121"/>
      <c r="X54" s="121"/>
      <c r="Y54" s="119"/>
      <c r="Z54" s="119"/>
      <c r="AA54" s="114"/>
    </row>
    <row r="55" spans="1:27" ht="16.5" customHeight="1" x14ac:dyDescent="0.3">
      <c r="A55" s="115"/>
      <c r="B55" s="115"/>
      <c r="C55" s="115"/>
      <c r="D55" s="115"/>
      <c r="E55" s="115"/>
      <c r="F55" s="115"/>
      <c r="G55" s="118"/>
      <c r="H55" s="118"/>
      <c r="I55" s="118"/>
      <c r="J55" s="118"/>
      <c r="K55" s="118"/>
      <c r="L55" s="118"/>
      <c r="M55" s="118"/>
      <c r="N55" s="118"/>
      <c r="O55" s="118"/>
      <c r="P55" s="118"/>
      <c r="Q55" s="118"/>
      <c r="R55" s="122"/>
      <c r="S55" s="119"/>
      <c r="T55" s="119"/>
      <c r="U55" s="119"/>
      <c r="V55" s="119"/>
      <c r="W55" s="119"/>
      <c r="X55" s="119"/>
      <c r="Y55" s="119"/>
      <c r="Z55" s="119"/>
      <c r="AA55" s="114"/>
    </row>
    <row r="56" spans="1:27" ht="9" customHeight="1" x14ac:dyDescent="0.35">
      <c r="H56" s="94"/>
    </row>
    <row r="57" spans="1:27" ht="21.75" customHeight="1" x14ac:dyDescent="0.35">
      <c r="G57" s="66"/>
      <c r="H57" s="94"/>
    </row>
    <row r="58" spans="1:27" ht="18" x14ac:dyDescent="0.35">
      <c r="H58" s="94"/>
    </row>
    <row r="59" spans="1:27" ht="18" x14ac:dyDescent="0.35">
      <c r="H59" s="94"/>
    </row>
    <row r="60" spans="1:27" ht="18" x14ac:dyDescent="0.35">
      <c r="H60" s="94"/>
    </row>
    <row r="61" spans="1:27" ht="18" x14ac:dyDescent="0.35">
      <c r="H61" s="94"/>
    </row>
    <row r="85" spans="5:5" x14ac:dyDescent="0.3">
      <c r="E85" s="84"/>
    </row>
    <row r="163" spans="1:41" x14ac:dyDescent="0.3">
      <c r="AG163" s="100"/>
      <c r="AH163" s="100"/>
      <c r="AI163" s="100"/>
      <c r="AJ163" s="100"/>
    </row>
    <row r="164" spans="1:41" x14ac:dyDescent="0.3">
      <c r="AK164" s="76"/>
      <c r="AL164" s="76"/>
      <c r="AM164" s="76"/>
      <c r="AN164" s="76"/>
    </row>
    <row r="165" spans="1:41" x14ac:dyDescent="0.3">
      <c r="AL165" s="74"/>
      <c r="AM165" s="77"/>
      <c r="AN165" s="77"/>
      <c r="AO165" s="77"/>
    </row>
    <row r="166" spans="1:41" x14ac:dyDescent="0.3">
      <c r="AL166" s="36"/>
      <c r="AM166" s="36"/>
      <c r="AN166" s="36"/>
      <c r="AO166" s="60"/>
    </row>
    <row r="167" spans="1:41" x14ac:dyDescent="0.3">
      <c r="AL167" s="36"/>
      <c r="AM167" s="36"/>
      <c r="AN167" s="36"/>
      <c r="AO167" s="60"/>
    </row>
    <row r="168" spans="1:41" x14ac:dyDescent="0.3">
      <c r="AL168" s="36"/>
      <c r="AM168" s="36"/>
      <c r="AN168" s="36"/>
      <c r="AO168" s="60"/>
    </row>
    <row r="171" spans="1:41" x14ac:dyDescent="0.3">
      <c r="AL171" s="65"/>
      <c r="AM171" s="65"/>
      <c r="AN171" s="65"/>
      <c r="AO171" s="65"/>
    </row>
    <row r="172" spans="1:41" x14ac:dyDescent="0.3">
      <c r="AL172" s="65"/>
      <c r="AM172" s="65"/>
      <c r="AN172" s="65"/>
      <c r="AO172" s="65"/>
    </row>
    <row r="173" spans="1:41" x14ac:dyDescent="0.3">
      <c r="AL173" s="65"/>
      <c r="AM173" s="65"/>
      <c r="AN173" s="65"/>
      <c r="AO173" s="65"/>
    </row>
    <row r="175" spans="1:41" x14ac:dyDescent="0.3">
      <c r="A175" s="85" t="s">
        <v>6</v>
      </c>
      <c r="B175" s="85"/>
      <c r="C175" s="85"/>
      <c r="D175" s="85"/>
      <c r="E175" s="85"/>
      <c r="F175" s="85"/>
      <c r="G175" s="85"/>
      <c r="H175" s="85"/>
      <c r="I175" s="85"/>
      <c r="J175" s="85"/>
      <c r="K175" s="85"/>
      <c r="L175" s="85"/>
      <c r="M175" s="85"/>
      <c r="N175" s="85"/>
      <c r="O175" s="85"/>
      <c r="P175" s="85"/>
      <c r="AE175" s="50"/>
    </row>
    <row r="176" spans="1:41" x14ac:dyDescent="0.3">
      <c r="A176" s="85"/>
      <c r="B176" s="85"/>
      <c r="C176" s="85"/>
      <c r="D176" s="85"/>
      <c r="E176" s="85"/>
      <c r="F176" s="85"/>
      <c r="G176" s="85"/>
      <c r="H176" s="85"/>
      <c r="I176" s="85"/>
      <c r="J176" s="85"/>
      <c r="K176" s="85"/>
      <c r="L176" s="85"/>
      <c r="M176" s="85"/>
      <c r="N176" s="85"/>
      <c r="O176" s="85"/>
      <c r="P176" s="85"/>
      <c r="AD176" s="50"/>
    </row>
    <row r="177" spans="1:32" x14ac:dyDescent="0.3">
      <c r="A177" s="85"/>
      <c r="B177" s="85"/>
      <c r="C177" s="85"/>
      <c r="D177" s="85"/>
      <c r="E177" s="85"/>
      <c r="F177" s="85"/>
      <c r="G177" s="85"/>
      <c r="H177" s="85"/>
      <c r="I177" s="105"/>
      <c r="J177" s="105"/>
      <c r="K177" s="105"/>
      <c r="L177" s="105"/>
      <c r="M177" s="106"/>
      <c r="N177" s="48"/>
      <c r="O177" s="48"/>
      <c r="P177" s="48"/>
      <c r="Q177" s="39"/>
      <c r="R177" s="39"/>
      <c r="S177" s="39"/>
      <c r="T177" s="39"/>
      <c r="U177" s="39"/>
      <c r="V177" s="39"/>
      <c r="AC177" s="39"/>
      <c r="AD177" s="39"/>
    </row>
    <row r="178" spans="1:32" x14ac:dyDescent="0.3">
      <c r="A178" s="85"/>
      <c r="B178" s="85" t="s">
        <v>67</v>
      </c>
      <c r="C178" s="821" t="s">
        <v>36</v>
      </c>
      <c r="D178" s="821"/>
      <c r="E178" s="821"/>
      <c r="F178" s="821" t="s">
        <v>42</v>
      </c>
      <c r="G178" s="821"/>
      <c r="H178" s="821"/>
      <c r="I178" s="107"/>
      <c r="J178" s="108"/>
      <c r="K178" s="821" t="s">
        <v>36</v>
      </c>
      <c r="L178" s="821"/>
      <c r="M178" s="821"/>
      <c r="N178" s="821" t="s">
        <v>42</v>
      </c>
      <c r="O178" s="821"/>
      <c r="P178" s="821"/>
      <c r="Q178" s="39"/>
      <c r="R178" s="39"/>
      <c r="S178" s="39"/>
      <c r="T178" s="39"/>
      <c r="U178" s="39"/>
      <c r="V178" s="39"/>
      <c r="AC178" s="39"/>
      <c r="AD178" s="39"/>
    </row>
    <row r="179" spans="1:32" x14ac:dyDescent="0.3">
      <c r="A179" s="85"/>
      <c r="B179" s="85" t="s">
        <v>31</v>
      </c>
      <c r="C179" s="85" t="s">
        <v>34</v>
      </c>
      <c r="D179" s="85" t="s">
        <v>49</v>
      </c>
      <c r="E179" s="85" t="s">
        <v>24</v>
      </c>
      <c r="F179" s="85" t="s">
        <v>31</v>
      </c>
      <c r="G179" s="85" t="s">
        <v>65</v>
      </c>
      <c r="H179" s="85" t="s">
        <v>66</v>
      </c>
      <c r="I179" s="105"/>
      <c r="J179" s="85"/>
      <c r="K179" s="85" t="s">
        <v>169</v>
      </c>
      <c r="L179" s="85" t="s">
        <v>170</v>
      </c>
      <c r="M179" s="85" t="s">
        <v>24</v>
      </c>
      <c r="N179" s="85" t="s">
        <v>31</v>
      </c>
      <c r="O179" s="85" t="s">
        <v>65</v>
      </c>
      <c r="P179" s="85" t="s">
        <v>66</v>
      </c>
      <c r="Q179" s="39"/>
      <c r="R179" s="39"/>
      <c r="S179" s="39"/>
      <c r="T179" s="39"/>
      <c r="U179" s="39"/>
      <c r="V179" s="39"/>
      <c r="AC179" s="39"/>
      <c r="AD179" s="39"/>
    </row>
    <row r="180" spans="1:32" x14ac:dyDescent="0.3">
      <c r="A180" s="85"/>
      <c r="B180" s="109"/>
      <c r="C180" s="109"/>
      <c r="D180" s="109"/>
      <c r="E180" s="109"/>
      <c r="F180" s="109"/>
      <c r="G180" s="109"/>
      <c r="H180" s="109"/>
      <c r="I180" s="110"/>
      <c r="J180" s="109"/>
      <c r="K180" s="109"/>
      <c r="L180" s="109"/>
      <c r="M180" s="109"/>
      <c r="N180" s="109"/>
      <c r="O180" s="109"/>
      <c r="P180" s="109"/>
      <c r="R180" s="39"/>
      <c r="S180" s="39"/>
      <c r="T180" s="39"/>
      <c r="U180" s="39"/>
      <c r="V180" s="39"/>
      <c r="AC180" s="39"/>
      <c r="AD180" s="39"/>
    </row>
    <row r="181" spans="1:32" x14ac:dyDescent="0.3">
      <c r="A181" s="85"/>
      <c r="B181" s="109"/>
      <c r="C181" s="109"/>
      <c r="D181" s="109"/>
      <c r="E181" s="109"/>
      <c r="F181" s="109"/>
      <c r="G181" s="109"/>
      <c r="H181" s="109"/>
      <c r="I181" s="111"/>
      <c r="J181" s="109"/>
      <c r="K181" s="112"/>
      <c r="L181" s="112"/>
      <c r="M181" s="112"/>
      <c r="N181" s="112"/>
      <c r="O181" s="112"/>
      <c r="P181" s="112"/>
      <c r="Q181" s="39"/>
      <c r="R181" s="39"/>
      <c r="S181" s="39"/>
      <c r="T181" s="39"/>
      <c r="U181" s="39"/>
      <c r="V181" s="39"/>
    </row>
    <row r="182" spans="1:32" x14ac:dyDescent="0.3">
      <c r="A182" s="85" t="s">
        <v>161</v>
      </c>
      <c r="B182" s="109">
        <v>5975</v>
      </c>
      <c r="C182" s="109">
        <v>1389</v>
      </c>
      <c r="D182" s="109">
        <v>3155</v>
      </c>
      <c r="E182" s="109">
        <v>1431</v>
      </c>
      <c r="F182" s="109">
        <v>5331</v>
      </c>
      <c r="G182" s="109">
        <v>3276</v>
      </c>
      <c r="H182" s="109">
        <v>2055</v>
      </c>
      <c r="I182" s="70"/>
      <c r="J182" s="85" t="s">
        <v>162</v>
      </c>
      <c r="K182" s="112">
        <v>23.246861924686193</v>
      </c>
      <c r="L182" s="112">
        <v>52.803347280334719</v>
      </c>
      <c r="M182" s="112">
        <v>23.94979079497908</v>
      </c>
      <c r="N182" s="112">
        <v>89.221757322175733</v>
      </c>
      <c r="O182" s="112">
        <v>54.828451882845187</v>
      </c>
      <c r="P182" s="112">
        <v>34.393305439330547</v>
      </c>
      <c r="Q182" s="39"/>
      <c r="R182" s="43"/>
      <c r="S182" s="43"/>
      <c r="T182" s="43"/>
      <c r="U182" s="43"/>
      <c r="V182" s="43"/>
    </row>
    <row r="183" spans="1:32" x14ac:dyDescent="0.3">
      <c r="A183" s="85" t="s">
        <v>37</v>
      </c>
      <c r="B183" s="109">
        <v>13816</v>
      </c>
      <c r="C183" s="109">
        <v>3572</v>
      </c>
      <c r="D183" s="109">
        <v>7125</v>
      </c>
      <c r="E183" s="109">
        <v>3119</v>
      </c>
      <c r="F183" s="109">
        <v>10891</v>
      </c>
      <c r="G183" s="109">
        <v>5533</v>
      </c>
      <c r="H183" s="109">
        <v>5358</v>
      </c>
      <c r="I183" s="109"/>
      <c r="J183" s="109" t="s">
        <v>37</v>
      </c>
      <c r="K183" s="112">
        <v>25.854082223508971</v>
      </c>
      <c r="L183" s="112">
        <v>51.57064273306311</v>
      </c>
      <c r="M183" s="112">
        <v>22.575275043427908</v>
      </c>
      <c r="N183" s="112">
        <v>78.828894035900404</v>
      </c>
      <c r="O183" s="112">
        <v>40.047770700636946</v>
      </c>
      <c r="P183" s="112">
        <v>38.781123335263459</v>
      </c>
      <c r="Q183" s="43"/>
    </row>
    <row r="184" spans="1:32" x14ac:dyDescent="0.3">
      <c r="A184" s="85" t="s">
        <v>58</v>
      </c>
      <c r="B184" s="109">
        <v>8304</v>
      </c>
      <c r="C184" s="109">
        <v>2504</v>
      </c>
      <c r="D184" s="109">
        <v>4152</v>
      </c>
      <c r="E184" s="109">
        <v>1648</v>
      </c>
      <c r="F184" s="109">
        <v>5198</v>
      </c>
      <c r="G184" s="109">
        <v>1840</v>
      </c>
      <c r="H184" s="109">
        <v>3358</v>
      </c>
      <c r="I184" s="109"/>
      <c r="J184" s="85" t="s">
        <v>58</v>
      </c>
      <c r="K184" s="112">
        <v>30.154142581888248</v>
      </c>
      <c r="L184" s="112">
        <v>50</v>
      </c>
      <c r="M184" s="112">
        <v>19.845857418111752</v>
      </c>
      <c r="N184" s="112">
        <v>62.596339113680152</v>
      </c>
      <c r="O184" s="112">
        <v>22.157996146435451</v>
      </c>
      <c r="P184" s="112">
        <v>40.438342967244701</v>
      </c>
    </row>
    <row r="185" spans="1:32" x14ac:dyDescent="0.3">
      <c r="A185" s="85" t="s">
        <v>38</v>
      </c>
      <c r="B185" s="109">
        <v>25368</v>
      </c>
      <c r="C185" s="109">
        <v>10342</v>
      </c>
      <c r="D185" s="109">
        <v>6918</v>
      </c>
      <c r="E185" s="109">
        <v>8108</v>
      </c>
      <c r="F185" s="109">
        <v>15910</v>
      </c>
      <c r="G185" s="109">
        <v>3744</v>
      </c>
      <c r="H185" s="109">
        <v>12166</v>
      </c>
      <c r="I185" s="109"/>
      <c r="J185" s="109" t="s">
        <v>38</v>
      </c>
      <c r="K185" s="112">
        <v>40.767896562598551</v>
      </c>
      <c r="L185" s="112">
        <v>27.270577105014194</v>
      </c>
      <c r="M185" s="112">
        <v>31.961526332387258</v>
      </c>
      <c r="N185" s="112">
        <v>62.716808577735726</v>
      </c>
      <c r="O185" s="112">
        <v>14.758751182592242</v>
      </c>
      <c r="P185" s="112">
        <v>47.958057395143491</v>
      </c>
    </row>
    <row r="186" spans="1:32" x14ac:dyDescent="0.3">
      <c r="A186" s="85" t="s">
        <v>71</v>
      </c>
      <c r="B186" s="109">
        <v>13934</v>
      </c>
      <c r="C186" s="109">
        <v>3804</v>
      </c>
      <c r="D186" s="109">
        <v>6964</v>
      </c>
      <c r="E186" s="109">
        <v>3166</v>
      </c>
      <c r="F186" s="109">
        <v>10670</v>
      </c>
      <c r="G186" s="109">
        <v>3168</v>
      </c>
      <c r="H186" s="109">
        <v>7502</v>
      </c>
      <c r="I186" s="109"/>
      <c r="J186" s="85" t="s">
        <v>71</v>
      </c>
      <c r="K186" s="112">
        <v>27.30012918042199</v>
      </c>
      <c r="L186" s="112">
        <v>49.978469929668435</v>
      </c>
      <c r="M186" s="112">
        <v>22.721400889909575</v>
      </c>
      <c r="N186" s="112">
        <v>76.575283479259369</v>
      </c>
      <c r="O186" s="112">
        <v>22.735754270130613</v>
      </c>
      <c r="P186" s="112">
        <v>53.839529209128742</v>
      </c>
    </row>
    <row r="187" spans="1:32" x14ac:dyDescent="0.3">
      <c r="A187" s="85" t="s">
        <v>39</v>
      </c>
      <c r="B187" s="109">
        <v>12872</v>
      </c>
      <c r="C187" s="109">
        <v>3037</v>
      </c>
      <c r="D187" s="109">
        <v>6052</v>
      </c>
      <c r="E187" s="109">
        <v>3783</v>
      </c>
      <c r="F187" s="109">
        <v>7893</v>
      </c>
      <c r="G187" s="109">
        <v>2392</v>
      </c>
      <c r="H187" s="109">
        <v>5501</v>
      </c>
      <c r="I187" s="109"/>
      <c r="J187" s="109" t="s">
        <v>39</v>
      </c>
      <c r="K187" s="112">
        <v>23.593847110006216</v>
      </c>
      <c r="L187" s="112">
        <v>47.016780609073962</v>
      </c>
      <c r="M187" s="112">
        <v>29.389372280919822</v>
      </c>
      <c r="N187" s="112">
        <v>61.319142324425115</v>
      </c>
      <c r="O187" s="112">
        <v>18.582970789310131</v>
      </c>
      <c r="P187" s="112">
        <v>42.736171535114984</v>
      </c>
      <c r="U187" s="36"/>
      <c r="V187" s="73"/>
      <c r="W187" s="73"/>
      <c r="X187" s="73"/>
      <c r="Y187" s="74"/>
      <c r="Z187" s="74"/>
      <c r="AA187" s="819"/>
      <c r="AB187" s="819"/>
      <c r="AC187" s="819"/>
      <c r="AD187" s="819"/>
      <c r="AE187" s="819"/>
    </row>
    <row r="188" spans="1:32" x14ac:dyDescent="0.3">
      <c r="A188" s="85" t="s">
        <v>40</v>
      </c>
      <c r="B188" s="109">
        <v>17713</v>
      </c>
      <c r="C188" s="109">
        <v>2552</v>
      </c>
      <c r="D188" s="109">
        <v>6696</v>
      </c>
      <c r="E188" s="109">
        <v>8465</v>
      </c>
      <c r="F188" s="109">
        <v>6801</v>
      </c>
      <c r="G188" s="109">
        <v>599</v>
      </c>
      <c r="H188" s="109">
        <v>6202</v>
      </c>
      <c r="I188" s="109"/>
      <c r="J188" s="109" t="s">
        <v>40</v>
      </c>
      <c r="K188" s="112">
        <v>14.407497318353752</v>
      </c>
      <c r="L188" s="112">
        <v>37.802743747530066</v>
      </c>
      <c r="M188" s="112">
        <v>47.789758934116186</v>
      </c>
      <c r="N188" s="112">
        <v>38.395528707728786</v>
      </c>
      <c r="O188" s="112">
        <v>3.3816970586574833</v>
      </c>
      <c r="P188" s="112">
        <v>35.013831649071307</v>
      </c>
      <c r="T188" s="36"/>
      <c r="U188" s="75"/>
      <c r="V188" s="76"/>
      <c r="W188" s="76"/>
      <c r="X188" s="76"/>
      <c r="Y188" s="76"/>
      <c r="Z188" s="76"/>
      <c r="AA188" s="76"/>
      <c r="AB188" s="76"/>
      <c r="AC188" s="76"/>
      <c r="AD188" s="76"/>
    </row>
    <row r="189" spans="1:32" x14ac:dyDescent="0.3">
      <c r="A189" s="85"/>
      <c r="B189" s="109"/>
      <c r="C189" s="109"/>
      <c r="D189" s="109"/>
      <c r="E189" s="109"/>
      <c r="F189" s="109"/>
      <c r="G189" s="109"/>
      <c r="H189" s="109"/>
      <c r="I189" s="109"/>
      <c r="J189" s="113"/>
      <c r="K189" s="113"/>
      <c r="L189" s="113"/>
      <c r="M189" s="113"/>
      <c r="N189" s="109"/>
      <c r="O189" s="109"/>
      <c r="P189" s="109"/>
      <c r="T189" s="55"/>
      <c r="U189" s="58"/>
      <c r="V189" s="73"/>
      <c r="W189" s="138"/>
      <c r="X189" s="138"/>
      <c r="Y189" s="138"/>
      <c r="Z189" s="138"/>
      <c r="AA189" s="138"/>
      <c r="AB189" s="74"/>
      <c r="AC189" s="77"/>
      <c r="AD189" s="77"/>
      <c r="AE189" s="77"/>
    </row>
    <row r="190" spans="1:32" x14ac:dyDescent="0.3">
      <c r="A190" s="85"/>
      <c r="B190" s="109">
        <v>97982</v>
      </c>
      <c r="C190" s="109">
        <v>27200</v>
      </c>
      <c r="D190" s="109">
        <v>41062</v>
      </c>
      <c r="E190" s="109">
        <v>29720</v>
      </c>
      <c r="F190" s="109">
        <v>62694</v>
      </c>
      <c r="G190" s="109">
        <v>20552</v>
      </c>
      <c r="H190" s="109">
        <v>42142</v>
      </c>
      <c r="I190" s="109"/>
      <c r="J190" s="109"/>
      <c r="K190" s="109"/>
      <c r="L190" s="109"/>
      <c r="M190" s="109"/>
      <c r="N190" s="109"/>
      <c r="O190" s="109"/>
      <c r="P190" s="109"/>
      <c r="T190" s="55"/>
      <c r="U190" s="59"/>
      <c r="V190" s="60"/>
      <c r="W190" s="60"/>
      <c r="X190" s="60"/>
      <c r="Y190" s="60"/>
      <c r="Z190" s="60"/>
      <c r="AA190" s="36"/>
      <c r="AB190" s="36"/>
      <c r="AC190" s="36"/>
      <c r="AD190" s="36"/>
      <c r="AE190" s="60"/>
    </row>
    <row r="191" spans="1:32" x14ac:dyDescent="0.3">
      <c r="B191" s="71"/>
      <c r="C191" s="71"/>
      <c r="D191" s="71"/>
      <c r="E191" s="71"/>
      <c r="F191" s="71"/>
      <c r="G191" s="71"/>
      <c r="H191" s="71"/>
      <c r="I191" s="71"/>
      <c r="J191" s="71"/>
      <c r="K191" s="71"/>
      <c r="L191" s="71"/>
      <c r="M191" s="71"/>
      <c r="N191" s="71"/>
      <c r="O191" s="71"/>
      <c r="P191" s="71"/>
      <c r="U191" s="55"/>
      <c r="V191" s="59"/>
      <c r="W191" s="36"/>
      <c r="X191" s="36"/>
      <c r="Y191" s="36"/>
      <c r="Z191" s="36"/>
      <c r="AA191" s="36"/>
      <c r="AB191" s="36"/>
      <c r="AC191" s="36"/>
      <c r="AD191" s="36"/>
      <c r="AE191" s="36"/>
      <c r="AF191" s="60"/>
    </row>
    <row r="192" spans="1:32" x14ac:dyDescent="0.3">
      <c r="A192" s="55"/>
      <c r="B192" s="102"/>
      <c r="C192" s="820"/>
      <c r="D192" s="820"/>
      <c r="E192" s="820"/>
      <c r="F192" s="820"/>
      <c r="G192" s="820"/>
      <c r="H192" s="820"/>
      <c r="U192" s="55"/>
      <c r="V192" s="59"/>
      <c r="W192" s="36"/>
      <c r="X192" s="36"/>
      <c r="Y192" s="36"/>
      <c r="Z192" s="36"/>
      <c r="AA192" s="36"/>
      <c r="AB192" s="36"/>
      <c r="AC192" s="36"/>
      <c r="AD192" s="36"/>
      <c r="AE192" s="36"/>
      <c r="AF192" s="60"/>
    </row>
    <row r="193" spans="1:33" x14ac:dyDescent="0.3">
      <c r="A193" s="101"/>
      <c r="B193" s="55"/>
      <c r="C193" s="102"/>
      <c r="D193" s="139"/>
      <c r="E193" s="139"/>
      <c r="F193" s="139"/>
      <c r="G193" s="139"/>
      <c r="H193" s="139"/>
      <c r="I193" s="139"/>
      <c r="V193" s="55"/>
      <c r="W193" s="59"/>
      <c r="X193" s="36"/>
      <c r="Y193" s="36"/>
      <c r="Z193" s="36"/>
      <c r="AA193" s="36"/>
      <c r="AB193" s="36"/>
      <c r="AC193" s="36"/>
      <c r="AD193" s="36"/>
      <c r="AE193" s="36"/>
      <c r="AF193" s="36"/>
      <c r="AG193" s="60"/>
    </row>
    <row r="194" spans="1:33" x14ac:dyDescent="0.3">
      <c r="A194" s="96"/>
      <c r="B194" s="43"/>
      <c r="C194" s="86"/>
      <c r="D194" s="55"/>
      <c r="E194" s="55"/>
      <c r="F194" s="55"/>
      <c r="G194" s="55"/>
      <c r="H194" s="55"/>
      <c r="I194" s="55"/>
      <c r="J194" s="55"/>
      <c r="L194" s="96"/>
      <c r="M194" s="43"/>
      <c r="N194" s="86"/>
      <c r="O194" s="55"/>
      <c r="P194" s="71"/>
      <c r="Q194" s="55"/>
      <c r="R194" s="55"/>
      <c r="S194" s="71"/>
      <c r="T194" s="55"/>
      <c r="V194" s="96"/>
      <c r="W194" s="43"/>
      <c r="X194" s="86"/>
      <c r="Y194" s="55"/>
      <c r="Z194" s="55"/>
      <c r="AA194" s="97"/>
      <c r="AC194" s="98"/>
    </row>
  </sheetData>
  <mergeCells count="19">
    <mergeCell ref="AA187:AE187"/>
    <mergeCell ref="C192:E192"/>
    <mergeCell ref="F192:H192"/>
    <mergeCell ref="A29:F29"/>
    <mergeCell ref="A30:F30"/>
    <mergeCell ref="A33:F33"/>
    <mergeCell ref="C178:E178"/>
    <mergeCell ref="N178:P178"/>
    <mergeCell ref="K178:M178"/>
    <mergeCell ref="F178:H178"/>
    <mergeCell ref="A31:F31"/>
    <mergeCell ref="A49:F49"/>
    <mergeCell ref="A2:F2"/>
    <mergeCell ref="C6:F6"/>
    <mergeCell ref="C7:C9"/>
    <mergeCell ref="D7:D9"/>
    <mergeCell ref="E7:E9"/>
    <mergeCell ref="F7:F9"/>
    <mergeCell ref="B6:B9"/>
  </mergeCells>
  <pageMargins left="0.70866141732283472" right="0.70866141732283472" top="0.59055118110236227" bottom="0.59055118110236227"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6"/>
  <dimension ref="A1:IS122"/>
  <sheetViews>
    <sheetView topLeftCell="A13" workbookViewId="0">
      <selection activeCell="B11" sqref="B11"/>
    </sheetView>
  </sheetViews>
  <sheetFormatPr defaultColWidth="9.109375" defaultRowHeight="14.4" x14ac:dyDescent="0.3"/>
  <cols>
    <col min="1" max="1" width="55" style="34" customWidth="1"/>
    <col min="2" max="2" width="6.88671875" style="34" customWidth="1"/>
    <col min="3" max="3" width="5" style="34" customWidth="1"/>
    <col min="4" max="4" width="5.6640625" style="34" customWidth="1"/>
    <col min="5" max="5" width="7.5546875" style="34" customWidth="1"/>
    <col min="6" max="6" width="7" style="34" customWidth="1"/>
    <col min="7" max="7" width="8.6640625" style="34" customWidth="1"/>
    <col min="8" max="8" width="8.109375" style="34" customWidth="1"/>
    <col min="9" max="10" width="9.109375" style="34"/>
    <col min="11" max="11" width="10.6640625" style="34" customWidth="1"/>
    <col min="12" max="14" width="9.109375" style="34"/>
    <col min="15" max="15" width="25.6640625" style="34" customWidth="1"/>
    <col min="16" max="16384" width="9.109375" style="34"/>
  </cols>
  <sheetData>
    <row r="1" spans="1:251" s="185" customFormat="1" ht="15" customHeight="1" x14ac:dyDescent="0.25">
      <c r="A1" s="303"/>
      <c r="B1" s="303"/>
      <c r="C1" s="303"/>
      <c r="D1" s="304"/>
      <c r="E1" s="304"/>
      <c r="F1" s="304" t="s">
        <v>517</v>
      </c>
      <c r="G1" s="306"/>
      <c r="H1" s="306"/>
      <c r="I1" s="306"/>
      <c r="J1" s="306"/>
      <c r="K1" s="306"/>
      <c r="L1" s="306"/>
      <c r="M1" s="306"/>
      <c r="N1" s="306"/>
      <c r="O1" s="306"/>
      <c r="P1" s="306"/>
      <c r="Q1" s="306"/>
      <c r="R1" s="306"/>
      <c r="S1" s="306"/>
      <c r="T1" s="306"/>
      <c r="U1" s="306"/>
      <c r="V1" s="306"/>
      <c r="W1" s="306"/>
    </row>
    <row r="2" spans="1:251" s="185" customFormat="1" ht="30" customHeight="1" x14ac:dyDescent="0.25">
      <c r="A2" s="811" t="s">
        <v>343</v>
      </c>
      <c r="B2" s="811"/>
      <c r="C2" s="811"/>
      <c r="D2" s="811"/>
      <c r="E2" s="811"/>
      <c r="F2" s="811"/>
      <c r="G2" s="307"/>
      <c r="H2" s="307"/>
      <c r="I2" s="307"/>
      <c r="J2" s="306"/>
      <c r="K2" s="306"/>
      <c r="L2" s="306"/>
      <c r="M2" s="306"/>
      <c r="N2" s="306"/>
      <c r="O2" s="306"/>
      <c r="P2" s="306"/>
      <c r="Q2" s="306"/>
      <c r="R2" s="306"/>
      <c r="S2" s="306"/>
      <c r="T2" s="306"/>
      <c r="U2" s="306"/>
      <c r="V2" s="306"/>
      <c r="W2" s="306"/>
    </row>
    <row r="3" spans="1:251" s="185" customFormat="1" ht="5.0999999999999996" customHeight="1" x14ac:dyDescent="0.3">
      <c r="A3" s="295"/>
      <c r="B3" s="295"/>
      <c r="C3" s="295"/>
      <c r="D3" s="295"/>
      <c r="E3" s="295"/>
      <c r="F3" s="295"/>
      <c r="G3" s="295"/>
      <c r="H3" s="295"/>
      <c r="I3" s="295"/>
      <c r="J3" s="306"/>
      <c r="K3" s="308"/>
      <c r="L3" s="306"/>
      <c r="M3" s="306"/>
      <c r="N3" s="306"/>
      <c r="O3" s="306"/>
      <c r="P3" s="306"/>
      <c r="Q3" s="306"/>
      <c r="R3" s="306"/>
      <c r="S3" s="306"/>
      <c r="T3" s="306"/>
      <c r="U3" s="306"/>
      <c r="V3" s="306"/>
      <c r="W3" s="306"/>
    </row>
    <row r="4" spans="1:251" s="185" customFormat="1" ht="5.0999999999999996" customHeight="1" x14ac:dyDescent="0.25">
      <c r="A4" s="309"/>
      <c r="B4" s="310"/>
      <c r="C4" s="306"/>
      <c r="D4" s="306"/>
      <c r="E4" s="306"/>
      <c r="F4" s="306"/>
      <c r="G4" s="306"/>
      <c r="H4" s="306"/>
      <c r="I4" s="306"/>
      <c r="J4" s="306"/>
      <c r="K4" s="306"/>
      <c r="L4" s="306"/>
      <c r="M4" s="306"/>
      <c r="N4" s="306"/>
      <c r="O4" s="311"/>
      <c r="P4" s="311"/>
      <c r="Q4" s="311"/>
      <c r="R4" s="311"/>
      <c r="S4" s="311"/>
      <c r="T4" s="311"/>
      <c r="U4" s="311"/>
      <c r="V4" s="311"/>
      <c r="W4" s="311"/>
    </row>
    <row r="5" spans="1:251" s="317" customFormat="1" ht="20.100000000000001" customHeight="1" x14ac:dyDescent="0.3">
      <c r="A5" s="312" t="s">
        <v>377</v>
      </c>
      <c r="B5" s="313"/>
      <c r="C5" s="313"/>
      <c r="D5" s="313"/>
      <c r="E5" s="315"/>
      <c r="F5" s="314"/>
      <c r="G5" s="316"/>
      <c r="H5" s="316"/>
      <c r="I5" s="316"/>
      <c r="J5" s="316"/>
      <c r="Q5" s="377"/>
      <c r="R5" s="378"/>
      <c r="S5" s="378"/>
      <c r="T5" s="378"/>
      <c r="U5" s="378"/>
      <c r="V5" s="378"/>
      <c r="W5" s="378"/>
      <c r="X5" s="378"/>
      <c r="Y5" s="378"/>
    </row>
    <row r="6" spans="1:251" s="87" customFormat="1" ht="15" customHeight="1" x14ac:dyDescent="0.25">
      <c r="A6" s="467"/>
      <c r="B6" s="818" t="s">
        <v>319</v>
      </c>
      <c r="C6" s="815" t="s">
        <v>138</v>
      </c>
      <c r="D6" s="815"/>
      <c r="E6" s="815"/>
      <c r="F6" s="815"/>
    </row>
    <row r="7" spans="1:251" s="87" customFormat="1" ht="20.100000000000001" customHeight="1" x14ac:dyDescent="0.25">
      <c r="A7" s="468"/>
      <c r="B7" s="818"/>
      <c r="C7" s="816" t="s">
        <v>257</v>
      </c>
      <c r="D7" s="816" t="s">
        <v>258</v>
      </c>
      <c r="E7" s="816" t="s">
        <v>255</v>
      </c>
      <c r="F7" s="816" t="s">
        <v>256</v>
      </c>
    </row>
    <row r="8" spans="1:251" s="87" customFormat="1" ht="29.25" customHeight="1" x14ac:dyDescent="0.25">
      <c r="A8" s="468"/>
      <c r="B8" s="818"/>
      <c r="C8" s="816"/>
      <c r="D8" s="816"/>
      <c r="E8" s="816"/>
      <c r="F8" s="816"/>
    </row>
    <row r="9" spans="1:251" s="87" customFormat="1" ht="3" customHeight="1" x14ac:dyDescent="0.25">
      <c r="A9" s="468"/>
      <c r="B9" s="818"/>
      <c r="C9" s="817"/>
      <c r="D9" s="817"/>
      <c r="E9" s="817"/>
      <c r="F9" s="817"/>
    </row>
    <row r="10" spans="1:251" s="339" customFormat="1" ht="5.0999999999999996" customHeight="1" x14ac:dyDescent="0.25">
      <c r="A10" s="334"/>
      <c r="B10" s="335"/>
      <c r="C10" s="336"/>
      <c r="D10" s="337"/>
      <c r="E10" s="338"/>
      <c r="F10" s="324"/>
      <c r="G10" s="324"/>
      <c r="H10" s="324"/>
      <c r="I10" s="324"/>
      <c r="J10" s="324"/>
      <c r="K10" s="324"/>
      <c r="L10" s="324"/>
      <c r="M10" s="324"/>
    </row>
    <row r="11" spans="1:251" s="286" customFormat="1" ht="15" customHeight="1" x14ac:dyDescent="0.3">
      <c r="A11" s="452" t="s">
        <v>1</v>
      </c>
      <c r="B11" s="342">
        <v>97980</v>
      </c>
      <c r="C11" s="453">
        <v>63.985221775428137</v>
      </c>
      <c r="D11" s="453">
        <v>43.857034965605926</v>
      </c>
      <c r="E11" s="453">
        <v>34.806393010961195</v>
      </c>
      <c r="F11" s="453">
        <v>16.085607560572349</v>
      </c>
      <c r="G11" s="187"/>
      <c r="H11" s="454"/>
      <c r="I11" s="454"/>
      <c r="J11" s="454"/>
      <c r="K11" s="454"/>
      <c r="L11" s="455"/>
      <c r="M11" s="455"/>
      <c r="N11" s="455"/>
      <c r="O11" s="455"/>
      <c r="P11" s="455"/>
      <c r="Q11" s="456"/>
      <c r="R11" s="457"/>
      <c r="S11" s="457"/>
      <c r="T11" s="457"/>
      <c r="U11" s="457"/>
      <c r="V11" s="457"/>
      <c r="W11" s="457"/>
      <c r="X11" s="457"/>
      <c r="Y11" s="457"/>
      <c r="Z11" s="455"/>
    </row>
    <row r="12" spans="1:251" s="286" customFormat="1" ht="5.0999999999999996" customHeight="1" x14ac:dyDescent="0.3">
      <c r="A12" s="458"/>
      <c r="B12" s="347"/>
      <c r="C12" s="417"/>
      <c r="D12" s="417"/>
      <c r="E12" s="417"/>
      <c r="F12" s="417"/>
      <c r="G12" s="417"/>
      <c r="H12" s="454"/>
      <c r="I12" s="454"/>
      <c r="J12" s="454"/>
      <c r="K12" s="454"/>
      <c r="L12" s="455"/>
      <c r="M12" s="455"/>
      <c r="N12" s="455"/>
      <c r="O12" s="455"/>
      <c r="P12" s="455"/>
      <c r="Q12" s="455"/>
      <c r="R12" s="455"/>
      <c r="S12" s="455"/>
      <c r="T12" s="455"/>
      <c r="U12" s="455"/>
      <c r="V12" s="455"/>
      <c r="W12" s="455"/>
      <c r="X12" s="455"/>
      <c r="Y12" s="455"/>
      <c r="Z12" s="455"/>
    </row>
    <row r="13" spans="1:251" s="286" customFormat="1" ht="15" customHeight="1" x14ac:dyDescent="0.3">
      <c r="A13" s="459" t="s">
        <v>159</v>
      </c>
      <c r="B13" s="350">
        <v>5980</v>
      </c>
      <c r="C13" s="460">
        <v>89.221757322175733</v>
      </c>
      <c r="D13" s="460">
        <v>45.807531380753133</v>
      </c>
      <c r="E13" s="460">
        <v>35.464435146443513</v>
      </c>
      <c r="F13" s="460">
        <v>22.142259414225943</v>
      </c>
      <c r="G13" s="460"/>
      <c r="H13" s="454"/>
      <c r="I13" s="454"/>
      <c r="J13" s="454"/>
      <c r="K13" s="454"/>
      <c r="L13" s="455"/>
      <c r="M13" s="455"/>
      <c r="N13" s="455"/>
      <c r="O13" s="461"/>
      <c r="P13" s="461"/>
      <c r="Q13" s="461"/>
      <c r="R13" s="461"/>
      <c r="S13" s="461"/>
      <c r="T13" s="461"/>
      <c r="U13" s="461"/>
      <c r="V13" s="461"/>
      <c r="W13" s="461"/>
      <c r="X13" s="461"/>
      <c r="Y13" s="462"/>
      <c r="Z13" s="455"/>
      <c r="AA13" s="463"/>
    </row>
    <row r="14" spans="1:251" s="189" customFormat="1" ht="12.9" customHeight="1" x14ac:dyDescent="0.3">
      <c r="A14" s="464" t="s">
        <v>378</v>
      </c>
      <c r="B14" s="164">
        <v>1340</v>
      </c>
      <c r="C14" s="417">
        <v>88.656716417910459</v>
      </c>
      <c r="D14" s="417">
        <v>58.134328358208954</v>
      </c>
      <c r="E14" s="417">
        <v>25.597014925373134</v>
      </c>
      <c r="F14" s="417">
        <v>23.582089552238806</v>
      </c>
      <c r="G14" s="417"/>
      <c r="H14" s="454"/>
      <c r="I14" s="454"/>
      <c r="J14" s="454"/>
      <c r="K14" s="454"/>
      <c r="T14" s="465"/>
      <c r="U14" s="465"/>
      <c r="V14" s="465"/>
      <c r="W14" s="465"/>
      <c r="X14" s="465"/>
      <c r="Y14" s="465"/>
      <c r="Z14" s="466"/>
      <c r="AA14" s="466"/>
      <c r="AB14" s="466"/>
      <c r="AC14" s="466"/>
      <c r="AD14" s="466"/>
      <c r="AE14" s="466"/>
      <c r="AF14" s="466"/>
      <c r="AG14" s="466"/>
      <c r="AH14" s="466"/>
      <c r="AI14" s="466"/>
      <c r="AJ14" s="466"/>
      <c r="AK14" s="466"/>
      <c r="AL14" s="466"/>
      <c r="AM14" s="466"/>
      <c r="AN14" s="466"/>
      <c r="AO14" s="466"/>
      <c r="AP14" s="466"/>
      <c r="AQ14" s="466"/>
      <c r="AR14" s="466"/>
      <c r="AS14" s="466"/>
      <c r="AT14" s="466"/>
      <c r="AU14" s="466"/>
      <c r="AV14" s="466"/>
      <c r="AW14" s="466"/>
      <c r="AX14" s="466"/>
      <c r="AY14" s="466"/>
      <c r="AZ14" s="466"/>
      <c r="BA14" s="466"/>
      <c r="BB14" s="466"/>
      <c r="BC14" s="466"/>
      <c r="BD14" s="466"/>
      <c r="BE14" s="466"/>
      <c r="BF14" s="466"/>
      <c r="BG14" s="466"/>
      <c r="BH14" s="466"/>
      <c r="BI14" s="466"/>
      <c r="BJ14" s="466"/>
      <c r="BK14" s="466"/>
      <c r="BL14" s="466"/>
      <c r="BM14" s="466"/>
      <c r="BN14" s="466"/>
      <c r="BO14" s="466"/>
      <c r="BP14" s="466"/>
      <c r="BQ14" s="466"/>
      <c r="BR14" s="466"/>
      <c r="BS14" s="466"/>
      <c r="BT14" s="466"/>
      <c r="BU14" s="466"/>
      <c r="BV14" s="466"/>
      <c r="BW14" s="466"/>
      <c r="BX14" s="466"/>
      <c r="BY14" s="466"/>
      <c r="BZ14" s="466"/>
      <c r="CA14" s="466"/>
      <c r="CB14" s="466"/>
      <c r="CC14" s="466"/>
      <c r="CD14" s="466"/>
      <c r="CE14" s="466"/>
      <c r="CF14" s="466"/>
      <c r="CG14" s="466"/>
      <c r="CH14" s="466"/>
      <c r="CI14" s="466"/>
      <c r="CJ14" s="466"/>
      <c r="CK14" s="466"/>
      <c r="CL14" s="466"/>
      <c r="CM14" s="466"/>
      <c r="CN14" s="466"/>
      <c r="CO14" s="466"/>
      <c r="CP14" s="466"/>
      <c r="CQ14" s="466"/>
      <c r="CR14" s="466"/>
      <c r="CS14" s="466"/>
      <c r="CT14" s="466"/>
      <c r="CU14" s="466"/>
      <c r="CV14" s="466"/>
      <c r="CW14" s="466"/>
      <c r="CX14" s="466"/>
      <c r="CY14" s="466"/>
      <c r="CZ14" s="466"/>
      <c r="DA14" s="466"/>
      <c r="DB14" s="466"/>
      <c r="DC14" s="466"/>
      <c r="DD14" s="466"/>
      <c r="DE14" s="466"/>
      <c r="DF14" s="466"/>
      <c r="DG14" s="466"/>
      <c r="DH14" s="466"/>
      <c r="DI14" s="466"/>
      <c r="DJ14" s="466"/>
      <c r="DK14" s="466"/>
      <c r="DL14" s="466"/>
      <c r="DM14" s="466"/>
      <c r="DN14" s="466"/>
      <c r="DO14" s="466"/>
      <c r="DP14" s="466"/>
      <c r="DQ14" s="466"/>
      <c r="DR14" s="466"/>
      <c r="DS14" s="466"/>
      <c r="DT14" s="466"/>
      <c r="DU14" s="466"/>
      <c r="DV14" s="466"/>
      <c r="DW14" s="466"/>
      <c r="DX14" s="466"/>
      <c r="DY14" s="466"/>
      <c r="DZ14" s="466"/>
      <c r="EA14" s="466"/>
      <c r="EB14" s="466"/>
      <c r="EC14" s="466"/>
      <c r="ED14" s="466"/>
      <c r="EE14" s="466"/>
      <c r="EF14" s="466"/>
      <c r="EG14" s="466"/>
      <c r="EH14" s="466"/>
      <c r="EI14" s="466"/>
      <c r="EJ14" s="466"/>
      <c r="EK14" s="466"/>
      <c r="EL14" s="466"/>
      <c r="EM14" s="466"/>
      <c r="EN14" s="466"/>
      <c r="EO14" s="466"/>
      <c r="EP14" s="466"/>
      <c r="EQ14" s="466"/>
      <c r="ER14" s="466"/>
      <c r="ES14" s="466"/>
      <c r="ET14" s="466"/>
      <c r="EU14" s="466"/>
      <c r="EV14" s="466"/>
      <c r="EW14" s="466"/>
      <c r="EX14" s="466"/>
      <c r="EY14" s="466"/>
      <c r="EZ14" s="466"/>
      <c r="FA14" s="466"/>
      <c r="FB14" s="466"/>
      <c r="FC14" s="466"/>
      <c r="FD14" s="466"/>
      <c r="FE14" s="466"/>
      <c r="FF14" s="466"/>
      <c r="FG14" s="466"/>
      <c r="FH14" s="466"/>
      <c r="FI14" s="466"/>
      <c r="FJ14" s="466"/>
      <c r="FK14" s="466"/>
      <c r="FL14" s="466"/>
      <c r="FM14" s="466"/>
      <c r="FN14" s="466"/>
      <c r="FO14" s="466"/>
      <c r="FP14" s="466"/>
      <c r="FQ14" s="466"/>
      <c r="FR14" s="466"/>
      <c r="FS14" s="466"/>
      <c r="FT14" s="466"/>
      <c r="FU14" s="466"/>
      <c r="FV14" s="466"/>
      <c r="FW14" s="466"/>
      <c r="FX14" s="466"/>
      <c r="FY14" s="466"/>
      <c r="FZ14" s="466"/>
      <c r="GA14" s="466"/>
      <c r="GB14" s="466"/>
      <c r="GC14" s="466"/>
      <c r="GD14" s="466"/>
      <c r="GE14" s="466"/>
      <c r="GF14" s="466"/>
      <c r="GG14" s="466"/>
      <c r="GH14" s="466"/>
      <c r="GI14" s="466"/>
      <c r="GJ14" s="466"/>
      <c r="GK14" s="466"/>
      <c r="GL14" s="466"/>
      <c r="GM14" s="466"/>
      <c r="GN14" s="466"/>
      <c r="GO14" s="466"/>
      <c r="GP14" s="466"/>
      <c r="GQ14" s="466"/>
      <c r="GR14" s="466"/>
      <c r="GS14" s="466"/>
      <c r="GT14" s="466"/>
      <c r="GU14" s="466"/>
      <c r="GV14" s="466"/>
      <c r="GW14" s="466"/>
      <c r="GX14" s="466"/>
      <c r="GY14" s="466"/>
      <c r="GZ14" s="466"/>
      <c r="HA14" s="466"/>
      <c r="HB14" s="466"/>
      <c r="HC14" s="466"/>
      <c r="HD14" s="466"/>
      <c r="HE14" s="466"/>
      <c r="HF14" s="466"/>
      <c r="HG14" s="466"/>
      <c r="HH14" s="466"/>
      <c r="HI14" s="466"/>
      <c r="HJ14" s="466"/>
      <c r="HK14" s="466"/>
      <c r="HL14" s="466"/>
      <c r="HM14" s="466"/>
      <c r="HN14" s="466"/>
      <c r="HO14" s="466"/>
      <c r="HP14" s="466"/>
      <c r="HQ14" s="466"/>
      <c r="HR14" s="466"/>
      <c r="HS14" s="466"/>
      <c r="HT14" s="466"/>
      <c r="HU14" s="466"/>
      <c r="HV14" s="466"/>
      <c r="HW14" s="466"/>
      <c r="HX14" s="466"/>
      <c r="HY14" s="466"/>
      <c r="HZ14" s="466"/>
      <c r="IA14" s="466"/>
      <c r="IB14" s="466"/>
      <c r="IC14" s="466"/>
      <c r="ID14" s="466"/>
      <c r="IE14" s="466"/>
      <c r="IF14" s="466"/>
      <c r="IG14" s="466"/>
      <c r="IH14" s="466"/>
      <c r="II14" s="466"/>
      <c r="IJ14" s="466"/>
      <c r="IK14" s="466"/>
      <c r="IL14" s="466"/>
      <c r="IM14" s="466"/>
      <c r="IN14" s="466"/>
      <c r="IO14" s="466"/>
      <c r="IP14" s="466"/>
      <c r="IQ14" s="466"/>
    </row>
    <row r="15" spans="1:251" s="189" customFormat="1" ht="12.9" customHeight="1" x14ac:dyDescent="0.3">
      <c r="A15" s="464" t="s">
        <v>379</v>
      </c>
      <c r="B15" s="164">
        <v>1010</v>
      </c>
      <c r="C15" s="417">
        <v>80.848963474827258</v>
      </c>
      <c r="D15" s="417">
        <v>35.340572556762098</v>
      </c>
      <c r="E15" s="417">
        <v>32.477788746298124</v>
      </c>
      <c r="F15" s="417">
        <v>35.439289239881539</v>
      </c>
      <c r="G15" s="417"/>
      <c r="H15" s="454"/>
      <c r="I15" s="454"/>
      <c r="J15" s="454"/>
      <c r="K15" s="454"/>
      <c r="T15" s="465"/>
      <c r="U15" s="465"/>
      <c r="V15" s="465"/>
      <c r="W15" s="465"/>
      <c r="X15" s="465"/>
      <c r="Y15" s="465"/>
      <c r="Z15" s="466"/>
      <c r="AA15" s="466"/>
      <c r="AB15" s="466"/>
      <c r="AC15" s="466"/>
      <c r="AD15" s="466"/>
      <c r="AE15" s="466"/>
      <c r="AF15" s="466"/>
      <c r="AG15" s="466"/>
      <c r="AH15" s="466"/>
      <c r="AI15" s="466"/>
      <c r="AJ15" s="466"/>
      <c r="AK15" s="466"/>
      <c r="AL15" s="466"/>
      <c r="AM15" s="466"/>
      <c r="AN15" s="466"/>
      <c r="AO15" s="466"/>
      <c r="AP15" s="466"/>
      <c r="AQ15" s="466"/>
      <c r="AR15" s="466"/>
      <c r="AS15" s="466"/>
      <c r="AT15" s="466"/>
      <c r="AU15" s="466"/>
      <c r="AV15" s="466"/>
      <c r="AW15" s="466"/>
      <c r="AX15" s="466"/>
      <c r="AY15" s="466"/>
      <c r="AZ15" s="466"/>
      <c r="BA15" s="466"/>
      <c r="BB15" s="466"/>
      <c r="BC15" s="466"/>
      <c r="BD15" s="466"/>
      <c r="BE15" s="466"/>
      <c r="BF15" s="466"/>
      <c r="BG15" s="466"/>
      <c r="BH15" s="466"/>
      <c r="BI15" s="466"/>
      <c r="BJ15" s="466"/>
      <c r="BK15" s="466"/>
      <c r="BL15" s="466"/>
      <c r="BM15" s="466"/>
      <c r="BN15" s="466"/>
      <c r="BO15" s="466"/>
      <c r="BP15" s="466"/>
      <c r="BQ15" s="466"/>
      <c r="BR15" s="466"/>
      <c r="BS15" s="466"/>
      <c r="BT15" s="466"/>
      <c r="BU15" s="466"/>
      <c r="BV15" s="466"/>
      <c r="BW15" s="466"/>
      <c r="BX15" s="466"/>
      <c r="BY15" s="466"/>
      <c r="BZ15" s="466"/>
      <c r="CA15" s="466"/>
      <c r="CB15" s="466"/>
      <c r="CC15" s="466"/>
      <c r="CD15" s="466"/>
      <c r="CE15" s="466"/>
      <c r="CF15" s="466"/>
      <c r="CG15" s="466"/>
      <c r="CH15" s="466"/>
      <c r="CI15" s="466"/>
      <c r="CJ15" s="466"/>
      <c r="CK15" s="466"/>
      <c r="CL15" s="466"/>
      <c r="CM15" s="466"/>
      <c r="CN15" s="466"/>
      <c r="CO15" s="466"/>
      <c r="CP15" s="466"/>
      <c r="CQ15" s="466"/>
      <c r="CR15" s="466"/>
      <c r="CS15" s="466"/>
      <c r="CT15" s="466"/>
      <c r="CU15" s="466"/>
      <c r="CV15" s="466"/>
      <c r="CW15" s="466"/>
      <c r="CX15" s="466"/>
      <c r="CY15" s="466"/>
      <c r="CZ15" s="466"/>
      <c r="DA15" s="466"/>
      <c r="DB15" s="466"/>
      <c r="DC15" s="466"/>
      <c r="DD15" s="466"/>
      <c r="DE15" s="466"/>
      <c r="DF15" s="466"/>
      <c r="DG15" s="466"/>
      <c r="DH15" s="466"/>
      <c r="DI15" s="466"/>
      <c r="DJ15" s="466"/>
      <c r="DK15" s="466"/>
      <c r="DL15" s="466"/>
      <c r="DM15" s="466"/>
      <c r="DN15" s="466"/>
      <c r="DO15" s="466"/>
      <c r="DP15" s="466"/>
      <c r="DQ15" s="466"/>
      <c r="DR15" s="466"/>
      <c r="DS15" s="466"/>
      <c r="DT15" s="466"/>
      <c r="DU15" s="466"/>
      <c r="DV15" s="466"/>
      <c r="DW15" s="466"/>
      <c r="DX15" s="466"/>
      <c r="DY15" s="466"/>
      <c r="DZ15" s="466"/>
      <c r="EA15" s="466"/>
      <c r="EB15" s="466"/>
      <c r="EC15" s="466"/>
      <c r="ED15" s="466"/>
      <c r="EE15" s="466"/>
      <c r="EF15" s="466"/>
      <c r="EG15" s="466"/>
      <c r="EH15" s="466"/>
      <c r="EI15" s="466"/>
      <c r="EJ15" s="466"/>
      <c r="EK15" s="466"/>
      <c r="EL15" s="466"/>
      <c r="EM15" s="466"/>
      <c r="EN15" s="466"/>
      <c r="EO15" s="466"/>
      <c r="EP15" s="466"/>
      <c r="EQ15" s="466"/>
      <c r="ER15" s="466"/>
      <c r="ES15" s="466"/>
      <c r="ET15" s="466"/>
      <c r="EU15" s="466"/>
      <c r="EV15" s="466"/>
      <c r="EW15" s="466"/>
      <c r="EX15" s="466"/>
      <c r="EY15" s="466"/>
      <c r="EZ15" s="466"/>
      <c r="FA15" s="466"/>
      <c r="FB15" s="466"/>
      <c r="FC15" s="466"/>
      <c r="FD15" s="466"/>
      <c r="FE15" s="466"/>
      <c r="FF15" s="466"/>
      <c r="FG15" s="466"/>
      <c r="FH15" s="466"/>
      <c r="FI15" s="466"/>
      <c r="FJ15" s="466"/>
      <c r="FK15" s="466"/>
      <c r="FL15" s="466"/>
      <c r="FM15" s="466"/>
      <c r="FN15" s="466"/>
      <c r="FO15" s="466"/>
      <c r="FP15" s="466"/>
      <c r="FQ15" s="466"/>
      <c r="FR15" s="466"/>
      <c r="FS15" s="466"/>
      <c r="FT15" s="466"/>
      <c r="FU15" s="466"/>
      <c r="FV15" s="466"/>
      <c r="FW15" s="466"/>
      <c r="FX15" s="466"/>
      <c r="FY15" s="466"/>
      <c r="FZ15" s="466"/>
      <c r="GA15" s="466"/>
      <c r="GB15" s="466"/>
      <c r="GC15" s="466"/>
      <c r="GD15" s="466"/>
      <c r="GE15" s="466"/>
      <c r="GF15" s="466"/>
      <c r="GG15" s="466"/>
      <c r="GH15" s="466"/>
      <c r="GI15" s="466"/>
      <c r="GJ15" s="466"/>
      <c r="GK15" s="466"/>
      <c r="GL15" s="466"/>
      <c r="GM15" s="466"/>
      <c r="GN15" s="466"/>
      <c r="GO15" s="466"/>
      <c r="GP15" s="466"/>
      <c r="GQ15" s="466"/>
      <c r="GR15" s="466"/>
      <c r="GS15" s="466"/>
      <c r="GT15" s="466"/>
      <c r="GU15" s="466"/>
      <c r="GV15" s="466"/>
      <c r="GW15" s="466"/>
      <c r="GX15" s="466"/>
      <c r="GY15" s="466"/>
      <c r="GZ15" s="466"/>
      <c r="HA15" s="466"/>
      <c r="HB15" s="466"/>
      <c r="HC15" s="466"/>
      <c r="HD15" s="466"/>
      <c r="HE15" s="466"/>
      <c r="HF15" s="466"/>
      <c r="HG15" s="466"/>
      <c r="HH15" s="466"/>
      <c r="HI15" s="466"/>
      <c r="HJ15" s="466"/>
      <c r="HK15" s="466"/>
      <c r="HL15" s="466"/>
      <c r="HM15" s="466"/>
      <c r="HN15" s="466"/>
      <c r="HO15" s="466"/>
      <c r="HP15" s="466"/>
      <c r="HQ15" s="466"/>
      <c r="HR15" s="466"/>
      <c r="HS15" s="466"/>
      <c r="HT15" s="466"/>
      <c r="HU15" s="466"/>
      <c r="HV15" s="466"/>
      <c r="HW15" s="466"/>
      <c r="HX15" s="466"/>
      <c r="HY15" s="466"/>
      <c r="HZ15" s="466"/>
      <c r="IA15" s="466"/>
      <c r="IB15" s="466"/>
      <c r="IC15" s="466"/>
      <c r="ID15" s="466"/>
      <c r="IE15" s="466"/>
      <c r="IF15" s="466"/>
      <c r="IG15" s="466"/>
      <c r="IH15" s="466"/>
      <c r="II15" s="466"/>
      <c r="IJ15" s="466"/>
      <c r="IK15" s="466"/>
      <c r="IL15" s="466"/>
      <c r="IM15" s="466"/>
      <c r="IN15" s="466"/>
      <c r="IO15" s="466"/>
      <c r="IP15" s="466"/>
      <c r="IQ15" s="466"/>
    </row>
    <row r="16" spans="1:251" s="189" customFormat="1" ht="12.9" customHeight="1" x14ac:dyDescent="0.3">
      <c r="A16" s="464" t="s">
        <v>380</v>
      </c>
      <c r="B16" s="164">
        <v>650</v>
      </c>
      <c r="C16" s="417">
        <v>91.358024691358025</v>
      </c>
      <c r="D16" s="417">
        <v>64.81481481481481</v>
      </c>
      <c r="E16" s="417">
        <v>21.141975308641975</v>
      </c>
      <c r="F16" s="417">
        <v>30.555555555555557</v>
      </c>
      <c r="G16" s="417"/>
      <c r="H16" s="454"/>
      <c r="I16" s="454"/>
      <c r="J16" s="454"/>
      <c r="K16" s="454"/>
      <c r="T16" s="465"/>
      <c r="U16" s="465"/>
      <c r="V16" s="465"/>
      <c r="W16" s="465"/>
      <c r="X16" s="465"/>
      <c r="Y16" s="465"/>
      <c r="Z16" s="466"/>
      <c r="AA16" s="466"/>
      <c r="AB16" s="466"/>
      <c r="AC16" s="466"/>
      <c r="AD16" s="466"/>
      <c r="AE16" s="466"/>
      <c r="AF16" s="466"/>
      <c r="AG16" s="466"/>
      <c r="AH16" s="466"/>
      <c r="AI16" s="466"/>
      <c r="AJ16" s="466"/>
      <c r="AK16" s="466"/>
      <c r="AL16" s="466"/>
      <c r="AM16" s="466"/>
      <c r="AN16" s="466"/>
      <c r="AO16" s="466"/>
      <c r="AP16" s="466"/>
      <c r="AQ16" s="466"/>
      <c r="AR16" s="466"/>
      <c r="AS16" s="466"/>
      <c r="AT16" s="466"/>
      <c r="AU16" s="466"/>
      <c r="AV16" s="466"/>
      <c r="AW16" s="466"/>
      <c r="AX16" s="466"/>
      <c r="AY16" s="466"/>
      <c r="AZ16" s="466"/>
      <c r="BA16" s="466"/>
      <c r="BB16" s="466"/>
      <c r="BC16" s="466"/>
      <c r="BD16" s="466"/>
      <c r="BE16" s="466"/>
      <c r="BF16" s="466"/>
      <c r="BG16" s="466"/>
      <c r="BH16" s="466"/>
      <c r="BI16" s="466"/>
      <c r="BJ16" s="466"/>
      <c r="BK16" s="466"/>
      <c r="BL16" s="466"/>
      <c r="BM16" s="466"/>
      <c r="BN16" s="466"/>
      <c r="BO16" s="466"/>
      <c r="BP16" s="466"/>
      <c r="BQ16" s="466"/>
      <c r="BR16" s="466"/>
      <c r="BS16" s="466"/>
      <c r="BT16" s="466"/>
      <c r="BU16" s="466"/>
      <c r="BV16" s="466"/>
      <c r="BW16" s="466"/>
      <c r="BX16" s="466"/>
      <c r="BY16" s="466"/>
      <c r="BZ16" s="466"/>
      <c r="CA16" s="466"/>
      <c r="CB16" s="466"/>
      <c r="CC16" s="466"/>
      <c r="CD16" s="466"/>
      <c r="CE16" s="466"/>
      <c r="CF16" s="466"/>
      <c r="CG16" s="466"/>
      <c r="CH16" s="466"/>
      <c r="CI16" s="466"/>
      <c r="CJ16" s="466"/>
      <c r="CK16" s="466"/>
      <c r="CL16" s="466"/>
      <c r="CM16" s="466"/>
      <c r="CN16" s="466"/>
      <c r="CO16" s="466"/>
      <c r="CP16" s="466"/>
      <c r="CQ16" s="466"/>
      <c r="CR16" s="466"/>
      <c r="CS16" s="466"/>
      <c r="CT16" s="466"/>
      <c r="CU16" s="466"/>
      <c r="CV16" s="466"/>
      <c r="CW16" s="466"/>
      <c r="CX16" s="466"/>
      <c r="CY16" s="466"/>
      <c r="CZ16" s="466"/>
      <c r="DA16" s="466"/>
      <c r="DB16" s="466"/>
      <c r="DC16" s="466"/>
      <c r="DD16" s="466"/>
      <c r="DE16" s="466"/>
      <c r="DF16" s="466"/>
      <c r="DG16" s="466"/>
      <c r="DH16" s="466"/>
      <c r="DI16" s="466"/>
      <c r="DJ16" s="466"/>
      <c r="DK16" s="466"/>
      <c r="DL16" s="466"/>
      <c r="DM16" s="466"/>
      <c r="DN16" s="466"/>
      <c r="DO16" s="466"/>
      <c r="DP16" s="466"/>
      <c r="DQ16" s="466"/>
      <c r="DR16" s="466"/>
      <c r="DS16" s="466"/>
      <c r="DT16" s="466"/>
      <c r="DU16" s="466"/>
      <c r="DV16" s="466"/>
      <c r="DW16" s="466"/>
      <c r="DX16" s="466"/>
      <c r="DY16" s="466"/>
      <c r="DZ16" s="466"/>
      <c r="EA16" s="466"/>
      <c r="EB16" s="466"/>
      <c r="EC16" s="466"/>
      <c r="ED16" s="466"/>
      <c r="EE16" s="466"/>
      <c r="EF16" s="466"/>
      <c r="EG16" s="466"/>
      <c r="EH16" s="466"/>
      <c r="EI16" s="466"/>
      <c r="EJ16" s="466"/>
      <c r="EK16" s="466"/>
      <c r="EL16" s="466"/>
      <c r="EM16" s="466"/>
      <c r="EN16" s="466"/>
      <c r="EO16" s="466"/>
      <c r="EP16" s="466"/>
      <c r="EQ16" s="466"/>
      <c r="ER16" s="466"/>
      <c r="ES16" s="466"/>
      <c r="ET16" s="466"/>
      <c r="EU16" s="466"/>
      <c r="EV16" s="466"/>
      <c r="EW16" s="466"/>
      <c r="EX16" s="466"/>
      <c r="EY16" s="466"/>
      <c r="EZ16" s="466"/>
      <c r="FA16" s="466"/>
      <c r="FB16" s="466"/>
      <c r="FC16" s="466"/>
      <c r="FD16" s="466"/>
      <c r="FE16" s="466"/>
      <c r="FF16" s="466"/>
      <c r="FG16" s="466"/>
      <c r="FH16" s="466"/>
      <c r="FI16" s="466"/>
      <c r="FJ16" s="466"/>
      <c r="FK16" s="466"/>
      <c r="FL16" s="466"/>
      <c r="FM16" s="466"/>
      <c r="FN16" s="466"/>
      <c r="FO16" s="466"/>
      <c r="FP16" s="466"/>
      <c r="FQ16" s="466"/>
      <c r="FR16" s="466"/>
      <c r="FS16" s="466"/>
      <c r="FT16" s="466"/>
      <c r="FU16" s="466"/>
      <c r="FV16" s="466"/>
      <c r="FW16" s="466"/>
      <c r="FX16" s="466"/>
      <c r="FY16" s="466"/>
      <c r="FZ16" s="466"/>
      <c r="GA16" s="466"/>
      <c r="GB16" s="466"/>
      <c r="GC16" s="466"/>
      <c r="GD16" s="466"/>
      <c r="GE16" s="466"/>
      <c r="GF16" s="466"/>
      <c r="GG16" s="466"/>
      <c r="GH16" s="466"/>
      <c r="GI16" s="466"/>
      <c r="GJ16" s="466"/>
      <c r="GK16" s="466"/>
      <c r="GL16" s="466"/>
      <c r="GM16" s="466"/>
      <c r="GN16" s="466"/>
      <c r="GO16" s="466"/>
      <c r="GP16" s="466"/>
      <c r="GQ16" s="466"/>
      <c r="GR16" s="466"/>
      <c r="GS16" s="466"/>
      <c r="GT16" s="466"/>
      <c r="GU16" s="466"/>
      <c r="GV16" s="466"/>
      <c r="GW16" s="466"/>
      <c r="GX16" s="466"/>
      <c r="GY16" s="466"/>
      <c r="GZ16" s="466"/>
      <c r="HA16" s="466"/>
      <c r="HB16" s="466"/>
      <c r="HC16" s="466"/>
      <c r="HD16" s="466"/>
      <c r="HE16" s="466"/>
      <c r="HF16" s="466"/>
      <c r="HG16" s="466"/>
      <c r="HH16" s="466"/>
      <c r="HI16" s="466"/>
      <c r="HJ16" s="466"/>
      <c r="HK16" s="466"/>
      <c r="HL16" s="466"/>
      <c r="HM16" s="466"/>
      <c r="HN16" s="466"/>
      <c r="HO16" s="466"/>
      <c r="HP16" s="466"/>
      <c r="HQ16" s="466"/>
      <c r="HR16" s="466"/>
      <c r="HS16" s="466"/>
      <c r="HT16" s="466"/>
      <c r="HU16" s="466"/>
      <c r="HV16" s="466"/>
      <c r="HW16" s="466"/>
      <c r="HX16" s="466"/>
      <c r="HY16" s="466"/>
      <c r="HZ16" s="466"/>
      <c r="IA16" s="466"/>
      <c r="IB16" s="466"/>
      <c r="IC16" s="466"/>
      <c r="ID16" s="466"/>
      <c r="IE16" s="466"/>
      <c r="IF16" s="466"/>
      <c r="IG16" s="466"/>
      <c r="IH16" s="466"/>
      <c r="II16" s="466"/>
      <c r="IJ16" s="466"/>
      <c r="IK16" s="466"/>
      <c r="IL16" s="466"/>
      <c r="IM16" s="466"/>
      <c r="IN16" s="466"/>
      <c r="IO16" s="466"/>
      <c r="IP16" s="466"/>
      <c r="IQ16" s="466"/>
    </row>
    <row r="17" spans="1:251" s="189" customFormat="1" ht="12.9" customHeight="1" x14ac:dyDescent="0.3">
      <c r="A17" s="464" t="s">
        <v>381</v>
      </c>
      <c r="B17" s="164">
        <v>580</v>
      </c>
      <c r="C17" s="417">
        <v>91.709844559585491</v>
      </c>
      <c r="D17" s="417">
        <v>35.751295336787564</v>
      </c>
      <c r="E17" s="417">
        <v>67.357512953367873</v>
      </c>
      <c r="F17" s="417">
        <v>6.390328151986183</v>
      </c>
      <c r="G17" s="417"/>
      <c r="H17" s="454"/>
      <c r="I17" s="454"/>
      <c r="J17" s="454"/>
      <c r="K17" s="454"/>
      <c r="T17" s="465"/>
      <c r="U17" s="465"/>
      <c r="V17" s="465"/>
      <c r="W17" s="465"/>
      <c r="X17" s="465"/>
      <c r="Y17" s="465"/>
      <c r="Z17" s="466"/>
      <c r="AA17" s="466"/>
      <c r="AB17" s="466"/>
      <c r="AC17" s="466"/>
      <c r="AD17" s="466"/>
      <c r="AE17" s="466"/>
      <c r="AF17" s="466"/>
      <c r="AG17" s="466"/>
      <c r="AH17" s="466"/>
      <c r="AI17" s="466"/>
      <c r="AJ17" s="466"/>
      <c r="AK17" s="466"/>
      <c r="AL17" s="466"/>
      <c r="AM17" s="466"/>
      <c r="AN17" s="466"/>
      <c r="AO17" s="466"/>
      <c r="AP17" s="466"/>
      <c r="AQ17" s="466"/>
      <c r="AR17" s="466"/>
      <c r="AS17" s="466"/>
      <c r="AT17" s="466"/>
      <c r="AU17" s="466"/>
      <c r="AV17" s="466"/>
      <c r="AW17" s="466"/>
      <c r="AX17" s="466"/>
      <c r="AY17" s="466"/>
      <c r="AZ17" s="466"/>
      <c r="BA17" s="466"/>
      <c r="BB17" s="466"/>
      <c r="BC17" s="466"/>
      <c r="BD17" s="466"/>
      <c r="BE17" s="466"/>
      <c r="BF17" s="466"/>
      <c r="BG17" s="466"/>
      <c r="BH17" s="466"/>
      <c r="BI17" s="466"/>
      <c r="BJ17" s="466"/>
      <c r="BK17" s="466"/>
      <c r="BL17" s="466"/>
      <c r="BM17" s="466"/>
      <c r="BN17" s="466"/>
      <c r="BO17" s="466"/>
      <c r="BP17" s="466"/>
      <c r="BQ17" s="466"/>
      <c r="BR17" s="466"/>
      <c r="BS17" s="466"/>
      <c r="BT17" s="466"/>
      <c r="BU17" s="466"/>
      <c r="BV17" s="466"/>
      <c r="BW17" s="466"/>
      <c r="BX17" s="466"/>
      <c r="BY17" s="466"/>
      <c r="BZ17" s="466"/>
      <c r="CA17" s="466"/>
      <c r="CB17" s="466"/>
      <c r="CC17" s="466"/>
      <c r="CD17" s="466"/>
      <c r="CE17" s="466"/>
      <c r="CF17" s="466"/>
      <c r="CG17" s="466"/>
      <c r="CH17" s="466"/>
      <c r="CI17" s="466"/>
      <c r="CJ17" s="466"/>
      <c r="CK17" s="466"/>
      <c r="CL17" s="466"/>
      <c r="CM17" s="466"/>
      <c r="CN17" s="466"/>
      <c r="CO17" s="466"/>
      <c r="CP17" s="466"/>
      <c r="CQ17" s="466"/>
      <c r="CR17" s="466"/>
      <c r="CS17" s="466"/>
      <c r="CT17" s="466"/>
      <c r="CU17" s="466"/>
      <c r="CV17" s="466"/>
      <c r="CW17" s="466"/>
      <c r="CX17" s="466"/>
      <c r="CY17" s="466"/>
      <c r="CZ17" s="466"/>
      <c r="DA17" s="466"/>
      <c r="DB17" s="466"/>
      <c r="DC17" s="466"/>
      <c r="DD17" s="466"/>
      <c r="DE17" s="466"/>
      <c r="DF17" s="466"/>
      <c r="DG17" s="466"/>
      <c r="DH17" s="466"/>
      <c r="DI17" s="466"/>
      <c r="DJ17" s="466"/>
      <c r="DK17" s="466"/>
      <c r="DL17" s="466"/>
      <c r="DM17" s="466"/>
      <c r="DN17" s="466"/>
      <c r="DO17" s="466"/>
      <c r="DP17" s="466"/>
      <c r="DQ17" s="466"/>
      <c r="DR17" s="466"/>
      <c r="DS17" s="466"/>
      <c r="DT17" s="466"/>
      <c r="DU17" s="466"/>
      <c r="DV17" s="466"/>
      <c r="DW17" s="466"/>
      <c r="DX17" s="466"/>
      <c r="DY17" s="466"/>
      <c r="DZ17" s="466"/>
      <c r="EA17" s="466"/>
      <c r="EB17" s="466"/>
      <c r="EC17" s="466"/>
      <c r="ED17" s="466"/>
      <c r="EE17" s="466"/>
      <c r="EF17" s="466"/>
      <c r="EG17" s="466"/>
      <c r="EH17" s="466"/>
      <c r="EI17" s="466"/>
      <c r="EJ17" s="466"/>
      <c r="EK17" s="466"/>
      <c r="EL17" s="466"/>
      <c r="EM17" s="466"/>
      <c r="EN17" s="466"/>
      <c r="EO17" s="466"/>
      <c r="EP17" s="466"/>
      <c r="EQ17" s="466"/>
      <c r="ER17" s="466"/>
      <c r="ES17" s="466"/>
      <c r="ET17" s="466"/>
      <c r="EU17" s="466"/>
      <c r="EV17" s="466"/>
      <c r="EW17" s="466"/>
      <c r="EX17" s="466"/>
      <c r="EY17" s="466"/>
      <c r="EZ17" s="466"/>
      <c r="FA17" s="466"/>
      <c r="FB17" s="466"/>
      <c r="FC17" s="466"/>
      <c r="FD17" s="466"/>
      <c r="FE17" s="466"/>
      <c r="FF17" s="466"/>
      <c r="FG17" s="466"/>
      <c r="FH17" s="466"/>
      <c r="FI17" s="466"/>
      <c r="FJ17" s="466"/>
      <c r="FK17" s="466"/>
      <c r="FL17" s="466"/>
      <c r="FM17" s="466"/>
      <c r="FN17" s="466"/>
      <c r="FO17" s="466"/>
      <c r="FP17" s="466"/>
      <c r="FQ17" s="466"/>
      <c r="FR17" s="466"/>
      <c r="FS17" s="466"/>
      <c r="FT17" s="466"/>
      <c r="FU17" s="466"/>
      <c r="FV17" s="466"/>
      <c r="FW17" s="466"/>
      <c r="FX17" s="466"/>
      <c r="FY17" s="466"/>
      <c r="FZ17" s="466"/>
      <c r="GA17" s="466"/>
      <c r="GB17" s="466"/>
      <c r="GC17" s="466"/>
      <c r="GD17" s="466"/>
      <c r="GE17" s="466"/>
      <c r="GF17" s="466"/>
      <c r="GG17" s="466"/>
      <c r="GH17" s="466"/>
      <c r="GI17" s="466"/>
      <c r="GJ17" s="466"/>
      <c r="GK17" s="466"/>
      <c r="GL17" s="466"/>
      <c r="GM17" s="466"/>
      <c r="GN17" s="466"/>
      <c r="GO17" s="466"/>
      <c r="GP17" s="466"/>
      <c r="GQ17" s="466"/>
      <c r="GR17" s="466"/>
      <c r="GS17" s="466"/>
      <c r="GT17" s="466"/>
      <c r="GU17" s="466"/>
      <c r="GV17" s="466"/>
      <c r="GW17" s="466"/>
      <c r="GX17" s="466"/>
      <c r="GY17" s="466"/>
      <c r="GZ17" s="466"/>
      <c r="HA17" s="466"/>
      <c r="HB17" s="466"/>
      <c r="HC17" s="466"/>
      <c r="HD17" s="466"/>
      <c r="HE17" s="466"/>
      <c r="HF17" s="466"/>
      <c r="HG17" s="466"/>
      <c r="HH17" s="466"/>
      <c r="HI17" s="466"/>
      <c r="HJ17" s="466"/>
      <c r="HK17" s="466"/>
      <c r="HL17" s="466"/>
      <c r="HM17" s="466"/>
      <c r="HN17" s="466"/>
      <c r="HO17" s="466"/>
      <c r="HP17" s="466"/>
      <c r="HQ17" s="466"/>
      <c r="HR17" s="466"/>
      <c r="HS17" s="466"/>
      <c r="HT17" s="466"/>
      <c r="HU17" s="466"/>
      <c r="HV17" s="466"/>
      <c r="HW17" s="466"/>
      <c r="HX17" s="466"/>
      <c r="HY17" s="466"/>
      <c r="HZ17" s="466"/>
      <c r="IA17" s="466"/>
      <c r="IB17" s="466"/>
      <c r="IC17" s="466"/>
      <c r="ID17" s="466"/>
      <c r="IE17" s="466"/>
      <c r="IF17" s="466"/>
      <c r="IG17" s="466"/>
      <c r="IH17" s="466"/>
      <c r="II17" s="466"/>
      <c r="IJ17" s="466"/>
      <c r="IK17" s="466"/>
      <c r="IL17" s="466"/>
      <c r="IM17" s="466"/>
      <c r="IN17" s="466"/>
      <c r="IO17" s="466"/>
      <c r="IP17" s="466"/>
      <c r="IQ17" s="466"/>
    </row>
    <row r="18" spans="1:251" s="189" customFormat="1" ht="12.9" customHeight="1" x14ac:dyDescent="0.3">
      <c r="A18" s="464" t="s">
        <v>382</v>
      </c>
      <c r="B18" s="164">
        <v>580</v>
      </c>
      <c r="C18" s="417">
        <v>91.882556131260799</v>
      </c>
      <c r="D18" s="417">
        <v>47.841105354058719</v>
      </c>
      <c r="E18" s="417">
        <v>50.949913644214163</v>
      </c>
      <c r="F18" s="417">
        <v>25.388601036269431</v>
      </c>
      <c r="G18" s="417"/>
      <c r="H18" s="454"/>
      <c r="I18" s="454"/>
      <c r="J18" s="454"/>
      <c r="K18" s="454"/>
      <c r="T18" s="465"/>
      <c r="U18" s="465"/>
      <c r="V18" s="465"/>
      <c r="W18" s="465"/>
      <c r="X18" s="465"/>
      <c r="Y18" s="465"/>
      <c r="Z18" s="466"/>
      <c r="AA18" s="466"/>
      <c r="AB18" s="466"/>
      <c r="AC18" s="466"/>
      <c r="AD18" s="466"/>
      <c r="AE18" s="466"/>
      <c r="AF18" s="466"/>
      <c r="AG18" s="466"/>
      <c r="AH18" s="466"/>
      <c r="AI18" s="466"/>
      <c r="AJ18" s="466"/>
      <c r="AK18" s="466"/>
      <c r="AL18" s="466"/>
      <c r="AM18" s="466"/>
      <c r="AN18" s="466"/>
      <c r="AO18" s="466"/>
      <c r="AP18" s="466"/>
      <c r="AQ18" s="466"/>
      <c r="AR18" s="466"/>
      <c r="AS18" s="466"/>
      <c r="AT18" s="466"/>
      <c r="AU18" s="466"/>
      <c r="AV18" s="466"/>
      <c r="AW18" s="466"/>
      <c r="AX18" s="466"/>
      <c r="AY18" s="466"/>
      <c r="AZ18" s="466"/>
      <c r="BA18" s="466"/>
      <c r="BB18" s="466"/>
      <c r="BC18" s="466"/>
      <c r="BD18" s="466"/>
      <c r="BE18" s="466"/>
      <c r="BF18" s="466"/>
      <c r="BG18" s="466"/>
      <c r="BH18" s="466"/>
      <c r="BI18" s="466"/>
      <c r="BJ18" s="466"/>
      <c r="BK18" s="466"/>
      <c r="BL18" s="466"/>
      <c r="BM18" s="466"/>
      <c r="BN18" s="466"/>
      <c r="BO18" s="466"/>
      <c r="BP18" s="466"/>
      <c r="BQ18" s="466"/>
      <c r="BR18" s="466"/>
      <c r="BS18" s="466"/>
      <c r="BT18" s="466"/>
      <c r="BU18" s="466"/>
      <c r="BV18" s="466"/>
      <c r="BW18" s="466"/>
      <c r="BX18" s="466"/>
      <c r="BY18" s="466"/>
      <c r="BZ18" s="466"/>
      <c r="CA18" s="466"/>
      <c r="CB18" s="466"/>
      <c r="CC18" s="466"/>
      <c r="CD18" s="466"/>
      <c r="CE18" s="466"/>
      <c r="CF18" s="466"/>
      <c r="CG18" s="466"/>
      <c r="CH18" s="466"/>
      <c r="CI18" s="466"/>
      <c r="CJ18" s="466"/>
      <c r="CK18" s="466"/>
      <c r="CL18" s="466"/>
      <c r="CM18" s="466"/>
      <c r="CN18" s="466"/>
      <c r="CO18" s="466"/>
      <c r="CP18" s="466"/>
      <c r="CQ18" s="466"/>
      <c r="CR18" s="466"/>
      <c r="CS18" s="466"/>
      <c r="CT18" s="466"/>
      <c r="CU18" s="466"/>
      <c r="CV18" s="466"/>
      <c r="CW18" s="466"/>
      <c r="CX18" s="466"/>
      <c r="CY18" s="466"/>
      <c r="CZ18" s="466"/>
      <c r="DA18" s="466"/>
      <c r="DB18" s="466"/>
      <c r="DC18" s="466"/>
      <c r="DD18" s="466"/>
      <c r="DE18" s="466"/>
      <c r="DF18" s="466"/>
      <c r="DG18" s="466"/>
      <c r="DH18" s="466"/>
      <c r="DI18" s="466"/>
      <c r="DJ18" s="466"/>
      <c r="DK18" s="466"/>
      <c r="DL18" s="466"/>
      <c r="DM18" s="466"/>
      <c r="DN18" s="466"/>
      <c r="DO18" s="466"/>
      <c r="DP18" s="466"/>
      <c r="DQ18" s="466"/>
      <c r="DR18" s="466"/>
      <c r="DS18" s="466"/>
      <c r="DT18" s="466"/>
      <c r="DU18" s="466"/>
      <c r="DV18" s="466"/>
      <c r="DW18" s="466"/>
      <c r="DX18" s="466"/>
      <c r="DY18" s="466"/>
      <c r="DZ18" s="466"/>
      <c r="EA18" s="466"/>
      <c r="EB18" s="466"/>
      <c r="EC18" s="466"/>
      <c r="ED18" s="466"/>
      <c r="EE18" s="466"/>
      <c r="EF18" s="466"/>
      <c r="EG18" s="466"/>
      <c r="EH18" s="466"/>
      <c r="EI18" s="466"/>
      <c r="EJ18" s="466"/>
      <c r="EK18" s="466"/>
      <c r="EL18" s="466"/>
      <c r="EM18" s="466"/>
      <c r="EN18" s="466"/>
      <c r="EO18" s="466"/>
      <c r="EP18" s="466"/>
      <c r="EQ18" s="466"/>
      <c r="ER18" s="466"/>
      <c r="ES18" s="466"/>
      <c r="ET18" s="466"/>
      <c r="EU18" s="466"/>
      <c r="EV18" s="466"/>
      <c r="EW18" s="466"/>
      <c r="EX18" s="466"/>
      <c r="EY18" s="466"/>
      <c r="EZ18" s="466"/>
      <c r="FA18" s="466"/>
      <c r="FB18" s="466"/>
      <c r="FC18" s="466"/>
      <c r="FD18" s="466"/>
      <c r="FE18" s="466"/>
      <c r="FF18" s="466"/>
      <c r="FG18" s="466"/>
      <c r="FH18" s="466"/>
      <c r="FI18" s="466"/>
      <c r="FJ18" s="466"/>
      <c r="FK18" s="466"/>
      <c r="FL18" s="466"/>
      <c r="FM18" s="466"/>
      <c r="FN18" s="466"/>
      <c r="FO18" s="466"/>
      <c r="FP18" s="466"/>
      <c r="FQ18" s="466"/>
      <c r="FR18" s="466"/>
      <c r="FS18" s="466"/>
      <c r="FT18" s="466"/>
      <c r="FU18" s="466"/>
      <c r="FV18" s="466"/>
      <c r="FW18" s="466"/>
      <c r="FX18" s="466"/>
      <c r="FY18" s="466"/>
      <c r="FZ18" s="466"/>
      <c r="GA18" s="466"/>
      <c r="GB18" s="466"/>
      <c r="GC18" s="466"/>
      <c r="GD18" s="466"/>
      <c r="GE18" s="466"/>
      <c r="GF18" s="466"/>
      <c r="GG18" s="466"/>
      <c r="GH18" s="466"/>
      <c r="GI18" s="466"/>
      <c r="GJ18" s="466"/>
      <c r="GK18" s="466"/>
      <c r="GL18" s="466"/>
      <c r="GM18" s="466"/>
      <c r="GN18" s="466"/>
      <c r="GO18" s="466"/>
      <c r="GP18" s="466"/>
      <c r="GQ18" s="466"/>
      <c r="GR18" s="466"/>
      <c r="GS18" s="466"/>
      <c r="GT18" s="466"/>
      <c r="GU18" s="466"/>
      <c r="GV18" s="466"/>
      <c r="GW18" s="466"/>
      <c r="GX18" s="466"/>
      <c r="GY18" s="466"/>
      <c r="GZ18" s="466"/>
      <c r="HA18" s="466"/>
      <c r="HB18" s="466"/>
      <c r="HC18" s="466"/>
      <c r="HD18" s="466"/>
      <c r="HE18" s="466"/>
      <c r="HF18" s="466"/>
      <c r="HG18" s="466"/>
      <c r="HH18" s="466"/>
      <c r="HI18" s="466"/>
      <c r="HJ18" s="466"/>
      <c r="HK18" s="466"/>
      <c r="HL18" s="466"/>
      <c r="HM18" s="466"/>
      <c r="HN18" s="466"/>
      <c r="HO18" s="466"/>
      <c r="HP18" s="466"/>
      <c r="HQ18" s="466"/>
      <c r="HR18" s="466"/>
      <c r="HS18" s="466"/>
      <c r="HT18" s="466"/>
      <c r="HU18" s="466"/>
      <c r="HV18" s="466"/>
      <c r="HW18" s="466"/>
      <c r="HX18" s="466"/>
      <c r="HY18" s="466"/>
      <c r="HZ18" s="466"/>
      <c r="IA18" s="466"/>
      <c r="IB18" s="466"/>
      <c r="IC18" s="466"/>
      <c r="ID18" s="466"/>
      <c r="IE18" s="466"/>
      <c r="IF18" s="466"/>
      <c r="IG18" s="466"/>
      <c r="IH18" s="466"/>
      <c r="II18" s="466"/>
      <c r="IJ18" s="466"/>
      <c r="IK18" s="466"/>
      <c r="IL18" s="466"/>
      <c r="IM18" s="466"/>
      <c r="IN18" s="466"/>
      <c r="IO18" s="466"/>
      <c r="IP18" s="466"/>
      <c r="IQ18" s="466"/>
    </row>
    <row r="19" spans="1:251" s="189" customFormat="1" ht="12.9" customHeight="1" x14ac:dyDescent="0.3">
      <c r="A19" s="464" t="s">
        <v>383</v>
      </c>
      <c r="B19" s="164">
        <v>340</v>
      </c>
      <c r="C19" s="417">
        <v>85.043988269794724</v>
      </c>
      <c r="D19" s="417">
        <v>58.064516129032263</v>
      </c>
      <c r="E19" s="417">
        <v>48.680351906158357</v>
      </c>
      <c r="F19" s="417">
        <v>10.263929618768328</v>
      </c>
      <c r="G19" s="417"/>
      <c r="H19" s="454"/>
      <c r="I19" s="454"/>
      <c r="J19" s="454"/>
      <c r="K19" s="454"/>
      <c r="T19" s="465"/>
      <c r="U19" s="465"/>
      <c r="V19" s="465"/>
      <c r="W19" s="465"/>
      <c r="X19" s="465"/>
      <c r="Y19" s="465"/>
      <c r="Z19" s="466"/>
      <c r="AA19" s="466"/>
      <c r="AB19" s="466"/>
      <c r="AC19" s="466"/>
      <c r="AD19" s="466"/>
      <c r="AE19" s="466"/>
      <c r="AF19" s="466"/>
      <c r="AG19" s="466"/>
      <c r="AH19" s="466"/>
      <c r="AI19" s="466"/>
      <c r="AJ19" s="466"/>
      <c r="AK19" s="466"/>
      <c r="AL19" s="466"/>
      <c r="AM19" s="466"/>
      <c r="AN19" s="466"/>
      <c r="AO19" s="466"/>
      <c r="AP19" s="466"/>
      <c r="AQ19" s="466"/>
      <c r="AR19" s="466"/>
      <c r="AS19" s="466"/>
      <c r="AT19" s="466"/>
      <c r="AU19" s="466"/>
      <c r="AV19" s="466"/>
      <c r="AW19" s="466"/>
      <c r="AX19" s="466"/>
      <c r="AY19" s="466"/>
      <c r="AZ19" s="466"/>
      <c r="BA19" s="466"/>
      <c r="BB19" s="466"/>
      <c r="BC19" s="466"/>
      <c r="BD19" s="466"/>
      <c r="BE19" s="466"/>
      <c r="BF19" s="466"/>
      <c r="BG19" s="466"/>
      <c r="BH19" s="466"/>
      <c r="BI19" s="466"/>
      <c r="BJ19" s="466"/>
      <c r="BK19" s="466"/>
      <c r="BL19" s="466"/>
      <c r="BM19" s="466"/>
      <c r="BN19" s="466"/>
      <c r="BO19" s="466"/>
      <c r="BP19" s="466"/>
      <c r="BQ19" s="466"/>
      <c r="BR19" s="466"/>
      <c r="BS19" s="466"/>
      <c r="BT19" s="466"/>
      <c r="BU19" s="466"/>
      <c r="BV19" s="466"/>
      <c r="BW19" s="466"/>
      <c r="BX19" s="466"/>
      <c r="BY19" s="466"/>
      <c r="BZ19" s="466"/>
      <c r="CA19" s="466"/>
      <c r="CB19" s="466"/>
      <c r="CC19" s="466"/>
      <c r="CD19" s="466"/>
      <c r="CE19" s="466"/>
      <c r="CF19" s="466"/>
      <c r="CG19" s="466"/>
      <c r="CH19" s="466"/>
      <c r="CI19" s="466"/>
      <c r="CJ19" s="466"/>
      <c r="CK19" s="466"/>
      <c r="CL19" s="466"/>
      <c r="CM19" s="466"/>
      <c r="CN19" s="466"/>
      <c r="CO19" s="466"/>
      <c r="CP19" s="466"/>
      <c r="CQ19" s="466"/>
      <c r="CR19" s="466"/>
      <c r="CS19" s="466"/>
      <c r="CT19" s="466"/>
      <c r="CU19" s="466"/>
      <c r="CV19" s="466"/>
      <c r="CW19" s="466"/>
      <c r="CX19" s="466"/>
      <c r="CY19" s="466"/>
      <c r="CZ19" s="466"/>
      <c r="DA19" s="466"/>
      <c r="DB19" s="466"/>
      <c r="DC19" s="466"/>
      <c r="DD19" s="466"/>
      <c r="DE19" s="466"/>
      <c r="DF19" s="466"/>
      <c r="DG19" s="466"/>
      <c r="DH19" s="466"/>
      <c r="DI19" s="466"/>
      <c r="DJ19" s="466"/>
      <c r="DK19" s="466"/>
      <c r="DL19" s="466"/>
      <c r="DM19" s="466"/>
      <c r="DN19" s="466"/>
      <c r="DO19" s="466"/>
      <c r="DP19" s="466"/>
      <c r="DQ19" s="466"/>
      <c r="DR19" s="466"/>
      <c r="DS19" s="466"/>
      <c r="DT19" s="466"/>
      <c r="DU19" s="466"/>
      <c r="DV19" s="466"/>
      <c r="DW19" s="466"/>
      <c r="DX19" s="466"/>
      <c r="DY19" s="466"/>
      <c r="DZ19" s="466"/>
      <c r="EA19" s="466"/>
      <c r="EB19" s="466"/>
      <c r="EC19" s="466"/>
      <c r="ED19" s="466"/>
      <c r="EE19" s="466"/>
      <c r="EF19" s="466"/>
      <c r="EG19" s="466"/>
      <c r="EH19" s="466"/>
      <c r="EI19" s="466"/>
      <c r="EJ19" s="466"/>
      <c r="EK19" s="466"/>
      <c r="EL19" s="466"/>
      <c r="EM19" s="466"/>
      <c r="EN19" s="466"/>
      <c r="EO19" s="466"/>
      <c r="EP19" s="466"/>
      <c r="EQ19" s="466"/>
      <c r="ER19" s="466"/>
      <c r="ES19" s="466"/>
      <c r="ET19" s="466"/>
      <c r="EU19" s="466"/>
      <c r="EV19" s="466"/>
      <c r="EW19" s="466"/>
      <c r="EX19" s="466"/>
      <c r="EY19" s="466"/>
      <c r="EZ19" s="466"/>
      <c r="FA19" s="466"/>
      <c r="FB19" s="466"/>
      <c r="FC19" s="466"/>
      <c r="FD19" s="466"/>
      <c r="FE19" s="466"/>
      <c r="FF19" s="466"/>
      <c r="FG19" s="466"/>
      <c r="FH19" s="466"/>
      <c r="FI19" s="466"/>
      <c r="FJ19" s="466"/>
      <c r="FK19" s="466"/>
      <c r="FL19" s="466"/>
      <c r="FM19" s="466"/>
      <c r="FN19" s="466"/>
      <c r="FO19" s="466"/>
      <c r="FP19" s="466"/>
      <c r="FQ19" s="466"/>
      <c r="FR19" s="466"/>
      <c r="FS19" s="466"/>
      <c r="FT19" s="466"/>
      <c r="FU19" s="466"/>
      <c r="FV19" s="466"/>
      <c r="FW19" s="466"/>
      <c r="FX19" s="466"/>
      <c r="FY19" s="466"/>
      <c r="FZ19" s="466"/>
      <c r="GA19" s="466"/>
      <c r="GB19" s="466"/>
      <c r="GC19" s="466"/>
      <c r="GD19" s="466"/>
      <c r="GE19" s="466"/>
      <c r="GF19" s="466"/>
      <c r="GG19" s="466"/>
      <c r="GH19" s="466"/>
      <c r="GI19" s="466"/>
      <c r="GJ19" s="466"/>
      <c r="GK19" s="466"/>
      <c r="GL19" s="466"/>
      <c r="GM19" s="466"/>
      <c r="GN19" s="466"/>
      <c r="GO19" s="466"/>
      <c r="GP19" s="466"/>
      <c r="GQ19" s="466"/>
      <c r="GR19" s="466"/>
      <c r="GS19" s="466"/>
      <c r="GT19" s="466"/>
      <c r="GU19" s="466"/>
      <c r="GV19" s="466"/>
      <c r="GW19" s="466"/>
      <c r="GX19" s="466"/>
      <c r="GY19" s="466"/>
      <c r="GZ19" s="466"/>
      <c r="HA19" s="466"/>
      <c r="HB19" s="466"/>
      <c r="HC19" s="466"/>
      <c r="HD19" s="466"/>
      <c r="HE19" s="466"/>
      <c r="HF19" s="466"/>
      <c r="HG19" s="466"/>
      <c r="HH19" s="466"/>
      <c r="HI19" s="466"/>
      <c r="HJ19" s="466"/>
      <c r="HK19" s="466"/>
      <c r="HL19" s="466"/>
      <c r="HM19" s="466"/>
      <c r="HN19" s="466"/>
      <c r="HO19" s="466"/>
      <c r="HP19" s="466"/>
      <c r="HQ19" s="466"/>
      <c r="HR19" s="466"/>
      <c r="HS19" s="466"/>
      <c r="HT19" s="466"/>
      <c r="HU19" s="466"/>
      <c r="HV19" s="466"/>
      <c r="HW19" s="466"/>
      <c r="HX19" s="466"/>
      <c r="HY19" s="466"/>
      <c r="HZ19" s="466"/>
      <c r="IA19" s="466"/>
      <c r="IB19" s="466"/>
      <c r="IC19" s="466"/>
      <c r="ID19" s="466"/>
      <c r="IE19" s="466"/>
      <c r="IF19" s="466"/>
      <c r="IG19" s="466"/>
      <c r="IH19" s="466"/>
      <c r="II19" s="466"/>
      <c r="IJ19" s="466"/>
      <c r="IK19" s="466"/>
      <c r="IL19" s="466"/>
      <c r="IM19" s="466"/>
      <c r="IN19" s="466"/>
      <c r="IO19" s="466"/>
      <c r="IP19" s="466"/>
      <c r="IQ19" s="466"/>
    </row>
    <row r="20" spans="1:251" s="189" customFormat="1" ht="12.9" customHeight="1" x14ac:dyDescent="0.3">
      <c r="A20" s="464" t="s">
        <v>384</v>
      </c>
      <c r="B20" s="164">
        <v>330</v>
      </c>
      <c r="C20" s="417">
        <v>96.615384615384613</v>
      </c>
      <c r="D20" s="417">
        <v>22.46153846153846</v>
      </c>
      <c r="E20" s="417">
        <v>7.6923076923076925</v>
      </c>
      <c r="F20" s="417">
        <v>30.153846153846153</v>
      </c>
      <c r="G20" s="417"/>
      <c r="H20" s="454"/>
      <c r="I20" s="454"/>
      <c r="J20" s="454"/>
      <c r="K20" s="454"/>
      <c r="T20" s="465"/>
      <c r="U20" s="465"/>
      <c r="V20" s="465"/>
      <c r="W20" s="465"/>
      <c r="X20" s="465"/>
      <c r="Y20" s="465"/>
      <c r="Z20" s="466"/>
      <c r="AA20" s="466"/>
      <c r="AB20" s="466"/>
      <c r="AC20" s="466"/>
      <c r="AD20" s="466"/>
      <c r="AE20" s="466"/>
      <c r="AF20" s="466"/>
      <c r="AG20" s="466"/>
      <c r="AH20" s="466"/>
      <c r="AI20" s="466"/>
      <c r="AJ20" s="466"/>
      <c r="AK20" s="466"/>
      <c r="AL20" s="466"/>
      <c r="AM20" s="466"/>
      <c r="AN20" s="466"/>
      <c r="AO20" s="466"/>
      <c r="AP20" s="466"/>
      <c r="AQ20" s="466"/>
      <c r="AR20" s="466"/>
      <c r="AS20" s="466"/>
      <c r="AT20" s="466"/>
      <c r="AU20" s="466"/>
      <c r="AV20" s="466"/>
      <c r="AW20" s="466"/>
      <c r="AX20" s="466"/>
      <c r="AY20" s="466"/>
      <c r="AZ20" s="466"/>
      <c r="BA20" s="466"/>
      <c r="BB20" s="466"/>
      <c r="BC20" s="466"/>
      <c r="BD20" s="466"/>
      <c r="BE20" s="466"/>
      <c r="BF20" s="466"/>
      <c r="BG20" s="466"/>
      <c r="BH20" s="466"/>
      <c r="BI20" s="466"/>
      <c r="BJ20" s="466"/>
      <c r="BK20" s="466"/>
      <c r="BL20" s="466"/>
      <c r="BM20" s="466"/>
      <c r="BN20" s="466"/>
      <c r="BO20" s="466"/>
      <c r="BP20" s="466"/>
      <c r="BQ20" s="466"/>
      <c r="BR20" s="466"/>
      <c r="BS20" s="466"/>
      <c r="BT20" s="466"/>
      <c r="BU20" s="466"/>
      <c r="BV20" s="466"/>
      <c r="BW20" s="466"/>
      <c r="BX20" s="466"/>
      <c r="BY20" s="466"/>
      <c r="BZ20" s="466"/>
      <c r="CA20" s="466"/>
      <c r="CB20" s="466"/>
      <c r="CC20" s="466"/>
      <c r="CD20" s="466"/>
      <c r="CE20" s="466"/>
      <c r="CF20" s="466"/>
      <c r="CG20" s="466"/>
      <c r="CH20" s="466"/>
      <c r="CI20" s="466"/>
      <c r="CJ20" s="466"/>
      <c r="CK20" s="466"/>
      <c r="CL20" s="466"/>
      <c r="CM20" s="466"/>
      <c r="CN20" s="466"/>
      <c r="CO20" s="466"/>
      <c r="CP20" s="466"/>
      <c r="CQ20" s="466"/>
      <c r="CR20" s="466"/>
      <c r="CS20" s="466"/>
      <c r="CT20" s="466"/>
      <c r="CU20" s="466"/>
      <c r="CV20" s="466"/>
      <c r="CW20" s="466"/>
      <c r="CX20" s="466"/>
      <c r="CY20" s="466"/>
      <c r="CZ20" s="466"/>
      <c r="DA20" s="466"/>
      <c r="DB20" s="466"/>
      <c r="DC20" s="466"/>
      <c r="DD20" s="466"/>
      <c r="DE20" s="466"/>
      <c r="DF20" s="466"/>
      <c r="DG20" s="466"/>
      <c r="DH20" s="466"/>
      <c r="DI20" s="466"/>
      <c r="DJ20" s="466"/>
      <c r="DK20" s="466"/>
      <c r="DL20" s="466"/>
      <c r="DM20" s="466"/>
      <c r="DN20" s="466"/>
      <c r="DO20" s="466"/>
      <c r="DP20" s="466"/>
      <c r="DQ20" s="466"/>
      <c r="DR20" s="466"/>
      <c r="DS20" s="466"/>
      <c r="DT20" s="466"/>
      <c r="DU20" s="466"/>
      <c r="DV20" s="466"/>
      <c r="DW20" s="466"/>
      <c r="DX20" s="466"/>
      <c r="DY20" s="466"/>
      <c r="DZ20" s="466"/>
      <c r="EA20" s="466"/>
      <c r="EB20" s="466"/>
      <c r="EC20" s="466"/>
      <c r="ED20" s="466"/>
      <c r="EE20" s="466"/>
      <c r="EF20" s="466"/>
      <c r="EG20" s="466"/>
      <c r="EH20" s="466"/>
      <c r="EI20" s="466"/>
      <c r="EJ20" s="466"/>
      <c r="EK20" s="466"/>
      <c r="EL20" s="466"/>
      <c r="EM20" s="466"/>
      <c r="EN20" s="466"/>
      <c r="EO20" s="466"/>
      <c r="EP20" s="466"/>
      <c r="EQ20" s="466"/>
      <c r="ER20" s="466"/>
      <c r="ES20" s="466"/>
      <c r="ET20" s="466"/>
      <c r="EU20" s="466"/>
      <c r="EV20" s="466"/>
      <c r="EW20" s="466"/>
      <c r="EX20" s="466"/>
      <c r="EY20" s="466"/>
      <c r="EZ20" s="466"/>
      <c r="FA20" s="466"/>
      <c r="FB20" s="466"/>
      <c r="FC20" s="466"/>
      <c r="FD20" s="466"/>
      <c r="FE20" s="466"/>
      <c r="FF20" s="466"/>
      <c r="FG20" s="466"/>
      <c r="FH20" s="466"/>
      <c r="FI20" s="466"/>
      <c r="FJ20" s="466"/>
      <c r="FK20" s="466"/>
      <c r="FL20" s="466"/>
      <c r="FM20" s="466"/>
      <c r="FN20" s="466"/>
      <c r="FO20" s="466"/>
      <c r="FP20" s="466"/>
      <c r="FQ20" s="466"/>
      <c r="FR20" s="466"/>
      <c r="FS20" s="466"/>
      <c r="FT20" s="466"/>
      <c r="FU20" s="466"/>
      <c r="FV20" s="466"/>
      <c r="FW20" s="466"/>
      <c r="FX20" s="466"/>
      <c r="FY20" s="466"/>
      <c r="FZ20" s="466"/>
      <c r="GA20" s="466"/>
      <c r="GB20" s="466"/>
      <c r="GC20" s="466"/>
      <c r="GD20" s="466"/>
      <c r="GE20" s="466"/>
      <c r="GF20" s="466"/>
      <c r="GG20" s="466"/>
      <c r="GH20" s="466"/>
      <c r="GI20" s="466"/>
      <c r="GJ20" s="466"/>
      <c r="GK20" s="466"/>
      <c r="GL20" s="466"/>
      <c r="GM20" s="466"/>
      <c r="GN20" s="466"/>
      <c r="GO20" s="466"/>
      <c r="GP20" s="466"/>
      <c r="GQ20" s="466"/>
      <c r="GR20" s="466"/>
      <c r="GS20" s="466"/>
      <c r="GT20" s="466"/>
      <c r="GU20" s="466"/>
      <c r="GV20" s="466"/>
      <c r="GW20" s="466"/>
      <c r="GX20" s="466"/>
      <c r="GY20" s="466"/>
      <c r="GZ20" s="466"/>
      <c r="HA20" s="466"/>
      <c r="HB20" s="466"/>
      <c r="HC20" s="466"/>
      <c r="HD20" s="466"/>
      <c r="HE20" s="466"/>
      <c r="HF20" s="466"/>
      <c r="HG20" s="466"/>
      <c r="HH20" s="466"/>
      <c r="HI20" s="466"/>
      <c r="HJ20" s="466"/>
      <c r="HK20" s="466"/>
      <c r="HL20" s="466"/>
      <c r="HM20" s="466"/>
      <c r="HN20" s="466"/>
      <c r="HO20" s="466"/>
      <c r="HP20" s="466"/>
      <c r="HQ20" s="466"/>
      <c r="HR20" s="466"/>
      <c r="HS20" s="466"/>
      <c r="HT20" s="466"/>
      <c r="HU20" s="466"/>
      <c r="HV20" s="466"/>
      <c r="HW20" s="466"/>
      <c r="HX20" s="466"/>
      <c r="HY20" s="466"/>
      <c r="HZ20" s="466"/>
      <c r="IA20" s="466"/>
      <c r="IB20" s="466"/>
      <c r="IC20" s="466"/>
      <c r="ID20" s="466"/>
      <c r="IE20" s="466"/>
      <c r="IF20" s="466"/>
      <c r="IG20" s="466"/>
      <c r="IH20" s="466"/>
      <c r="II20" s="466"/>
      <c r="IJ20" s="466"/>
      <c r="IK20" s="466"/>
      <c r="IL20" s="466"/>
      <c r="IM20" s="466"/>
      <c r="IN20" s="466"/>
      <c r="IO20" s="466"/>
      <c r="IP20" s="466"/>
      <c r="IQ20" s="466"/>
    </row>
    <row r="21" spans="1:251" s="189" customFormat="1" ht="12.9" customHeight="1" x14ac:dyDescent="0.3">
      <c r="A21" s="464" t="s">
        <v>385</v>
      </c>
      <c r="B21" s="164">
        <v>270</v>
      </c>
      <c r="C21" s="417">
        <v>100</v>
      </c>
      <c r="D21" s="417">
        <v>26.765799256505574</v>
      </c>
      <c r="E21" s="417">
        <v>86.245353159851305</v>
      </c>
      <c r="F21" s="417">
        <v>0.74349442379182151</v>
      </c>
      <c r="G21" s="417"/>
      <c r="H21" s="454"/>
      <c r="I21" s="454"/>
      <c r="J21" s="454"/>
      <c r="K21" s="454"/>
      <c r="T21" s="465"/>
      <c r="U21" s="465"/>
      <c r="V21" s="465"/>
      <c r="W21" s="465"/>
      <c r="X21" s="465"/>
      <c r="Y21" s="465"/>
      <c r="Z21" s="466"/>
      <c r="AA21" s="466"/>
      <c r="AB21" s="466"/>
      <c r="AC21" s="466"/>
      <c r="AD21" s="466"/>
      <c r="AE21" s="466"/>
      <c r="AF21" s="466"/>
      <c r="AG21" s="466"/>
      <c r="AH21" s="466"/>
      <c r="AI21" s="466"/>
      <c r="AJ21" s="466"/>
      <c r="AK21" s="466"/>
      <c r="AL21" s="466"/>
      <c r="AM21" s="466"/>
      <c r="AN21" s="466"/>
      <c r="AO21" s="466"/>
      <c r="AP21" s="466"/>
      <c r="AQ21" s="466"/>
      <c r="AR21" s="466"/>
      <c r="AS21" s="466"/>
      <c r="AT21" s="466"/>
      <c r="AU21" s="466"/>
      <c r="AV21" s="466"/>
      <c r="AW21" s="466"/>
      <c r="AX21" s="466"/>
      <c r="AY21" s="466"/>
      <c r="AZ21" s="466"/>
      <c r="BA21" s="466"/>
      <c r="BB21" s="466"/>
      <c r="BC21" s="466"/>
      <c r="BD21" s="466"/>
      <c r="BE21" s="466"/>
      <c r="BF21" s="466"/>
      <c r="BG21" s="466"/>
      <c r="BH21" s="466"/>
      <c r="BI21" s="466"/>
      <c r="BJ21" s="466"/>
      <c r="BK21" s="466"/>
      <c r="BL21" s="466"/>
      <c r="BM21" s="466"/>
      <c r="BN21" s="466"/>
      <c r="BO21" s="466"/>
      <c r="BP21" s="466"/>
      <c r="BQ21" s="466"/>
      <c r="BR21" s="466"/>
      <c r="BS21" s="466"/>
      <c r="BT21" s="466"/>
      <c r="BU21" s="466"/>
      <c r="BV21" s="466"/>
      <c r="BW21" s="466"/>
      <c r="BX21" s="466"/>
      <c r="BY21" s="466"/>
      <c r="BZ21" s="466"/>
      <c r="CA21" s="466"/>
      <c r="CB21" s="466"/>
      <c r="CC21" s="466"/>
      <c r="CD21" s="466"/>
      <c r="CE21" s="466"/>
      <c r="CF21" s="466"/>
      <c r="CG21" s="466"/>
      <c r="CH21" s="466"/>
      <c r="CI21" s="466"/>
      <c r="CJ21" s="466"/>
      <c r="CK21" s="466"/>
      <c r="CL21" s="466"/>
      <c r="CM21" s="466"/>
      <c r="CN21" s="466"/>
      <c r="CO21" s="466"/>
      <c r="CP21" s="466"/>
      <c r="CQ21" s="466"/>
      <c r="CR21" s="466"/>
      <c r="CS21" s="466"/>
      <c r="CT21" s="466"/>
      <c r="CU21" s="466"/>
      <c r="CV21" s="466"/>
      <c r="CW21" s="466"/>
      <c r="CX21" s="466"/>
      <c r="CY21" s="466"/>
      <c r="CZ21" s="466"/>
      <c r="DA21" s="466"/>
      <c r="DB21" s="466"/>
      <c r="DC21" s="466"/>
      <c r="DD21" s="466"/>
      <c r="DE21" s="466"/>
      <c r="DF21" s="466"/>
      <c r="DG21" s="466"/>
      <c r="DH21" s="466"/>
      <c r="DI21" s="466"/>
      <c r="DJ21" s="466"/>
      <c r="DK21" s="466"/>
      <c r="DL21" s="466"/>
      <c r="DM21" s="466"/>
      <c r="DN21" s="466"/>
      <c r="DO21" s="466"/>
      <c r="DP21" s="466"/>
      <c r="DQ21" s="466"/>
      <c r="DR21" s="466"/>
      <c r="DS21" s="466"/>
      <c r="DT21" s="466"/>
      <c r="DU21" s="466"/>
      <c r="DV21" s="466"/>
      <c r="DW21" s="466"/>
      <c r="DX21" s="466"/>
      <c r="DY21" s="466"/>
      <c r="DZ21" s="466"/>
      <c r="EA21" s="466"/>
      <c r="EB21" s="466"/>
      <c r="EC21" s="466"/>
      <c r="ED21" s="466"/>
      <c r="EE21" s="466"/>
      <c r="EF21" s="466"/>
      <c r="EG21" s="466"/>
      <c r="EH21" s="466"/>
      <c r="EI21" s="466"/>
      <c r="EJ21" s="466"/>
      <c r="EK21" s="466"/>
      <c r="EL21" s="466"/>
      <c r="EM21" s="466"/>
      <c r="EN21" s="466"/>
      <c r="EO21" s="466"/>
      <c r="EP21" s="466"/>
      <c r="EQ21" s="466"/>
      <c r="ER21" s="466"/>
      <c r="ES21" s="466"/>
      <c r="ET21" s="466"/>
      <c r="EU21" s="466"/>
      <c r="EV21" s="466"/>
      <c r="EW21" s="466"/>
      <c r="EX21" s="466"/>
      <c r="EY21" s="466"/>
      <c r="EZ21" s="466"/>
      <c r="FA21" s="466"/>
      <c r="FB21" s="466"/>
      <c r="FC21" s="466"/>
      <c r="FD21" s="466"/>
      <c r="FE21" s="466"/>
      <c r="FF21" s="466"/>
      <c r="FG21" s="466"/>
      <c r="FH21" s="466"/>
      <c r="FI21" s="466"/>
      <c r="FJ21" s="466"/>
      <c r="FK21" s="466"/>
      <c r="FL21" s="466"/>
      <c r="FM21" s="466"/>
      <c r="FN21" s="466"/>
      <c r="FO21" s="466"/>
      <c r="FP21" s="466"/>
      <c r="FQ21" s="466"/>
      <c r="FR21" s="466"/>
      <c r="FS21" s="466"/>
      <c r="FT21" s="466"/>
      <c r="FU21" s="466"/>
      <c r="FV21" s="466"/>
      <c r="FW21" s="466"/>
      <c r="FX21" s="466"/>
      <c r="FY21" s="466"/>
      <c r="FZ21" s="466"/>
      <c r="GA21" s="466"/>
      <c r="GB21" s="466"/>
      <c r="GC21" s="466"/>
      <c r="GD21" s="466"/>
      <c r="GE21" s="466"/>
      <c r="GF21" s="466"/>
      <c r="GG21" s="466"/>
      <c r="GH21" s="466"/>
      <c r="GI21" s="466"/>
      <c r="GJ21" s="466"/>
      <c r="GK21" s="466"/>
      <c r="GL21" s="466"/>
      <c r="GM21" s="466"/>
      <c r="GN21" s="466"/>
      <c r="GO21" s="466"/>
      <c r="GP21" s="466"/>
      <c r="GQ21" s="466"/>
      <c r="GR21" s="466"/>
      <c r="GS21" s="466"/>
      <c r="GT21" s="466"/>
      <c r="GU21" s="466"/>
      <c r="GV21" s="466"/>
      <c r="GW21" s="466"/>
      <c r="GX21" s="466"/>
      <c r="GY21" s="466"/>
      <c r="GZ21" s="466"/>
      <c r="HA21" s="466"/>
      <c r="HB21" s="466"/>
      <c r="HC21" s="466"/>
      <c r="HD21" s="466"/>
      <c r="HE21" s="466"/>
      <c r="HF21" s="466"/>
      <c r="HG21" s="466"/>
      <c r="HH21" s="466"/>
      <c r="HI21" s="466"/>
      <c r="HJ21" s="466"/>
      <c r="HK21" s="466"/>
      <c r="HL21" s="466"/>
      <c r="HM21" s="466"/>
      <c r="HN21" s="466"/>
      <c r="HO21" s="466"/>
      <c r="HP21" s="466"/>
      <c r="HQ21" s="466"/>
      <c r="HR21" s="466"/>
      <c r="HS21" s="466"/>
      <c r="HT21" s="466"/>
      <c r="HU21" s="466"/>
      <c r="HV21" s="466"/>
      <c r="HW21" s="466"/>
      <c r="HX21" s="466"/>
      <c r="HY21" s="466"/>
      <c r="HZ21" s="466"/>
      <c r="IA21" s="466"/>
      <c r="IB21" s="466"/>
      <c r="IC21" s="466"/>
      <c r="ID21" s="466"/>
      <c r="IE21" s="466"/>
      <c r="IF21" s="466"/>
      <c r="IG21" s="466"/>
      <c r="IH21" s="466"/>
      <c r="II21" s="466"/>
      <c r="IJ21" s="466"/>
      <c r="IK21" s="466"/>
      <c r="IL21" s="466"/>
      <c r="IM21" s="466"/>
      <c r="IN21" s="466"/>
      <c r="IO21" s="466"/>
      <c r="IP21" s="466"/>
      <c r="IQ21" s="466"/>
    </row>
    <row r="22" spans="1:251" s="189" customFormat="1" ht="12.9" customHeight="1" x14ac:dyDescent="0.3">
      <c r="A22" s="464" t="s">
        <v>386</v>
      </c>
      <c r="B22" s="164">
        <v>180</v>
      </c>
      <c r="C22" s="417">
        <v>97.802197802197796</v>
      </c>
      <c r="D22" s="417">
        <v>47.252747252747248</v>
      </c>
      <c r="E22" s="417">
        <v>36.263736263736263</v>
      </c>
      <c r="F22" s="417">
        <v>5.4945054945054945</v>
      </c>
      <c r="G22" s="417"/>
      <c r="H22" s="454"/>
      <c r="I22" s="454"/>
      <c r="J22" s="454"/>
      <c r="K22" s="454"/>
      <c r="T22" s="465"/>
      <c r="U22" s="465"/>
      <c r="V22" s="465"/>
      <c r="W22" s="465"/>
      <c r="X22" s="465"/>
      <c r="Y22" s="465"/>
      <c r="Z22" s="466"/>
      <c r="AA22" s="466"/>
      <c r="AB22" s="466"/>
      <c r="AC22" s="466"/>
      <c r="AD22" s="466"/>
      <c r="AE22" s="466"/>
      <c r="AF22" s="466"/>
      <c r="AG22" s="466"/>
      <c r="AH22" s="466"/>
      <c r="AI22" s="466"/>
      <c r="AJ22" s="466"/>
      <c r="AK22" s="466"/>
      <c r="AL22" s="466"/>
      <c r="AM22" s="466"/>
      <c r="AN22" s="466"/>
      <c r="AO22" s="466"/>
      <c r="AP22" s="466"/>
      <c r="AQ22" s="466"/>
      <c r="AR22" s="466"/>
      <c r="AS22" s="466"/>
      <c r="AT22" s="466"/>
      <c r="AU22" s="466"/>
      <c r="AV22" s="466"/>
      <c r="AW22" s="466"/>
      <c r="AX22" s="466"/>
      <c r="AY22" s="466"/>
      <c r="AZ22" s="466"/>
      <c r="BA22" s="466"/>
      <c r="BB22" s="466"/>
      <c r="BC22" s="466"/>
      <c r="BD22" s="466"/>
      <c r="BE22" s="466"/>
      <c r="BF22" s="466"/>
      <c r="BG22" s="466"/>
      <c r="BH22" s="466"/>
      <c r="BI22" s="466"/>
      <c r="BJ22" s="466"/>
      <c r="BK22" s="466"/>
      <c r="BL22" s="466"/>
      <c r="BM22" s="466"/>
      <c r="BN22" s="466"/>
      <c r="BO22" s="466"/>
      <c r="BP22" s="466"/>
      <c r="BQ22" s="466"/>
      <c r="BR22" s="466"/>
      <c r="BS22" s="466"/>
      <c r="BT22" s="466"/>
      <c r="BU22" s="466"/>
      <c r="BV22" s="466"/>
      <c r="BW22" s="466"/>
      <c r="BX22" s="466"/>
      <c r="BY22" s="466"/>
      <c r="BZ22" s="466"/>
      <c r="CA22" s="466"/>
      <c r="CB22" s="466"/>
      <c r="CC22" s="466"/>
      <c r="CD22" s="466"/>
      <c r="CE22" s="466"/>
      <c r="CF22" s="466"/>
      <c r="CG22" s="466"/>
      <c r="CH22" s="466"/>
      <c r="CI22" s="466"/>
      <c r="CJ22" s="466"/>
      <c r="CK22" s="466"/>
      <c r="CL22" s="466"/>
      <c r="CM22" s="466"/>
      <c r="CN22" s="466"/>
      <c r="CO22" s="466"/>
      <c r="CP22" s="466"/>
      <c r="CQ22" s="466"/>
      <c r="CR22" s="466"/>
      <c r="CS22" s="466"/>
      <c r="CT22" s="466"/>
      <c r="CU22" s="466"/>
      <c r="CV22" s="466"/>
      <c r="CW22" s="466"/>
      <c r="CX22" s="466"/>
      <c r="CY22" s="466"/>
      <c r="CZ22" s="466"/>
      <c r="DA22" s="466"/>
      <c r="DB22" s="466"/>
      <c r="DC22" s="466"/>
      <c r="DD22" s="466"/>
      <c r="DE22" s="466"/>
      <c r="DF22" s="466"/>
      <c r="DG22" s="466"/>
      <c r="DH22" s="466"/>
      <c r="DI22" s="466"/>
      <c r="DJ22" s="466"/>
      <c r="DK22" s="466"/>
      <c r="DL22" s="466"/>
      <c r="DM22" s="466"/>
      <c r="DN22" s="466"/>
      <c r="DO22" s="466"/>
      <c r="DP22" s="466"/>
      <c r="DQ22" s="466"/>
      <c r="DR22" s="466"/>
      <c r="DS22" s="466"/>
      <c r="DT22" s="466"/>
      <c r="DU22" s="466"/>
      <c r="DV22" s="466"/>
      <c r="DW22" s="466"/>
      <c r="DX22" s="466"/>
      <c r="DY22" s="466"/>
      <c r="DZ22" s="466"/>
      <c r="EA22" s="466"/>
      <c r="EB22" s="466"/>
      <c r="EC22" s="466"/>
      <c r="ED22" s="466"/>
      <c r="EE22" s="466"/>
      <c r="EF22" s="466"/>
      <c r="EG22" s="466"/>
      <c r="EH22" s="466"/>
      <c r="EI22" s="466"/>
      <c r="EJ22" s="466"/>
      <c r="EK22" s="466"/>
      <c r="EL22" s="466"/>
      <c r="EM22" s="466"/>
      <c r="EN22" s="466"/>
      <c r="EO22" s="466"/>
      <c r="EP22" s="466"/>
      <c r="EQ22" s="466"/>
      <c r="ER22" s="466"/>
      <c r="ES22" s="466"/>
      <c r="ET22" s="466"/>
      <c r="EU22" s="466"/>
      <c r="EV22" s="466"/>
      <c r="EW22" s="466"/>
      <c r="EX22" s="466"/>
      <c r="EY22" s="466"/>
      <c r="EZ22" s="466"/>
      <c r="FA22" s="466"/>
      <c r="FB22" s="466"/>
      <c r="FC22" s="466"/>
      <c r="FD22" s="466"/>
      <c r="FE22" s="466"/>
      <c r="FF22" s="466"/>
      <c r="FG22" s="466"/>
      <c r="FH22" s="466"/>
      <c r="FI22" s="466"/>
      <c r="FJ22" s="466"/>
      <c r="FK22" s="466"/>
      <c r="FL22" s="466"/>
      <c r="FM22" s="466"/>
      <c r="FN22" s="466"/>
      <c r="FO22" s="466"/>
      <c r="FP22" s="466"/>
      <c r="FQ22" s="466"/>
      <c r="FR22" s="466"/>
      <c r="FS22" s="466"/>
      <c r="FT22" s="466"/>
      <c r="FU22" s="466"/>
      <c r="FV22" s="466"/>
      <c r="FW22" s="466"/>
      <c r="FX22" s="466"/>
      <c r="FY22" s="466"/>
      <c r="FZ22" s="466"/>
      <c r="GA22" s="466"/>
      <c r="GB22" s="466"/>
      <c r="GC22" s="466"/>
      <c r="GD22" s="466"/>
      <c r="GE22" s="466"/>
      <c r="GF22" s="466"/>
      <c r="GG22" s="466"/>
      <c r="GH22" s="466"/>
      <c r="GI22" s="466"/>
      <c r="GJ22" s="466"/>
      <c r="GK22" s="466"/>
      <c r="GL22" s="466"/>
      <c r="GM22" s="466"/>
      <c r="GN22" s="466"/>
      <c r="GO22" s="466"/>
      <c r="GP22" s="466"/>
      <c r="GQ22" s="466"/>
      <c r="GR22" s="466"/>
      <c r="GS22" s="466"/>
      <c r="GT22" s="466"/>
      <c r="GU22" s="466"/>
      <c r="GV22" s="466"/>
      <c r="GW22" s="466"/>
      <c r="GX22" s="466"/>
      <c r="GY22" s="466"/>
      <c r="GZ22" s="466"/>
      <c r="HA22" s="466"/>
      <c r="HB22" s="466"/>
      <c r="HC22" s="466"/>
      <c r="HD22" s="466"/>
      <c r="HE22" s="466"/>
      <c r="HF22" s="466"/>
      <c r="HG22" s="466"/>
      <c r="HH22" s="466"/>
      <c r="HI22" s="466"/>
      <c r="HJ22" s="466"/>
      <c r="HK22" s="466"/>
      <c r="HL22" s="466"/>
      <c r="HM22" s="466"/>
      <c r="HN22" s="466"/>
      <c r="HO22" s="466"/>
      <c r="HP22" s="466"/>
      <c r="HQ22" s="466"/>
      <c r="HR22" s="466"/>
      <c r="HS22" s="466"/>
      <c r="HT22" s="466"/>
      <c r="HU22" s="466"/>
      <c r="HV22" s="466"/>
      <c r="HW22" s="466"/>
      <c r="HX22" s="466"/>
      <c r="HY22" s="466"/>
      <c r="HZ22" s="466"/>
      <c r="IA22" s="466"/>
      <c r="IB22" s="466"/>
      <c r="IC22" s="466"/>
      <c r="ID22" s="466"/>
      <c r="IE22" s="466"/>
      <c r="IF22" s="466"/>
      <c r="IG22" s="466"/>
      <c r="IH22" s="466"/>
      <c r="II22" s="466"/>
      <c r="IJ22" s="466"/>
      <c r="IK22" s="466"/>
      <c r="IL22" s="466"/>
      <c r="IM22" s="466"/>
      <c r="IN22" s="466"/>
      <c r="IO22" s="466"/>
      <c r="IP22" s="466"/>
      <c r="IQ22" s="466"/>
    </row>
    <row r="23" spans="1:251" s="189" customFormat="1" ht="12.9" customHeight="1" x14ac:dyDescent="0.3">
      <c r="A23" s="464" t="s">
        <v>387</v>
      </c>
      <c r="B23" s="164">
        <v>160</v>
      </c>
      <c r="C23" s="417">
        <v>93.865030674846622</v>
      </c>
      <c r="D23" s="417">
        <v>41.717791411042946</v>
      </c>
      <c r="E23" s="417">
        <v>9.8159509202453989</v>
      </c>
      <c r="F23" s="417">
        <v>10.429447852760736</v>
      </c>
      <c r="G23" s="417"/>
      <c r="H23" s="454"/>
      <c r="I23" s="454"/>
      <c r="J23" s="454"/>
      <c r="K23" s="454"/>
      <c r="T23" s="465"/>
      <c r="U23" s="465"/>
      <c r="V23" s="465"/>
      <c r="W23" s="465"/>
      <c r="X23" s="465"/>
      <c r="Y23" s="465"/>
      <c r="Z23" s="466"/>
      <c r="AA23" s="466"/>
      <c r="AB23" s="466"/>
      <c r="AC23" s="466"/>
      <c r="AD23" s="466"/>
      <c r="AE23" s="466"/>
      <c r="AF23" s="466"/>
      <c r="AG23" s="466"/>
      <c r="AH23" s="466"/>
      <c r="AI23" s="466"/>
      <c r="AJ23" s="466"/>
      <c r="AK23" s="466"/>
      <c r="AL23" s="466"/>
      <c r="AM23" s="466"/>
      <c r="AN23" s="466"/>
      <c r="AO23" s="466"/>
      <c r="AP23" s="466"/>
      <c r="AQ23" s="466"/>
      <c r="AR23" s="466"/>
      <c r="AS23" s="466"/>
      <c r="AT23" s="466"/>
      <c r="AU23" s="466"/>
      <c r="AV23" s="466"/>
      <c r="AW23" s="466"/>
      <c r="AX23" s="466"/>
      <c r="AY23" s="466"/>
      <c r="AZ23" s="466"/>
      <c r="BA23" s="466"/>
      <c r="BB23" s="466"/>
      <c r="BC23" s="466"/>
      <c r="BD23" s="466"/>
      <c r="BE23" s="466"/>
      <c r="BF23" s="466"/>
      <c r="BG23" s="466"/>
      <c r="BH23" s="466"/>
      <c r="BI23" s="466"/>
      <c r="BJ23" s="466"/>
      <c r="BK23" s="466"/>
      <c r="BL23" s="466"/>
      <c r="BM23" s="466"/>
      <c r="BN23" s="466"/>
      <c r="BO23" s="466"/>
      <c r="BP23" s="466"/>
      <c r="BQ23" s="466"/>
      <c r="BR23" s="466"/>
      <c r="BS23" s="466"/>
      <c r="BT23" s="466"/>
      <c r="BU23" s="466"/>
      <c r="BV23" s="466"/>
      <c r="BW23" s="466"/>
      <c r="BX23" s="466"/>
      <c r="BY23" s="466"/>
      <c r="BZ23" s="466"/>
      <c r="CA23" s="466"/>
      <c r="CB23" s="466"/>
      <c r="CC23" s="466"/>
      <c r="CD23" s="466"/>
      <c r="CE23" s="466"/>
      <c r="CF23" s="466"/>
      <c r="CG23" s="466"/>
      <c r="CH23" s="466"/>
      <c r="CI23" s="466"/>
      <c r="CJ23" s="466"/>
      <c r="CK23" s="466"/>
      <c r="CL23" s="466"/>
      <c r="CM23" s="466"/>
      <c r="CN23" s="466"/>
      <c r="CO23" s="466"/>
      <c r="CP23" s="466"/>
      <c r="CQ23" s="466"/>
      <c r="CR23" s="466"/>
      <c r="CS23" s="466"/>
      <c r="CT23" s="466"/>
      <c r="CU23" s="466"/>
      <c r="CV23" s="466"/>
      <c r="CW23" s="466"/>
      <c r="CX23" s="466"/>
      <c r="CY23" s="466"/>
      <c r="CZ23" s="466"/>
      <c r="DA23" s="466"/>
      <c r="DB23" s="466"/>
      <c r="DC23" s="466"/>
      <c r="DD23" s="466"/>
      <c r="DE23" s="466"/>
      <c r="DF23" s="466"/>
      <c r="DG23" s="466"/>
      <c r="DH23" s="466"/>
      <c r="DI23" s="466"/>
      <c r="DJ23" s="466"/>
      <c r="DK23" s="466"/>
      <c r="DL23" s="466"/>
      <c r="DM23" s="466"/>
      <c r="DN23" s="466"/>
      <c r="DO23" s="466"/>
      <c r="DP23" s="466"/>
      <c r="DQ23" s="466"/>
      <c r="DR23" s="466"/>
      <c r="DS23" s="466"/>
      <c r="DT23" s="466"/>
      <c r="DU23" s="466"/>
      <c r="DV23" s="466"/>
      <c r="DW23" s="466"/>
      <c r="DX23" s="466"/>
      <c r="DY23" s="466"/>
      <c r="DZ23" s="466"/>
      <c r="EA23" s="466"/>
      <c r="EB23" s="466"/>
      <c r="EC23" s="466"/>
      <c r="ED23" s="466"/>
      <c r="EE23" s="466"/>
      <c r="EF23" s="466"/>
      <c r="EG23" s="466"/>
      <c r="EH23" s="466"/>
      <c r="EI23" s="466"/>
      <c r="EJ23" s="466"/>
      <c r="EK23" s="466"/>
      <c r="EL23" s="466"/>
      <c r="EM23" s="466"/>
      <c r="EN23" s="466"/>
      <c r="EO23" s="466"/>
      <c r="EP23" s="466"/>
      <c r="EQ23" s="466"/>
      <c r="ER23" s="466"/>
      <c r="ES23" s="466"/>
      <c r="ET23" s="466"/>
      <c r="EU23" s="466"/>
      <c r="EV23" s="466"/>
      <c r="EW23" s="466"/>
      <c r="EX23" s="466"/>
      <c r="EY23" s="466"/>
      <c r="EZ23" s="466"/>
      <c r="FA23" s="466"/>
      <c r="FB23" s="466"/>
      <c r="FC23" s="466"/>
      <c r="FD23" s="466"/>
      <c r="FE23" s="466"/>
      <c r="FF23" s="466"/>
      <c r="FG23" s="466"/>
      <c r="FH23" s="466"/>
      <c r="FI23" s="466"/>
      <c r="FJ23" s="466"/>
      <c r="FK23" s="466"/>
      <c r="FL23" s="466"/>
      <c r="FM23" s="466"/>
      <c r="FN23" s="466"/>
      <c r="FO23" s="466"/>
      <c r="FP23" s="466"/>
      <c r="FQ23" s="466"/>
      <c r="FR23" s="466"/>
      <c r="FS23" s="466"/>
      <c r="FT23" s="466"/>
      <c r="FU23" s="466"/>
      <c r="FV23" s="466"/>
      <c r="FW23" s="466"/>
      <c r="FX23" s="466"/>
      <c r="FY23" s="466"/>
      <c r="FZ23" s="466"/>
      <c r="GA23" s="466"/>
      <c r="GB23" s="466"/>
      <c r="GC23" s="466"/>
      <c r="GD23" s="466"/>
      <c r="GE23" s="466"/>
      <c r="GF23" s="466"/>
      <c r="GG23" s="466"/>
      <c r="GH23" s="466"/>
      <c r="GI23" s="466"/>
      <c r="GJ23" s="466"/>
      <c r="GK23" s="466"/>
      <c r="GL23" s="466"/>
      <c r="GM23" s="466"/>
      <c r="GN23" s="466"/>
      <c r="GO23" s="466"/>
      <c r="GP23" s="466"/>
      <c r="GQ23" s="466"/>
      <c r="GR23" s="466"/>
      <c r="GS23" s="466"/>
      <c r="GT23" s="466"/>
      <c r="GU23" s="466"/>
      <c r="GV23" s="466"/>
      <c r="GW23" s="466"/>
      <c r="GX23" s="466"/>
      <c r="GY23" s="466"/>
      <c r="GZ23" s="466"/>
      <c r="HA23" s="466"/>
      <c r="HB23" s="466"/>
      <c r="HC23" s="466"/>
      <c r="HD23" s="466"/>
      <c r="HE23" s="466"/>
      <c r="HF23" s="466"/>
      <c r="HG23" s="466"/>
      <c r="HH23" s="466"/>
      <c r="HI23" s="466"/>
      <c r="HJ23" s="466"/>
      <c r="HK23" s="466"/>
      <c r="HL23" s="466"/>
      <c r="HM23" s="466"/>
      <c r="HN23" s="466"/>
      <c r="HO23" s="466"/>
      <c r="HP23" s="466"/>
      <c r="HQ23" s="466"/>
      <c r="HR23" s="466"/>
      <c r="HS23" s="466"/>
      <c r="HT23" s="466"/>
      <c r="HU23" s="466"/>
      <c r="HV23" s="466"/>
      <c r="HW23" s="466"/>
      <c r="HX23" s="466"/>
      <c r="HY23" s="466"/>
      <c r="HZ23" s="466"/>
      <c r="IA23" s="466"/>
      <c r="IB23" s="466"/>
      <c r="IC23" s="466"/>
      <c r="ID23" s="466"/>
      <c r="IE23" s="466"/>
      <c r="IF23" s="466"/>
      <c r="IG23" s="466"/>
      <c r="IH23" s="466"/>
      <c r="II23" s="466"/>
      <c r="IJ23" s="466"/>
      <c r="IK23" s="466"/>
      <c r="IL23" s="466"/>
      <c r="IM23" s="466"/>
      <c r="IN23" s="466"/>
      <c r="IO23" s="466"/>
      <c r="IP23" s="466"/>
      <c r="IQ23" s="466"/>
    </row>
    <row r="24" spans="1:251" s="189" customFormat="1" ht="12.9" customHeight="1" x14ac:dyDescent="0.3">
      <c r="A24" s="464" t="s">
        <v>388</v>
      </c>
      <c r="B24" s="164">
        <v>140</v>
      </c>
      <c r="C24" s="417">
        <v>98.540145985401466</v>
      </c>
      <c r="D24" s="417">
        <v>60.583941605839421</v>
      </c>
      <c r="E24" s="417">
        <v>8.0291970802919703</v>
      </c>
      <c r="F24" s="417">
        <v>12.408759124087592</v>
      </c>
      <c r="G24" s="417"/>
      <c r="H24" s="454"/>
      <c r="I24" s="454"/>
      <c r="J24" s="454"/>
      <c r="K24" s="454"/>
      <c r="T24" s="465"/>
      <c r="U24" s="465"/>
      <c r="V24" s="465"/>
      <c r="W24" s="465"/>
      <c r="X24" s="465"/>
      <c r="Y24" s="465"/>
      <c r="Z24" s="466"/>
      <c r="AA24" s="466"/>
      <c r="AB24" s="466"/>
      <c r="AC24" s="466"/>
      <c r="AD24" s="466"/>
      <c r="AE24" s="466"/>
      <c r="AF24" s="466"/>
      <c r="AG24" s="466"/>
      <c r="AH24" s="466"/>
      <c r="AI24" s="466"/>
      <c r="AJ24" s="466"/>
      <c r="AK24" s="466"/>
      <c r="AL24" s="466"/>
      <c r="AM24" s="466"/>
      <c r="AN24" s="466"/>
      <c r="AO24" s="466"/>
      <c r="AP24" s="466"/>
      <c r="AQ24" s="466"/>
      <c r="AR24" s="466"/>
      <c r="AS24" s="466"/>
      <c r="AT24" s="466"/>
      <c r="AU24" s="466"/>
      <c r="AV24" s="466"/>
      <c r="AW24" s="466"/>
      <c r="AX24" s="466"/>
      <c r="AY24" s="466"/>
      <c r="AZ24" s="466"/>
      <c r="BA24" s="466"/>
      <c r="BB24" s="466"/>
      <c r="BC24" s="466"/>
      <c r="BD24" s="466"/>
      <c r="BE24" s="466"/>
      <c r="BF24" s="466"/>
      <c r="BG24" s="466"/>
      <c r="BH24" s="466"/>
      <c r="BI24" s="466"/>
      <c r="BJ24" s="466"/>
      <c r="BK24" s="466"/>
      <c r="BL24" s="466"/>
      <c r="BM24" s="466"/>
      <c r="BN24" s="466"/>
      <c r="BO24" s="466"/>
      <c r="BP24" s="466"/>
      <c r="BQ24" s="466"/>
      <c r="BR24" s="466"/>
      <c r="BS24" s="466"/>
      <c r="BT24" s="466"/>
      <c r="BU24" s="466"/>
      <c r="BV24" s="466"/>
      <c r="BW24" s="466"/>
      <c r="BX24" s="466"/>
      <c r="BY24" s="466"/>
      <c r="BZ24" s="466"/>
      <c r="CA24" s="466"/>
      <c r="CB24" s="466"/>
      <c r="CC24" s="466"/>
      <c r="CD24" s="466"/>
      <c r="CE24" s="466"/>
      <c r="CF24" s="466"/>
      <c r="CG24" s="466"/>
      <c r="CH24" s="466"/>
      <c r="CI24" s="466"/>
      <c r="CJ24" s="466"/>
      <c r="CK24" s="466"/>
      <c r="CL24" s="466"/>
      <c r="CM24" s="466"/>
      <c r="CN24" s="466"/>
      <c r="CO24" s="466"/>
      <c r="CP24" s="466"/>
      <c r="CQ24" s="466"/>
      <c r="CR24" s="466"/>
      <c r="CS24" s="466"/>
      <c r="CT24" s="466"/>
      <c r="CU24" s="466"/>
      <c r="CV24" s="466"/>
      <c r="CW24" s="466"/>
      <c r="CX24" s="466"/>
      <c r="CY24" s="466"/>
      <c r="CZ24" s="466"/>
      <c r="DA24" s="466"/>
      <c r="DB24" s="466"/>
      <c r="DC24" s="466"/>
      <c r="DD24" s="466"/>
      <c r="DE24" s="466"/>
      <c r="DF24" s="466"/>
      <c r="DG24" s="466"/>
      <c r="DH24" s="466"/>
      <c r="DI24" s="466"/>
      <c r="DJ24" s="466"/>
      <c r="DK24" s="466"/>
      <c r="DL24" s="466"/>
      <c r="DM24" s="466"/>
      <c r="DN24" s="466"/>
      <c r="DO24" s="466"/>
      <c r="DP24" s="466"/>
      <c r="DQ24" s="466"/>
      <c r="DR24" s="466"/>
      <c r="DS24" s="466"/>
      <c r="DT24" s="466"/>
      <c r="DU24" s="466"/>
      <c r="DV24" s="466"/>
      <c r="DW24" s="466"/>
      <c r="DX24" s="466"/>
      <c r="DY24" s="466"/>
      <c r="DZ24" s="466"/>
      <c r="EA24" s="466"/>
      <c r="EB24" s="466"/>
      <c r="EC24" s="466"/>
      <c r="ED24" s="466"/>
      <c r="EE24" s="466"/>
      <c r="EF24" s="466"/>
      <c r="EG24" s="466"/>
      <c r="EH24" s="466"/>
      <c r="EI24" s="466"/>
      <c r="EJ24" s="466"/>
      <c r="EK24" s="466"/>
      <c r="EL24" s="466"/>
      <c r="EM24" s="466"/>
      <c r="EN24" s="466"/>
      <c r="EO24" s="466"/>
      <c r="EP24" s="466"/>
      <c r="EQ24" s="466"/>
      <c r="ER24" s="466"/>
      <c r="ES24" s="466"/>
      <c r="ET24" s="466"/>
      <c r="EU24" s="466"/>
      <c r="EV24" s="466"/>
      <c r="EW24" s="466"/>
      <c r="EX24" s="466"/>
      <c r="EY24" s="466"/>
      <c r="EZ24" s="466"/>
      <c r="FA24" s="466"/>
      <c r="FB24" s="466"/>
      <c r="FC24" s="466"/>
      <c r="FD24" s="466"/>
      <c r="FE24" s="466"/>
      <c r="FF24" s="466"/>
      <c r="FG24" s="466"/>
      <c r="FH24" s="466"/>
      <c r="FI24" s="466"/>
      <c r="FJ24" s="466"/>
      <c r="FK24" s="466"/>
      <c r="FL24" s="466"/>
      <c r="FM24" s="466"/>
      <c r="FN24" s="466"/>
      <c r="FO24" s="466"/>
      <c r="FP24" s="466"/>
      <c r="FQ24" s="466"/>
      <c r="FR24" s="466"/>
      <c r="FS24" s="466"/>
      <c r="FT24" s="466"/>
      <c r="FU24" s="466"/>
      <c r="FV24" s="466"/>
      <c r="FW24" s="466"/>
      <c r="FX24" s="466"/>
      <c r="FY24" s="466"/>
      <c r="FZ24" s="466"/>
      <c r="GA24" s="466"/>
      <c r="GB24" s="466"/>
      <c r="GC24" s="466"/>
      <c r="GD24" s="466"/>
      <c r="GE24" s="466"/>
      <c r="GF24" s="466"/>
      <c r="GG24" s="466"/>
      <c r="GH24" s="466"/>
      <c r="GI24" s="466"/>
      <c r="GJ24" s="466"/>
      <c r="GK24" s="466"/>
      <c r="GL24" s="466"/>
      <c r="GM24" s="466"/>
      <c r="GN24" s="466"/>
      <c r="GO24" s="466"/>
      <c r="GP24" s="466"/>
      <c r="GQ24" s="466"/>
      <c r="GR24" s="466"/>
      <c r="GS24" s="466"/>
      <c r="GT24" s="466"/>
      <c r="GU24" s="466"/>
      <c r="GV24" s="466"/>
      <c r="GW24" s="466"/>
      <c r="GX24" s="466"/>
      <c r="GY24" s="466"/>
      <c r="GZ24" s="466"/>
      <c r="HA24" s="466"/>
      <c r="HB24" s="466"/>
      <c r="HC24" s="466"/>
      <c r="HD24" s="466"/>
      <c r="HE24" s="466"/>
      <c r="HF24" s="466"/>
      <c r="HG24" s="466"/>
      <c r="HH24" s="466"/>
      <c r="HI24" s="466"/>
      <c r="HJ24" s="466"/>
      <c r="HK24" s="466"/>
      <c r="HL24" s="466"/>
      <c r="HM24" s="466"/>
      <c r="HN24" s="466"/>
      <c r="HO24" s="466"/>
      <c r="HP24" s="466"/>
      <c r="HQ24" s="466"/>
      <c r="HR24" s="466"/>
      <c r="HS24" s="466"/>
      <c r="HT24" s="466"/>
      <c r="HU24" s="466"/>
      <c r="HV24" s="466"/>
      <c r="HW24" s="466"/>
      <c r="HX24" s="466"/>
      <c r="HY24" s="466"/>
      <c r="HZ24" s="466"/>
      <c r="IA24" s="466"/>
      <c r="IB24" s="466"/>
      <c r="IC24" s="466"/>
      <c r="ID24" s="466"/>
      <c r="IE24" s="466"/>
      <c r="IF24" s="466"/>
      <c r="IG24" s="466"/>
      <c r="IH24" s="466"/>
      <c r="II24" s="466"/>
      <c r="IJ24" s="466"/>
      <c r="IK24" s="466"/>
      <c r="IL24" s="466"/>
      <c r="IM24" s="466"/>
      <c r="IN24" s="466"/>
      <c r="IO24" s="466"/>
      <c r="IP24" s="466"/>
      <c r="IQ24" s="466"/>
    </row>
    <row r="25" spans="1:251" s="189" customFormat="1" ht="12.9" customHeight="1" x14ac:dyDescent="0.3">
      <c r="A25" s="464" t="s">
        <v>389</v>
      </c>
      <c r="B25" s="164">
        <v>130</v>
      </c>
      <c r="C25" s="417">
        <v>87.878787878787875</v>
      </c>
      <c r="D25" s="417">
        <v>26.515151515151516</v>
      </c>
      <c r="E25" s="417">
        <v>9.8484848484848477</v>
      </c>
      <c r="F25" s="417">
        <v>21.212121212121211</v>
      </c>
      <c r="G25" s="417"/>
      <c r="H25" s="454"/>
      <c r="I25" s="454"/>
      <c r="J25" s="454"/>
      <c r="K25" s="454"/>
      <c r="T25" s="465"/>
      <c r="U25" s="465"/>
      <c r="V25" s="465"/>
      <c r="W25" s="465"/>
      <c r="X25" s="465"/>
      <c r="Y25" s="465"/>
      <c r="Z25" s="466"/>
      <c r="AA25" s="466"/>
      <c r="AB25" s="466"/>
      <c r="AC25" s="466"/>
      <c r="AD25" s="466"/>
      <c r="AE25" s="466"/>
      <c r="AF25" s="466"/>
      <c r="AG25" s="466"/>
      <c r="AH25" s="466"/>
      <c r="AI25" s="466"/>
      <c r="AJ25" s="466"/>
      <c r="AK25" s="466"/>
      <c r="AL25" s="466"/>
      <c r="AM25" s="466"/>
      <c r="AN25" s="466"/>
      <c r="AO25" s="466"/>
      <c r="AP25" s="466"/>
      <c r="AQ25" s="466"/>
      <c r="AR25" s="466"/>
      <c r="AS25" s="466"/>
      <c r="AT25" s="466"/>
      <c r="AU25" s="466"/>
      <c r="AV25" s="466"/>
      <c r="AW25" s="466"/>
      <c r="AX25" s="466"/>
      <c r="AY25" s="466"/>
      <c r="AZ25" s="466"/>
      <c r="BA25" s="466"/>
      <c r="BB25" s="466"/>
      <c r="BC25" s="466"/>
      <c r="BD25" s="466"/>
      <c r="BE25" s="466"/>
      <c r="BF25" s="466"/>
      <c r="BG25" s="466"/>
      <c r="BH25" s="466"/>
      <c r="BI25" s="466"/>
      <c r="BJ25" s="466"/>
      <c r="BK25" s="466"/>
      <c r="BL25" s="466"/>
      <c r="BM25" s="466"/>
      <c r="BN25" s="466"/>
      <c r="BO25" s="466"/>
      <c r="BP25" s="466"/>
      <c r="BQ25" s="466"/>
      <c r="BR25" s="466"/>
      <c r="BS25" s="466"/>
      <c r="BT25" s="466"/>
      <c r="BU25" s="466"/>
      <c r="BV25" s="466"/>
      <c r="BW25" s="466"/>
      <c r="BX25" s="466"/>
      <c r="BY25" s="466"/>
      <c r="BZ25" s="466"/>
      <c r="CA25" s="466"/>
      <c r="CB25" s="466"/>
      <c r="CC25" s="466"/>
      <c r="CD25" s="466"/>
      <c r="CE25" s="466"/>
      <c r="CF25" s="466"/>
      <c r="CG25" s="466"/>
      <c r="CH25" s="466"/>
      <c r="CI25" s="466"/>
      <c r="CJ25" s="466"/>
      <c r="CK25" s="466"/>
      <c r="CL25" s="466"/>
      <c r="CM25" s="466"/>
      <c r="CN25" s="466"/>
      <c r="CO25" s="466"/>
      <c r="CP25" s="466"/>
      <c r="CQ25" s="466"/>
      <c r="CR25" s="466"/>
      <c r="CS25" s="466"/>
      <c r="CT25" s="466"/>
      <c r="CU25" s="466"/>
      <c r="CV25" s="466"/>
      <c r="CW25" s="466"/>
      <c r="CX25" s="466"/>
      <c r="CY25" s="466"/>
      <c r="CZ25" s="466"/>
      <c r="DA25" s="466"/>
      <c r="DB25" s="466"/>
      <c r="DC25" s="466"/>
      <c r="DD25" s="466"/>
      <c r="DE25" s="466"/>
      <c r="DF25" s="466"/>
      <c r="DG25" s="466"/>
      <c r="DH25" s="466"/>
      <c r="DI25" s="466"/>
      <c r="DJ25" s="466"/>
      <c r="DK25" s="466"/>
      <c r="DL25" s="466"/>
      <c r="DM25" s="466"/>
      <c r="DN25" s="466"/>
      <c r="DO25" s="466"/>
      <c r="DP25" s="466"/>
      <c r="DQ25" s="466"/>
      <c r="DR25" s="466"/>
      <c r="DS25" s="466"/>
      <c r="DT25" s="466"/>
      <c r="DU25" s="466"/>
      <c r="DV25" s="466"/>
      <c r="DW25" s="466"/>
      <c r="DX25" s="466"/>
      <c r="DY25" s="466"/>
      <c r="DZ25" s="466"/>
      <c r="EA25" s="466"/>
      <c r="EB25" s="466"/>
      <c r="EC25" s="466"/>
      <c r="ED25" s="466"/>
      <c r="EE25" s="466"/>
      <c r="EF25" s="466"/>
      <c r="EG25" s="466"/>
      <c r="EH25" s="466"/>
      <c r="EI25" s="466"/>
      <c r="EJ25" s="466"/>
      <c r="EK25" s="466"/>
      <c r="EL25" s="466"/>
      <c r="EM25" s="466"/>
      <c r="EN25" s="466"/>
      <c r="EO25" s="466"/>
      <c r="EP25" s="466"/>
      <c r="EQ25" s="466"/>
      <c r="ER25" s="466"/>
      <c r="ES25" s="466"/>
      <c r="ET25" s="466"/>
      <c r="EU25" s="466"/>
      <c r="EV25" s="466"/>
      <c r="EW25" s="466"/>
      <c r="EX25" s="466"/>
      <c r="EY25" s="466"/>
      <c r="EZ25" s="466"/>
      <c r="FA25" s="466"/>
      <c r="FB25" s="466"/>
      <c r="FC25" s="466"/>
      <c r="FD25" s="466"/>
      <c r="FE25" s="466"/>
      <c r="FF25" s="466"/>
      <c r="FG25" s="466"/>
      <c r="FH25" s="466"/>
      <c r="FI25" s="466"/>
      <c r="FJ25" s="466"/>
      <c r="FK25" s="466"/>
      <c r="FL25" s="466"/>
      <c r="FM25" s="466"/>
      <c r="FN25" s="466"/>
      <c r="FO25" s="466"/>
      <c r="FP25" s="466"/>
      <c r="FQ25" s="466"/>
      <c r="FR25" s="466"/>
      <c r="FS25" s="466"/>
      <c r="FT25" s="466"/>
      <c r="FU25" s="466"/>
      <c r="FV25" s="466"/>
      <c r="FW25" s="466"/>
      <c r="FX25" s="466"/>
      <c r="FY25" s="466"/>
      <c r="FZ25" s="466"/>
      <c r="GA25" s="466"/>
      <c r="GB25" s="466"/>
      <c r="GC25" s="466"/>
      <c r="GD25" s="466"/>
      <c r="GE25" s="466"/>
      <c r="GF25" s="466"/>
      <c r="GG25" s="466"/>
      <c r="GH25" s="466"/>
      <c r="GI25" s="466"/>
      <c r="GJ25" s="466"/>
      <c r="GK25" s="466"/>
      <c r="GL25" s="466"/>
      <c r="GM25" s="466"/>
      <c r="GN25" s="466"/>
      <c r="GO25" s="466"/>
      <c r="GP25" s="466"/>
      <c r="GQ25" s="466"/>
      <c r="GR25" s="466"/>
      <c r="GS25" s="466"/>
      <c r="GT25" s="466"/>
      <c r="GU25" s="466"/>
      <c r="GV25" s="466"/>
      <c r="GW25" s="466"/>
      <c r="GX25" s="466"/>
      <c r="GY25" s="466"/>
      <c r="GZ25" s="466"/>
      <c r="HA25" s="466"/>
      <c r="HB25" s="466"/>
      <c r="HC25" s="466"/>
      <c r="HD25" s="466"/>
      <c r="HE25" s="466"/>
      <c r="HF25" s="466"/>
      <c r="HG25" s="466"/>
      <c r="HH25" s="466"/>
      <c r="HI25" s="466"/>
      <c r="HJ25" s="466"/>
      <c r="HK25" s="466"/>
      <c r="HL25" s="466"/>
      <c r="HM25" s="466"/>
      <c r="HN25" s="466"/>
      <c r="HO25" s="466"/>
      <c r="HP25" s="466"/>
      <c r="HQ25" s="466"/>
      <c r="HR25" s="466"/>
      <c r="HS25" s="466"/>
      <c r="HT25" s="466"/>
      <c r="HU25" s="466"/>
      <c r="HV25" s="466"/>
      <c r="HW25" s="466"/>
      <c r="HX25" s="466"/>
      <c r="HY25" s="466"/>
      <c r="HZ25" s="466"/>
      <c r="IA25" s="466"/>
      <c r="IB25" s="466"/>
      <c r="IC25" s="466"/>
      <c r="ID25" s="466"/>
      <c r="IE25" s="466"/>
      <c r="IF25" s="466"/>
      <c r="IG25" s="466"/>
      <c r="IH25" s="466"/>
      <c r="II25" s="466"/>
      <c r="IJ25" s="466"/>
      <c r="IK25" s="466"/>
      <c r="IL25" s="466"/>
      <c r="IM25" s="466"/>
      <c r="IN25" s="466"/>
      <c r="IO25" s="466"/>
      <c r="IP25" s="466"/>
      <c r="IQ25" s="466"/>
    </row>
    <row r="26" spans="1:251" s="189" customFormat="1" ht="12.9" customHeight="1" x14ac:dyDescent="0.3">
      <c r="A26" s="464" t="s">
        <v>390</v>
      </c>
      <c r="B26" s="164">
        <v>270</v>
      </c>
      <c r="C26" s="417">
        <v>80.149812734082388</v>
      </c>
      <c r="D26" s="417">
        <v>30.337078651685395</v>
      </c>
      <c r="E26" s="417">
        <v>35.955056179775283</v>
      </c>
      <c r="F26" s="417">
        <v>22.09737827715356</v>
      </c>
      <c r="G26" s="417"/>
      <c r="H26" s="454"/>
      <c r="I26" s="454"/>
      <c r="J26" s="454"/>
      <c r="K26" s="454"/>
      <c r="T26" s="465"/>
      <c r="U26" s="465"/>
      <c r="V26" s="465"/>
      <c r="W26" s="465"/>
      <c r="X26" s="465"/>
      <c r="Y26" s="465"/>
      <c r="Z26" s="466"/>
      <c r="AA26" s="466"/>
      <c r="AB26" s="466"/>
      <c r="AC26" s="466"/>
      <c r="AD26" s="466"/>
      <c r="AE26" s="466"/>
      <c r="AF26" s="466"/>
      <c r="AG26" s="466"/>
      <c r="AH26" s="466"/>
      <c r="AI26" s="466"/>
      <c r="AJ26" s="466"/>
      <c r="AK26" s="466"/>
      <c r="AL26" s="466"/>
      <c r="AM26" s="466"/>
      <c r="AN26" s="466"/>
      <c r="AO26" s="466"/>
      <c r="AP26" s="466"/>
      <c r="AQ26" s="466"/>
      <c r="AR26" s="466"/>
      <c r="AS26" s="466"/>
      <c r="AT26" s="466"/>
      <c r="AU26" s="466"/>
      <c r="AV26" s="466"/>
      <c r="AW26" s="466"/>
      <c r="AX26" s="466"/>
      <c r="AY26" s="466"/>
      <c r="AZ26" s="466"/>
      <c r="BA26" s="466"/>
      <c r="BB26" s="466"/>
      <c r="BC26" s="466"/>
      <c r="BD26" s="466"/>
      <c r="BE26" s="466"/>
      <c r="BF26" s="466"/>
      <c r="BG26" s="466"/>
      <c r="BH26" s="466"/>
      <c r="BI26" s="466"/>
      <c r="BJ26" s="466"/>
      <c r="BK26" s="466"/>
      <c r="BL26" s="466"/>
      <c r="BM26" s="466"/>
      <c r="BN26" s="466"/>
      <c r="BO26" s="466"/>
      <c r="BP26" s="466"/>
      <c r="BQ26" s="466"/>
      <c r="BR26" s="466"/>
      <c r="BS26" s="466"/>
      <c r="BT26" s="466"/>
      <c r="BU26" s="466"/>
      <c r="BV26" s="466"/>
      <c r="BW26" s="466"/>
      <c r="BX26" s="466"/>
      <c r="BY26" s="466"/>
      <c r="BZ26" s="466"/>
      <c r="CA26" s="466"/>
      <c r="CB26" s="466"/>
      <c r="CC26" s="466"/>
      <c r="CD26" s="466"/>
      <c r="CE26" s="466"/>
      <c r="CF26" s="466"/>
      <c r="CG26" s="466"/>
      <c r="CH26" s="466"/>
      <c r="CI26" s="466"/>
      <c r="CJ26" s="466"/>
      <c r="CK26" s="466"/>
      <c r="CL26" s="466"/>
      <c r="CM26" s="466"/>
      <c r="CN26" s="466"/>
      <c r="CO26" s="466"/>
      <c r="CP26" s="466"/>
      <c r="CQ26" s="466"/>
      <c r="CR26" s="466"/>
      <c r="CS26" s="466"/>
      <c r="CT26" s="466"/>
      <c r="CU26" s="466"/>
      <c r="CV26" s="466"/>
      <c r="CW26" s="466"/>
      <c r="CX26" s="466"/>
      <c r="CY26" s="466"/>
      <c r="CZ26" s="466"/>
      <c r="DA26" s="466"/>
      <c r="DB26" s="466"/>
      <c r="DC26" s="466"/>
      <c r="DD26" s="466"/>
      <c r="DE26" s="466"/>
      <c r="DF26" s="466"/>
      <c r="DG26" s="466"/>
      <c r="DH26" s="466"/>
      <c r="DI26" s="466"/>
      <c r="DJ26" s="466"/>
      <c r="DK26" s="466"/>
      <c r="DL26" s="466"/>
      <c r="DM26" s="466"/>
      <c r="DN26" s="466"/>
      <c r="DO26" s="466"/>
      <c r="DP26" s="466"/>
      <c r="DQ26" s="466"/>
      <c r="DR26" s="466"/>
      <c r="DS26" s="466"/>
      <c r="DT26" s="466"/>
      <c r="DU26" s="466"/>
      <c r="DV26" s="466"/>
      <c r="DW26" s="466"/>
      <c r="DX26" s="466"/>
      <c r="DY26" s="466"/>
      <c r="DZ26" s="466"/>
      <c r="EA26" s="466"/>
      <c r="EB26" s="466"/>
      <c r="EC26" s="466"/>
      <c r="ED26" s="466"/>
      <c r="EE26" s="466"/>
      <c r="EF26" s="466"/>
      <c r="EG26" s="466"/>
      <c r="EH26" s="466"/>
      <c r="EI26" s="466"/>
      <c r="EJ26" s="466"/>
      <c r="EK26" s="466"/>
      <c r="EL26" s="466"/>
      <c r="EM26" s="466"/>
      <c r="EN26" s="466"/>
      <c r="EO26" s="466"/>
      <c r="EP26" s="466"/>
      <c r="EQ26" s="466"/>
      <c r="ER26" s="466"/>
      <c r="ES26" s="466"/>
      <c r="ET26" s="466"/>
      <c r="EU26" s="466"/>
      <c r="EV26" s="466"/>
      <c r="EW26" s="466"/>
      <c r="EX26" s="466"/>
      <c r="EY26" s="466"/>
      <c r="EZ26" s="466"/>
      <c r="FA26" s="466"/>
      <c r="FB26" s="466"/>
      <c r="FC26" s="466"/>
      <c r="FD26" s="466"/>
      <c r="FE26" s="466"/>
      <c r="FF26" s="466"/>
      <c r="FG26" s="466"/>
      <c r="FH26" s="466"/>
      <c r="FI26" s="466"/>
      <c r="FJ26" s="466"/>
      <c r="FK26" s="466"/>
      <c r="FL26" s="466"/>
      <c r="FM26" s="466"/>
      <c r="FN26" s="466"/>
      <c r="FO26" s="466"/>
      <c r="FP26" s="466"/>
      <c r="FQ26" s="466"/>
      <c r="FR26" s="466"/>
      <c r="FS26" s="466"/>
      <c r="FT26" s="466"/>
      <c r="FU26" s="466"/>
      <c r="FV26" s="466"/>
      <c r="FW26" s="466"/>
      <c r="FX26" s="466"/>
      <c r="FY26" s="466"/>
      <c r="FZ26" s="466"/>
      <c r="GA26" s="466"/>
      <c r="GB26" s="466"/>
      <c r="GC26" s="466"/>
      <c r="GD26" s="466"/>
      <c r="GE26" s="466"/>
      <c r="GF26" s="466"/>
      <c r="GG26" s="466"/>
      <c r="GH26" s="466"/>
      <c r="GI26" s="466"/>
      <c r="GJ26" s="466"/>
      <c r="GK26" s="466"/>
      <c r="GL26" s="466"/>
      <c r="GM26" s="466"/>
      <c r="GN26" s="466"/>
      <c r="GO26" s="466"/>
      <c r="GP26" s="466"/>
      <c r="GQ26" s="466"/>
      <c r="GR26" s="466"/>
      <c r="GS26" s="466"/>
      <c r="GT26" s="466"/>
      <c r="GU26" s="466"/>
      <c r="GV26" s="466"/>
      <c r="GW26" s="466"/>
      <c r="GX26" s="466"/>
      <c r="GY26" s="466"/>
      <c r="GZ26" s="466"/>
      <c r="HA26" s="466"/>
      <c r="HB26" s="466"/>
      <c r="HC26" s="466"/>
      <c r="HD26" s="466"/>
      <c r="HE26" s="466"/>
      <c r="HF26" s="466"/>
      <c r="HG26" s="466"/>
      <c r="HH26" s="466"/>
      <c r="HI26" s="466"/>
      <c r="HJ26" s="466"/>
      <c r="HK26" s="466"/>
      <c r="HL26" s="466"/>
      <c r="HM26" s="466"/>
      <c r="HN26" s="466"/>
      <c r="HO26" s="466"/>
      <c r="HP26" s="466"/>
      <c r="HQ26" s="466"/>
      <c r="HR26" s="466"/>
      <c r="HS26" s="466"/>
      <c r="HT26" s="466"/>
      <c r="HU26" s="466"/>
      <c r="HV26" s="466"/>
      <c r="HW26" s="466"/>
      <c r="HX26" s="466"/>
      <c r="HY26" s="466"/>
      <c r="HZ26" s="466"/>
      <c r="IA26" s="466"/>
      <c r="IB26" s="466"/>
      <c r="IC26" s="466"/>
      <c r="ID26" s="466"/>
      <c r="IE26" s="466"/>
      <c r="IF26" s="466"/>
      <c r="IG26" s="466"/>
      <c r="IH26" s="466"/>
      <c r="II26" s="466"/>
      <c r="IJ26" s="466"/>
      <c r="IK26" s="466"/>
      <c r="IL26" s="466"/>
      <c r="IM26" s="466"/>
      <c r="IN26" s="466"/>
      <c r="IO26" s="466"/>
      <c r="IP26" s="466"/>
      <c r="IQ26" s="466"/>
    </row>
    <row r="27" spans="1:251" s="286" customFormat="1" ht="5.0999999999999996" customHeight="1" x14ac:dyDescent="0.3">
      <c r="A27" s="458"/>
      <c r="B27" s="347"/>
      <c r="C27" s="417"/>
      <c r="D27" s="417"/>
      <c r="E27" s="417"/>
      <c r="F27" s="417"/>
      <c r="G27" s="417"/>
      <c r="H27" s="454"/>
      <c r="I27" s="454"/>
      <c r="J27" s="454"/>
      <c r="K27" s="454"/>
      <c r="L27" s="455"/>
      <c r="M27" s="455"/>
      <c r="N27" s="455"/>
      <c r="O27" s="455"/>
      <c r="P27" s="455"/>
      <c r="Q27" s="455"/>
      <c r="R27" s="455"/>
      <c r="S27" s="455"/>
      <c r="T27" s="455"/>
      <c r="U27" s="455"/>
      <c r="V27" s="455"/>
      <c r="W27" s="455"/>
      <c r="X27" s="455"/>
      <c r="Y27" s="455"/>
      <c r="Z27" s="455"/>
    </row>
    <row r="28" spans="1:251" s="286" customFormat="1" ht="15" customHeight="1" x14ac:dyDescent="0.3">
      <c r="A28" s="459" t="s">
        <v>26</v>
      </c>
      <c r="B28" s="350">
        <v>13820</v>
      </c>
      <c r="C28" s="460">
        <v>78.828894035900404</v>
      </c>
      <c r="D28" s="460">
        <v>50.484944991314421</v>
      </c>
      <c r="E28" s="460">
        <v>35.299652576722643</v>
      </c>
      <c r="F28" s="460">
        <v>16.003184713375795</v>
      </c>
      <c r="G28" s="460"/>
      <c r="H28" s="454"/>
      <c r="I28" s="454"/>
      <c r="J28" s="454"/>
      <c r="K28" s="454"/>
      <c r="L28" s="455"/>
      <c r="M28" s="455"/>
      <c r="N28" s="455"/>
      <c r="O28" s="461"/>
      <c r="P28" s="461"/>
      <c r="Q28" s="461"/>
      <c r="R28" s="461"/>
      <c r="S28" s="461"/>
      <c r="T28" s="461"/>
      <c r="U28" s="461"/>
      <c r="V28" s="461"/>
      <c r="W28" s="461"/>
      <c r="X28" s="461"/>
      <c r="Y28" s="462"/>
      <c r="Z28" s="455"/>
      <c r="AA28" s="463"/>
    </row>
    <row r="29" spans="1:251" s="189" customFormat="1" ht="12.9" customHeight="1" x14ac:dyDescent="0.3">
      <c r="A29" s="464" t="s">
        <v>391</v>
      </c>
      <c r="B29" s="164">
        <v>2520</v>
      </c>
      <c r="C29" s="417">
        <v>68.648434403487911</v>
      </c>
      <c r="D29" s="417">
        <v>37.693222354340072</v>
      </c>
      <c r="E29" s="417">
        <v>39.754260800634164</v>
      </c>
      <c r="F29" s="417">
        <v>23.147047166072134</v>
      </c>
      <c r="G29" s="417"/>
      <c r="H29" s="454"/>
      <c r="I29" s="454"/>
      <c r="J29" s="454"/>
      <c r="K29" s="454"/>
      <c r="T29" s="465"/>
      <c r="U29" s="465"/>
      <c r="V29" s="465"/>
      <c r="W29" s="465"/>
      <c r="X29" s="465"/>
      <c r="Y29" s="465"/>
      <c r="Z29" s="466"/>
      <c r="AA29" s="466"/>
      <c r="AB29" s="466"/>
      <c r="AC29" s="466"/>
      <c r="AD29" s="466"/>
      <c r="AE29" s="466"/>
      <c r="AF29" s="466"/>
      <c r="AG29" s="466"/>
      <c r="AH29" s="466"/>
      <c r="AI29" s="466"/>
      <c r="AJ29" s="466"/>
      <c r="AK29" s="466"/>
      <c r="AL29" s="466"/>
      <c r="AM29" s="466"/>
      <c r="AN29" s="466"/>
      <c r="AO29" s="466"/>
      <c r="AP29" s="466"/>
      <c r="AQ29" s="466"/>
      <c r="AR29" s="466"/>
      <c r="AS29" s="466"/>
      <c r="AT29" s="466"/>
      <c r="AU29" s="466"/>
      <c r="AV29" s="466"/>
      <c r="AW29" s="466"/>
      <c r="AX29" s="466"/>
      <c r="AY29" s="466"/>
      <c r="AZ29" s="466"/>
      <c r="BA29" s="466"/>
      <c r="BB29" s="466"/>
      <c r="BC29" s="466"/>
      <c r="BD29" s="466"/>
      <c r="BE29" s="466"/>
      <c r="BF29" s="466"/>
      <c r="BG29" s="466"/>
      <c r="BH29" s="466"/>
      <c r="BI29" s="466"/>
      <c r="BJ29" s="466"/>
      <c r="BK29" s="466"/>
      <c r="BL29" s="466"/>
      <c r="BM29" s="466"/>
      <c r="BN29" s="466"/>
      <c r="BO29" s="466"/>
      <c r="BP29" s="466"/>
      <c r="BQ29" s="466"/>
      <c r="BR29" s="466"/>
      <c r="BS29" s="466"/>
      <c r="BT29" s="466"/>
      <c r="BU29" s="466"/>
      <c r="BV29" s="466"/>
      <c r="BW29" s="466"/>
      <c r="BX29" s="466"/>
      <c r="BY29" s="466"/>
      <c r="BZ29" s="466"/>
      <c r="CA29" s="466"/>
      <c r="CB29" s="466"/>
      <c r="CC29" s="466"/>
      <c r="CD29" s="466"/>
      <c r="CE29" s="466"/>
      <c r="CF29" s="466"/>
      <c r="CG29" s="466"/>
      <c r="CH29" s="466"/>
      <c r="CI29" s="466"/>
      <c r="CJ29" s="466"/>
      <c r="CK29" s="466"/>
      <c r="CL29" s="466"/>
      <c r="CM29" s="466"/>
      <c r="CN29" s="466"/>
      <c r="CO29" s="466"/>
      <c r="CP29" s="466"/>
      <c r="CQ29" s="466"/>
      <c r="CR29" s="466"/>
      <c r="CS29" s="466"/>
      <c r="CT29" s="466"/>
      <c r="CU29" s="466"/>
      <c r="CV29" s="466"/>
      <c r="CW29" s="466"/>
      <c r="CX29" s="466"/>
      <c r="CY29" s="466"/>
      <c r="CZ29" s="466"/>
      <c r="DA29" s="466"/>
      <c r="DB29" s="466"/>
      <c r="DC29" s="466"/>
      <c r="DD29" s="466"/>
      <c r="DE29" s="466"/>
      <c r="DF29" s="466"/>
      <c r="DG29" s="466"/>
      <c r="DH29" s="466"/>
      <c r="DI29" s="466"/>
      <c r="DJ29" s="466"/>
      <c r="DK29" s="466"/>
      <c r="DL29" s="466"/>
      <c r="DM29" s="466"/>
      <c r="DN29" s="466"/>
      <c r="DO29" s="466"/>
      <c r="DP29" s="466"/>
      <c r="DQ29" s="466"/>
      <c r="DR29" s="466"/>
      <c r="DS29" s="466"/>
      <c r="DT29" s="466"/>
      <c r="DU29" s="466"/>
      <c r="DV29" s="466"/>
      <c r="DW29" s="466"/>
      <c r="DX29" s="466"/>
      <c r="DY29" s="466"/>
      <c r="DZ29" s="466"/>
      <c r="EA29" s="466"/>
      <c r="EB29" s="466"/>
      <c r="EC29" s="466"/>
      <c r="ED29" s="466"/>
      <c r="EE29" s="466"/>
      <c r="EF29" s="466"/>
      <c r="EG29" s="466"/>
      <c r="EH29" s="466"/>
      <c r="EI29" s="466"/>
      <c r="EJ29" s="466"/>
      <c r="EK29" s="466"/>
      <c r="EL29" s="466"/>
      <c r="EM29" s="466"/>
      <c r="EN29" s="466"/>
      <c r="EO29" s="466"/>
      <c r="EP29" s="466"/>
      <c r="EQ29" s="466"/>
      <c r="ER29" s="466"/>
      <c r="ES29" s="466"/>
      <c r="ET29" s="466"/>
      <c r="EU29" s="466"/>
      <c r="EV29" s="466"/>
      <c r="EW29" s="466"/>
      <c r="EX29" s="466"/>
      <c r="EY29" s="466"/>
      <c r="EZ29" s="466"/>
      <c r="FA29" s="466"/>
      <c r="FB29" s="466"/>
      <c r="FC29" s="466"/>
      <c r="FD29" s="466"/>
      <c r="FE29" s="466"/>
      <c r="FF29" s="466"/>
      <c r="FG29" s="466"/>
      <c r="FH29" s="466"/>
      <c r="FI29" s="466"/>
      <c r="FJ29" s="466"/>
      <c r="FK29" s="466"/>
      <c r="FL29" s="466"/>
      <c r="FM29" s="466"/>
      <c r="FN29" s="466"/>
      <c r="FO29" s="466"/>
      <c r="FP29" s="466"/>
      <c r="FQ29" s="466"/>
      <c r="FR29" s="466"/>
      <c r="FS29" s="466"/>
      <c r="FT29" s="466"/>
      <c r="FU29" s="466"/>
      <c r="FV29" s="466"/>
      <c r="FW29" s="466"/>
      <c r="FX29" s="466"/>
      <c r="FY29" s="466"/>
      <c r="FZ29" s="466"/>
      <c r="GA29" s="466"/>
      <c r="GB29" s="466"/>
      <c r="GC29" s="466"/>
      <c r="GD29" s="466"/>
      <c r="GE29" s="466"/>
      <c r="GF29" s="466"/>
      <c r="GG29" s="466"/>
      <c r="GH29" s="466"/>
      <c r="GI29" s="466"/>
      <c r="GJ29" s="466"/>
      <c r="GK29" s="466"/>
      <c r="GL29" s="466"/>
      <c r="GM29" s="466"/>
      <c r="GN29" s="466"/>
      <c r="GO29" s="466"/>
      <c r="GP29" s="466"/>
      <c r="GQ29" s="466"/>
      <c r="GR29" s="466"/>
      <c r="GS29" s="466"/>
      <c r="GT29" s="466"/>
      <c r="GU29" s="466"/>
      <c r="GV29" s="466"/>
      <c r="GW29" s="466"/>
      <c r="GX29" s="466"/>
      <c r="GY29" s="466"/>
      <c r="GZ29" s="466"/>
      <c r="HA29" s="466"/>
      <c r="HB29" s="466"/>
      <c r="HC29" s="466"/>
      <c r="HD29" s="466"/>
      <c r="HE29" s="466"/>
      <c r="HF29" s="466"/>
      <c r="HG29" s="466"/>
      <c r="HH29" s="466"/>
      <c r="HI29" s="466"/>
      <c r="HJ29" s="466"/>
      <c r="HK29" s="466"/>
      <c r="HL29" s="466"/>
      <c r="HM29" s="466"/>
      <c r="HN29" s="466"/>
      <c r="HO29" s="466"/>
      <c r="HP29" s="466"/>
      <c r="HQ29" s="466"/>
      <c r="HR29" s="466"/>
      <c r="HS29" s="466"/>
      <c r="HT29" s="466"/>
      <c r="HU29" s="466"/>
      <c r="HV29" s="466"/>
      <c r="HW29" s="466"/>
      <c r="HX29" s="466"/>
      <c r="HY29" s="466"/>
      <c r="HZ29" s="466"/>
      <c r="IA29" s="466"/>
      <c r="IB29" s="466"/>
      <c r="IC29" s="466"/>
      <c r="ID29" s="466"/>
      <c r="IE29" s="466"/>
      <c r="IF29" s="466"/>
      <c r="IG29" s="466"/>
      <c r="IH29" s="466"/>
      <c r="II29" s="466"/>
      <c r="IJ29" s="466"/>
      <c r="IK29" s="466"/>
      <c r="IL29" s="466"/>
      <c r="IM29" s="466"/>
      <c r="IN29" s="466"/>
      <c r="IO29" s="466"/>
      <c r="IP29" s="466"/>
      <c r="IQ29" s="466"/>
    </row>
    <row r="30" spans="1:251" s="189" customFormat="1" ht="12.9" customHeight="1" x14ac:dyDescent="0.3">
      <c r="A30" s="464" t="s">
        <v>392</v>
      </c>
      <c r="B30" s="164">
        <v>2210</v>
      </c>
      <c r="C30" s="417">
        <v>87.539646579066613</v>
      </c>
      <c r="D30" s="417">
        <v>67.965564114182158</v>
      </c>
      <c r="E30" s="417">
        <v>51.29134571816946</v>
      </c>
      <c r="F30" s="417">
        <v>3.1264159492523786</v>
      </c>
      <c r="G30" s="417"/>
      <c r="H30" s="454"/>
      <c r="I30" s="454"/>
      <c r="J30" s="454"/>
      <c r="K30" s="454"/>
      <c r="T30" s="465"/>
      <c r="U30" s="465"/>
      <c r="V30" s="465"/>
      <c r="W30" s="465"/>
      <c r="X30" s="465"/>
      <c r="Y30" s="465"/>
      <c r="Z30" s="466"/>
      <c r="AA30" s="466"/>
      <c r="AB30" s="466"/>
      <c r="AC30" s="466"/>
      <c r="AD30" s="466"/>
      <c r="AE30" s="466"/>
      <c r="AF30" s="466"/>
      <c r="AG30" s="466"/>
      <c r="AH30" s="466"/>
      <c r="AI30" s="466"/>
      <c r="AJ30" s="466"/>
      <c r="AK30" s="466"/>
      <c r="AL30" s="466"/>
      <c r="AM30" s="466"/>
      <c r="AN30" s="466"/>
      <c r="AO30" s="466"/>
      <c r="AP30" s="466"/>
      <c r="AQ30" s="466"/>
      <c r="AR30" s="466"/>
      <c r="AS30" s="466"/>
      <c r="AT30" s="466"/>
      <c r="AU30" s="466"/>
      <c r="AV30" s="466"/>
      <c r="AW30" s="466"/>
      <c r="AX30" s="466"/>
      <c r="AY30" s="466"/>
      <c r="AZ30" s="466"/>
      <c r="BA30" s="466"/>
      <c r="BB30" s="466"/>
      <c r="BC30" s="466"/>
      <c r="BD30" s="466"/>
      <c r="BE30" s="466"/>
      <c r="BF30" s="466"/>
      <c r="BG30" s="466"/>
      <c r="BH30" s="466"/>
      <c r="BI30" s="466"/>
      <c r="BJ30" s="466"/>
      <c r="BK30" s="466"/>
      <c r="BL30" s="466"/>
      <c r="BM30" s="466"/>
      <c r="BN30" s="466"/>
      <c r="BO30" s="466"/>
      <c r="BP30" s="466"/>
      <c r="BQ30" s="466"/>
      <c r="BR30" s="466"/>
      <c r="BS30" s="466"/>
      <c r="BT30" s="466"/>
      <c r="BU30" s="466"/>
      <c r="BV30" s="466"/>
      <c r="BW30" s="466"/>
      <c r="BX30" s="466"/>
      <c r="BY30" s="466"/>
      <c r="BZ30" s="466"/>
      <c r="CA30" s="466"/>
      <c r="CB30" s="466"/>
      <c r="CC30" s="466"/>
      <c r="CD30" s="466"/>
      <c r="CE30" s="466"/>
      <c r="CF30" s="466"/>
      <c r="CG30" s="466"/>
      <c r="CH30" s="466"/>
      <c r="CI30" s="466"/>
      <c r="CJ30" s="466"/>
      <c r="CK30" s="466"/>
      <c r="CL30" s="466"/>
      <c r="CM30" s="466"/>
      <c r="CN30" s="466"/>
      <c r="CO30" s="466"/>
      <c r="CP30" s="466"/>
      <c r="CQ30" s="466"/>
      <c r="CR30" s="466"/>
      <c r="CS30" s="466"/>
      <c r="CT30" s="466"/>
      <c r="CU30" s="466"/>
      <c r="CV30" s="466"/>
      <c r="CW30" s="466"/>
      <c r="CX30" s="466"/>
      <c r="CY30" s="466"/>
      <c r="CZ30" s="466"/>
      <c r="DA30" s="466"/>
      <c r="DB30" s="466"/>
      <c r="DC30" s="466"/>
      <c r="DD30" s="466"/>
      <c r="DE30" s="466"/>
      <c r="DF30" s="466"/>
      <c r="DG30" s="466"/>
      <c r="DH30" s="466"/>
      <c r="DI30" s="466"/>
      <c r="DJ30" s="466"/>
      <c r="DK30" s="466"/>
      <c r="DL30" s="466"/>
      <c r="DM30" s="466"/>
      <c r="DN30" s="466"/>
      <c r="DO30" s="466"/>
      <c r="DP30" s="466"/>
      <c r="DQ30" s="466"/>
      <c r="DR30" s="466"/>
      <c r="DS30" s="466"/>
      <c r="DT30" s="466"/>
      <c r="DU30" s="466"/>
      <c r="DV30" s="466"/>
      <c r="DW30" s="466"/>
      <c r="DX30" s="466"/>
      <c r="DY30" s="466"/>
      <c r="DZ30" s="466"/>
      <c r="EA30" s="466"/>
      <c r="EB30" s="466"/>
      <c r="EC30" s="466"/>
      <c r="ED30" s="466"/>
      <c r="EE30" s="466"/>
      <c r="EF30" s="466"/>
      <c r="EG30" s="466"/>
      <c r="EH30" s="466"/>
      <c r="EI30" s="466"/>
      <c r="EJ30" s="466"/>
      <c r="EK30" s="466"/>
      <c r="EL30" s="466"/>
      <c r="EM30" s="466"/>
      <c r="EN30" s="466"/>
      <c r="EO30" s="466"/>
      <c r="EP30" s="466"/>
      <c r="EQ30" s="466"/>
      <c r="ER30" s="466"/>
      <c r="ES30" s="466"/>
      <c r="ET30" s="466"/>
      <c r="EU30" s="466"/>
      <c r="EV30" s="466"/>
      <c r="EW30" s="466"/>
      <c r="EX30" s="466"/>
      <c r="EY30" s="466"/>
      <c r="EZ30" s="466"/>
      <c r="FA30" s="466"/>
      <c r="FB30" s="466"/>
      <c r="FC30" s="466"/>
      <c r="FD30" s="466"/>
      <c r="FE30" s="466"/>
      <c r="FF30" s="466"/>
      <c r="FG30" s="466"/>
      <c r="FH30" s="466"/>
      <c r="FI30" s="466"/>
      <c r="FJ30" s="466"/>
      <c r="FK30" s="466"/>
      <c r="FL30" s="466"/>
      <c r="FM30" s="466"/>
      <c r="FN30" s="466"/>
      <c r="FO30" s="466"/>
      <c r="FP30" s="466"/>
      <c r="FQ30" s="466"/>
      <c r="FR30" s="466"/>
      <c r="FS30" s="466"/>
      <c r="FT30" s="466"/>
      <c r="FU30" s="466"/>
      <c r="FV30" s="466"/>
      <c r="FW30" s="466"/>
      <c r="FX30" s="466"/>
      <c r="FY30" s="466"/>
      <c r="FZ30" s="466"/>
      <c r="GA30" s="466"/>
      <c r="GB30" s="466"/>
      <c r="GC30" s="466"/>
      <c r="GD30" s="466"/>
      <c r="GE30" s="466"/>
      <c r="GF30" s="466"/>
      <c r="GG30" s="466"/>
      <c r="GH30" s="466"/>
      <c r="GI30" s="466"/>
      <c r="GJ30" s="466"/>
      <c r="GK30" s="466"/>
      <c r="GL30" s="466"/>
      <c r="GM30" s="466"/>
      <c r="GN30" s="466"/>
      <c r="GO30" s="466"/>
      <c r="GP30" s="466"/>
      <c r="GQ30" s="466"/>
      <c r="GR30" s="466"/>
      <c r="GS30" s="466"/>
      <c r="GT30" s="466"/>
      <c r="GU30" s="466"/>
      <c r="GV30" s="466"/>
      <c r="GW30" s="466"/>
      <c r="GX30" s="466"/>
      <c r="GY30" s="466"/>
      <c r="GZ30" s="466"/>
      <c r="HA30" s="466"/>
      <c r="HB30" s="466"/>
      <c r="HC30" s="466"/>
      <c r="HD30" s="466"/>
      <c r="HE30" s="466"/>
      <c r="HF30" s="466"/>
      <c r="HG30" s="466"/>
      <c r="HH30" s="466"/>
      <c r="HI30" s="466"/>
      <c r="HJ30" s="466"/>
      <c r="HK30" s="466"/>
      <c r="HL30" s="466"/>
      <c r="HM30" s="466"/>
      <c r="HN30" s="466"/>
      <c r="HO30" s="466"/>
      <c r="HP30" s="466"/>
      <c r="HQ30" s="466"/>
      <c r="HR30" s="466"/>
      <c r="HS30" s="466"/>
      <c r="HT30" s="466"/>
      <c r="HU30" s="466"/>
      <c r="HV30" s="466"/>
      <c r="HW30" s="466"/>
      <c r="HX30" s="466"/>
      <c r="HY30" s="466"/>
      <c r="HZ30" s="466"/>
      <c r="IA30" s="466"/>
      <c r="IB30" s="466"/>
      <c r="IC30" s="466"/>
      <c r="ID30" s="466"/>
      <c r="IE30" s="466"/>
      <c r="IF30" s="466"/>
      <c r="IG30" s="466"/>
      <c r="IH30" s="466"/>
      <c r="II30" s="466"/>
      <c r="IJ30" s="466"/>
      <c r="IK30" s="466"/>
      <c r="IL30" s="466"/>
      <c r="IM30" s="466"/>
      <c r="IN30" s="466"/>
      <c r="IO30" s="466"/>
      <c r="IP30" s="466"/>
      <c r="IQ30" s="466"/>
    </row>
    <row r="31" spans="1:251" s="189" customFormat="1" ht="12.9" customHeight="1" x14ac:dyDescent="0.3">
      <c r="A31" s="464" t="s">
        <v>393</v>
      </c>
      <c r="B31" s="164">
        <v>1700</v>
      </c>
      <c r="C31" s="417">
        <v>59.02122641509434</v>
      </c>
      <c r="D31" s="417">
        <v>46.580188679245282</v>
      </c>
      <c r="E31" s="417">
        <v>17.393867924528301</v>
      </c>
      <c r="F31" s="417">
        <v>17.806603773584907</v>
      </c>
      <c r="G31" s="417"/>
      <c r="H31" s="454"/>
      <c r="I31" s="454"/>
      <c r="J31" s="454"/>
      <c r="K31" s="454"/>
      <c r="T31" s="465"/>
      <c r="U31" s="465"/>
      <c r="V31" s="465"/>
      <c r="W31" s="465"/>
      <c r="X31" s="465"/>
      <c r="Y31" s="465"/>
      <c r="Z31" s="466"/>
      <c r="AA31" s="466"/>
      <c r="AB31" s="466"/>
      <c r="AC31" s="466"/>
      <c r="AD31" s="466"/>
      <c r="AE31" s="466"/>
      <c r="AF31" s="466"/>
      <c r="AG31" s="466"/>
      <c r="AH31" s="466"/>
      <c r="AI31" s="466"/>
      <c r="AJ31" s="466"/>
      <c r="AK31" s="466"/>
      <c r="AL31" s="466"/>
      <c r="AM31" s="466"/>
      <c r="AN31" s="466"/>
      <c r="AO31" s="466"/>
      <c r="AP31" s="466"/>
      <c r="AQ31" s="466"/>
      <c r="AR31" s="466"/>
      <c r="AS31" s="466"/>
      <c r="AT31" s="466"/>
      <c r="AU31" s="466"/>
      <c r="AV31" s="466"/>
      <c r="AW31" s="466"/>
      <c r="AX31" s="466"/>
      <c r="AY31" s="466"/>
      <c r="AZ31" s="466"/>
      <c r="BA31" s="466"/>
      <c r="BB31" s="466"/>
      <c r="BC31" s="466"/>
      <c r="BD31" s="466"/>
      <c r="BE31" s="466"/>
      <c r="BF31" s="466"/>
      <c r="BG31" s="466"/>
      <c r="BH31" s="466"/>
      <c r="BI31" s="466"/>
      <c r="BJ31" s="466"/>
      <c r="BK31" s="466"/>
      <c r="BL31" s="466"/>
      <c r="BM31" s="466"/>
      <c r="BN31" s="466"/>
      <c r="BO31" s="466"/>
      <c r="BP31" s="466"/>
      <c r="BQ31" s="466"/>
      <c r="BR31" s="466"/>
      <c r="BS31" s="466"/>
      <c r="BT31" s="466"/>
      <c r="BU31" s="466"/>
      <c r="BV31" s="466"/>
      <c r="BW31" s="466"/>
      <c r="BX31" s="466"/>
      <c r="BY31" s="466"/>
      <c r="BZ31" s="466"/>
      <c r="CA31" s="466"/>
      <c r="CB31" s="466"/>
      <c r="CC31" s="466"/>
      <c r="CD31" s="466"/>
      <c r="CE31" s="466"/>
      <c r="CF31" s="466"/>
      <c r="CG31" s="466"/>
      <c r="CH31" s="466"/>
      <c r="CI31" s="466"/>
      <c r="CJ31" s="466"/>
      <c r="CK31" s="466"/>
      <c r="CL31" s="466"/>
      <c r="CM31" s="466"/>
      <c r="CN31" s="466"/>
      <c r="CO31" s="466"/>
      <c r="CP31" s="466"/>
      <c r="CQ31" s="466"/>
      <c r="CR31" s="466"/>
      <c r="CS31" s="466"/>
      <c r="CT31" s="466"/>
      <c r="CU31" s="466"/>
      <c r="CV31" s="466"/>
      <c r="CW31" s="466"/>
      <c r="CX31" s="466"/>
      <c r="CY31" s="466"/>
      <c r="CZ31" s="466"/>
      <c r="DA31" s="466"/>
      <c r="DB31" s="466"/>
      <c r="DC31" s="466"/>
      <c r="DD31" s="466"/>
      <c r="DE31" s="466"/>
      <c r="DF31" s="466"/>
      <c r="DG31" s="466"/>
      <c r="DH31" s="466"/>
      <c r="DI31" s="466"/>
      <c r="DJ31" s="466"/>
      <c r="DK31" s="466"/>
      <c r="DL31" s="466"/>
      <c r="DM31" s="466"/>
      <c r="DN31" s="466"/>
      <c r="DO31" s="466"/>
      <c r="DP31" s="466"/>
      <c r="DQ31" s="466"/>
      <c r="DR31" s="466"/>
      <c r="DS31" s="466"/>
      <c r="DT31" s="466"/>
      <c r="DU31" s="466"/>
      <c r="DV31" s="466"/>
      <c r="DW31" s="466"/>
      <c r="DX31" s="466"/>
      <c r="DY31" s="466"/>
      <c r="DZ31" s="466"/>
      <c r="EA31" s="466"/>
      <c r="EB31" s="466"/>
      <c r="EC31" s="466"/>
      <c r="ED31" s="466"/>
      <c r="EE31" s="466"/>
      <c r="EF31" s="466"/>
      <c r="EG31" s="466"/>
      <c r="EH31" s="466"/>
      <c r="EI31" s="466"/>
      <c r="EJ31" s="466"/>
      <c r="EK31" s="466"/>
      <c r="EL31" s="466"/>
      <c r="EM31" s="466"/>
      <c r="EN31" s="466"/>
      <c r="EO31" s="466"/>
      <c r="EP31" s="466"/>
      <c r="EQ31" s="466"/>
      <c r="ER31" s="466"/>
      <c r="ES31" s="466"/>
      <c r="ET31" s="466"/>
      <c r="EU31" s="466"/>
      <c r="EV31" s="466"/>
      <c r="EW31" s="466"/>
      <c r="EX31" s="466"/>
      <c r="EY31" s="466"/>
      <c r="EZ31" s="466"/>
      <c r="FA31" s="466"/>
      <c r="FB31" s="466"/>
      <c r="FC31" s="466"/>
      <c r="FD31" s="466"/>
      <c r="FE31" s="466"/>
      <c r="FF31" s="466"/>
      <c r="FG31" s="466"/>
      <c r="FH31" s="466"/>
      <c r="FI31" s="466"/>
      <c r="FJ31" s="466"/>
      <c r="FK31" s="466"/>
      <c r="FL31" s="466"/>
      <c r="FM31" s="466"/>
      <c r="FN31" s="466"/>
      <c r="FO31" s="466"/>
      <c r="FP31" s="466"/>
      <c r="FQ31" s="466"/>
      <c r="FR31" s="466"/>
      <c r="FS31" s="466"/>
      <c r="FT31" s="466"/>
      <c r="FU31" s="466"/>
      <c r="FV31" s="466"/>
      <c r="FW31" s="466"/>
      <c r="FX31" s="466"/>
      <c r="FY31" s="466"/>
      <c r="FZ31" s="466"/>
      <c r="GA31" s="466"/>
      <c r="GB31" s="466"/>
      <c r="GC31" s="466"/>
      <c r="GD31" s="466"/>
      <c r="GE31" s="466"/>
      <c r="GF31" s="466"/>
      <c r="GG31" s="466"/>
      <c r="GH31" s="466"/>
      <c r="GI31" s="466"/>
      <c r="GJ31" s="466"/>
      <c r="GK31" s="466"/>
      <c r="GL31" s="466"/>
      <c r="GM31" s="466"/>
      <c r="GN31" s="466"/>
      <c r="GO31" s="466"/>
      <c r="GP31" s="466"/>
      <c r="GQ31" s="466"/>
      <c r="GR31" s="466"/>
      <c r="GS31" s="466"/>
      <c r="GT31" s="466"/>
      <c r="GU31" s="466"/>
      <c r="GV31" s="466"/>
      <c r="GW31" s="466"/>
      <c r="GX31" s="466"/>
      <c r="GY31" s="466"/>
      <c r="GZ31" s="466"/>
      <c r="HA31" s="466"/>
      <c r="HB31" s="466"/>
      <c r="HC31" s="466"/>
      <c r="HD31" s="466"/>
      <c r="HE31" s="466"/>
      <c r="HF31" s="466"/>
      <c r="HG31" s="466"/>
      <c r="HH31" s="466"/>
      <c r="HI31" s="466"/>
      <c r="HJ31" s="466"/>
      <c r="HK31" s="466"/>
      <c r="HL31" s="466"/>
      <c r="HM31" s="466"/>
      <c r="HN31" s="466"/>
      <c r="HO31" s="466"/>
      <c r="HP31" s="466"/>
      <c r="HQ31" s="466"/>
      <c r="HR31" s="466"/>
      <c r="HS31" s="466"/>
      <c r="HT31" s="466"/>
      <c r="HU31" s="466"/>
      <c r="HV31" s="466"/>
      <c r="HW31" s="466"/>
      <c r="HX31" s="466"/>
      <c r="HY31" s="466"/>
      <c r="HZ31" s="466"/>
      <c r="IA31" s="466"/>
      <c r="IB31" s="466"/>
      <c r="IC31" s="466"/>
      <c r="ID31" s="466"/>
      <c r="IE31" s="466"/>
      <c r="IF31" s="466"/>
      <c r="IG31" s="466"/>
      <c r="IH31" s="466"/>
      <c r="II31" s="466"/>
      <c r="IJ31" s="466"/>
      <c r="IK31" s="466"/>
      <c r="IL31" s="466"/>
      <c r="IM31" s="466"/>
      <c r="IN31" s="466"/>
      <c r="IO31" s="466"/>
      <c r="IP31" s="466"/>
      <c r="IQ31" s="466"/>
    </row>
    <row r="32" spans="1:251" s="189" customFormat="1" ht="12.9" customHeight="1" x14ac:dyDescent="0.3">
      <c r="A32" s="464" t="s">
        <v>394</v>
      </c>
      <c r="B32" s="164">
        <v>1670</v>
      </c>
      <c r="C32" s="417">
        <v>70.983213429256594</v>
      </c>
      <c r="D32" s="417">
        <v>57.553956834532372</v>
      </c>
      <c r="E32" s="417">
        <v>21.582733812949641</v>
      </c>
      <c r="F32" s="417">
        <v>13.429256594724221</v>
      </c>
      <c r="G32" s="417"/>
      <c r="H32" s="454"/>
      <c r="I32" s="454"/>
      <c r="J32" s="454"/>
      <c r="K32" s="454"/>
      <c r="T32" s="465"/>
      <c r="U32" s="465"/>
      <c r="V32" s="465"/>
      <c r="W32" s="465"/>
      <c r="X32" s="465"/>
      <c r="Y32" s="465"/>
      <c r="Z32" s="466"/>
      <c r="AA32" s="466"/>
      <c r="AB32" s="466"/>
      <c r="AC32" s="466"/>
      <c r="AD32" s="466"/>
      <c r="AE32" s="466"/>
      <c r="AF32" s="466"/>
      <c r="AG32" s="466"/>
      <c r="AH32" s="466"/>
      <c r="AI32" s="466"/>
      <c r="AJ32" s="466"/>
      <c r="AK32" s="466"/>
      <c r="AL32" s="466"/>
      <c r="AM32" s="466"/>
      <c r="AN32" s="466"/>
      <c r="AO32" s="466"/>
      <c r="AP32" s="466"/>
      <c r="AQ32" s="466"/>
      <c r="AR32" s="466"/>
      <c r="AS32" s="466"/>
      <c r="AT32" s="466"/>
      <c r="AU32" s="466"/>
      <c r="AV32" s="466"/>
      <c r="AW32" s="466"/>
      <c r="AX32" s="466"/>
      <c r="AY32" s="466"/>
      <c r="AZ32" s="466"/>
      <c r="BA32" s="466"/>
      <c r="BB32" s="466"/>
      <c r="BC32" s="466"/>
      <c r="BD32" s="466"/>
      <c r="BE32" s="466"/>
      <c r="BF32" s="466"/>
      <c r="BG32" s="466"/>
      <c r="BH32" s="466"/>
      <c r="BI32" s="466"/>
      <c r="BJ32" s="466"/>
      <c r="BK32" s="466"/>
      <c r="BL32" s="466"/>
      <c r="BM32" s="466"/>
      <c r="BN32" s="466"/>
      <c r="BO32" s="466"/>
      <c r="BP32" s="466"/>
      <c r="BQ32" s="466"/>
      <c r="BR32" s="466"/>
      <c r="BS32" s="466"/>
      <c r="BT32" s="466"/>
      <c r="BU32" s="466"/>
      <c r="BV32" s="466"/>
      <c r="BW32" s="466"/>
      <c r="BX32" s="466"/>
      <c r="BY32" s="466"/>
      <c r="BZ32" s="466"/>
      <c r="CA32" s="466"/>
      <c r="CB32" s="466"/>
      <c r="CC32" s="466"/>
      <c r="CD32" s="466"/>
      <c r="CE32" s="466"/>
      <c r="CF32" s="466"/>
      <c r="CG32" s="466"/>
      <c r="CH32" s="466"/>
      <c r="CI32" s="466"/>
      <c r="CJ32" s="466"/>
      <c r="CK32" s="466"/>
      <c r="CL32" s="466"/>
      <c r="CM32" s="466"/>
      <c r="CN32" s="466"/>
      <c r="CO32" s="466"/>
      <c r="CP32" s="466"/>
      <c r="CQ32" s="466"/>
      <c r="CR32" s="466"/>
      <c r="CS32" s="466"/>
      <c r="CT32" s="466"/>
      <c r="CU32" s="466"/>
      <c r="CV32" s="466"/>
      <c r="CW32" s="466"/>
      <c r="CX32" s="466"/>
      <c r="CY32" s="466"/>
      <c r="CZ32" s="466"/>
      <c r="DA32" s="466"/>
      <c r="DB32" s="466"/>
      <c r="DC32" s="466"/>
      <c r="DD32" s="466"/>
      <c r="DE32" s="466"/>
      <c r="DF32" s="466"/>
      <c r="DG32" s="466"/>
      <c r="DH32" s="466"/>
      <c r="DI32" s="466"/>
      <c r="DJ32" s="466"/>
      <c r="DK32" s="466"/>
      <c r="DL32" s="466"/>
      <c r="DM32" s="466"/>
      <c r="DN32" s="466"/>
      <c r="DO32" s="466"/>
      <c r="DP32" s="466"/>
      <c r="DQ32" s="466"/>
      <c r="DR32" s="466"/>
      <c r="DS32" s="466"/>
      <c r="DT32" s="466"/>
      <c r="DU32" s="466"/>
      <c r="DV32" s="466"/>
      <c r="DW32" s="466"/>
      <c r="DX32" s="466"/>
      <c r="DY32" s="466"/>
      <c r="DZ32" s="466"/>
      <c r="EA32" s="466"/>
      <c r="EB32" s="466"/>
      <c r="EC32" s="466"/>
      <c r="ED32" s="466"/>
      <c r="EE32" s="466"/>
      <c r="EF32" s="466"/>
      <c r="EG32" s="466"/>
      <c r="EH32" s="466"/>
      <c r="EI32" s="466"/>
      <c r="EJ32" s="466"/>
      <c r="EK32" s="466"/>
      <c r="EL32" s="466"/>
      <c r="EM32" s="466"/>
      <c r="EN32" s="466"/>
      <c r="EO32" s="466"/>
      <c r="EP32" s="466"/>
      <c r="EQ32" s="466"/>
      <c r="ER32" s="466"/>
      <c r="ES32" s="466"/>
      <c r="ET32" s="466"/>
      <c r="EU32" s="466"/>
      <c r="EV32" s="466"/>
      <c r="EW32" s="466"/>
      <c r="EX32" s="466"/>
      <c r="EY32" s="466"/>
      <c r="EZ32" s="466"/>
      <c r="FA32" s="466"/>
      <c r="FB32" s="466"/>
      <c r="FC32" s="466"/>
      <c r="FD32" s="466"/>
      <c r="FE32" s="466"/>
      <c r="FF32" s="466"/>
      <c r="FG32" s="466"/>
      <c r="FH32" s="466"/>
      <c r="FI32" s="466"/>
      <c r="FJ32" s="466"/>
      <c r="FK32" s="466"/>
      <c r="FL32" s="466"/>
      <c r="FM32" s="466"/>
      <c r="FN32" s="466"/>
      <c r="FO32" s="466"/>
      <c r="FP32" s="466"/>
      <c r="FQ32" s="466"/>
      <c r="FR32" s="466"/>
      <c r="FS32" s="466"/>
      <c r="FT32" s="466"/>
      <c r="FU32" s="466"/>
      <c r="FV32" s="466"/>
      <c r="FW32" s="466"/>
      <c r="FX32" s="466"/>
      <c r="FY32" s="466"/>
      <c r="FZ32" s="466"/>
      <c r="GA32" s="466"/>
      <c r="GB32" s="466"/>
      <c r="GC32" s="466"/>
      <c r="GD32" s="466"/>
      <c r="GE32" s="466"/>
      <c r="GF32" s="466"/>
      <c r="GG32" s="466"/>
      <c r="GH32" s="466"/>
      <c r="GI32" s="466"/>
      <c r="GJ32" s="466"/>
      <c r="GK32" s="466"/>
      <c r="GL32" s="466"/>
      <c r="GM32" s="466"/>
      <c r="GN32" s="466"/>
      <c r="GO32" s="466"/>
      <c r="GP32" s="466"/>
      <c r="GQ32" s="466"/>
      <c r="GR32" s="466"/>
      <c r="GS32" s="466"/>
      <c r="GT32" s="466"/>
      <c r="GU32" s="466"/>
      <c r="GV32" s="466"/>
      <c r="GW32" s="466"/>
      <c r="GX32" s="466"/>
      <c r="GY32" s="466"/>
      <c r="GZ32" s="466"/>
      <c r="HA32" s="466"/>
      <c r="HB32" s="466"/>
      <c r="HC32" s="466"/>
      <c r="HD32" s="466"/>
      <c r="HE32" s="466"/>
      <c r="HF32" s="466"/>
      <c r="HG32" s="466"/>
      <c r="HH32" s="466"/>
      <c r="HI32" s="466"/>
      <c r="HJ32" s="466"/>
      <c r="HK32" s="466"/>
      <c r="HL32" s="466"/>
      <c r="HM32" s="466"/>
      <c r="HN32" s="466"/>
      <c r="HO32" s="466"/>
      <c r="HP32" s="466"/>
      <c r="HQ32" s="466"/>
      <c r="HR32" s="466"/>
      <c r="HS32" s="466"/>
      <c r="HT32" s="466"/>
      <c r="HU32" s="466"/>
      <c r="HV32" s="466"/>
      <c r="HW32" s="466"/>
      <c r="HX32" s="466"/>
      <c r="HY32" s="466"/>
      <c r="HZ32" s="466"/>
      <c r="IA32" s="466"/>
      <c r="IB32" s="466"/>
      <c r="IC32" s="466"/>
      <c r="ID32" s="466"/>
      <c r="IE32" s="466"/>
      <c r="IF32" s="466"/>
      <c r="IG32" s="466"/>
      <c r="IH32" s="466"/>
      <c r="II32" s="466"/>
      <c r="IJ32" s="466"/>
      <c r="IK32" s="466"/>
      <c r="IL32" s="466"/>
      <c r="IM32" s="466"/>
      <c r="IN32" s="466"/>
      <c r="IO32" s="466"/>
      <c r="IP32" s="466"/>
      <c r="IQ32" s="466"/>
    </row>
    <row r="33" spans="1:251" s="189" customFormat="1" ht="12.9" customHeight="1" x14ac:dyDescent="0.3">
      <c r="A33" s="464" t="s">
        <v>395</v>
      </c>
      <c r="B33" s="164">
        <v>1310</v>
      </c>
      <c r="C33" s="417">
        <v>87.844036697247702</v>
      </c>
      <c r="D33" s="417">
        <v>53.899082568807344</v>
      </c>
      <c r="E33" s="417">
        <v>27.217125382262996</v>
      </c>
      <c r="F33" s="417">
        <v>15.443425076452598</v>
      </c>
      <c r="G33" s="417"/>
      <c r="H33" s="454"/>
      <c r="I33" s="454"/>
      <c r="J33" s="454"/>
      <c r="K33" s="454"/>
      <c r="T33" s="465"/>
      <c r="U33" s="465"/>
      <c r="V33" s="465"/>
      <c r="W33" s="465"/>
      <c r="X33" s="465"/>
      <c r="Y33" s="465"/>
      <c r="Z33" s="466"/>
      <c r="AA33" s="466"/>
      <c r="AB33" s="466"/>
      <c r="AC33" s="466"/>
      <c r="AD33" s="466"/>
      <c r="AE33" s="466"/>
      <c r="AF33" s="466"/>
      <c r="AG33" s="466"/>
      <c r="AH33" s="466"/>
      <c r="AI33" s="466"/>
      <c r="AJ33" s="466"/>
      <c r="AK33" s="466"/>
      <c r="AL33" s="466"/>
      <c r="AM33" s="466"/>
      <c r="AN33" s="466"/>
      <c r="AO33" s="466"/>
      <c r="AP33" s="466"/>
      <c r="AQ33" s="466"/>
      <c r="AR33" s="466"/>
      <c r="AS33" s="466"/>
      <c r="AT33" s="466"/>
      <c r="AU33" s="466"/>
      <c r="AV33" s="466"/>
      <c r="AW33" s="466"/>
      <c r="AX33" s="466"/>
      <c r="AY33" s="466"/>
      <c r="AZ33" s="466"/>
      <c r="BA33" s="466"/>
      <c r="BB33" s="466"/>
      <c r="BC33" s="466"/>
      <c r="BD33" s="466"/>
      <c r="BE33" s="466"/>
      <c r="BF33" s="466"/>
      <c r="BG33" s="466"/>
      <c r="BH33" s="466"/>
      <c r="BI33" s="466"/>
      <c r="BJ33" s="466"/>
      <c r="BK33" s="466"/>
      <c r="BL33" s="466"/>
      <c r="BM33" s="466"/>
      <c r="BN33" s="466"/>
      <c r="BO33" s="466"/>
      <c r="BP33" s="466"/>
      <c r="BQ33" s="466"/>
      <c r="BR33" s="466"/>
      <c r="BS33" s="466"/>
      <c r="BT33" s="466"/>
      <c r="BU33" s="466"/>
      <c r="BV33" s="466"/>
      <c r="BW33" s="466"/>
      <c r="BX33" s="466"/>
      <c r="BY33" s="466"/>
      <c r="BZ33" s="466"/>
      <c r="CA33" s="466"/>
      <c r="CB33" s="466"/>
      <c r="CC33" s="466"/>
      <c r="CD33" s="466"/>
      <c r="CE33" s="466"/>
      <c r="CF33" s="466"/>
      <c r="CG33" s="466"/>
      <c r="CH33" s="466"/>
      <c r="CI33" s="466"/>
      <c r="CJ33" s="466"/>
      <c r="CK33" s="466"/>
      <c r="CL33" s="466"/>
      <c r="CM33" s="466"/>
      <c r="CN33" s="466"/>
      <c r="CO33" s="466"/>
      <c r="CP33" s="466"/>
      <c r="CQ33" s="466"/>
      <c r="CR33" s="466"/>
      <c r="CS33" s="466"/>
      <c r="CT33" s="466"/>
      <c r="CU33" s="466"/>
      <c r="CV33" s="466"/>
      <c r="CW33" s="466"/>
      <c r="CX33" s="466"/>
      <c r="CY33" s="466"/>
      <c r="CZ33" s="466"/>
      <c r="DA33" s="466"/>
      <c r="DB33" s="466"/>
      <c r="DC33" s="466"/>
      <c r="DD33" s="466"/>
      <c r="DE33" s="466"/>
      <c r="DF33" s="466"/>
      <c r="DG33" s="466"/>
      <c r="DH33" s="466"/>
      <c r="DI33" s="466"/>
      <c r="DJ33" s="466"/>
      <c r="DK33" s="466"/>
      <c r="DL33" s="466"/>
      <c r="DM33" s="466"/>
      <c r="DN33" s="466"/>
      <c r="DO33" s="466"/>
      <c r="DP33" s="466"/>
      <c r="DQ33" s="466"/>
      <c r="DR33" s="466"/>
      <c r="DS33" s="466"/>
      <c r="DT33" s="466"/>
      <c r="DU33" s="466"/>
      <c r="DV33" s="466"/>
      <c r="DW33" s="466"/>
      <c r="DX33" s="466"/>
      <c r="DY33" s="466"/>
      <c r="DZ33" s="466"/>
      <c r="EA33" s="466"/>
      <c r="EB33" s="466"/>
      <c r="EC33" s="466"/>
      <c r="ED33" s="466"/>
      <c r="EE33" s="466"/>
      <c r="EF33" s="466"/>
      <c r="EG33" s="466"/>
      <c r="EH33" s="466"/>
      <c r="EI33" s="466"/>
      <c r="EJ33" s="466"/>
      <c r="EK33" s="466"/>
      <c r="EL33" s="466"/>
      <c r="EM33" s="466"/>
      <c r="EN33" s="466"/>
      <c r="EO33" s="466"/>
      <c r="EP33" s="466"/>
      <c r="EQ33" s="466"/>
      <c r="ER33" s="466"/>
      <c r="ES33" s="466"/>
      <c r="ET33" s="466"/>
      <c r="EU33" s="466"/>
      <c r="EV33" s="466"/>
      <c r="EW33" s="466"/>
      <c r="EX33" s="466"/>
      <c r="EY33" s="466"/>
      <c r="EZ33" s="466"/>
      <c r="FA33" s="466"/>
      <c r="FB33" s="466"/>
      <c r="FC33" s="466"/>
      <c r="FD33" s="466"/>
      <c r="FE33" s="466"/>
      <c r="FF33" s="466"/>
      <c r="FG33" s="466"/>
      <c r="FH33" s="466"/>
      <c r="FI33" s="466"/>
      <c r="FJ33" s="466"/>
      <c r="FK33" s="466"/>
      <c r="FL33" s="466"/>
      <c r="FM33" s="466"/>
      <c r="FN33" s="466"/>
      <c r="FO33" s="466"/>
      <c r="FP33" s="466"/>
      <c r="FQ33" s="466"/>
      <c r="FR33" s="466"/>
      <c r="FS33" s="466"/>
      <c r="FT33" s="466"/>
      <c r="FU33" s="466"/>
      <c r="FV33" s="466"/>
      <c r="FW33" s="466"/>
      <c r="FX33" s="466"/>
      <c r="FY33" s="466"/>
      <c r="FZ33" s="466"/>
      <c r="GA33" s="466"/>
      <c r="GB33" s="466"/>
      <c r="GC33" s="466"/>
      <c r="GD33" s="466"/>
      <c r="GE33" s="466"/>
      <c r="GF33" s="466"/>
      <c r="GG33" s="466"/>
      <c r="GH33" s="466"/>
      <c r="GI33" s="466"/>
      <c r="GJ33" s="466"/>
      <c r="GK33" s="466"/>
      <c r="GL33" s="466"/>
      <c r="GM33" s="466"/>
      <c r="GN33" s="466"/>
      <c r="GO33" s="466"/>
      <c r="GP33" s="466"/>
      <c r="GQ33" s="466"/>
      <c r="GR33" s="466"/>
      <c r="GS33" s="466"/>
      <c r="GT33" s="466"/>
      <c r="GU33" s="466"/>
      <c r="GV33" s="466"/>
      <c r="GW33" s="466"/>
      <c r="GX33" s="466"/>
      <c r="GY33" s="466"/>
      <c r="GZ33" s="466"/>
      <c r="HA33" s="466"/>
      <c r="HB33" s="466"/>
      <c r="HC33" s="466"/>
      <c r="HD33" s="466"/>
      <c r="HE33" s="466"/>
      <c r="HF33" s="466"/>
      <c r="HG33" s="466"/>
      <c r="HH33" s="466"/>
      <c r="HI33" s="466"/>
      <c r="HJ33" s="466"/>
      <c r="HK33" s="466"/>
      <c r="HL33" s="466"/>
      <c r="HM33" s="466"/>
      <c r="HN33" s="466"/>
      <c r="HO33" s="466"/>
      <c r="HP33" s="466"/>
      <c r="HQ33" s="466"/>
      <c r="HR33" s="466"/>
      <c r="HS33" s="466"/>
      <c r="HT33" s="466"/>
      <c r="HU33" s="466"/>
      <c r="HV33" s="466"/>
      <c r="HW33" s="466"/>
      <c r="HX33" s="466"/>
      <c r="HY33" s="466"/>
      <c r="HZ33" s="466"/>
      <c r="IA33" s="466"/>
      <c r="IB33" s="466"/>
      <c r="IC33" s="466"/>
      <c r="ID33" s="466"/>
      <c r="IE33" s="466"/>
      <c r="IF33" s="466"/>
      <c r="IG33" s="466"/>
      <c r="IH33" s="466"/>
      <c r="II33" s="466"/>
      <c r="IJ33" s="466"/>
      <c r="IK33" s="466"/>
      <c r="IL33" s="466"/>
      <c r="IM33" s="466"/>
      <c r="IN33" s="466"/>
      <c r="IO33" s="466"/>
      <c r="IP33" s="466"/>
      <c r="IQ33" s="466"/>
    </row>
    <row r="34" spans="1:251" s="189" customFormat="1" ht="12.9" customHeight="1" x14ac:dyDescent="0.3">
      <c r="A34" s="464" t="s">
        <v>396</v>
      </c>
      <c r="B34" s="164">
        <v>1080</v>
      </c>
      <c r="C34" s="417">
        <v>98.148148148148152</v>
      </c>
      <c r="D34" s="417">
        <v>25.555555555555554</v>
      </c>
      <c r="E34" s="417">
        <v>72.870370370370381</v>
      </c>
      <c r="F34" s="417">
        <v>5.1851851851851851</v>
      </c>
      <c r="G34" s="417"/>
      <c r="H34" s="454"/>
      <c r="I34" s="454"/>
      <c r="J34" s="454"/>
      <c r="K34" s="454"/>
      <c r="T34" s="465"/>
      <c r="U34" s="465"/>
      <c r="V34" s="465"/>
      <c r="W34" s="465"/>
      <c r="X34" s="465"/>
      <c r="Y34" s="465"/>
      <c r="Z34" s="466"/>
      <c r="AA34" s="466"/>
      <c r="AB34" s="466"/>
      <c r="AC34" s="466"/>
      <c r="AD34" s="466"/>
      <c r="AE34" s="466"/>
      <c r="AF34" s="466"/>
      <c r="AG34" s="466"/>
      <c r="AH34" s="466"/>
      <c r="AI34" s="466"/>
      <c r="AJ34" s="466"/>
      <c r="AK34" s="466"/>
      <c r="AL34" s="466"/>
      <c r="AM34" s="466"/>
      <c r="AN34" s="466"/>
      <c r="AO34" s="466"/>
      <c r="AP34" s="466"/>
      <c r="AQ34" s="466"/>
      <c r="AR34" s="466"/>
      <c r="AS34" s="466"/>
      <c r="AT34" s="466"/>
      <c r="AU34" s="466"/>
      <c r="AV34" s="466"/>
      <c r="AW34" s="466"/>
      <c r="AX34" s="466"/>
      <c r="AY34" s="466"/>
      <c r="AZ34" s="466"/>
      <c r="BA34" s="466"/>
      <c r="BB34" s="466"/>
      <c r="BC34" s="466"/>
      <c r="BD34" s="466"/>
      <c r="BE34" s="466"/>
      <c r="BF34" s="466"/>
      <c r="BG34" s="466"/>
      <c r="BH34" s="466"/>
      <c r="BI34" s="466"/>
      <c r="BJ34" s="466"/>
      <c r="BK34" s="466"/>
      <c r="BL34" s="466"/>
      <c r="BM34" s="466"/>
      <c r="BN34" s="466"/>
      <c r="BO34" s="466"/>
      <c r="BP34" s="466"/>
      <c r="BQ34" s="466"/>
      <c r="BR34" s="466"/>
      <c r="BS34" s="466"/>
      <c r="BT34" s="466"/>
      <c r="BU34" s="466"/>
      <c r="BV34" s="466"/>
      <c r="BW34" s="466"/>
      <c r="BX34" s="466"/>
      <c r="BY34" s="466"/>
      <c r="BZ34" s="466"/>
      <c r="CA34" s="466"/>
      <c r="CB34" s="466"/>
      <c r="CC34" s="466"/>
      <c r="CD34" s="466"/>
      <c r="CE34" s="466"/>
      <c r="CF34" s="466"/>
      <c r="CG34" s="466"/>
      <c r="CH34" s="466"/>
      <c r="CI34" s="466"/>
      <c r="CJ34" s="466"/>
      <c r="CK34" s="466"/>
      <c r="CL34" s="466"/>
      <c r="CM34" s="466"/>
      <c r="CN34" s="466"/>
      <c r="CO34" s="466"/>
      <c r="CP34" s="466"/>
      <c r="CQ34" s="466"/>
      <c r="CR34" s="466"/>
      <c r="CS34" s="466"/>
      <c r="CT34" s="466"/>
      <c r="CU34" s="466"/>
      <c r="CV34" s="466"/>
      <c r="CW34" s="466"/>
      <c r="CX34" s="466"/>
      <c r="CY34" s="466"/>
      <c r="CZ34" s="466"/>
      <c r="DA34" s="466"/>
      <c r="DB34" s="466"/>
      <c r="DC34" s="466"/>
      <c r="DD34" s="466"/>
      <c r="DE34" s="466"/>
      <c r="DF34" s="466"/>
      <c r="DG34" s="466"/>
      <c r="DH34" s="466"/>
      <c r="DI34" s="466"/>
      <c r="DJ34" s="466"/>
      <c r="DK34" s="466"/>
      <c r="DL34" s="466"/>
      <c r="DM34" s="466"/>
      <c r="DN34" s="466"/>
      <c r="DO34" s="466"/>
      <c r="DP34" s="466"/>
      <c r="DQ34" s="466"/>
      <c r="DR34" s="466"/>
      <c r="DS34" s="466"/>
      <c r="DT34" s="466"/>
      <c r="DU34" s="466"/>
      <c r="DV34" s="466"/>
      <c r="DW34" s="466"/>
      <c r="DX34" s="466"/>
      <c r="DY34" s="466"/>
      <c r="DZ34" s="466"/>
      <c r="EA34" s="466"/>
      <c r="EB34" s="466"/>
      <c r="EC34" s="466"/>
      <c r="ED34" s="466"/>
      <c r="EE34" s="466"/>
      <c r="EF34" s="466"/>
      <c r="EG34" s="466"/>
      <c r="EH34" s="466"/>
      <c r="EI34" s="466"/>
      <c r="EJ34" s="466"/>
      <c r="EK34" s="466"/>
      <c r="EL34" s="466"/>
      <c r="EM34" s="466"/>
      <c r="EN34" s="466"/>
      <c r="EO34" s="466"/>
      <c r="EP34" s="466"/>
      <c r="EQ34" s="466"/>
      <c r="ER34" s="466"/>
      <c r="ES34" s="466"/>
      <c r="ET34" s="466"/>
      <c r="EU34" s="466"/>
      <c r="EV34" s="466"/>
      <c r="EW34" s="466"/>
      <c r="EX34" s="466"/>
      <c r="EY34" s="466"/>
      <c r="EZ34" s="466"/>
      <c r="FA34" s="466"/>
      <c r="FB34" s="466"/>
      <c r="FC34" s="466"/>
      <c r="FD34" s="466"/>
      <c r="FE34" s="466"/>
      <c r="FF34" s="466"/>
      <c r="FG34" s="466"/>
      <c r="FH34" s="466"/>
      <c r="FI34" s="466"/>
      <c r="FJ34" s="466"/>
      <c r="FK34" s="466"/>
      <c r="FL34" s="466"/>
      <c r="FM34" s="466"/>
      <c r="FN34" s="466"/>
      <c r="FO34" s="466"/>
      <c r="FP34" s="466"/>
      <c r="FQ34" s="466"/>
      <c r="FR34" s="466"/>
      <c r="FS34" s="466"/>
      <c r="FT34" s="466"/>
      <c r="FU34" s="466"/>
      <c r="FV34" s="466"/>
      <c r="FW34" s="466"/>
      <c r="FX34" s="466"/>
      <c r="FY34" s="466"/>
      <c r="FZ34" s="466"/>
      <c r="GA34" s="466"/>
      <c r="GB34" s="466"/>
      <c r="GC34" s="466"/>
      <c r="GD34" s="466"/>
      <c r="GE34" s="466"/>
      <c r="GF34" s="466"/>
      <c r="GG34" s="466"/>
      <c r="GH34" s="466"/>
      <c r="GI34" s="466"/>
      <c r="GJ34" s="466"/>
      <c r="GK34" s="466"/>
      <c r="GL34" s="466"/>
      <c r="GM34" s="466"/>
      <c r="GN34" s="466"/>
      <c r="GO34" s="466"/>
      <c r="GP34" s="466"/>
      <c r="GQ34" s="466"/>
      <c r="GR34" s="466"/>
      <c r="GS34" s="466"/>
      <c r="GT34" s="466"/>
      <c r="GU34" s="466"/>
      <c r="GV34" s="466"/>
      <c r="GW34" s="466"/>
      <c r="GX34" s="466"/>
      <c r="GY34" s="466"/>
      <c r="GZ34" s="466"/>
      <c r="HA34" s="466"/>
      <c r="HB34" s="466"/>
      <c r="HC34" s="466"/>
      <c r="HD34" s="466"/>
      <c r="HE34" s="466"/>
      <c r="HF34" s="466"/>
      <c r="HG34" s="466"/>
      <c r="HH34" s="466"/>
      <c r="HI34" s="466"/>
      <c r="HJ34" s="466"/>
      <c r="HK34" s="466"/>
      <c r="HL34" s="466"/>
      <c r="HM34" s="466"/>
      <c r="HN34" s="466"/>
      <c r="HO34" s="466"/>
      <c r="HP34" s="466"/>
      <c r="HQ34" s="466"/>
      <c r="HR34" s="466"/>
      <c r="HS34" s="466"/>
      <c r="HT34" s="466"/>
      <c r="HU34" s="466"/>
      <c r="HV34" s="466"/>
      <c r="HW34" s="466"/>
      <c r="HX34" s="466"/>
      <c r="HY34" s="466"/>
      <c r="HZ34" s="466"/>
      <c r="IA34" s="466"/>
      <c r="IB34" s="466"/>
      <c r="IC34" s="466"/>
      <c r="ID34" s="466"/>
      <c r="IE34" s="466"/>
      <c r="IF34" s="466"/>
      <c r="IG34" s="466"/>
      <c r="IH34" s="466"/>
      <c r="II34" s="466"/>
      <c r="IJ34" s="466"/>
      <c r="IK34" s="466"/>
      <c r="IL34" s="466"/>
      <c r="IM34" s="466"/>
      <c r="IN34" s="466"/>
      <c r="IO34" s="466"/>
      <c r="IP34" s="466"/>
      <c r="IQ34" s="466"/>
    </row>
    <row r="35" spans="1:251" s="189" customFormat="1" ht="12.9" customHeight="1" x14ac:dyDescent="0.3">
      <c r="A35" s="464" t="s">
        <v>397</v>
      </c>
      <c r="B35" s="164">
        <v>990</v>
      </c>
      <c r="C35" s="417">
        <v>77.116935483870961</v>
      </c>
      <c r="D35" s="417">
        <v>65.927419354838719</v>
      </c>
      <c r="E35" s="417">
        <v>30.241935483870968</v>
      </c>
      <c r="F35" s="417">
        <v>30.040322580645164</v>
      </c>
      <c r="G35" s="417"/>
      <c r="H35" s="454"/>
      <c r="I35" s="454"/>
      <c r="J35" s="454"/>
      <c r="K35" s="454"/>
      <c r="T35" s="465"/>
      <c r="U35" s="465"/>
      <c r="V35" s="465"/>
      <c r="W35" s="465"/>
      <c r="X35" s="465"/>
      <c r="Y35" s="465"/>
      <c r="Z35" s="466"/>
      <c r="AA35" s="466"/>
      <c r="AB35" s="466"/>
      <c r="AC35" s="466"/>
      <c r="AD35" s="466"/>
      <c r="AE35" s="466"/>
      <c r="AF35" s="466"/>
      <c r="AG35" s="466"/>
      <c r="AH35" s="466"/>
      <c r="AI35" s="466"/>
      <c r="AJ35" s="466"/>
      <c r="AK35" s="466"/>
      <c r="AL35" s="466"/>
      <c r="AM35" s="466"/>
      <c r="AN35" s="466"/>
      <c r="AO35" s="466"/>
      <c r="AP35" s="466"/>
      <c r="AQ35" s="466"/>
      <c r="AR35" s="466"/>
      <c r="AS35" s="466"/>
      <c r="AT35" s="466"/>
      <c r="AU35" s="466"/>
      <c r="AV35" s="466"/>
      <c r="AW35" s="466"/>
      <c r="AX35" s="466"/>
      <c r="AY35" s="466"/>
      <c r="AZ35" s="466"/>
      <c r="BA35" s="466"/>
      <c r="BB35" s="466"/>
      <c r="BC35" s="466"/>
      <c r="BD35" s="466"/>
      <c r="BE35" s="466"/>
      <c r="BF35" s="466"/>
      <c r="BG35" s="466"/>
      <c r="BH35" s="466"/>
      <c r="BI35" s="466"/>
      <c r="BJ35" s="466"/>
      <c r="BK35" s="466"/>
      <c r="BL35" s="466"/>
      <c r="BM35" s="466"/>
      <c r="BN35" s="466"/>
      <c r="BO35" s="466"/>
      <c r="BP35" s="466"/>
      <c r="BQ35" s="466"/>
      <c r="BR35" s="466"/>
      <c r="BS35" s="466"/>
      <c r="BT35" s="466"/>
      <c r="BU35" s="466"/>
      <c r="BV35" s="466"/>
      <c r="BW35" s="466"/>
      <c r="BX35" s="466"/>
      <c r="BY35" s="466"/>
      <c r="BZ35" s="466"/>
      <c r="CA35" s="466"/>
      <c r="CB35" s="466"/>
      <c r="CC35" s="466"/>
      <c r="CD35" s="466"/>
      <c r="CE35" s="466"/>
      <c r="CF35" s="466"/>
      <c r="CG35" s="466"/>
      <c r="CH35" s="466"/>
      <c r="CI35" s="466"/>
      <c r="CJ35" s="466"/>
      <c r="CK35" s="466"/>
      <c r="CL35" s="466"/>
      <c r="CM35" s="466"/>
      <c r="CN35" s="466"/>
      <c r="CO35" s="466"/>
      <c r="CP35" s="466"/>
      <c r="CQ35" s="466"/>
      <c r="CR35" s="466"/>
      <c r="CS35" s="466"/>
      <c r="CT35" s="466"/>
      <c r="CU35" s="466"/>
      <c r="CV35" s="466"/>
      <c r="CW35" s="466"/>
      <c r="CX35" s="466"/>
      <c r="CY35" s="466"/>
      <c r="CZ35" s="466"/>
      <c r="DA35" s="466"/>
      <c r="DB35" s="466"/>
      <c r="DC35" s="466"/>
      <c r="DD35" s="466"/>
      <c r="DE35" s="466"/>
      <c r="DF35" s="466"/>
      <c r="DG35" s="466"/>
      <c r="DH35" s="466"/>
      <c r="DI35" s="466"/>
      <c r="DJ35" s="466"/>
      <c r="DK35" s="466"/>
      <c r="DL35" s="466"/>
      <c r="DM35" s="466"/>
      <c r="DN35" s="466"/>
      <c r="DO35" s="466"/>
      <c r="DP35" s="466"/>
      <c r="DQ35" s="466"/>
      <c r="DR35" s="466"/>
      <c r="DS35" s="466"/>
      <c r="DT35" s="466"/>
      <c r="DU35" s="466"/>
      <c r="DV35" s="466"/>
      <c r="DW35" s="466"/>
      <c r="DX35" s="466"/>
      <c r="DY35" s="466"/>
      <c r="DZ35" s="466"/>
      <c r="EA35" s="466"/>
      <c r="EB35" s="466"/>
      <c r="EC35" s="466"/>
      <c r="ED35" s="466"/>
      <c r="EE35" s="466"/>
      <c r="EF35" s="466"/>
      <c r="EG35" s="466"/>
      <c r="EH35" s="466"/>
      <c r="EI35" s="466"/>
      <c r="EJ35" s="466"/>
      <c r="EK35" s="466"/>
      <c r="EL35" s="466"/>
      <c r="EM35" s="466"/>
      <c r="EN35" s="466"/>
      <c r="EO35" s="466"/>
      <c r="EP35" s="466"/>
      <c r="EQ35" s="466"/>
      <c r="ER35" s="466"/>
      <c r="ES35" s="466"/>
      <c r="ET35" s="466"/>
      <c r="EU35" s="466"/>
      <c r="EV35" s="466"/>
      <c r="EW35" s="466"/>
      <c r="EX35" s="466"/>
      <c r="EY35" s="466"/>
      <c r="EZ35" s="466"/>
      <c r="FA35" s="466"/>
      <c r="FB35" s="466"/>
      <c r="FC35" s="466"/>
      <c r="FD35" s="466"/>
      <c r="FE35" s="466"/>
      <c r="FF35" s="466"/>
      <c r="FG35" s="466"/>
      <c r="FH35" s="466"/>
      <c r="FI35" s="466"/>
      <c r="FJ35" s="466"/>
      <c r="FK35" s="466"/>
      <c r="FL35" s="466"/>
      <c r="FM35" s="466"/>
      <c r="FN35" s="466"/>
      <c r="FO35" s="466"/>
      <c r="FP35" s="466"/>
      <c r="FQ35" s="466"/>
      <c r="FR35" s="466"/>
      <c r="FS35" s="466"/>
      <c r="FT35" s="466"/>
      <c r="FU35" s="466"/>
      <c r="FV35" s="466"/>
      <c r="FW35" s="466"/>
      <c r="FX35" s="466"/>
      <c r="FY35" s="466"/>
      <c r="FZ35" s="466"/>
      <c r="GA35" s="466"/>
      <c r="GB35" s="466"/>
      <c r="GC35" s="466"/>
      <c r="GD35" s="466"/>
      <c r="GE35" s="466"/>
      <c r="GF35" s="466"/>
      <c r="GG35" s="466"/>
      <c r="GH35" s="466"/>
      <c r="GI35" s="466"/>
      <c r="GJ35" s="466"/>
      <c r="GK35" s="466"/>
      <c r="GL35" s="466"/>
      <c r="GM35" s="466"/>
      <c r="GN35" s="466"/>
      <c r="GO35" s="466"/>
      <c r="GP35" s="466"/>
      <c r="GQ35" s="466"/>
      <c r="GR35" s="466"/>
      <c r="GS35" s="466"/>
      <c r="GT35" s="466"/>
      <c r="GU35" s="466"/>
      <c r="GV35" s="466"/>
      <c r="GW35" s="466"/>
      <c r="GX35" s="466"/>
      <c r="GY35" s="466"/>
      <c r="GZ35" s="466"/>
      <c r="HA35" s="466"/>
      <c r="HB35" s="466"/>
      <c r="HC35" s="466"/>
      <c r="HD35" s="466"/>
      <c r="HE35" s="466"/>
      <c r="HF35" s="466"/>
      <c r="HG35" s="466"/>
      <c r="HH35" s="466"/>
      <c r="HI35" s="466"/>
      <c r="HJ35" s="466"/>
      <c r="HK35" s="466"/>
      <c r="HL35" s="466"/>
      <c r="HM35" s="466"/>
      <c r="HN35" s="466"/>
      <c r="HO35" s="466"/>
      <c r="HP35" s="466"/>
      <c r="HQ35" s="466"/>
      <c r="HR35" s="466"/>
      <c r="HS35" s="466"/>
      <c r="HT35" s="466"/>
      <c r="HU35" s="466"/>
      <c r="HV35" s="466"/>
      <c r="HW35" s="466"/>
      <c r="HX35" s="466"/>
      <c r="HY35" s="466"/>
      <c r="HZ35" s="466"/>
      <c r="IA35" s="466"/>
      <c r="IB35" s="466"/>
      <c r="IC35" s="466"/>
      <c r="ID35" s="466"/>
      <c r="IE35" s="466"/>
      <c r="IF35" s="466"/>
      <c r="IG35" s="466"/>
      <c r="IH35" s="466"/>
      <c r="II35" s="466"/>
      <c r="IJ35" s="466"/>
      <c r="IK35" s="466"/>
      <c r="IL35" s="466"/>
      <c r="IM35" s="466"/>
      <c r="IN35" s="466"/>
      <c r="IO35" s="466"/>
      <c r="IP35" s="466"/>
      <c r="IQ35" s="466"/>
    </row>
    <row r="36" spans="1:251" s="189" customFormat="1" ht="12.9" customHeight="1" x14ac:dyDescent="0.3">
      <c r="A36" s="464" t="s">
        <v>398</v>
      </c>
      <c r="B36" s="164">
        <v>820</v>
      </c>
      <c r="C36" s="417">
        <v>97.791411042944787</v>
      </c>
      <c r="D36" s="417">
        <v>45.030674846625764</v>
      </c>
      <c r="E36" s="417">
        <v>37.055214723926383</v>
      </c>
      <c r="F36" s="417">
        <v>25.276073619631902</v>
      </c>
      <c r="G36" s="417"/>
      <c r="H36" s="454"/>
      <c r="I36" s="454"/>
      <c r="J36" s="454"/>
      <c r="K36" s="454"/>
      <c r="T36" s="465"/>
      <c r="U36" s="465"/>
      <c r="V36" s="465"/>
      <c r="W36" s="465"/>
      <c r="X36" s="465"/>
      <c r="Y36" s="465"/>
      <c r="Z36" s="466"/>
      <c r="AA36" s="466"/>
      <c r="AB36" s="466"/>
      <c r="AC36" s="466"/>
      <c r="AD36" s="466"/>
      <c r="AE36" s="466"/>
      <c r="AF36" s="466"/>
      <c r="AG36" s="466"/>
      <c r="AH36" s="466"/>
      <c r="AI36" s="466"/>
      <c r="AJ36" s="466"/>
      <c r="AK36" s="466"/>
      <c r="AL36" s="466"/>
      <c r="AM36" s="466"/>
      <c r="AN36" s="466"/>
      <c r="AO36" s="466"/>
      <c r="AP36" s="466"/>
      <c r="AQ36" s="466"/>
      <c r="AR36" s="466"/>
      <c r="AS36" s="466"/>
      <c r="AT36" s="466"/>
      <c r="AU36" s="466"/>
      <c r="AV36" s="466"/>
      <c r="AW36" s="466"/>
      <c r="AX36" s="466"/>
      <c r="AY36" s="466"/>
      <c r="AZ36" s="466"/>
      <c r="BA36" s="466"/>
      <c r="BB36" s="466"/>
      <c r="BC36" s="466"/>
      <c r="BD36" s="466"/>
      <c r="BE36" s="466"/>
      <c r="BF36" s="466"/>
      <c r="BG36" s="466"/>
      <c r="BH36" s="466"/>
      <c r="BI36" s="466"/>
      <c r="BJ36" s="466"/>
      <c r="BK36" s="466"/>
      <c r="BL36" s="466"/>
      <c r="BM36" s="466"/>
      <c r="BN36" s="466"/>
      <c r="BO36" s="466"/>
      <c r="BP36" s="466"/>
      <c r="BQ36" s="466"/>
      <c r="BR36" s="466"/>
      <c r="BS36" s="466"/>
      <c r="BT36" s="466"/>
      <c r="BU36" s="466"/>
      <c r="BV36" s="466"/>
      <c r="BW36" s="466"/>
      <c r="BX36" s="466"/>
      <c r="BY36" s="466"/>
      <c r="BZ36" s="466"/>
      <c r="CA36" s="466"/>
      <c r="CB36" s="466"/>
      <c r="CC36" s="466"/>
      <c r="CD36" s="466"/>
      <c r="CE36" s="466"/>
      <c r="CF36" s="466"/>
      <c r="CG36" s="466"/>
      <c r="CH36" s="466"/>
      <c r="CI36" s="466"/>
      <c r="CJ36" s="466"/>
      <c r="CK36" s="466"/>
      <c r="CL36" s="466"/>
      <c r="CM36" s="466"/>
      <c r="CN36" s="466"/>
      <c r="CO36" s="466"/>
      <c r="CP36" s="466"/>
      <c r="CQ36" s="466"/>
      <c r="CR36" s="466"/>
      <c r="CS36" s="466"/>
      <c r="CT36" s="466"/>
      <c r="CU36" s="466"/>
      <c r="CV36" s="466"/>
      <c r="CW36" s="466"/>
      <c r="CX36" s="466"/>
      <c r="CY36" s="466"/>
      <c r="CZ36" s="466"/>
      <c r="DA36" s="466"/>
      <c r="DB36" s="466"/>
      <c r="DC36" s="466"/>
      <c r="DD36" s="466"/>
      <c r="DE36" s="466"/>
      <c r="DF36" s="466"/>
      <c r="DG36" s="466"/>
      <c r="DH36" s="466"/>
      <c r="DI36" s="466"/>
      <c r="DJ36" s="466"/>
      <c r="DK36" s="466"/>
      <c r="DL36" s="466"/>
      <c r="DM36" s="466"/>
      <c r="DN36" s="466"/>
      <c r="DO36" s="466"/>
      <c r="DP36" s="466"/>
      <c r="DQ36" s="466"/>
      <c r="DR36" s="466"/>
      <c r="DS36" s="466"/>
      <c r="DT36" s="466"/>
      <c r="DU36" s="466"/>
      <c r="DV36" s="466"/>
      <c r="DW36" s="466"/>
      <c r="DX36" s="466"/>
      <c r="DY36" s="466"/>
      <c r="DZ36" s="466"/>
      <c r="EA36" s="466"/>
      <c r="EB36" s="466"/>
      <c r="EC36" s="466"/>
      <c r="ED36" s="466"/>
      <c r="EE36" s="466"/>
      <c r="EF36" s="466"/>
      <c r="EG36" s="466"/>
      <c r="EH36" s="466"/>
      <c r="EI36" s="466"/>
      <c r="EJ36" s="466"/>
      <c r="EK36" s="466"/>
      <c r="EL36" s="466"/>
      <c r="EM36" s="466"/>
      <c r="EN36" s="466"/>
      <c r="EO36" s="466"/>
      <c r="EP36" s="466"/>
      <c r="EQ36" s="466"/>
      <c r="ER36" s="466"/>
      <c r="ES36" s="466"/>
      <c r="ET36" s="466"/>
      <c r="EU36" s="466"/>
      <c r="EV36" s="466"/>
      <c r="EW36" s="466"/>
      <c r="EX36" s="466"/>
      <c r="EY36" s="466"/>
      <c r="EZ36" s="466"/>
      <c r="FA36" s="466"/>
      <c r="FB36" s="466"/>
      <c r="FC36" s="466"/>
      <c r="FD36" s="466"/>
      <c r="FE36" s="466"/>
      <c r="FF36" s="466"/>
      <c r="FG36" s="466"/>
      <c r="FH36" s="466"/>
      <c r="FI36" s="466"/>
      <c r="FJ36" s="466"/>
      <c r="FK36" s="466"/>
      <c r="FL36" s="466"/>
      <c r="FM36" s="466"/>
      <c r="FN36" s="466"/>
      <c r="FO36" s="466"/>
      <c r="FP36" s="466"/>
      <c r="FQ36" s="466"/>
      <c r="FR36" s="466"/>
      <c r="FS36" s="466"/>
      <c r="FT36" s="466"/>
      <c r="FU36" s="466"/>
      <c r="FV36" s="466"/>
      <c r="FW36" s="466"/>
      <c r="FX36" s="466"/>
      <c r="FY36" s="466"/>
      <c r="FZ36" s="466"/>
      <c r="GA36" s="466"/>
      <c r="GB36" s="466"/>
      <c r="GC36" s="466"/>
      <c r="GD36" s="466"/>
      <c r="GE36" s="466"/>
      <c r="GF36" s="466"/>
      <c r="GG36" s="466"/>
      <c r="GH36" s="466"/>
      <c r="GI36" s="466"/>
      <c r="GJ36" s="466"/>
      <c r="GK36" s="466"/>
      <c r="GL36" s="466"/>
      <c r="GM36" s="466"/>
      <c r="GN36" s="466"/>
      <c r="GO36" s="466"/>
      <c r="GP36" s="466"/>
      <c r="GQ36" s="466"/>
      <c r="GR36" s="466"/>
      <c r="GS36" s="466"/>
      <c r="GT36" s="466"/>
      <c r="GU36" s="466"/>
      <c r="GV36" s="466"/>
      <c r="GW36" s="466"/>
      <c r="GX36" s="466"/>
      <c r="GY36" s="466"/>
      <c r="GZ36" s="466"/>
      <c r="HA36" s="466"/>
      <c r="HB36" s="466"/>
      <c r="HC36" s="466"/>
      <c r="HD36" s="466"/>
      <c r="HE36" s="466"/>
      <c r="HF36" s="466"/>
      <c r="HG36" s="466"/>
      <c r="HH36" s="466"/>
      <c r="HI36" s="466"/>
      <c r="HJ36" s="466"/>
      <c r="HK36" s="466"/>
      <c r="HL36" s="466"/>
      <c r="HM36" s="466"/>
      <c r="HN36" s="466"/>
      <c r="HO36" s="466"/>
      <c r="HP36" s="466"/>
      <c r="HQ36" s="466"/>
      <c r="HR36" s="466"/>
      <c r="HS36" s="466"/>
      <c r="HT36" s="466"/>
      <c r="HU36" s="466"/>
      <c r="HV36" s="466"/>
      <c r="HW36" s="466"/>
      <c r="HX36" s="466"/>
      <c r="HY36" s="466"/>
      <c r="HZ36" s="466"/>
      <c r="IA36" s="466"/>
      <c r="IB36" s="466"/>
      <c r="IC36" s="466"/>
      <c r="ID36" s="466"/>
      <c r="IE36" s="466"/>
      <c r="IF36" s="466"/>
      <c r="IG36" s="466"/>
      <c r="IH36" s="466"/>
      <c r="II36" s="466"/>
      <c r="IJ36" s="466"/>
      <c r="IK36" s="466"/>
      <c r="IL36" s="466"/>
      <c r="IM36" s="466"/>
      <c r="IN36" s="466"/>
      <c r="IO36" s="466"/>
      <c r="IP36" s="466"/>
      <c r="IQ36" s="466"/>
    </row>
    <row r="37" spans="1:251" s="189" customFormat="1" ht="12.9" customHeight="1" x14ac:dyDescent="0.3">
      <c r="A37" s="464" t="s">
        <v>399</v>
      </c>
      <c r="B37" s="164">
        <v>600</v>
      </c>
      <c r="C37" s="417">
        <v>80.132450331125824</v>
      </c>
      <c r="D37" s="417">
        <v>62.748344370860934</v>
      </c>
      <c r="E37" s="417">
        <v>11.589403973509933</v>
      </c>
      <c r="F37" s="417">
        <v>8.9403973509933774</v>
      </c>
      <c r="G37" s="417"/>
      <c r="H37" s="454"/>
      <c r="I37" s="454"/>
      <c r="J37" s="454"/>
      <c r="K37" s="454"/>
      <c r="T37" s="465"/>
      <c r="U37" s="465"/>
      <c r="V37" s="465"/>
      <c r="W37" s="465"/>
      <c r="X37" s="465"/>
      <c r="Y37" s="465"/>
      <c r="Z37" s="466"/>
      <c r="AA37" s="466"/>
      <c r="AB37" s="466"/>
      <c r="AC37" s="466"/>
      <c r="AD37" s="466"/>
      <c r="AE37" s="466"/>
      <c r="AF37" s="466"/>
      <c r="AG37" s="466"/>
      <c r="AH37" s="466"/>
      <c r="AI37" s="466"/>
      <c r="AJ37" s="466"/>
      <c r="AK37" s="466"/>
      <c r="AL37" s="466"/>
      <c r="AM37" s="466"/>
      <c r="AN37" s="466"/>
      <c r="AO37" s="466"/>
      <c r="AP37" s="466"/>
      <c r="AQ37" s="466"/>
      <c r="AR37" s="466"/>
      <c r="AS37" s="466"/>
      <c r="AT37" s="466"/>
      <c r="AU37" s="466"/>
      <c r="AV37" s="466"/>
      <c r="AW37" s="466"/>
      <c r="AX37" s="466"/>
      <c r="AY37" s="466"/>
      <c r="AZ37" s="466"/>
      <c r="BA37" s="466"/>
      <c r="BB37" s="466"/>
      <c r="BC37" s="466"/>
      <c r="BD37" s="466"/>
      <c r="BE37" s="466"/>
      <c r="BF37" s="466"/>
      <c r="BG37" s="466"/>
      <c r="BH37" s="466"/>
      <c r="BI37" s="466"/>
      <c r="BJ37" s="466"/>
      <c r="BK37" s="466"/>
      <c r="BL37" s="466"/>
      <c r="BM37" s="466"/>
      <c r="BN37" s="466"/>
      <c r="BO37" s="466"/>
      <c r="BP37" s="466"/>
      <c r="BQ37" s="466"/>
      <c r="BR37" s="466"/>
      <c r="BS37" s="466"/>
      <c r="BT37" s="466"/>
      <c r="BU37" s="466"/>
      <c r="BV37" s="466"/>
      <c r="BW37" s="466"/>
      <c r="BX37" s="466"/>
      <c r="BY37" s="466"/>
      <c r="BZ37" s="466"/>
      <c r="CA37" s="466"/>
      <c r="CB37" s="466"/>
      <c r="CC37" s="466"/>
      <c r="CD37" s="466"/>
      <c r="CE37" s="466"/>
      <c r="CF37" s="466"/>
      <c r="CG37" s="466"/>
      <c r="CH37" s="466"/>
      <c r="CI37" s="466"/>
      <c r="CJ37" s="466"/>
      <c r="CK37" s="466"/>
      <c r="CL37" s="466"/>
      <c r="CM37" s="466"/>
      <c r="CN37" s="466"/>
      <c r="CO37" s="466"/>
      <c r="CP37" s="466"/>
      <c r="CQ37" s="466"/>
      <c r="CR37" s="466"/>
      <c r="CS37" s="466"/>
      <c r="CT37" s="466"/>
      <c r="CU37" s="466"/>
      <c r="CV37" s="466"/>
      <c r="CW37" s="466"/>
      <c r="CX37" s="466"/>
      <c r="CY37" s="466"/>
      <c r="CZ37" s="466"/>
      <c r="DA37" s="466"/>
      <c r="DB37" s="466"/>
      <c r="DC37" s="466"/>
      <c r="DD37" s="466"/>
      <c r="DE37" s="466"/>
      <c r="DF37" s="466"/>
      <c r="DG37" s="466"/>
      <c r="DH37" s="466"/>
      <c r="DI37" s="466"/>
      <c r="DJ37" s="466"/>
      <c r="DK37" s="466"/>
      <c r="DL37" s="466"/>
      <c r="DM37" s="466"/>
      <c r="DN37" s="466"/>
      <c r="DO37" s="466"/>
      <c r="DP37" s="466"/>
      <c r="DQ37" s="466"/>
      <c r="DR37" s="466"/>
      <c r="DS37" s="466"/>
      <c r="DT37" s="466"/>
      <c r="DU37" s="466"/>
      <c r="DV37" s="466"/>
      <c r="DW37" s="466"/>
      <c r="DX37" s="466"/>
      <c r="DY37" s="466"/>
      <c r="DZ37" s="466"/>
      <c r="EA37" s="466"/>
      <c r="EB37" s="466"/>
      <c r="EC37" s="466"/>
      <c r="ED37" s="466"/>
      <c r="EE37" s="466"/>
      <c r="EF37" s="466"/>
      <c r="EG37" s="466"/>
      <c r="EH37" s="466"/>
      <c r="EI37" s="466"/>
      <c r="EJ37" s="466"/>
      <c r="EK37" s="466"/>
      <c r="EL37" s="466"/>
      <c r="EM37" s="466"/>
      <c r="EN37" s="466"/>
      <c r="EO37" s="466"/>
      <c r="EP37" s="466"/>
      <c r="EQ37" s="466"/>
      <c r="ER37" s="466"/>
      <c r="ES37" s="466"/>
      <c r="ET37" s="466"/>
      <c r="EU37" s="466"/>
      <c r="EV37" s="466"/>
      <c r="EW37" s="466"/>
      <c r="EX37" s="466"/>
      <c r="EY37" s="466"/>
      <c r="EZ37" s="466"/>
      <c r="FA37" s="466"/>
      <c r="FB37" s="466"/>
      <c r="FC37" s="466"/>
      <c r="FD37" s="466"/>
      <c r="FE37" s="466"/>
      <c r="FF37" s="466"/>
      <c r="FG37" s="466"/>
      <c r="FH37" s="466"/>
      <c r="FI37" s="466"/>
      <c r="FJ37" s="466"/>
      <c r="FK37" s="466"/>
      <c r="FL37" s="466"/>
      <c r="FM37" s="466"/>
      <c r="FN37" s="466"/>
      <c r="FO37" s="466"/>
      <c r="FP37" s="466"/>
      <c r="FQ37" s="466"/>
      <c r="FR37" s="466"/>
      <c r="FS37" s="466"/>
      <c r="FT37" s="466"/>
      <c r="FU37" s="466"/>
      <c r="FV37" s="466"/>
      <c r="FW37" s="466"/>
      <c r="FX37" s="466"/>
      <c r="FY37" s="466"/>
      <c r="FZ37" s="466"/>
      <c r="GA37" s="466"/>
      <c r="GB37" s="466"/>
      <c r="GC37" s="466"/>
      <c r="GD37" s="466"/>
      <c r="GE37" s="466"/>
      <c r="GF37" s="466"/>
      <c r="GG37" s="466"/>
      <c r="GH37" s="466"/>
      <c r="GI37" s="466"/>
      <c r="GJ37" s="466"/>
      <c r="GK37" s="466"/>
      <c r="GL37" s="466"/>
      <c r="GM37" s="466"/>
      <c r="GN37" s="466"/>
      <c r="GO37" s="466"/>
      <c r="GP37" s="466"/>
      <c r="GQ37" s="466"/>
      <c r="GR37" s="466"/>
      <c r="GS37" s="466"/>
      <c r="GT37" s="466"/>
      <c r="GU37" s="466"/>
      <c r="GV37" s="466"/>
      <c r="GW37" s="466"/>
      <c r="GX37" s="466"/>
      <c r="GY37" s="466"/>
      <c r="GZ37" s="466"/>
      <c r="HA37" s="466"/>
      <c r="HB37" s="466"/>
      <c r="HC37" s="466"/>
      <c r="HD37" s="466"/>
      <c r="HE37" s="466"/>
      <c r="HF37" s="466"/>
      <c r="HG37" s="466"/>
      <c r="HH37" s="466"/>
      <c r="HI37" s="466"/>
      <c r="HJ37" s="466"/>
      <c r="HK37" s="466"/>
      <c r="HL37" s="466"/>
      <c r="HM37" s="466"/>
      <c r="HN37" s="466"/>
      <c r="HO37" s="466"/>
      <c r="HP37" s="466"/>
      <c r="HQ37" s="466"/>
      <c r="HR37" s="466"/>
      <c r="HS37" s="466"/>
      <c r="HT37" s="466"/>
      <c r="HU37" s="466"/>
      <c r="HV37" s="466"/>
      <c r="HW37" s="466"/>
      <c r="HX37" s="466"/>
      <c r="HY37" s="466"/>
      <c r="HZ37" s="466"/>
      <c r="IA37" s="466"/>
      <c r="IB37" s="466"/>
      <c r="IC37" s="466"/>
      <c r="ID37" s="466"/>
      <c r="IE37" s="466"/>
      <c r="IF37" s="466"/>
      <c r="IG37" s="466"/>
      <c r="IH37" s="466"/>
      <c r="II37" s="466"/>
      <c r="IJ37" s="466"/>
      <c r="IK37" s="466"/>
      <c r="IL37" s="466"/>
      <c r="IM37" s="466"/>
      <c r="IN37" s="466"/>
      <c r="IO37" s="466"/>
      <c r="IP37" s="466"/>
      <c r="IQ37" s="466"/>
    </row>
    <row r="38" spans="1:251" s="189" customFormat="1" ht="12.9" customHeight="1" x14ac:dyDescent="0.3">
      <c r="A38" s="464" t="s">
        <v>400</v>
      </c>
      <c r="B38" s="164">
        <v>210</v>
      </c>
      <c r="C38" s="417">
        <v>96.261682242990659</v>
      </c>
      <c r="D38" s="417">
        <v>58.878504672897193</v>
      </c>
      <c r="E38" s="417">
        <v>42.990654205607477</v>
      </c>
      <c r="F38" s="417">
        <v>0.93457943925233633</v>
      </c>
      <c r="G38" s="417"/>
      <c r="H38" s="454"/>
      <c r="I38" s="454"/>
      <c r="J38" s="454"/>
      <c r="K38" s="454"/>
      <c r="T38" s="465"/>
      <c r="U38" s="465"/>
      <c r="V38" s="465"/>
      <c r="W38" s="465"/>
      <c r="X38" s="465"/>
      <c r="Y38" s="465"/>
      <c r="Z38" s="466"/>
      <c r="AA38" s="466"/>
      <c r="AB38" s="466"/>
      <c r="AC38" s="466"/>
      <c r="AD38" s="466"/>
      <c r="AE38" s="466"/>
      <c r="AF38" s="466"/>
      <c r="AG38" s="466"/>
      <c r="AH38" s="466"/>
      <c r="AI38" s="466"/>
      <c r="AJ38" s="466"/>
      <c r="AK38" s="466"/>
      <c r="AL38" s="466"/>
      <c r="AM38" s="466"/>
      <c r="AN38" s="466"/>
      <c r="AO38" s="466"/>
      <c r="AP38" s="466"/>
      <c r="AQ38" s="466"/>
      <c r="AR38" s="466"/>
      <c r="AS38" s="466"/>
      <c r="AT38" s="466"/>
      <c r="AU38" s="466"/>
      <c r="AV38" s="466"/>
      <c r="AW38" s="466"/>
      <c r="AX38" s="466"/>
      <c r="AY38" s="466"/>
      <c r="AZ38" s="466"/>
      <c r="BA38" s="466"/>
      <c r="BB38" s="466"/>
      <c r="BC38" s="466"/>
      <c r="BD38" s="466"/>
      <c r="BE38" s="466"/>
      <c r="BF38" s="466"/>
      <c r="BG38" s="466"/>
      <c r="BH38" s="466"/>
      <c r="BI38" s="466"/>
      <c r="BJ38" s="466"/>
      <c r="BK38" s="466"/>
      <c r="BL38" s="466"/>
      <c r="BM38" s="466"/>
      <c r="BN38" s="466"/>
      <c r="BO38" s="466"/>
      <c r="BP38" s="466"/>
      <c r="BQ38" s="466"/>
      <c r="BR38" s="466"/>
      <c r="BS38" s="466"/>
      <c r="BT38" s="466"/>
      <c r="BU38" s="466"/>
      <c r="BV38" s="466"/>
      <c r="BW38" s="466"/>
      <c r="BX38" s="466"/>
      <c r="BY38" s="466"/>
      <c r="BZ38" s="466"/>
      <c r="CA38" s="466"/>
      <c r="CB38" s="466"/>
      <c r="CC38" s="466"/>
      <c r="CD38" s="466"/>
      <c r="CE38" s="466"/>
      <c r="CF38" s="466"/>
      <c r="CG38" s="466"/>
      <c r="CH38" s="466"/>
      <c r="CI38" s="466"/>
      <c r="CJ38" s="466"/>
      <c r="CK38" s="466"/>
      <c r="CL38" s="466"/>
      <c r="CM38" s="466"/>
      <c r="CN38" s="466"/>
      <c r="CO38" s="466"/>
      <c r="CP38" s="466"/>
      <c r="CQ38" s="466"/>
      <c r="CR38" s="466"/>
      <c r="CS38" s="466"/>
      <c r="CT38" s="466"/>
      <c r="CU38" s="466"/>
      <c r="CV38" s="466"/>
      <c r="CW38" s="466"/>
      <c r="CX38" s="466"/>
      <c r="CY38" s="466"/>
      <c r="CZ38" s="466"/>
      <c r="DA38" s="466"/>
      <c r="DB38" s="466"/>
      <c r="DC38" s="466"/>
      <c r="DD38" s="466"/>
      <c r="DE38" s="466"/>
      <c r="DF38" s="466"/>
      <c r="DG38" s="466"/>
      <c r="DH38" s="466"/>
      <c r="DI38" s="466"/>
      <c r="DJ38" s="466"/>
      <c r="DK38" s="466"/>
      <c r="DL38" s="466"/>
      <c r="DM38" s="466"/>
      <c r="DN38" s="466"/>
      <c r="DO38" s="466"/>
      <c r="DP38" s="466"/>
      <c r="DQ38" s="466"/>
      <c r="DR38" s="466"/>
      <c r="DS38" s="466"/>
      <c r="DT38" s="466"/>
      <c r="DU38" s="466"/>
      <c r="DV38" s="466"/>
      <c r="DW38" s="466"/>
      <c r="DX38" s="466"/>
      <c r="DY38" s="466"/>
      <c r="DZ38" s="466"/>
      <c r="EA38" s="466"/>
      <c r="EB38" s="466"/>
      <c r="EC38" s="466"/>
      <c r="ED38" s="466"/>
      <c r="EE38" s="466"/>
      <c r="EF38" s="466"/>
      <c r="EG38" s="466"/>
      <c r="EH38" s="466"/>
      <c r="EI38" s="466"/>
      <c r="EJ38" s="466"/>
      <c r="EK38" s="466"/>
      <c r="EL38" s="466"/>
      <c r="EM38" s="466"/>
      <c r="EN38" s="466"/>
      <c r="EO38" s="466"/>
      <c r="EP38" s="466"/>
      <c r="EQ38" s="466"/>
      <c r="ER38" s="466"/>
      <c r="ES38" s="466"/>
      <c r="ET38" s="466"/>
      <c r="EU38" s="466"/>
      <c r="EV38" s="466"/>
      <c r="EW38" s="466"/>
      <c r="EX38" s="466"/>
      <c r="EY38" s="466"/>
      <c r="EZ38" s="466"/>
      <c r="FA38" s="466"/>
      <c r="FB38" s="466"/>
      <c r="FC38" s="466"/>
      <c r="FD38" s="466"/>
      <c r="FE38" s="466"/>
      <c r="FF38" s="466"/>
      <c r="FG38" s="466"/>
      <c r="FH38" s="466"/>
      <c r="FI38" s="466"/>
      <c r="FJ38" s="466"/>
      <c r="FK38" s="466"/>
      <c r="FL38" s="466"/>
      <c r="FM38" s="466"/>
      <c r="FN38" s="466"/>
      <c r="FO38" s="466"/>
      <c r="FP38" s="466"/>
      <c r="FQ38" s="466"/>
      <c r="FR38" s="466"/>
      <c r="FS38" s="466"/>
      <c r="FT38" s="466"/>
      <c r="FU38" s="466"/>
      <c r="FV38" s="466"/>
      <c r="FW38" s="466"/>
      <c r="FX38" s="466"/>
      <c r="FY38" s="466"/>
      <c r="FZ38" s="466"/>
      <c r="GA38" s="466"/>
      <c r="GB38" s="466"/>
      <c r="GC38" s="466"/>
      <c r="GD38" s="466"/>
      <c r="GE38" s="466"/>
      <c r="GF38" s="466"/>
      <c r="GG38" s="466"/>
      <c r="GH38" s="466"/>
      <c r="GI38" s="466"/>
      <c r="GJ38" s="466"/>
      <c r="GK38" s="466"/>
      <c r="GL38" s="466"/>
      <c r="GM38" s="466"/>
      <c r="GN38" s="466"/>
      <c r="GO38" s="466"/>
      <c r="GP38" s="466"/>
      <c r="GQ38" s="466"/>
      <c r="GR38" s="466"/>
      <c r="GS38" s="466"/>
      <c r="GT38" s="466"/>
      <c r="GU38" s="466"/>
      <c r="GV38" s="466"/>
      <c r="GW38" s="466"/>
      <c r="GX38" s="466"/>
      <c r="GY38" s="466"/>
      <c r="GZ38" s="466"/>
      <c r="HA38" s="466"/>
      <c r="HB38" s="466"/>
      <c r="HC38" s="466"/>
      <c r="HD38" s="466"/>
      <c r="HE38" s="466"/>
      <c r="HF38" s="466"/>
      <c r="HG38" s="466"/>
      <c r="HH38" s="466"/>
      <c r="HI38" s="466"/>
      <c r="HJ38" s="466"/>
      <c r="HK38" s="466"/>
      <c r="HL38" s="466"/>
      <c r="HM38" s="466"/>
      <c r="HN38" s="466"/>
      <c r="HO38" s="466"/>
      <c r="HP38" s="466"/>
      <c r="HQ38" s="466"/>
      <c r="HR38" s="466"/>
      <c r="HS38" s="466"/>
      <c r="HT38" s="466"/>
      <c r="HU38" s="466"/>
      <c r="HV38" s="466"/>
      <c r="HW38" s="466"/>
      <c r="HX38" s="466"/>
      <c r="HY38" s="466"/>
      <c r="HZ38" s="466"/>
      <c r="IA38" s="466"/>
      <c r="IB38" s="466"/>
      <c r="IC38" s="466"/>
      <c r="ID38" s="466"/>
      <c r="IE38" s="466"/>
      <c r="IF38" s="466"/>
      <c r="IG38" s="466"/>
      <c r="IH38" s="466"/>
      <c r="II38" s="466"/>
      <c r="IJ38" s="466"/>
      <c r="IK38" s="466"/>
      <c r="IL38" s="466"/>
      <c r="IM38" s="466"/>
      <c r="IN38" s="466"/>
      <c r="IO38" s="466"/>
      <c r="IP38" s="466"/>
      <c r="IQ38" s="466"/>
    </row>
    <row r="39" spans="1:251" s="189" customFormat="1" ht="12.9" customHeight="1" x14ac:dyDescent="0.3">
      <c r="A39" s="464" t="s">
        <v>401</v>
      </c>
      <c r="B39" s="164">
        <v>170</v>
      </c>
      <c r="C39" s="417">
        <v>81.065088757396452</v>
      </c>
      <c r="D39" s="417">
        <v>18.934911242603551</v>
      </c>
      <c r="E39" s="417">
        <v>20.118343195266274</v>
      </c>
      <c r="F39" s="417">
        <v>1.1834319526627219</v>
      </c>
      <c r="G39" s="417"/>
      <c r="H39" s="454"/>
      <c r="I39" s="454"/>
      <c r="J39" s="454"/>
      <c r="K39" s="454"/>
      <c r="T39" s="465"/>
      <c r="U39" s="465"/>
      <c r="V39" s="465"/>
      <c r="W39" s="465"/>
      <c r="X39" s="465"/>
      <c r="Y39" s="465"/>
      <c r="Z39" s="466"/>
      <c r="AA39" s="466"/>
      <c r="AB39" s="466"/>
      <c r="AC39" s="466"/>
      <c r="AD39" s="466"/>
      <c r="AE39" s="466"/>
      <c r="AF39" s="466"/>
      <c r="AG39" s="466"/>
      <c r="AH39" s="466"/>
      <c r="AI39" s="466"/>
      <c r="AJ39" s="466"/>
      <c r="AK39" s="466"/>
      <c r="AL39" s="466"/>
      <c r="AM39" s="466"/>
      <c r="AN39" s="466"/>
      <c r="AO39" s="466"/>
      <c r="AP39" s="466"/>
      <c r="AQ39" s="466"/>
      <c r="AR39" s="466"/>
      <c r="AS39" s="466"/>
      <c r="AT39" s="466"/>
      <c r="AU39" s="466"/>
      <c r="AV39" s="466"/>
      <c r="AW39" s="466"/>
      <c r="AX39" s="466"/>
      <c r="AY39" s="466"/>
      <c r="AZ39" s="466"/>
      <c r="BA39" s="466"/>
      <c r="BB39" s="466"/>
      <c r="BC39" s="466"/>
      <c r="BD39" s="466"/>
      <c r="BE39" s="466"/>
      <c r="BF39" s="466"/>
      <c r="BG39" s="466"/>
      <c r="BH39" s="466"/>
      <c r="BI39" s="466"/>
      <c r="BJ39" s="466"/>
      <c r="BK39" s="466"/>
      <c r="BL39" s="466"/>
      <c r="BM39" s="466"/>
      <c r="BN39" s="466"/>
      <c r="BO39" s="466"/>
      <c r="BP39" s="466"/>
      <c r="BQ39" s="466"/>
      <c r="BR39" s="466"/>
      <c r="BS39" s="466"/>
      <c r="BT39" s="466"/>
      <c r="BU39" s="466"/>
      <c r="BV39" s="466"/>
      <c r="BW39" s="466"/>
      <c r="BX39" s="466"/>
      <c r="BY39" s="466"/>
      <c r="BZ39" s="466"/>
      <c r="CA39" s="466"/>
      <c r="CB39" s="466"/>
      <c r="CC39" s="466"/>
      <c r="CD39" s="466"/>
      <c r="CE39" s="466"/>
      <c r="CF39" s="466"/>
      <c r="CG39" s="466"/>
      <c r="CH39" s="466"/>
      <c r="CI39" s="466"/>
      <c r="CJ39" s="466"/>
      <c r="CK39" s="466"/>
      <c r="CL39" s="466"/>
      <c r="CM39" s="466"/>
      <c r="CN39" s="466"/>
      <c r="CO39" s="466"/>
      <c r="CP39" s="466"/>
      <c r="CQ39" s="466"/>
      <c r="CR39" s="466"/>
      <c r="CS39" s="466"/>
      <c r="CT39" s="466"/>
      <c r="CU39" s="466"/>
      <c r="CV39" s="466"/>
      <c r="CW39" s="466"/>
      <c r="CX39" s="466"/>
      <c r="CY39" s="466"/>
      <c r="CZ39" s="466"/>
      <c r="DA39" s="466"/>
      <c r="DB39" s="466"/>
      <c r="DC39" s="466"/>
      <c r="DD39" s="466"/>
      <c r="DE39" s="466"/>
      <c r="DF39" s="466"/>
      <c r="DG39" s="466"/>
      <c r="DH39" s="466"/>
      <c r="DI39" s="466"/>
      <c r="DJ39" s="466"/>
      <c r="DK39" s="466"/>
      <c r="DL39" s="466"/>
      <c r="DM39" s="466"/>
      <c r="DN39" s="466"/>
      <c r="DO39" s="466"/>
      <c r="DP39" s="466"/>
      <c r="DQ39" s="466"/>
      <c r="DR39" s="466"/>
      <c r="DS39" s="466"/>
      <c r="DT39" s="466"/>
      <c r="DU39" s="466"/>
      <c r="DV39" s="466"/>
      <c r="DW39" s="466"/>
      <c r="DX39" s="466"/>
      <c r="DY39" s="466"/>
      <c r="DZ39" s="466"/>
      <c r="EA39" s="466"/>
      <c r="EB39" s="466"/>
      <c r="EC39" s="466"/>
      <c r="ED39" s="466"/>
      <c r="EE39" s="466"/>
      <c r="EF39" s="466"/>
      <c r="EG39" s="466"/>
      <c r="EH39" s="466"/>
      <c r="EI39" s="466"/>
      <c r="EJ39" s="466"/>
      <c r="EK39" s="466"/>
      <c r="EL39" s="466"/>
      <c r="EM39" s="466"/>
      <c r="EN39" s="466"/>
      <c r="EO39" s="466"/>
      <c r="EP39" s="466"/>
      <c r="EQ39" s="466"/>
      <c r="ER39" s="466"/>
      <c r="ES39" s="466"/>
      <c r="ET39" s="466"/>
      <c r="EU39" s="466"/>
      <c r="EV39" s="466"/>
      <c r="EW39" s="466"/>
      <c r="EX39" s="466"/>
      <c r="EY39" s="466"/>
      <c r="EZ39" s="466"/>
      <c r="FA39" s="466"/>
      <c r="FB39" s="466"/>
      <c r="FC39" s="466"/>
      <c r="FD39" s="466"/>
      <c r="FE39" s="466"/>
      <c r="FF39" s="466"/>
      <c r="FG39" s="466"/>
      <c r="FH39" s="466"/>
      <c r="FI39" s="466"/>
      <c r="FJ39" s="466"/>
      <c r="FK39" s="466"/>
      <c r="FL39" s="466"/>
      <c r="FM39" s="466"/>
      <c r="FN39" s="466"/>
      <c r="FO39" s="466"/>
      <c r="FP39" s="466"/>
      <c r="FQ39" s="466"/>
      <c r="FR39" s="466"/>
      <c r="FS39" s="466"/>
      <c r="FT39" s="466"/>
      <c r="FU39" s="466"/>
      <c r="FV39" s="466"/>
      <c r="FW39" s="466"/>
      <c r="FX39" s="466"/>
      <c r="FY39" s="466"/>
      <c r="FZ39" s="466"/>
      <c r="GA39" s="466"/>
      <c r="GB39" s="466"/>
      <c r="GC39" s="466"/>
      <c r="GD39" s="466"/>
      <c r="GE39" s="466"/>
      <c r="GF39" s="466"/>
      <c r="GG39" s="466"/>
      <c r="GH39" s="466"/>
      <c r="GI39" s="466"/>
      <c r="GJ39" s="466"/>
      <c r="GK39" s="466"/>
      <c r="GL39" s="466"/>
      <c r="GM39" s="466"/>
      <c r="GN39" s="466"/>
      <c r="GO39" s="466"/>
      <c r="GP39" s="466"/>
      <c r="GQ39" s="466"/>
      <c r="GR39" s="466"/>
      <c r="GS39" s="466"/>
      <c r="GT39" s="466"/>
      <c r="GU39" s="466"/>
      <c r="GV39" s="466"/>
      <c r="GW39" s="466"/>
      <c r="GX39" s="466"/>
      <c r="GY39" s="466"/>
      <c r="GZ39" s="466"/>
      <c r="HA39" s="466"/>
      <c r="HB39" s="466"/>
      <c r="HC39" s="466"/>
      <c r="HD39" s="466"/>
      <c r="HE39" s="466"/>
      <c r="HF39" s="466"/>
      <c r="HG39" s="466"/>
      <c r="HH39" s="466"/>
      <c r="HI39" s="466"/>
      <c r="HJ39" s="466"/>
      <c r="HK39" s="466"/>
      <c r="HL39" s="466"/>
      <c r="HM39" s="466"/>
      <c r="HN39" s="466"/>
      <c r="HO39" s="466"/>
      <c r="HP39" s="466"/>
      <c r="HQ39" s="466"/>
      <c r="HR39" s="466"/>
      <c r="HS39" s="466"/>
      <c r="HT39" s="466"/>
      <c r="HU39" s="466"/>
      <c r="HV39" s="466"/>
      <c r="HW39" s="466"/>
      <c r="HX39" s="466"/>
      <c r="HY39" s="466"/>
      <c r="HZ39" s="466"/>
      <c r="IA39" s="466"/>
      <c r="IB39" s="466"/>
      <c r="IC39" s="466"/>
      <c r="ID39" s="466"/>
      <c r="IE39" s="466"/>
      <c r="IF39" s="466"/>
      <c r="IG39" s="466"/>
      <c r="IH39" s="466"/>
      <c r="II39" s="466"/>
      <c r="IJ39" s="466"/>
      <c r="IK39" s="466"/>
      <c r="IL39" s="466"/>
      <c r="IM39" s="466"/>
      <c r="IN39" s="466"/>
      <c r="IO39" s="466"/>
      <c r="IP39" s="466"/>
      <c r="IQ39" s="466"/>
    </row>
    <row r="40" spans="1:251" s="189" customFormat="1" ht="12.9" customHeight="1" x14ac:dyDescent="0.3">
      <c r="A40" s="464" t="s">
        <v>390</v>
      </c>
      <c r="B40" s="164">
        <v>540</v>
      </c>
      <c r="C40" s="417">
        <v>82.222222222222214</v>
      </c>
      <c r="D40" s="417">
        <v>43.518518518518519</v>
      </c>
      <c r="E40" s="417">
        <v>27.037037037037038</v>
      </c>
      <c r="F40" s="417">
        <v>39.25925925925926</v>
      </c>
      <c r="G40" s="417"/>
      <c r="H40" s="454"/>
      <c r="I40" s="454"/>
      <c r="J40" s="454"/>
      <c r="K40" s="454"/>
      <c r="T40" s="465"/>
      <c r="U40" s="465"/>
      <c r="V40" s="465"/>
      <c r="W40" s="465"/>
      <c r="X40" s="465"/>
      <c r="Y40" s="465"/>
      <c r="Z40" s="466"/>
      <c r="AA40" s="466"/>
      <c r="AB40" s="466"/>
      <c r="AC40" s="466"/>
      <c r="AD40" s="466"/>
      <c r="AE40" s="466"/>
      <c r="AF40" s="466"/>
      <c r="AG40" s="466"/>
      <c r="AH40" s="466"/>
      <c r="AI40" s="466"/>
      <c r="AJ40" s="466"/>
      <c r="AK40" s="466"/>
      <c r="AL40" s="466"/>
      <c r="AM40" s="466"/>
      <c r="AN40" s="466"/>
      <c r="AO40" s="466"/>
      <c r="AP40" s="466"/>
      <c r="AQ40" s="466"/>
      <c r="AR40" s="466"/>
      <c r="AS40" s="466"/>
      <c r="AT40" s="466"/>
      <c r="AU40" s="466"/>
      <c r="AV40" s="466"/>
      <c r="AW40" s="466"/>
      <c r="AX40" s="466"/>
      <c r="AY40" s="466"/>
      <c r="AZ40" s="466"/>
      <c r="BA40" s="466"/>
      <c r="BB40" s="466"/>
      <c r="BC40" s="466"/>
      <c r="BD40" s="466"/>
      <c r="BE40" s="466"/>
      <c r="BF40" s="466"/>
      <c r="BG40" s="466"/>
      <c r="BH40" s="466"/>
      <c r="BI40" s="466"/>
      <c r="BJ40" s="466"/>
      <c r="BK40" s="466"/>
      <c r="BL40" s="466"/>
      <c r="BM40" s="466"/>
      <c r="BN40" s="466"/>
      <c r="BO40" s="466"/>
      <c r="BP40" s="466"/>
      <c r="BQ40" s="466"/>
      <c r="BR40" s="466"/>
      <c r="BS40" s="466"/>
      <c r="BT40" s="466"/>
      <c r="BU40" s="466"/>
      <c r="BV40" s="466"/>
      <c r="BW40" s="466"/>
      <c r="BX40" s="466"/>
      <c r="BY40" s="466"/>
      <c r="BZ40" s="466"/>
      <c r="CA40" s="466"/>
      <c r="CB40" s="466"/>
      <c r="CC40" s="466"/>
      <c r="CD40" s="466"/>
      <c r="CE40" s="466"/>
      <c r="CF40" s="466"/>
      <c r="CG40" s="466"/>
      <c r="CH40" s="466"/>
      <c r="CI40" s="466"/>
      <c r="CJ40" s="466"/>
      <c r="CK40" s="466"/>
      <c r="CL40" s="466"/>
      <c r="CM40" s="466"/>
      <c r="CN40" s="466"/>
      <c r="CO40" s="466"/>
      <c r="CP40" s="466"/>
      <c r="CQ40" s="466"/>
      <c r="CR40" s="466"/>
      <c r="CS40" s="466"/>
      <c r="CT40" s="466"/>
      <c r="CU40" s="466"/>
      <c r="CV40" s="466"/>
      <c r="CW40" s="466"/>
      <c r="CX40" s="466"/>
      <c r="CY40" s="466"/>
      <c r="CZ40" s="466"/>
      <c r="DA40" s="466"/>
      <c r="DB40" s="466"/>
      <c r="DC40" s="466"/>
      <c r="DD40" s="466"/>
      <c r="DE40" s="466"/>
      <c r="DF40" s="466"/>
      <c r="DG40" s="466"/>
      <c r="DH40" s="466"/>
      <c r="DI40" s="466"/>
      <c r="DJ40" s="466"/>
      <c r="DK40" s="466"/>
      <c r="DL40" s="466"/>
      <c r="DM40" s="466"/>
      <c r="DN40" s="466"/>
      <c r="DO40" s="466"/>
      <c r="DP40" s="466"/>
      <c r="DQ40" s="466"/>
      <c r="DR40" s="466"/>
      <c r="DS40" s="466"/>
      <c r="DT40" s="466"/>
      <c r="DU40" s="466"/>
      <c r="DV40" s="466"/>
      <c r="DW40" s="466"/>
      <c r="DX40" s="466"/>
      <c r="DY40" s="466"/>
      <c r="DZ40" s="466"/>
      <c r="EA40" s="466"/>
      <c r="EB40" s="466"/>
      <c r="EC40" s="466"/>
      <c r="ED40" s="466"/>
      <c r="EE40" s="466"/>
      <c r="EF40" s="466"/>
      <c r="EG40" s="466"/>
      <c r="EH40" s="466"/>
      <c r="EI40" s="466"/>
      <c r="EJ40" s="466"/>
      <c r="EK40" s="466"/>
      <c r="EL40" s="466"/>
      <c r="EM40" s="466"/>
      <c r="EN40" s="466"/>
      <c r="EO40" s="466"/>
      <c r="EP40" s="466"/>
      <c r="EQ40" s="466"/>
      <c r="ER40" s="466"/>
      <c r="ES40" s="466"/>
      <c r="ET40" s="466"/>
      <c r="EU40" s="466"/>
      <c r="EV40" s="466"/>
      <c r="EW40" s="466"/>
      <c r="EX40" s="466"/>
      <c r="EY40" s="466"/>
      <c r="EZ40" s="466"/>
      <c r="FA40" s="466"/>
      <c r="FB40" s="466"/>
      <c r="FC40" s="466"/>
      <c r="FD40" s="466"/>
      <c r="FE40" s="466"/>
      <c r="FF40" s="466"/>
      <c r="FG40" s="466"/>
      <c r="FH40" s="466"/>
      <c r="FI40" s="466"/>
      <c r="FJ40" s="466"/>
      <c r="FK40" s="466"/>
      <c r="FL40" s="466"/>
      <c r="FM40" s="466"/>
      <c r="FN40" s="466"/>
      <c r="FO40" s="466"/>
      <c r="FP40" s="466"/>
      <c r="FQ40" s="466"/>
      <c r="FR40" s="466"/>
      <c r="FS40" s="466"/>
      <c r="FT40" s="466"/>
      <c r="FU40" s="466"/>
      <c r="FV40" s="466"/>
      <c r="FW40" s="466"/>
      <c r="FX40" s="466"/>
      <c r="FY40" s="466"/>
      <c r="FZ40" s="466"/>
      <c r="GA40" s="466"/>
      <c r="GB40" s="466"/>
      <c r="GC40" s="466"/>
      <c r="GD40" s="466"/>
      <c r="GE40" s="466"/>
      <c r="GF40" s="466"/>
      <c r="GG40" s="466"/>
      <c r="GH40" s="466"/>
      <c r="GI40" s="466"/>
      <c r="GJ40" s="466"/>
      <c r="GK40" s="466"/>
      <c r="GL40" s="466"/>
      <c r="GM40" s="466"/>
      <c r="GN40" s="466"/>
      <c r="GO40" s="466"/>
      <c r="GP40" s="466"/>
      <c r="GQ40" s="466"/>
      <c r="GR40" s="466"/>
      <c r="GS40" s="466"/>
      <c r="GT40" s="466"/>
      <c r="GU40" s="466"/>
      <c r="GV40" s="466"/>
      <c r="GW40" s="466"/>
      <c r="GX40" s="466"/>
      <c r="GY40" s="466"/>
      <c r="GZ40" s="466"/>
      <c r="HA40" s="466"/>
      <c r="HB40" s="466"/>
      <c r="HC40" s="466"/>
      <c r="HD40" s="466"/>
      <c r="HE40" s="466"/>
      <c r="HF40" s="466"/>
      <c r="HG40" s="466"/>
      <c r="HH40" s="466"/>
      <c r="HI40" s="466"/>
      <c r="HJ40" s="466"/>
      <c r="HK40" s="466"/>
      <c r="HL40" s="466"/>
      <c r="HM40" s="466"/>
      <c r="HN40" s="466"/>
      <c r="HO40" s="466"/>
      <c r="HP40" s="466"/>
      <c r="HQ40" s="466"/>
      <c r="HR40" s="466"/>
      <c r="HS40" s="466"/>
      <c r="HT40" s="466"/>
      <c r="HU40" s="466"/>
      <c r="HV40" s="466"/>
      <c r="HW40" s="466"/>
      <c r="HX40" s="466"/>
      <c r="HY40" s="466"/>
      <c r="HZ40" s="466"/>
      <c r="IA40" s="466"/>
      <c r="IB40" s="466"/>
      <c r="IC40" s="466"/>
      <c r="ID40" s="466"/>
      <c r="IE40" s="466"/>
      <c r="IF40" s="466"/>
      <c r="IG40" s="466"/>
      <c r="IH40" s="466"/>
      <c r="II40" s="466"/>
      <c r="IJ40" s="466"/>
      <c r="IK40" s="466"/>
      <c r="IL40" s="466"/>
      <c r="IM40" s="466"/>
      <c r="IN40" s="466"/>
      <c r="IO40" s="466"/>
      <c r="IP40" s="466"/>
      <c r="IQ40" s="466"/>
    </row>
    <row r="41" spans="1:251" s="286" customFormat="1" ht="5.0999999999999996" customHeight="1" x14ac:dyDescent="0.3">
      <c r="A41" s="458"/>
      <c r="B41" s="347"/>
      <c r="C41" s="417"/>
      <c r="D41" s="417"/>
      <c r="E41" s="417"/>
      <c r="F41" s="417"/>
      <c r="G41" s="417"/>
      <c r="H41" s="454"/>
      <c r="I41" s="454"/>
      <c r="J41" s="454"/>
      <c r="K41" s="454"/>
      <c r="L41" s="455"/>
      <c r="M41" s="455"/>
      <c r="N41" s="455"/>
      <c r="O41" s="455"/>
      <c r="P41" s="455"/>
      <c r="Q41" s="455"/>
      <c r="R41" s="455"/>
      <c r="S41" s="455"/>
      <c r="T41" s="455"/>
      <c r="U41" s="455"/>
      <c r="V41" s="455"/>
      <c r="W41" s="455"/>
      <c r="X41" s="455"/>
      <c r="Y41" s="455"/>
      <c r="Z41" s="455"/>
    </row>
    <row r="42" spans="1:251" s="286" customFormat="1" ht="15" customHeight="1" x14ac:dyDescent="0.3">
      <c r="A42" s="459" t="s">
        <v>126</v>
      </c>
      <c r="B42" s="350">
        <v>8300</v>
      </c>
      <c r="C42" s="460">
        <v>62.596339113680152</v>
      </c>
      <c r="D42" s="460">
        <v>31.611271676300579</v>
      </c>
      <c r="E42" s="460">
        <v>33.76685934489403</v>
      </c>
      <c r="F42" s="460">
        <v>21.134393063583815</v>
      </c>
      <c r="G42" s="460"/>
      <c r="H42" s="454"/>
      <c r="I42" s="454"/>
      <c r="J42" s="454"/>
      <c r="K42" s="454"/>
      <c r="L42" s="455"/>
      <c r="M42" s="455"/>
      <c r="N42" s="455"/>
      <c r="O42" s="461"/>
      <c r="P42" s="461"/>
      <c r="Q42" s="461"/>
      <c r="R42" s="461"/>
      <c r="S42" s="461"/>
      <c r="T42" s="461"/>
      <c r="U42" s="461"/>
      <c r="V42" s="461"/>
      <c r="W42" s="461"/>
      <c r="X42" s="461"/>
      <c r="Y42" s="462"/>
      <c r="Z42" s="455"/>
      <c r="AA42" s="463"/>
    </row>
    <row r="43" spans="1:251" s="189" customFormat="1" ht="12.9" customHeight="1" x14ac:dyDescent="0.3">
      <c r="A43" s="464" t="s">
        <v>402</v>
      </c>
      <c r="B43" s="164">
        <v>4440</v>
      </c>
      <c r="C43" s="417">
        <v>65.826204412426833</v>
      </c>
      <c r="D43" s="417">
        <v>34.601530841963083</v>
      </c>
      <c r="E43" s="417">
        <v>40.004502476361999</v>
      </c>
      <c r="F43" s="417">
        <v>23.547951373255291</v>
      </c>
      <c r="G43" s="417"/>
      <c r="H43" s="454"/>
      <c r="I43" s="454"/>
      <c r="J43" s="454"/>
      <c r="K43" s="454"/>
      <c r="T43" s="465"/>
      <c r="U43" s="465"/>
      <c r="V43" s="465"/>
      <c r="W43" s="465"/>
      <c r="X43" s="465"/>
      <c r="Y43" s="465"/>
      <c r="Z43" s="466"/>
      <c r="AA43" s="466"/>
      <c r="AB43" s="466"/>
      <c r="AC43" s="466"/>
      <c r="AD43" s="466"/>
      <c r="AE43" s="466"/>
      <c r="AF43" s="466"/>
      <c r="AG43" s="466"/>
      <c r="AH43" s="466"/>
      <c r="AI43" s="466"/>
      <c r="AJ43" s="466"/>
      <c r="AK43" s="466"/>
      <c r="AL43" s="466"/>
      <c r="AM43" s="466"/>
      <c r="AN43" s="466"/>
      <c r="AO43" s="466"/>
      <c r="AP43" s="466"/>
      <c r="AQ43" s="466"/>
      <c r="AR43" s="466"/>
      <c r="AS43" s="466"/>
      <c r="AT43" s="466"/>
      <c r="AU43" s="466"/>
      <c r="AV43" s="466"/>
      <c r="AW43" s="466"/>
      <c r="AX43" s="466"/>
      <c r="AY43" s="466"/>
      <c r="AZ43" s="466"/>
      <c r="BA43" s="466"/>
      <c r="BB43" s="466"/>
      <c r="BC43" s="466"/>
      <c r="BD43" s="466"/>
      <c r="BE43" s="466"/>
      <c r="BF43" s="466"/>
      <c r="BG43" s="466"/>
      <c r="BH43" s="466"/>
      <c r="BI43" s="466"/>
      <c r="BJ43" s="466"/>
      <c r="BK43" s="466"/>
      <c r="BL43" s="466"/>
      <c r="BM43" s="466"/>
      <c r="BN43" s="466"/>
      <c r="BO43" s="466"/>
      <c r="BP43" s="466"/>
      <c r="BQ43" s="466"/>
      <c r="BR43" s="466"/>
      <c r="BS43" s="466"/>
      <c r="BT43" s="466"/>
      <c r="BU43" s="466"/>
      <c r="BV43" s="466"/>
      <c r="BW43" s="466"/>
      <c r="BX43" s="466"/>
      <c r="BY43" s="466"/>
      <c r="BZ43" s="466"/>
      <c r="CA43" s="466"/>
      <c r="CB43" s="466"/>
      <c r="CC43" s="466"/>
      <c r="CD43" s="466"/>
      <c r="CE43" s="466"/>
      <c r="CF43" s="466"/>
      <c r="CG43" s="466"/>
      <c r="CH43" s="466"/>
      <c r="CI43" s="466"/>
      <c r="CJ43" s="466"/>
      <c r="CK43" s="466"/>
      <c r="CL43" s="466"/>
      <c r="CM43" s="466"/>
      <c r="CN43" s="466"/>
      <c r="CO43" s="466"/>
      <c r="CP43" s="466"/>
      <c r="CQ43" s="466"/>
      <c r="CR43" s="466"/>
      <c r="CS43" s="466"/>
      <c r="CT43" s="466"/>
      <c r="CU43" s="466"/>
      <c r="CV43" s="466"/>
      <c r="CW43" s="466"/>
      <c r="CX43" s="466"/>
      <c r="CY43" s="466"/>
      <c r="CZ43" s="466"/>
      <c r="DA43" s="466"/>
      <c r="DB43" s="466"/>
      <c r="DC43" s="466"/>
      <c r="DD43" s="466"/>
      <c r="DE43" s="466"/>
      <c r="DF43" s="466"/>
      <c r="DG43" s="466"/>
      <c r="DH43" s="466"/>
      <c r="DI43" s="466"/>
      <c r="DJ43" s="466"/>
      <c r="DK43" s="466"/>
      <c r="DL43" s="466"/>
      <c r="DM43" s="466"/>
      <c r="DN43" s="466"/>
      <c r="DO43" s="466"/>
      <c r="DP43" s="466"/>
      <c r="DQ43" s="466"/>
      <c r="DR43" s="466"/>
      <c r="DS43" s="466"/>
      <c r="DT43" s="466"/>
      <c r="DU43" s="466"/>
      <c r="DV43" s="466"/>
      <c r="DW43" s="466"/>
      <c r="DX43" s="466"/>
      <c r="DY43" s="466"/>
      <c r="DZ43" s="466"/>
      <c r="EA43" s="466"/>
      <c r="EB43" s="466"/>
      <c r="EC43" s="466"/>
      <c r="ED43" s="466"/>
      <c r="EE43" s="466"/>
      <c r="EF43" s="466"/>
      <c r="EG43" s="466"/>
      <c r="EH43" s="466"/>
      <c r="EI43" s="466"/>
      <c r="EJ43" s="466"/>
      <c r="EK43" s="466"/>
      <c r="EL43" s="466"/>
      <c r="EM43" s="466"/>
      <c r="EN43" s="466"/>
      <c r="EO43" s="466"/>
      <c r="EP43" s="466"/>
      <c r="EQ43" s="466"/>
      <c r="ER43" s="466"/>
      <c r="ES43" s="466"/>
      <c r="ET43" s="466"/>
      <c r="EU43" s="466"/>
      <c r="EV43" s="466"/>
      <c r="EW43" s="466"/>
      <c r="EX43" s="466"/>
      <c r="EY43" s="466"/>
      <c r="EZ43" s="466"/>
      <c r="FA43" s="466"/>
      <c r="FB43" s="466"/>
      <c r="FC43" s="466"/>
      <c r="FD43" s="466"/>
      <c r="FE43" s="466"/>
      <c r="FF43" s="466"/>
      <c r="FG43" s="466"/>
      <c r="FH43" s="466"/>
      <c r="FI43" s="466"/>
      <c r="FJ43" s="466"/>
      <c r="FK43" s="466"/>
      <c r="FL43" s="466"/>
      <c r="FM43" s="466"/>
      <c r="FN43" s="466"/>
      <c r="FO43" s="466"/>
      <c r="FP43" s="466"/>
      <c r="FQ43" s="466"/>
      <c r="FR43" s="466"/>
      <c r="FS43" s="466"/>
      <c r="FT43" s="466"/>
      <c r="FU43" s="466"/>
      <c r="FV43" s="466"/>
      <c r="FW43" s="466"/>
      <c r="FX43" s="466"/>
      <c r="FY43" s="466"/>
      <c r="FZ43" s="466"/>
      <c r="GA43" s="466"/>
      <c r="GB43" s="466"/>
      <c r="GC43" s="466"/>
      <c r="GD43" s="466"/>
      <c r="GE43" s="466"/>
      <c r="GF43" s="466"/>
      <c r="GG43" s="466"/>
      <c r="GH43" s="466"/>
      <c r="GI43" s="466"/>
      <c r="GJ43" s="466"/>
      <c r="GK43" s="466"/>
      <c r="GL43" s="466"/>
      <c r="GM43" s="466"/>
      <c r="GN43" s="466"/>
      <c r="GO43" s="466"/>
      <c r="GP43" s="466"/>
      <c r="GQ43" s="466"/>
      <c r="GR43" s="466"/>
      <c r="GS43" s="466"/>
      <c r="GT43" s="466"/>
      <c r="GU43" s="466"/>
      <c r="GV43" s="466"/>
      <c r="GW43" s="466"/>
      <c r="GX43" s="466"/>
      <c r="GY43" s="466"/>
      <c r="GZ43" s="466"/>
      <c r="HA43" s="466"/>
      <c r="HB43" s="466"/>
      <c r="HC43" s="466"/>
      <c r="HD43" s="466"/>
      <c r="HE43" s="466"/>
      <c r="HF43" s="466"/>
      <c r="HG43" s="466"/>
      <c r="HH43" s="466"/>
      <c r="HI43" s="466"/>
      <c r="HJ43" s="466"/>
      <c r="HK43" s="466"/>
      <c r="HL43" s="466"/>
      <c r="HM43" s="466"/>
      <c r="HN43" s="466"/>
      <c r="HO43" s="466"/>
      <c r="HP43" s="466"/>
      <c r="HQ43" s="466"/>
      <c r="HR43" s="466"/>
      <c r="HS43" s="466"/>
      <c r="HT43" s="466"/>
      <c r="HU43" s="466"/>
      <c r="HV43" s="466"/>
      <c r="HW43" s="466"/>
      <c r="HX43" s="466"/>
      <c r="HY43" s="466"/>
      <c r="HZ43" s="466"/>
      <c r="IA43" s="466"/>
      <c r="IB43" s="466"/>
      <c r="IC43" s="466"/>
      <c r="ID43" s="466"/>
      <c r="IE43" s="466"/>
      <c r="IF43" s="466"/>
      <c r="IG43" s="466"/>
      <c r="IH43" s="466"/>
      <c r="II43" s="466"/>
      <c r="IJ43" s="466"/>
      <c r="IK43" s="466"/>
      <c r="IL43" s="466"/>
      <c r="IM43" s="466"/>
      <c r="IN43" s="466"/>
      <c r="IO43" s="466"/>
      <c r="IP43" s="466"/>
      <c r="IQ43" s="466"/>
    </row>
    <row r="44" spans="1:251" s="189" customFormat="1" ht="12.9" customHeight="1" x14ac:dyDescent="0.3">
      <c r="A44" s="464" t="s">
        <v>403</v>
      </c>
      <c r="B44" s="164">
        <v>1510</v>
      </c>
      <c r="C44" s="417">
        <v>54.3291473892928</v>
      </c>
      <c r="D44" s="417">
        <v>25.115664243225378</v>
      </c>
      <c r="E44" s="417">
        <v>24.917382683410445</v>
      </c>
      <c r="F44" s="417">
        <v>23.925974884335758</v>
      </c>
      <c r="G44" s="417"/>
      <c r="H44" s="454"/>
      <c r="I44" s="454"/>
      <c r="J44" s="454"/>
      <c r="K44" s="454"/>
      <c r="T44" s="465"/>
      <c r="U44" s="465"/>
      <c r="V44" s="465"/>
      <c r="W44" s="465"/>
      <c r="X44" s="465"/>
      <c r="Y44" s="465"/>
      <c r="Z44" s="466"/>
      <c r="AA44" s="466"/>
      <c r="AB44" s="466"/>
      <c r="AC44" s="466"/>
      <c r="AD44" s="466"/>
      <c r="AE44" s="466"/>
      <c r="AF44" s="466"/>
      <c r="AG44" s="466"/>
      <c r="AH44" s="466"/>
      <c r="AI44" s="466"/>
      <c r="AJ44" s="466"/>
      <c r="AK44" s="466"/>
      <c r="AL44" s="466"/>
      <c r="AM44" s="466"/>
      <c r="AN44" s="466"/>
      <c r="AO44" s="466"/>
      <c r="AP44" s="466"/>
      <c r="AQ44" s="466"/>
      <c r="AR44" s="466"/>
      <c r="AS44" s="466"/>
      <c r="AT44" s="466"/>
      <c r="AU44" s="466"/>
      <c r="AV44" s="466"/>
      <c r="AW44" s="466"/>
      <c r="AX44" s="466"/>
      <c r="AY44" s="466"/>
      <c r="AZ44" s="466"/>
      <c r="BA44" s="466"/>
      <c r="BB44" s="466"/>
      <c r="BC44" s="466"/>
      <c r="BD44" s="466"/>
      <c r="BE44" s="466"/>
      <c r="BF44" s="466"/>
      <c r="BG44" s="466"/>
      <c r="BH44" s="466"/>
      <c r="BI44" s="466"/>
      <c r="BJ44" s="466"/>
      <c r="BK44" s="466"/>
      <c r="BL44" s="466"/>
      <c r="BM44" s="466"/>
      <c r="BN44" s="466"/>
      <c r="BO44" s="466"/>
      <c r="BP44" s="466"/>
      <c r="BQ44" s="466"/>
      <c r="BR44" s="466"/>
      <c r="BS44" s="466"/>
      <c r="BT44" s="466"/>
      <c r="BU44" s="466"/>
      <c r="BV44" s="466"/>
      <c r="BW44" s="466"/>
      <c r="BX44" s="466"/>
      <c r="BY44" s="466"/>
      <c r="BZ44" s="466"/>
      <c r="CA44" s="466"/>
      <c r="CB44" s="466"/>
      <c r="CC44" s="466"/>
      <c r="CD44" s="466"/>
      <c r="CE44" s="466"/>
      <c r="CF44" s="466"/>
      <c r="CG44" s="466"/>
      <c r="CH44" s="466"/>
      <c r="CI44" s="466"/>
      <c r="CJ44" s="466"/>
      <c r="CK44" s="466"/>
      <c r="CL44" s="466"/>
      <c r="CM44" s="466"/>
      <c r="CN44" s="466"/>
      <c r="CO44" s="466"/>
      <c r="CP44" s="466"/>
      <c r="CQ44" s="466"/>
      <c r="CR44" s="466"/>
      <c r="CS44" s="466"/>
      <c r="CT44" s="466"/>
      <c r="CU44" s="466"/>
      <c r="CV44" s="466"/>
      <c r="CW44" s="466"/>
      <c r="CX44" s="466"/>
      <c r="CY44" s="466"/>
      <c r="CZ44" s="466"/>
      <c r="DA44" s="466"/>
      <c r="DB44" s="466"/>
      <c r="DC44" s="466"/>
      <c r="DD44" s="466"/>
      <c r="DE44" s="466"/>
      <c r="DF44" s="466"/>
      <c r="DG44" s="466"/>
      <c r="DH44" s="466"/>
      <c r="DI44" s="466"/>
      <c r="DJ44" s="466"/>
      <c r="DK44" s="466"/>
      <c r="DL44" s="466"/>
      <c r="DM44" s="466"/>
      <c r="DN44" s="466"/>
      <c r="DO44" s="466"/>
      <c r="DP44" s="466"/>
      <c r="DQ44" s="466"/>
      <c r="DR44" s="466"/>
      <c r="DS44" s="466"/>
      <c r="DT44" s="466"/>
      <c r="DU44" s="466"/>
      <c r="DV44" s="466"/>
      <c r="DW44" s="466"/>
      <c r="DX44" s="466"/>
      <c r="DY44" s="466"/>
      <c r="DZ44" s="466"/>
      <c r="EA44" s="466"/>
      <c r="EB44" s="466"/>
      <c r="EC44" s="466"/>
      <c r="ED44" s="466"/>
      <c r="EE44" s="466"/>
      <c r="EF44" s="466"/>
      <c r="EG44" s="466"/>
      <c r="EH44" s="466"/>
      <c r="EI44" s="466"/>
      <c r="EJ44" s="466"/>
      <c r="EK44" s="466"/>
      <c r="EL44" s="466"/>
      <c r="EM44" s="466"/>
      <c r="EN44" s="466"/>
      <c r="EO44" s="466"/>
      <c r="EP44" s="466"/>
      <c r="EQ44" s="466"/>
      <c r="ER44" s="466"/>
      <c r="ES44" s="466"/>
      <c r="ET44" s="466"/>
      <c r="EU44" s="466"/>
      <c r="EV44" s="466"/>
      <c r="EW44" s="466"/>
      <c r="EX44" s="466"/>
      <c r="EY44" s="466"/>
      <c r="EZ44" s="466"/>
      <c r="FA44" s="466"/>
      <c r="FB44" s="466"/>
      <c r="FC44" s="466"/>
      <c r="FD44" s="466"/>
      <c r="FE44" s="466"/>
      <c r="FF44" s="466"/>
      <c r="FG44" s="466"/>
      <c r="FH44" s="466"/>
      <c r="FI44" s="466"/>
      <c r="FJ44" s="466"/>
      <c r="FK44" s="466"/>
      <c r="FL44" s="466"/>
      <c r="FM44" s="466"/>
      <c r="FN44" s="466"/>
      <c r="FO44" s="466"/>
      <c r="FP44" s="466"/>
      <c r="FQ44" s="466"/>
      <c r="FR44" s="466"/>
      <c r="FS44" s="466"/>
      <c r="FT44" s="466"/>
      <c r="FU44" s="466"/>
      <c r="FV44" s="466"/>
      <c r="FW44" s="466"/>
      <c r="FX44" s="466"/>
      <c r="FY44" s="466"/>
      <c r="FZ44" s="466"/>
      <c r="GA44" s="466"/>
      <c r="GB44" s="466"/>
      <c r="GC44" s="466"/>
      <c r="GD44" s="466"/>
      <c r="GE44" s="466"/>
      <c r="GF44" s="466"/>
      <c r="GG44" s="466"/>
      <c r="GH44" s="466"/>
      <c r="GI44" s="466"/>
      <c r="GJ44" s="466"/>
      <c r="GK44" s="466"/>
      <c r="GL44" s="466"/>
      <c r="GM44" s="466"/>
      <c r="GN44" s="466"/>
      <c r="GO44" s="466"/>
      <c r="GP44" s="466"/>
      <c r="GQ44" s="466"/>
      <c r="GR44" s="466"/>
      <c r="GS44" s="466"/>
      <c r="GT44" s="466"/>
      <c r="GU44" s="466"/>
      <c r="GV44" s="466"/>
      <c r="GW44" s="466"/>
      <c r="GX44" s="466"/>
      <c r="GY44" s="466"/>
      <c r="GZ44" s="466"/>
      <c r="HA44" s="466"/>
      <c r="HB44" s="466"/>
      <c r="HC44" s="466"/>
      <c r="HD44" s="466"/>
      <c r="HE44" s="466"/>
      <c r="HF44" s="466"/>
      <c r="HG44" s="466"/>
      <c r="HH44" s="466"/>
      <c r="HI44" s="466"/>
      <c r="HJ44" s="466"/>
      <c r="HK44" s="466"/>
      <c r="HL44" s="466"/>
      <c r="HM44" s="466"/>
      <c r="HN44" s="466"/>
      <c r="HO44" s="466"/>
      <c r="HP44" s="466"/>
      <c r="HQ44" s="466"/>
      <c r="HR44" s="466"/>
      <c r="HS44" s="466"/>
      <c r="HT44" s="466"/>
      <c r="HU44" s="466"/>
      <c r="HV44" s="466"/>
      <c r="HW44" s="466"/>
      <c r="HX44" s="466"/>
      <c r="HY44" s="466"/>
      <c r="HZ44" s="466"/>
      <c r="IA44" s="466"/>
      <c r="IB44" s="466"/>
      <c r="IC44" s="466"/>
      <c r="ID44" s="466"/>
      <c r="IE44" s="466"/>
      <c r="IF44" s="466"/>
      <c r="IG44" s="466"/>
      <c r="IH44" s="466"/>
      <c r="II44" s="466"/>
      <c r="IJ44" s="466"/>
      <c r="IK44" s="466"/>
      <c r="IL44" s="466"/>
      <c r="IM44" s="466"/>
      <c r="IN44" s="466"/>
      <c r="IO44" s="466"/>
      <c r="IP44" s="466"/>
      <c r="IQ44" s="466"/>
    </row>
    <row r="45" spans="1:251" s="189" customFormat="1" ht="12.9" customHeight="1" x14ac:dyDescent="0.3">
      <c r="A45" s="464" t="s">
        <v>404</v>
      </c>
      <c r="B45" s="164">
        <v>860</v>
      </c>
      <c r="C45" s="417">
        <v>78.46332945285215</v>
      </c>
      <c r="D45" s="417">
        <v>29.103608847497092</v>
      </c>
      <c r="E45" s="417">
        <v>27.706635622817227</v>
      </c>
      <c r="F45" s="417">
        <v>9.1967403958090799</v>
      </c>
      <c r="G45" s="417"/>
      <c r="H45" s="454"/>
      <c r="I45" s="454"/>
      <c r="J45" s="454"/>
      <c r="K45" s="454"/>
      <c r="T45" s="465"/>
      <c r="U45" s="465"/>
      <c r="V45" s="465"/>
      <c r="W45" s="465"/>
      <c r="X45" s="465"/>
      <c r="Y45" s="465"/>
      <c r="Z45" s="466"/>
      <c r="AA45" s="466"/>
      <c r="AB45" s="466"/>
      <c r="AC45" s="466"/>
      <c r="AD45" s="466"/>
      <c r="AE45" s="466"/>
      <c r="AF45" s="466"/>
      <c r="AG45" s="466"/>
      <c r="AH45" s="466"/>
      <c r="AI45" s="466"/>
      <c r="AJ45" s="466"/>
      <c r="AK45" s="466"/>
      <c r="AL45" s="466"/>
      <c r="AM45" s="466"/>
      <c r="AN45" s="466"/>
      <c r="AO45" s="466"/>
      <c r="AP45" s="466"/>
      <c r="AQ45" s="466"/>
      <c r="AR45" s="466"/>
      <c r="AS45" s="466"/>
      <c r="AT45" s="466"/>
      <c r="AU45" s="466"/>
      <c r="AV45" s="466"/>
      <c r="AW45" s="466"/>
      <c r="AX45" s="466"/>
      <c r="AY45" s="466"/>
      <c r="AZ45" s="466"/>
      <c r="BA45" s="466"/>
      <c r="BB45" s="466"/>
      <c r="BC45" s="466"/>
      <c r="BD45" s="466"/>
      <c r="BE45" s="466"/>
      <c r="BF45" s="466"/>
      <c r="BG45" s="466"/>
      <c r="BH45" s="466"/>
      <c r="BI45" s="466"/>
      <c r="BJ45" s="466"/>
      <c r="BK45" s="466"/>
      <c r="BL45" s="466"/>
      <c r="BM45" s="466"/>
      <c r="BN45" s="466"/>
      <c r="BO45" s="466"/>
      <c r="BP45" s="466"/>
      <c r="BQ45" s="466"/>
      <c r="BR45" s="466"/>
      <c r="BS45" s="466"/>
      <c r="BT45" s="466"/>
      <c r="BU45" s="466"/>
      <c r="BV45" s="466"/>
      <c r="BW45" s="466"/>
      <c r="BX45" s="466"/>
      <c r="BY45" s="466"/>
      <c r="BZ45" s="466"/>
      <c r="CA45" s="466"/>
      <c r="CB45" s="466"/>
      <c r="CC45" s="466"/>
      <c r="CD45" s="466"/>
      <c r="CE45" s="466"/>
      <c r="CF45" s="466"/>
      <c r="CG45" s="466"/>
      <c r="CH45" s="466"/>
      <c r="CI45" s="466"/>
      <c r="CJ45" s="466"/>
      <c r="CK45" s="466"/>
      <c r="CL45" s="466"/>
      <c r="CM45" s="466"/>
      <c r="CN45" s="466"/>
      <c r="CO45" s="466"/>
      <c r="CP45" s="466"/>
      <c r="CQ45" s="466"/>
      <c r="CR45" s="466"/>
      <c r="CS45" s="466"/>
      <c r="CT45" s="466"/>
      <c r="CU45" s="466"/>
      <c r="CV45" s="466"/>
      <c r="CW45" s="466"/>
      <c r="CX45" s="466"/>
      <c r="CY45" s="466"/>
      <c r="CZ45" s="466"/>
      <c r="DA45" s="466"/>
      <c r="DB45" s="466"/>
      <c r="DC45" s="466"/>
      <c r="DD45" s="466"/>
      <c r="DE45" s="466"/>
      <c r="DF45" s="466"/>
      <c r="DG45" s="466"/>
      <c r="DH45" s="466"/>
      <c r="DI45" s="466"/>
      <c r="DJ45" s="466"/>
      <c r="DK45" s="466"/>
      <c r="DL45" s="466"/>
      <c r="DM45" s="466"/>
      <c r="DN45" s="466"/>
      <c r="DO45" s="466"/>
      <c r="DP45" s="466"/>
      <c r="DQ45" s="466"/>
      <c r="DR45" s="466"/>
      <c r="DS45" s="466"/>
      <c r="DT45" s="466"/>
      <c r="DU45" s="466"/>
      <c r="DV45" s="466"/>
      <c r="DW45" s="466"/>
      <c r="DX45" s="466"/>
      <c r="DY45" s="466"/>
      <c r="DZ45" s="466"/>
      <c r="EA45" s="466"/>
      <c r="EB45" s="466"/>
      <c r="EC45" s="466"/>
      <c r="ED45" s="466"/>
      <c r="EE45" s="466"/>
      <c r="EF45" s="466"/>
      <c r="EG45" s="466"/>
      <c r="EH45" s="466"/>
      <c r="EI45" s="466"/>
      <c r="EJ45" s="466"/>
      <c r="EK45" s="466"/>
      <c r="EL45" s="466"/>
      <c r="EM45" s="466"/>
      <c r="EN45" s="466"/>
      <c r="EO45" s="466"/>
      <c r="EP45" s="466"/>
      <c r="EQ45" s="466"/>
      <c r="ER45" s="466"/>
      <c r="ES45" s="466"/>
      <c r="ET45" s="466"/>
      <c r="EU45" s="466"/>
      <c r="EV45" s="466"/>
      <c r="EW45" s="466"/>
      <c r="EX45" s="466"/>
      <c r="EY45" s="466"/>
      <c r="EZ45" s="466"/>
      <c r="FA45" s="466"/>
      <c r="FB45" s="466"/>
      <c r="FC45" s="466"/>
      <c r="FD45" s="466"/>
      <c r="FE45" s="466"/>
      <c r="FF45" s="466"/>
      <c r="FG45" s="466"/>
      <c r="FH45" s="466"/>
      <c r="FI45" s="466"/>
      <c r="FJ45" s="466"/>
      <c r="FK45" s="466"/>
      <c r="FL45" s="466"/>
      <c r="FM45" s="466"/>
      <c r="FN45" s="466"/>
      <c r="FO45" s="466"/>
      <c r="FP45" s="466"/>
      <c r="FQ45" s="466"/>
      <c r="FR45" s="466"/>
      <c r="FS45" s="466"/>
      <c r="FT45" s="466"/>
      <c r="FU45" s="466"/>
      <c r="FV45" s="466"/>
      <c r="FW45" s="466"/>
      <c r="FX45" s="466"/>
      <c r="FY45" s="466"/>
      <c r="FZ45" s="466"/>
      <c r="GA45" s="466"/>
      <c r="GB45" s="466"/>
      <c r="GC45" s="466"/>
      <c r="GD45" s="466"/>
      <c r="GE45" s="466"/>
      <c r="GF45" s="466"/>
      <c r="GG45" s="466"/>
      <c r="GH45" s="466"/>
      <c r="GI45" s="466"/>
      <c r="GJ45" s="466"/>
      <c r="GK45" s="466"/>
      <c r="GL45" s="466"/>
      <c r="GM45" s="466"/>
      <c r="GN45" s="466"/>
      <c r="GO45" s="466"/>
      <c r="GP45" s="466"/>
      <c r="GQ45" s="466"/>
      <c r="GR45" s="466"/>
      <c r="GS45" s="466"/>
      <c r="GT45" s="466"/>
      <c r="GU45" s="466"/>
      <c r="GV45" s="466"/>
      <c r="GW45" s="466"/>
      <c r="GX45" s="466"/>
      <c r="GY45" s="466"/>
      <c r="GZ45" s="466"/>
      <c r="HA45" s="466"/>
      <c r="HB45" s="466"/>
      <c r="HC45" s="466"/>
      <c r="HD45" s="466"/>
      <c r="HE45" s="466"/>
      <c r="HF45" s="466"/>
      <c r="HG45" s="466"/>
      <c r="HH45" s="466"/>
      <c r="HI45" s="466"/>
      <c r="HJ45" s="466"/>
      <c r="HK45" s="466"/>
      <c r="HL45" s="466"/>
      <c r="HM45" s="466"/>
      <c r="HN45" s="466"/>
      <c r="HO45" s="466"/>
      <c r="HP45" s="466"/>
      <c r="HQ45" s="466"/>
      <c r="HR45" s="466"/>
      <c r="HS45" s="466"/>
      <c r="HT45" s="466"/>
      <c r="HU45" s="466"/>
      <c r="HV45" s="466"/>
      <c r="HW45" s="466"/>
      <c r="HX45" s="466"/>
      <c r="HY45" s="466"/>
      <c r="HZ45" s="466"/>
      <c r="IA45" s="466"/>
      <c r="IB45" s="466"/>
      <c r="IC45" s="466"/>
      <c r="ID45" s="466"/>
      <c r="IE45" s="466"/>
      <c r="IF45" s="466"/>
      <c r="IG45" s="466"/>
      <c r="IH45" s="466"/>
      <c r="II45" s="466"/>
      <c r="IJ45" s="466"/>
      <c r="IK45" s="466"/>
      <c r="IL45" s="466"/>
      <c r="IM45" s="466"/>
      <c r="IN45" s="466"/>
      <c r="IO45" s="466"/>
      <c r="IP45" s="466"/>
      <c r="IQ45" s="466"/>
    </row>
    <row r="46" spans="1:251" s="189" customFormat="1" ht="12.9" customHeight="1" x14ac:dyDescent="0.3">
      <c r="A46" s="464" t="s">
        <v>405</v>
      </c>
      <c r="B46" s="164">
        <v>780</v>
      </c>
      <c r="C46" s="417">
        <v>62.820512820512818</v>
      </c>
      <c r="D46" s="417">
        <v>35.384615384615387</v>
      </c>
      <c r="E46" s="417">
        <v>26.923076923076923</v>
      </c>
      <c r="F46" s="417">
        <v>24.102564102564102</v>
      </c>
      <c r="G46" s="417"/>
      <c r="H46" s="454"/>
      <c r="I46" s="454"/>
      <c r="J46" s="454"/>
      <c r="K46" s="454"/>
      <c r="T46" s="465"/>
      <c r="U46" s="465"/>
      <c r="V46" s="465"/>
      <c r="W46" s="465"/>
      <c r="X46" s="465"/>
      <c r="Y46" s="465"/>
      <c r="Z46" s="466"/>
      <c r="AA46" s="466"/>
      <c r="AB46" s="466"/>
      <c r="AC46" s="466"/>
      <c r="AD46" s="466"/>
      <c r="AE46" s="466"/>
      <c r="AF46" s="466"/>
      <c r="AG46" s="466"/>
      <c r="AH46" s="466"/>
      <c r="AI46" s="466"/>
      <c r="AJ46" s="466"/>
      <c r="AK46" s="466"/>
      <c r="AL46" s="466"/>
      <c r="AM46" s="466"/>
      <c r="AN46" s="466"/>
      <c r="AO46" s="466"/>
      <c r="AP46" s="466"/>
      <c r="AQ46" s="466"/>
      <c r="AR46" s="466"/>
      <c r="AS46" s="466"/>
      <c r="AT46" s="466"/>
      <c r="AU46" s="466"/>
      <c r="AV46" s="466"/>
      <c r="AW46" s="466"/>
      <c r="AX46" s="466"/>
      <c r="AY46" s="466"/>
      <c r="AZ46" s="466"/>
      <c r="BA46" s="466"/>
      <c r="BB46" s="466"/>
      <c r="BC46" s="466"/>
      <c r="BD46" s="466"/>
      <c r="BE46" s="466"/>
      <c r="BF46" s="466"/>
      <c r="BG46" s="466"/>
      <c r="BH46" s="466"/>
      <c r="BI46" s="466"/>
      <c r="BJ46" s="466"/>
      <c r="BK46" s="466"/>
      <c r="BL46" s="466"/>
      <c r="BM46" s="466"/>
      <c r="BN46" s="466"/>
      <c r="BO46" s="466"/>
      <c r="BP46" s="466"/>
      <c r="BQ46" s="466"/>
      <c r="BR46" s="466"/>
      <c r="BS46" s="466"/>
      <c r="BT46" s="466"/>
      <c r="BU46" s="466"/>
      <c r="BV46" s="466"/>
      <c r="BW46" s="466"/>
      <c r="BX46" s="466"/>
      <c r="BY46" s="466"/>
      <c r="BZ46" s="466"/>
      <c r="CA46" s="466"/>
      <c r="CB46" s="466"/>
      <c r="CC46" s="466"/>
      <c r="CD46" s="466"/>
      <c r="CE46" s="466"/>
      <c r="CF46" s="466"/>
      <c r="CG46" s="466"/>
      <c r="CH46" s="466"/>
      <c r="CI46" s="466"/>
      <c r="CJ46" s="466"/>
      <c r="CK46" s="466"/>
      <c r="CL46" s="466"/>
      <c r="CM46" s="466"/>
      <c r="CN46" s="466"/>
      <c r="CO46" s="466"/>
      <c r="CP46" s="466"/>
      <c r="CQ46" s="466"/>
      <c r="CR46" s="466"/>
      <c r="CS46" s="466"/>
      <c r="CT46" s="466"/>
      <c r="CU46" s="466"/>
      <c r="CV46" s="466"/>
      <c r="CW46" s="466"/>
      <c r="CX46" s="466"/>
      <c r="CY46" s="466"/>
      <c r="CZ46" s="466"/>
      <c r="DA46" s="466"/>
      <c r="DB46" s="466"/>
      <c r="DC46" s="466"/>
      <c r="DD46" s="466"/>
      <c r="DE46" s="466"/>
      <c r="DF46" s="466"/>
      <c r="DG46" s="466"/>
      <c r="DH46" s="466"/>
      <c r="DI46" s="466"/>
      <c r="DJ46" s="466"/>
      <c r="DK46" s="466"/>
      <c r="DL46" s="466"/>
      <c r="DM46" s="466"/>
      <c r="DN46" s="466"/>
      <c r="DO46" s="466"/>
      <c r="DP46" s="466"/>
      <c r="DQ46" s="466"/>
      <c r="DR46" s="466"/>
      <c r="DS46" s="466"/>
      <c r="DT46" s="466"/>
      <c r="DU46" s="466"/>
      <c r="DV46" s="466"/>
      <c r="DW46" s="466"/>
      <c r="DX46" s="466"/>
      <c r="DY46" s="466"/>
      <c r="DZ46" s="466"/>
      <c r="EA46" s="466"/>
      <c r="EB46" s="466"/>
      <c r="EC46" s="466"/>
      <c r="ED46" s="466"/>
      <c r="EE46" s="466"/>
      <c r="EF46" s="466"/>
      <c r="EG46" s="466"/>
      <c r="EH46" s="466"/>
      <c r="EI46" s="466"/>
      <c r="EJ46" s="466"/>
      <c r="EK46" s="466"/>
      <c r="EL46" s="466"/>
      <c r="EM46" s="466"/>
      <c r="EN46" s="466"/>
      <c r="EO46" s="466"/>
      <c r="EP46" s="466"/>
      <c r="EQ46" s="466"/>
      <c r="ER46" s="466"/>
      <c r="ES46" s="466"/>
      <c r="ET46" s="466"/>
      <c r="EU46" s="466"/>
      <c r="EV46" s="466"/>
      <c r="EW46" s="466"/>
      <c r="EX46" s="466"/>
      <c r="EY46" s="466"/>
      <c r="EZ46" s="466"/>
      <c r="FA46" s="466"/>
      <c r="FB46" s="466"/>
      <c r="FC46" s="466"/>
      <c r="FD46" s="466"/>
      <c r="FE46" s="466"/>
      <c r="FF46" s="466"/>
      <c r="FG46" s="466"/>
      <c r="FH46" s="466"/>
      <c r="FI46" s="466"/>
      <c r="FJ46" s="466"/>
      <c r="FK46" s="466"/>
      <c r="FL46" s="466"/>
      <c r="FM46" s="466"/>
      <c r="FN46" s="466"/>
      <c r="FO46" s="466"/>
      <c r="FP46" s="466"/>
      <c r="FQ46" s="466"/>
      <c r="FR46" s="466"/>
      <c r="FS46" s="466"/>
      <c r="FT46" s="466"/>
      <c r="FU46" s="466"/>
      <c r="FV46" s="466"/>
      <c r="FW46" s="466"/>
      <c r="FX46" s="466"/>
      <c r="FY46" s="466"/>
      <c r="FZ46" s="466"/>
      <c r="GA46" s="466"/>
      <c r="GB46" s="466"/>
      <c r="GC46" s="466"/>
      <c r="GD46" s="466"/>
      <c r="GE46" s="466"/>
      <c r="GF46" s="466"/>
      <c r="GG46" s="466"/>
      <c r="GH46" s="466"/>
      <c r="GI46" s="466"/>
      <c r="GJ46" s="466"/>
      <c r="GK46" s="466"/>
      <c r="GL46" s="466"/>
      <c r="GM46" s="466"/>
      <c r="GN46" s="466"/>
      <c r="GO46" s="466"/>
      <c r="GP46" s="466"/>
      <c r="GQ46" s="466"/>
      <c r="GR46" s="466"/>
      <c r="GS46" s="466"/>
      <c r="GT46" s="466"/>
      <c r="GU46" s="466"/>
      <c r="GV46" s="466"/>
      <c r="GW46" s="466"/>
      <c r="GX46" s="466"/>
      <c r="GY46" s="466"/>
      <c r="GZ46" s="466"/>
      <c r="HA46" s="466"/>
      <c r="HB46" s="466"/>
      <c r="HC46" s="466"/>
      <c r="HD46" s="466"/>
      <c r="HE46" s="466"/>
      <c r="HF46" s="466"/>
      <c r="HG46" s="466"/>
      <c r="HH46" s="466"/>
      <c r="HI46" s="466"/>
      <c r="HJ46" s="466"/>
      <c r="HK46" s="466"/>
      <c r="HL46" s="466"/>
      <c r="HM46" s="466"/>
      <c r="HN46" s="466"/>
      <c r="HO46" s="466"/>
      <c r="HP46" s="466"/>
      <c r="HQ46" s="466"/>
      <c r="HR46" s="466"/>
      <c r="HS46" s="466"/>
      <c r="HT46" s="466"/>
      <c r="HU46" s="466"/>
      <c r="HV46" s="466"/>
      <c r="HW46" s="466"/>
      <c r="HX46" s="466"/>
      <c r="HY46" s="466"/>
      <c r="HZ46" s="466"/>
      <c r="IA46" s="466"/>
      <c r="IB46" s="466"/>
      <c r="IC46" s="466"/>
      <c r="ID46" s="466"/>
      <c r="IE46" s="466"/>
      <c r="IF46" s="466"/>
      <c r="IG46" s="466"/>
      <c r="IH46" s="466"/>
      <c r="II46" s="466"/>
      <c r="IJ46" s="466"/>
      <c r="IK46" s="466"/>
      <c r="IL46" s="466"/>
      <c r="IM46" s="466"/>
      <c r="IN46" s="466"/>
      <c r="IO46" s="466"/>
      <c r="IP46" s="466"/>
      <c r="IQ46" s="466"/>
    </row>
    <row r="47" spans="1:251" s="189" customFormat="1" ht="12.9" customHeight="1" x14ac:dyDescent="0.3">
      <c r="A47" s="464" t="s">
        <v>390</v>
      </c>
      <c r="B47" s="164">
        <v>710</v>
      </c>
      <c r="C47" s="417">
        <v>40.563380281690144</v>
      </c>
      <c r="D47" s="417">
        <v>25.633802816901408</v>
      </c>
      <c r="E47" s="417">
        <v>28.450704225352112</v>
      </c>
      <c r="F47" s="417">
        <v>11.267605633802818</v>
      </c>
      <c r="G47" s="417"/>
      <c r="H47" s="454"/>
      <c r="I47" s="454"/>
      <c r="J47" s="454"/>
      <c r="K47" s="454"/>
      <c r="T47" s="465"/>
      <c r="U47" s="465"/>
      <c r="V47" s="465"/>
      <c r="W47" s="465"/>
      <c r="X47" s="465"/>
      <c r="Y47" s="465"/>
      <c r="Z47" s="466"/>
      <c r="AA47" s="466"/>
      <c r="AB47" s="466"/>
      <c r="AC47" s="466"/>
      <c r="AD47" s="466"/>
      <c r="AE47" s="466"/>
      <c r="AF47" s="466"/>
      <c r="AG47" s="466"/>
      <c r="AH47" s="466"/>
      <c r="AI47" s="466"/>
      <c r="AJ47" s="466"/>
      <c r="AK47" s="466"/>
      <c r="AL47" s="466"/>
      <c r="AM47" s="466"/>
      <c r="AN47" s="466"/>
      <c r="AO47" s="466"/>
      <c r="AP47" s="466"/>
      <c r="AQ47" s="466"/>
      <c r="AR47" s="466"/>
      <c r="AS47" s="466"/>
      <c r="AT47" s="466"/>
      <c r="AU47" s="466"/>
      <c r="AV47" s="466"/>
      <c r="AW47" s="466"/>
      <c r="AX47" s="466"/>
      <c r="AY47" s="466"/>
      <c r="AZ47" s="466"/>
      <c r="BA47" s="466"/>
      <c r="BB47" s="466"/>
      <c r="BC47" s="466"/>
      <c r="BD47" s="466"/>
      <c r="BE47" s="466"/>
      <c r="BF47" s="466"/>
      <c r="BG47" s="466"/>
      <c r="BH47" s="466"/>
      <c r="BI47" s="466"/>
      <c r="BJ47" s="466"/>
      <c r="BK47" s="466"/>
      <c r="BL47" s="466"/>
      <c r="BM47" s="466"/>
      <c r="BN47" s="466"/>
      <c r="BO47" s="466"/>
      <c r="BP47" s="466"/>
      <c r="BQ47" s="466"/>
      <c r="BR47" s="466"/>
      <c r="BS47" s="466"/>
      <c r="BT47" s="466"/>
      <c r="BU47" s="466"/>
      <c r="BV47" s="466"/>
      <c r="BW47" s="466"/>
      <c r="BX47" s="466"/>
      <c r="BY47" s="466"/>
      <c r="BZ47" s="466"/>
      <c r="CA47" s="466"/>
      <c r="CB47" s="466"/>
      <c r="CC47" s="466"/>
      <c r="CD47" s="466"/>
      <c r="CE47" s="466"/>
      <c r="CF47" s="466"/>
      <c r="CG47" s="466"/>
      <c r="CH47" s="466"/>
      <c r="CI47" s="466"/>
      <c r="CJ47" s="466"/>
      <c r="CK47" s="466"/>
      <c r="CL47" s="466"/>
      <c r="CM47" s="466"/>
      <c r="CN47" s="466"/>
      <c r="CO47" s="466"/>
      <c r="CP47" s="466"/>
      <c r="CQ47" s="466"/>
      <c r="CR47" s="466"/>
      <c r="CS47" s="466"/>
      <c r="CT47" s="466"/>
      <c r="CU47" s="466"/>
      <c r="CV47" s="466"/>
      <c r="CW47" s="466"/>
      <c r="CX47" s="466"/>
      <c r="CY47" s="466"/>
      <c r="CZ47" s="466"/>
      <c r="DA47" s="466"/>
      <c r="DB47" s="466"/>
      <c r="DC47" s="466"/>
      <c r="DD47" s="466"/>
      <c r="DE47" s="466"/>
      <c r="DF47" s="466"/>
      <c r="DG47" s="466"/>
      <c r="DH47" s="466"/>
      <c r="DI47" s="466"/>
      <c r="DJ47" s="466"/>
      <c r="DK47" s="466"/>
      <c r="DL47" s="466"/>
      <c r="DM47" s="466"/>
      <c r="DN47" s="466"/>
      <c r="DO47" s="466"/>
      <c r="DP47" s="466"/>
      <c r="DQ47" s="466"/>
      <c r="DR47" s="466"/>
      <c r="DS47" s="466"/>
      <c r="DT47" s="466"/>
      <c r="DU47" s="466"/>
      <c r="DV47" s="466"/>
      <c r="DW47" s="466"/>
      <c r="DX47" s="466"/>
      <c r="DY47" s="466"/>
      <c r="DZ47" s="466"/>
      <c r="EA47" s="466"/>
      <c r="EB47" s="466"/>
      <c r="EC47" s="466"/>
      <c r="ED47" s="466"/>
      <c r="EE47" s="466"/>
      <c r="EF47" s="466"/>
      <c r="EG47" s="466"/>
      <c r="EH47" s="466"/>
      <c r="EI47" s="466"/>
      <c r="EJ47" s="466"/>
      <c r="EK47" s="466"/>
      <c r="EL47" s="466"/>
      <c r="EM47" s="466"/>
      <c r="EN47" s="466"/>
      <c r="EO47" s="466"/>
      <c r="EP47" s="466"/>
      <c r="EQ47" s="466"/>
      <c r="ER47" s="466"/>
      <c r="ES47" s="466"/>
      <c r="ET47" s="466"/>
      <c r="EU47" s="466"/>
      <c r="EV47" s="466"/>
      <c r="EW47" s="466"/>
      <c r="EX47" s="466"/>
      <c r="EY47" s="466"/>
      <c r="EZ47" s="466"/>
      <c r="FA47" s="466"/>
      <c r="FB47" s="466"/>
      <c r="FC47" s="466"/>
      <c r="FD47" s="466"/>
      <c r="FE47" s="466"/>
      <c r="FF47" s="466"/>
      <c r="FG47" s="466"/>
      <c r="FH47" s="466"/>
      <c r="FI47" s="466"/>
      <c r="FJ47" s="466"/>
      <c r="FK47" s="466"/>
      <c r="FL47" s="466"/>
      <c r="FM47" s="466"/>
      <c r="FN47" s="466"/>
      <c r="FO47" s="466"/>
      <c r="FP47" s="466"/>
      <c r="FQ47" s="466"/>
      <c r="FR47" s="466"/>
      <c r="FS47" s="466"/>
      <c r="FT47" s="466"/>
      <c r="FU47" s="466"/>
      <c r="FV47" s="466"/>
      <c r="FW47" s="466"/>
      <c r="FX47" s="466"/>
      <c r="FY47" s="466"/>
      <c r="FZ47" s="466"/>
      <c r="GA47" s="466"/>
      <c r="GB47" s="466"/>
      <c r="GC47" s="466"/>
      <c r="GD47" s="466"/>
      <c r="GE47" s="466"/>
      <c r="GF47" s="466"/>
      <c r="GG47" s="466"/>
      <c r="GH47" s="466"/>
      <c r="GI47" s="466"/>
      <c r="GJ47" s="466"/>
      <c r="GK47" s="466"/>
      <c r="GL47" s="466"/>
      <c r="GM47" s="466"/>
      <c r="GN47" s="466"/>
      <c r="GO47" s="466"/>
      <c r="GP47" s="466"/>
      <c r="GQ47" s="466"/>
      <c r="GR47" s="466"/>
      <c r="GS47" s="466"/>
      <c r="GT47" s="466"/>
      <c r="GU47" s="466"/>
      <c r="GV47" s="466"/>
      <c r="GW47" s="466"/>
      <c r="GX47" s="466"/>
      <c r="GY47" s="466"/>
      <c r="GZ47" s="466"/>
      <c r="HA47" s="466"/>
      <c r="HB47" s="466"/>
      <c r="HC47" s="466"/>
      <c r="HD47" s="466"/>
      <c r="HE47" s="466"/>
      <c r="HF47" s="466"/>
      <c r="HG47" s="466"/>
      <c r="HH47" s="466"/>
      <c r="HI47" s="466"/>
      <c r="HJ47" s="466"/>
      <c r="HK47" s="466"/>
      <c r="HL47" s="466"/>
      <c r="HM47" s="466"/>
      <c r="HN47" s="466"/>
      <c r="HO47" s="466"/>
      <c r="HP47" s="466"/>
      <c r="HQ47" s="466"/>
      <c r="HR47" s="466"/>
      <c r="HS47" s="466"/>
      <c r="HT47" s="466"/>
      <c r="HU47" s="466"/>
      <c r="HV47" s="466"/>
      <c r="HW47" s="466"/>
      <c r="HX47" s="466"/>
      <c r="HY47" s="466"/>
      <c r="HZ47" s="466"/>
      <c r="IA47" s="466"/>
      <c r="IB47" s="466"/>
      <c r="IC47" s="466"/>
      <c r="ID47" s="466"/>
      <c r="IE47" s="466"/>
      <c r="IF47" s="466"/>
      <c r="IG47" s="466"/>
      <c r="IH47" s="466"/>
      <c r="II47" s="466"/>
      <c r="IJ47" s="466"/>
      <c r="IK47" s="466"/>
      <c r="IL47" s="466"/>
      <c r="IM47" s="466"/>
      <c r="IN47" s="466"/>
      <c r="IO47" s="466"/>
      <c r="IP47" s="466"/>
      <c r="IQ47" s="466"/>
    </row>
    <row r="48" spans="1:251" s="286" customFormat="1" ht="5.0999999999999996" customHeight="1" x14ac:dyDescent="0.3">
      <c r="A48" s="458"/>
      <c r="B48" s="347"/>
      <c r="C48" s="417"/>
      <c r="D48" s="417"/>
      <c r="E48" s="417"/>
      <c r="F48" s="417"/>
      <c r="G48" s="417"/>
      <c r="H48" s="454"/>
      <c r="I48" s="454"/>
      <c r="J48" s="454"/>
      <c r="K48" s="454"/>
      <c r="L48" s="455"/>
      <c r="M48" s="455"/>
      <c r="N48" s="455"/>
      <c r="O48" s="455"/>
      <c r="P48" s="455"/>
      <c r="Q48" s="455"/>
      <c r="R48" s="455"/>
      <c r="S48" s="455"/>
      <c r="T48" s="455"/>
      <c r="U48" s="455"/>
      <c r="V48" s="455"/>
      <c r="W48" s="455"/>
      <c r="X48" s="455"/>
      <c r="Y48" s="455"/>
      <c r="Z48" s="455"/>
    </row>
    <row r="49" spans="1:251" s="286" customFormat="1" ht="15" customHeight="1" x14ac:dyDescent="0.3">
      <c r="A49" s="459" t="s">
        <v>44</v>
      </c>
      <c r="B49" s="350">
        <v>25370</v>
      </c>
      <c r="C49" s="460">
        <v>62.716808577735726</v>
      </c>
      <c r="D49" s="460">
        <v>43.4247871333964</v>
      </c>
      <c r="E49" s="460">
        <v>34.511983601387577</v>
      </c>
      <c r="F49" s="460">
        <v>23.399558498896248</v>
      </c>
      <c r="G49" s="460"/>
      <c r="H49" s="454"/>
      <c r="I49" s="454"/>
      <c r="J49" s="454"/>
      <c r="K49" s="454"/>
      <c r="L49" s="455"/>
      <c r="M49" s="455"/>
      <c r="N49" s="455"/>
      <c r="O49" s="461"/>
      <c r="P49" s="461"/>
      <c r="Q49" s="461"/>
      <c r="R49" s="461"/>
      <c r="S49" s="461"/>
      <c r="T49" s="461"/>
      <c r="U49" s="461"/>
      <c r="V49" s="461"/>
      <c r="W49" s="461"/>
      <c r="X49" s="461"/>
      <c r="Y49" s="462"/>
      <c r="Z49" s="455"/>
      <c r="AA49" s="463"/>
    </row>
    <row r="50" spans="1:251" s="189" customFormat="1" ht="12.9" customHeight="1" x14ac:dyDescent="0.3">
      <c r="A50" s="464" t="s">
        <v>406</v>
      </c>
      <c r="B50" s="164">
        <v>14090</v>
      </c>
      <c r="C50" s="417">
        <v>62.97374024130589</v>
      </c>
      <c r="D50" s="417">
        <v>53.115684882895678</v>
      </c>
      <c r="E50" s="417">
        <v>28.16181689141235</v>
      </c>
      <c r="F50" s="417">
        <v>32.107877927608229</v>
      </c>
      <c r="G50" s="417"/>
      <c r="H50" s="454"/>
      <c r="I50" s="454"/>
      <c r="J50" s="454"/>
      <c r="K50" s="454"/>
      <c r="T50" s="465"/>
      <c r="U50" s="465"/>
      <c r="V50" s="465"/>
      <c r="W50" s="465"/>
      <c r="X50" s="465"/>
      <c r="Y50" s="465"/>
      <c r="Z50" s="466"/>
      <c r="AA50" s="466"/>
      <c r="AB50" s="466"/>
      <c r="AC50" s="466"/>
      <c r="AD50" s="466"/>
      <c r="AE50" s="466"/>
      <c r="AF50" s="466"/>
      <c r="AG50" s="466"/>
      <c r="AH50" s="466"/>
      <c r="AI50" s="466"/>
      <c r="AJ50" s="466"/>
      <c r="AK50" s="466"/>
      <c r="AL50" s="466"/>
      <c r="AM50" s="466"/>
      <c r="AN50" s="466"/>
      <c r="AO50" s="466"/>
      <c r="AP50" s="466"/>
      <c r="AQ50" s="466"/>
      <c r="AR50" s="466"/>
      <c r="AS50" s="466"/>
      <c r="AT50" s="466"/>
      <c r="AU50" s="466"/>
      <c r="AV50" s="466"/>
      <c r="AW50" s="466"/>
      <c r="AX50" s="466"/>
      <c r="AY50" s="466"/>
      <c r="AZ50" s="466"/>
      <c r="BA50" s="466"/>
      <c r="BB50" s="466"/>
      <c r="BC50" s="466"/>
      <c r="BD50" s="466"/>
      <c r="BE50" s="466"/>
      <c r="BF50" s="466"/>
      <c r="BG50" s="466"/>
      <c r="BH50" s="466"/>
      <c r="BI50" s="466"/>
      <c r="BJ50" s="466"/>
      <c r="BK50" s="466"/>
      <c r="BL50" s="466"/>
      <c r="BM50" s="466"/>
      <c r="BN50" s="466"/>
      <c r="BO50" s="466"/>
      <c r="BP50" s="466"/>
      <c r="BQ50" s="466"/>
      <c r="BR50" s="466"/>
      <c r="BS50" s="466"/>
      <c r="BT50" s="466"/>
      <c r="BU50" s="466"/>
      <c r="BV50" s="466"/>
      <c r="BW50" s="466"/>
      <c r="BX50" s="466"/>
      <c r="BY50" s="466"/>
      <c r="BZ50" s="466"/>
      <c r="CA50" s="466"/>
      <c r="CB50" s="466"/>
      <c r="CC50" s="466"/>
      <c r="CD50" s="466"/>
      <c r="CE50" s="466"/>
      <c r="CF50" s="466"/>
      <c r="CG50" s="466"/>
      <c r="CH50" s="466"/>
      <c r="CI50" s="466"/>
      <c r="CJ50" s="466"/>
      <c r="CK50" s="466"/>
      <c r="CL50" s="466"/>
      <c r="CM50" s="466"/>
      <c r="CN50" s="466"/>
      <c r="CO50" s="466"/>
      <c r="CP50" s="466"/>
      <c r="CQ50" s="466"/>
      <c r="CR50" s="466"/>
      <c r="CS50" s="466"/>
      <c r="CT50" s="466"/>
      <c r="CU50" s="466"/>
      <c r="CV50" s="466"/>
      <c r="CW50" s="466"/>
      <c r="CX50" s="466"/>
      <c r="CY50" s="466"/>
      <c r="CZ50" s="466"/>
      <c r="DA50" s="466"/>
      <c r="DB50" s="466"/>
      <c r="DC50" s="466"/>
      <c r="DD50" s="466"/>
      <c r="DE50" s="466"/>
      <c r="DF50" s="466"/>
      <c r="DG50" s="466"/>
      <c r="DH50" s="466"/>
      <c r="DI50" s="466"/>
      <c r="DJ50" s="466"/>
      <c r="DK50" s="466"/>
      <c r="DL50" s="466"/>
      <c r="DM50" s="466"/>
      <c r="DN50" s="466"/>
      <c r="DO50" s="466"/>
      <c r="DP50" s="466"/>
      <c r="DQ50" s="466"/>
      <c r="DR50" s="466"/>
      <c r="DS50" s="466"/>
      <c r="DT50" s="466"/>
      <c r="DU50" s="466"/>
      <c r="DV50" s="466"/>
      <c r="DW50" s="466"/>
      <c r="DX50" s="466"/>
      <c r="DY50" s="466"/>
      <c r="DZ50" s="466"/>
      <c r="EA50" s="466"/>
      <c r="EB50" s="466"/>
      <c r="EC50" s="466"/>
      <c r="ED50" s="466"/>
      <c r="EE50" s="466"/>
      <c r="EF50" s="466"/>
      <c r="EG50" s="466"/>
      <c r="EH50" s="466"/>
      <c r="EI50" s="466"/>
      <c r="EJ50" s="466"/>
      <c r="EK50" s="466"/>
      <c r="EL50" s="466"/>
      <c r="EM50" s="466"/>
      <c r="EN50" s="466"/>
      <c r="EO50" s="466"/>
      <c r="EP50" s="466"/>
      <c r="EQ50" s="466"/>
      <c r="ER50" s="466"/>
      <c r="ES50" s="466"/>
      <c r="ET50" s="466"/>
      <c r="EU50" s="466"/>
      <c r="EV50" s="466"/>
      <c r="EW50" s="466"/>
      <c r="EX50" s="466"/>
      <c r="EY50" s="466"/>
      <c r="EZ50" s="466"/>
      <c r="FA50" s="466"/>
      <c r="FB50" s="466"/>
      <c r="FC50" s="466"/>
      <c r="FD50" s="466"/>
      <c r="FE50" s="466"/>
      <c r="FF50" s="466"/>
      <c r="FG50" s="466"/>
      <c r="FH50" s="466"/>
      <c r="FI50" s="466"/>
      <c r="FJ50" s="466"/>
      <c r="FK50" s="466"/>
      <c r="FL50" s="466"/>
      <c r="FM50" s="466"/>
      <c r="FN50" s="466"/>
      <c r="FO50" s="466"/>
      <c r="FP50" s="466"/>
      <c r="FQ50" s="466"/>
      <c r="FR50" s="466"/>
      <c r="FS50" s="466"/>
      <c r="FT50" s="466"/>
      <c r="FU50" s="466"/>
      <c r="FV50" s="466"/>
      <c r="FW50" s="466"/>
      <c r="FX50" s="466"/>
      <c r="FY50" s="466"/>
      <c r="FZ50" s="466"/>
      <c r="GA50" s="466"/>
      <c r="GB50" s="466"/>
      <c r="GC50" s="466"/>
      <c r="GD50" s="466"/>
      <c r="GE50" s="466"/>
      <c r="GF50" s="466"/>
      <c r="GG50" s="466"/>
      <c r="GH50" s="466"/>
      <c r="GI50" s="466"/>
      <c r="GJ50" s="466"/>
      <c r="GK50" s="466"/>
      <c r="GL50" s="466"/>
      <c r="GM50" s="466"/>
      <c r="GN50" s="466"/>
      <c r="GO50" s="466"/>
      <c r="GP50" s="466"/>
      <c r="GQ50" s="466"/>
      <c r="GR50" s="466"/>
      <c r="GS50" s="466"/>
      <c r="GT50" s="466"/>
      <c r="GU50" s="466"/>
      <c r="GV50" s="466"/>
      <c r="GW50" s="466"/>
      <c r="GX50" s="466"/>
      <c r="GY50" s="466"/>
      <c r="GZ50" s="466"/>
      <c r="HA50" s="466"/>
      <c r="HB50" s="466"/>
      <c r="HC50" s="466"/>
      <c r="HD50" s="466"/>
      <c r="HE50" s="466"/>
      <c r="HF50" s="466"/>
      <c r="HG50" s="466"/>
      <c r="HH50" s="466"/>
      <c r="HI50" s="466"/>
      <c r="HJ50" s="466"/>
      <c r="HK50" s="466"/>
      <c r="HL50" s="466"/>
      <c r="HM50" s="466"/>
      <c r="HN50" s="466"/>
      <c r="HO50" s="466"/>
      <c r="HP50" s="466"/>
      <c r="HQ50" s="466"/>
      <c r="HR50" s="466"/>
      <c r="HS50" s="466"/>
      <c r="HT50" s="466"/>
      <c r="HU50" s="466"/>
      <c r="HV50" s="466"/>
      <c r="HW50" s="466"/>
      <c r="HX50" s="466"/>
      <c r="HY50" s="466"/>
      <c r="HZ50" s="466"/>
      <c r="IA50" s="466"/>
      <c r="IB50" s="466"/>
      <c r="IC50" s="466"/>
      <c r="ID50" s="466"/>
      <c r="IE50" s="466"/>
      <c r="IF50" s="466"/>
      <c r="IG50" s="466"/>
      <c r="IH50" s="466"/>
      <c r="II50" s="466"/>
      <c r="IJ50" s="466"/>
      <c r="IK50" s="466"/>
      <c r="IL50" s="466"/>
      <c r="IM50" s="466"/>
      <c r="IN50" s="466"/>
      <c r="IO50" s="466"/>
      <c r="IP50" s="466"/>
      <c r="IQ50" s="466"/>
    </row>
    <row r="51" spans="1:251" s="189" customFormat="1" ht="12.9" customHeight="1" x14ac:dyDescent="0.3">
      <c r="A51" s="464" t="s">
        <v>407</v>
      </c>
      <c r="B51" s="164">
        <v>7310</v>
      </c>
      <c r="C51" s="417">
        <v>56.855500821018069</v>
      </c>
      <c r="D51" s="417">
        <v>24.343185550082104</v>
      </c>
      <c r="E51" s="417">
        <v>39.053092501368361</v>
      </c>
      <c r="F51" s="417">
        <v>13.013136288998359</v>
      </c>
      <c r="G51" s="417"/>
      <c r="H51" s="454"/>
      <c r="I51" s="454"/>
      <c r="J51" s="454"/>
      <c r="K51" s="454"/>
      <c r="T51" s="465"/>
      <c r="U51" s="465"/>
      <c r="V51" s="465"/>
      <c r="W51" s="465"/>
      <c r="X51" s="465"/>
      <c r="Y51" s="465"/>
      <c r="Z51" s="466"/>
      <c r="AA51" s="466"/>
      <c r="AB51" s="466"/>
      <c r="AC51" s="466"/>
      <c r="AD51" s="466"/>
      <c r="AE51" s="466"/>
      <c r="AF51" s="466"/>
      <c r="AG51" s="466"/>
      <c r="AH51" s="466"/>
      <c r="AI51" s="466"/>
      <c r="AJ51" s="466"/>
      <c r="AK51" s="466"/>
      <c r="AL51" s="466"/>
      <c r="AM51" s="466"/>
      <c r="AN51" s="466"/>
      <c r="AO51" s="466"/>
      <c r="AP51" s="466"/>
      <c r="AQ51" s="466"/>
      <c r="AR51" s="466"/>
      <c r="AS51" s="466"/>
      <c r="AT51" s="466"/>
      <c r="AU51" s="466"/>
      <c r="AV51" s="466"/>
      <c r="AW51" s="466"/>
      <c r="AX51" s="466"/>
      <c r="AY51" s="466"/>
      <c r="AZ51" s="466"/>
      <c r="BA51" s="466"/>
      <c r="BB51" s="466"/>
      <c r="BC51" s="466"/>
      <c r="BD51" s="466"/>
      <c r="BE51" s="466"/>
      <c r="BF51" s="466"/>
      <c r="BG51" s="466"/>
      <c r="BH51" s="466"/>
      <c r="BI51" s="466"/>
      <c r="BJ51" s="466"/>
      <c r="BK51" s="466"/>
      <c r="BL51" s="466"/>
      <c r="BM51" s="466"/>
      <c r="BN51" s="466"/>
      <c r="BO51" s="466"/>
      <c r="BP51" s="466"/>
      <c r="BQ51" s="466"/>
      <c r="BR51" s="466"/>
      <c r="BS51" s="466"/>
      <c r="BT51" s="466"/>
      <c r="BU51" s="466"/>
      <c r="BV51" s="466"/>
      <c r="BW51" s="466"/>
      <c r="BX51" s="466"/>
      <c r="BY51" s="466"/>
      <c r="BZ51" s="466"/>
      <c r="CA51" s="466"/>
      <c r="CB51" s="466"/>
      <c r="CC51" s="466"/>
      <c r="CD51" s="466"/>
      <c r="CE51" s="466"/>
      <c r="CF51" s="466"/>
      <c r="CG51" s="466"/>
      <c r="CH51" s="466"/>
      <c r="CI51" s="466"/>
      <c r="CJ51" s="466"/>
      <c r="CK51" s="466"/>
      <c r="CL51" s="466"/>
      <c r="CM51" s="466"/>
      <c r="CN51" s="466"/>
      <c r="CO51" s="466"/>
      <c r="CP51" s="466"/>
      <c r="CQ51" s="466"/>
      <c r="CR51" s="466"/>
      <c r="CS51" s="466"/>
      <c r="CT51" s="466"/>
      <c r="CU51" s="466"/>
      <c r="CV51" s="466"/>
      <c r="CW51" s="466"/>
      <c r="CX51" s="466"/>
      <c r="CY51" s="466"/>
      <c r="CZ51" s="466"/>
      <c r="DA51" s="466"/>
      <c r="DB51" s="466"/>
      <c r="DC51" s="466"/>
      <c r="DD51" s="466"/>
      <c r="DE51" s="466"/>
      <c r="DF51" s="466"/>
      <c r="DG51" s="466"/>
      <c r="DH51" s="466"/>
      <c r="DI51" s="466"/>
      <c r="DJ51" s="466"/>
      <c r="DK51" s="466"/>
      <c r="DL51" s="466"/>
      <c r="DM51" s="466"/>
      <c r="DN51" s="466"/>
      <c r="DO51" s="466"/>
      <c r="DP51" s="466"/>
      <c r="DQ51" s="466"/>
      <c r="DR51" s="466"/>
      <c r="DS51" s="466"/>
      <c r="DT51" s="466"/>
      <c r="DU51" s="466"/>
      <c r="DV51" s="466"/>
      <c r="DW51" s="466"/>
      <c r="DX51" s="466"/>
      <c r="DY51" s="466"/>
      <c r="DZ51" s="466"/>
      <c r="EA51" s="466"/>
      <c r="EB51" s="466"/>
      <c r="EC51" s="466"/>
      <c r="ED51" s="466"/>
      <c r="EE51" s="466"/>
      <c r="EF51" s="466"/>
      <c r="EG51" s="466"/>
      <c r="EH51" s="466"/>
      <c r="EI51" s="466"/>
      <c r="EJ51" s="466"/>
      <c r="EK51" s="466"/>
      <c r="EL51" s="466"/>
      <c r="EM51" s="466"/>
      <c r="EN51" s="466"/>
      <c r="EO51" s="466"/>
      <c r="EP51" s="466"/>
      <c r="EQ51" s="466"/>
      <c r="ER51" s="466"/>
      <c r="ES51" s="466"/>
      <c r="ET51" s="466"/>
      <c r="EU51" s="466"/>
      <c r="EV51" s="466"/>
      <c r="EW51" s="466"/>
      <c r="EX51" s="466"/>
      <c r="EY51" s="466"/>
      <c r="EZ51" s="466"/>
      <c r="FA51" s="466"/>
      <c r="FB51" s="466"/>
      <c r="FC51" s="466"/>
      <c r="FD51" s="466"/>
      <c r="FE51" s="466"/>
      <c r="FF51" s="466"/>
      <c r="FG51" s="466"/>
      <c r="FH51" s="466"/>
      <c r="FI51" s="466"/>
      <c r="FJ51" s="466"/>
      <c r="FK51" s="466"/>
      <c r="FL51" s="466"/>
      <c r="FM51" s="466"/>
      <c r="FN51" s="466"/>
      <c r="FO51" s="466"/>
      <c r="FP51" s="466"/>
      <c r="FQ51" s="466"/>
      <c r="FR51" s="466"/>
      <c r="FS51" s="466"/>
      <c r="FT51" s="466"/>
      <c r="FU51" s="466"/>
      <c r="FV51" s="466"/>
      <c r="FW51" s="466"/>
      <c r="FX51" s="466"/>
      <c r="FY51" s="466"/>
      <c r="FZ51" s="466"/>
      <c r="GA51" s="466"/>
      <c r="GB51" s="466"/>
      <c r="GC51" s="466"/>
      <c r="GD51" s="466"/>
      <c r="GE51" s="466"/>
      <c r="GF51" s="466"/>
      <c r="GG51" s="466"/>
      <c r="GH51" s="466"/>
      <c r="GI51" s="466"/>
      <c r="GJ51" s="466"/>
      <c r="GK51" s="466"/>
      <c r="GL51" s="466"/>
      <c r="GM51" s="466"/>
      <c r="GN51" s="466"/>
      <c r="GO51" s="466"/>
      <c r="GP51" s="466"/>
      <c r="GQ51" s="466"/>
      <c r="GR51" s="466"/>
      <c r="GS51" s="466"/>
      <c r="GT51" s="466"/>
      <c r="GU51" s="466"/>
      <c r="GV51" s="466"/>
      <c r="GW51" s="466"/>
      <c r="GX51" s="466"/>
      <c r="GY51" s="466"/>
      <c r="GZ51" s="466"/>
      <c r="HA51" s="466"/>
      <c r="HB51" s="466"/>
      <c r="HC51" s="466"/>
      <c r="HD51" s="466"/>
      <c r="HE51" s="466"/>
      <c r="HF51" s="466"/>
      <c r="HG51" s="466"/>
      <c r="HH51" s="466"/>
      <c r="HI51" s="466"/>
      <c r="HJ51" s="466"/>
      <c r="HK51" s="466"/>
      <c r="HL51" s="466"/>
      <c r="HM51" s="466"/>
      <c r="HN51" s="466"/>
      <c r="HO51" s="466"/>
      <c r="HP51" s="466"/>
      <c r="HQ51" s="466"/>
      <c r="HR51" s="466"/>
      <c r="HS51" s="466"/>
      <c r="HT51" s="466"/>
      <c r="HU51" s="466"/>
      <c r="HV51" s="466"/>
      <c r="HW51" s="466"/>
      <c r="HX51" s="466"/>
      <c r="HY51" s="466"/>
      <c r="HZ51" s="466"/>
      <c r="IA51" s="466"/>
      <c r="IB51" s="466"/>
      <c r="IC51" s="466"/>
      <c r="ID51" s="466"/>
      <c r="IE51" s="466"/>
      <c r="IF51" s="466"/>
      <c r="IG51" s="466"/>
      <c r="IH51" s="466"/>
      <c r="II51" s="466"/>
      <c r="IJ51" s="466"/>
      <c r="IK51" s="466"/>
      <c r="IL51" s="466"/>
      <c r="IM51" s="466"/>
      <c r="IN51" s="466"/>
      <c r="IO51" s="466"/>
      <c r="IP51" s="466"/>
      <c r="IQ51" s="466"/>
    </row>
    <row r="52" spans="1:251" s="189" customFormat="1" ht="12.9" customHeight="1" x14ac:dyDescent="0.3">
      <c r="A52" s="464" t="s">
        <v>408</v>
      </c>
      <c r="B52" s="164">
        <v>1610</v>
      </c>
      <c r="C52" s="417">
        <v>78.371659415786198</v>
      </c>
      <c r="D52" s="417">
        <v>48.353014294592917</v>
      </c>
      <c r="E52" s="417">
        <v>58.297078931013047</v>
      </c>
      <c r="F52" s="417">
        <v>3.0453697949036669</v>
      </c>
      <c r="G52" s="417"/>
      <c r="H52" s="454"/>
      <c r="I52" s="454"/>
      <c r="J52" s="454"/>
      <c r="K52" s="454"/>
      <c r="T52" s="465"/>
      <c r="U52" s="465"/>
      <c r="V52" s="465"/>
      <c r="W52" s="465"/>
      <c r="X52" s="465"/>
      <c r="Y52" s="465"/>
      <c r="Z52" s="466"/>
      <c r="AA52" s="466"/>
      <c r="AB52" s="466"/>
      <c r="AC52" s="466"/>
      <c r="AD52" s="466"/>
      <c r="AE52" s="466"/>
      <c r="AF52" s="466"/>
      <c r="AG52" s="466"/>
      <c r="AH52" s="466"/>
      <c r="AI52" s="466"/>
      <c r="AJ52" s="466"/>
      <c r="AK52" s="466"/>
      <c r="AL52" s="466"/>
      <c r="AM52" s="466"/>
      <c r="AN52" s="466"/>
      <c r="AO52" s="466"/>
      <c r="AP52" s="466"/>
      <c r="AQ52" s="466"/>
      <c r="AR52" s="466"/>
      <c r="AS52" s="466"/>
      <c r="AT52" s="466"/>
      <c r="AU52" s="466"/>
      <c r="AV52" s="466"/>
      <c r="AW52" s="466"/>
      <c r="AX52" s="466"/>
      <c r="AY52" s="466"/>
      <c r="AZ52" s="466"/>
      <c r="BA52" s="466"/>
      <c r="BB52" s="466"/>
      <c r="BC52" s="466"/>
      <c r="BD52" s="466"/>
      <c r="BE52" s="466"/>
      <c r="BF52" s="466"/>
      <c r="BG52" s="466"/>
      <c r="BH52" s="466"/>
      <c r="BI52" s="466"/>
      <c r="BJ52" s="466"/>
      <c r="BK52" s="466"/>
      <c r="BL52" s="466"/>
      <c r="BM52" s="466"/>
      <c r="BN52" s="466"/>
      <c r="BO52" s="466"/>
      <c r="BP52" s="466"/>
      <c r="BQ52" s="466"/>
      <c r="BR52" s="466"/>
      <c r="BS52" s="466"/>
      <c r="BT52" s="466"/>
      <c r="BU52" s="466"/>
      <c r="BV52" s="466"/>
      <c r="BW52" s="466"/>
      <c r="BX52" s="466"/>
      <c r="BY52" s="466"/>
      <c r="BZ52" s="466"/>
      <c r="CA52" s="466"/>
      <c r="CB52" s="466"/>
      <c r="CC52" s="466"/>
      <c r="CD52" s="466"/>
      <c r="CE52" s="466"/>
      <c r="CF52" s="466"/>
      <c r="CG52" s="466"/>
      <c r="CH52" s="466"/>
      <c r="CI52" s="466"/>
      <c r="CJ52" s="466"/>
      <c r="CK52" s="466"/>
      <c r="CL52" s="466"/>
      <c r="CM52" s="466"/>
      <c r="CN52" s="466"/>
      <c r="CO52" s="466"/>
      <c r="CP52" s="466"/>
      <c r="CQ52" s="466"/>
      <c r="CR52" s="466"/>
      <c r="CS52" s="466"/>
      <c r="CT52" s="466"/>
      <c r="CU52" s="466"/>
      <c r="CV52" s="466"/>
      <c r="CW52" s="466"/>
      <c r="CX52" s="466"/>
      <c r="CY52" s="466"/>
      <c r="CZ52" s="466"/>
      <c r="DA52" s="466"/>
      <c r="DB52" s="466"/>
      <c r="DC52" s="466"/>
      <c r="DD52" s="466"/>
      <c r="DE52" s="466"/>
      <c r="DF52" s="466"/>
      <c r="DG52" s="466"/>
      <c r="DH52" s="466"/>
      <c r="DI52" s="466"/>
      <c r="DJ52" s="466"/>
      <c r="DK52" s="466"/>
      <c r="DL52" s="466"/>
      <c r="DM52" s="466"/>
      <c r="DN52" s="466"/>
      <c r="DO52" s="466"/>
      <c r="DP52" s="466"/>
      <c r="DQ52" s="466"/>
      <c r="DR52" s="466"/>
      <c r="DS52" s="466"/>
      <c r="DT52" s="466"/>
      <c r="DU52" s="466"/>
      <c r="DV52" s="466"/>
      <c r="DW52" s="466"/>
      <c r="DX52" s="466"/>
      <c r="DY52" s="466"/>
      <c r="DZ52" s="466"/>
      <c r="EA52" s="466"/>
      <c r="EB52" s="466"/>
      <c r="EC52" s="466"/>
      <c r="ED52" s="466"/>
      <c r="EE52" s="466"/>
      <c r="EF52" s="466"/>
      <c r="EG52" s="466"/>
      <c r="EH52" s="466"/>
      <c r="EI52" s="466"/>
      <c r="EJ52" s="466"/>
      <c r="EK52" s="466"/>
      <c r="EL52" s="466"/>
      <c r="EM52" s="466"/>
      <c r="EN52" s="466"/>
      <c r="EO52" s="466"/>
      <c r="EP52" s="466"/>
      <c r="EQ52" s="466"/>
      <c r="ER52" s="466"/>
      <c r="ES52" s="466"/>
      <c r="ET52" s="466"/>
      <c r="EU52" s="466"/>
      <c r="EV52" s="466"/>
      <c r="EW52" s="466"/>
      <c r="EX52" s="466"/>
      <c r="EY52" s="466"/>
      <c r="EZ52" s="466"/>
      <c r="FA52" s="466"/>
      <c r="FB52" s="466"/>
      <c r="FC52" s="466"/>
      <c r="FD52" s="466"/>
      <c r="FE52" s="466"/>
      <c r="FF52" s="466"/>
      <c r="FG52" s="466"/>
      <c r="FH52" s="466"/>
      <c r="FI52" s="466"/>
      <c r="FJ52" s="466"/>
      <c r="FK52" s="466"/>
      <c r="FL52" s="466"/>
      <c r="FM52" s="466"/>
      <c r="FN52" s="466"/>
      <c r="FO52" s="466"/>
      <c r="FP52" s="466"/>
      <c r="FQ52" s="466"/>
      <c r="FR52" s="466"/>
      <c r="FS52" s="466"/>
      <c r="FT52" s="466"/>
      <c r="FU52" s="466"/>
      <c r="FV52" s="466"/>
      <c r="FW52" s="466"/>
      <c r="FX52" s="466"/>
      <c r="FY52" s="466"/>
      <c r="FZ52" s="466"/>
      <c r="GA52" s="466"/>
      <c r="GB52" s="466"/>
      <c r="GC52" s="466"/>
      <c r="GD52" s="466"/>
      <c r="GE52" s="466"/>
      <c r="GF52" s="466"/>
      <c r="GG52" s="466"/>
      <c r="GH52" s="466"/>
      <c r="GI52" s="466"/>
      <c r="GJ52" s="466"/>
      <c r="GK52" s="466"/>
      <c r="GL52" s="466"/>
      <c r="GM52" s="466"/>
      <c r="GN52" s="466"/>
      <c r="GO52" s="466"/>
      <c r="GP52" s="466"/>
      <c r="GQ52" s="466"/>
      <c r="GR52" s="466"/>
      <c r="GS52" s="466"/>
      <c r="GT52" s="466"/>
      <c r="GU52" s="466"/>
      <c r="GV52" s="466"/>
      <c r="GW52" s="466"/>
      <c r="GX52" s="466"/>
      <c r="GY52" s="466"/>
      <c r="GZ52" s="466"/>
      <c r="HA52" s="466"/>
      <c r="HB52" s="466"/>
      <c r="HC52" s="466"/>
      <c r="HD52" s="466"/>
      <c r="HE52" s="466"/>
      <c r="HF52" s="466"/>
      <c r="HG52" s="466"/>
      <c r="HH52" s="466"/>
      <c r="HI52" s="466"/>
      <c r="HJ52" s="466"/>
      <c r="HK52" s="466"/>
      <c r="HL52" s="466"/>
      <c r="HM52" s="466"/>
      <c r="HN52" s="466"/>
      <c r="HO52" s="466"/>
      <c r="HP52" s="466"/>
      <c r="HQ52" s="466"/>
      <c r="HR52" s="466"/>
      <c r="HS52" s="466"/>
      <c r="HT52" s="466"/>
      <c r="HU52" s="466"/>
      <c r="HV52" s="466"/>
      <c r="HW52" s="466"/>
      <c r="HX52" s="466"/>
      <c r="HY52" s="466"/>
      <c r="HZ52" s="466"/>
      <c r="IA52" s="466"/>
      <c r="IB52" s="466"/>
      <c r="IC52" s="466"/>
      <c r="ID52" s="466"/>
      <c r="IE52" s="466"/>
      <c r="IF52" s="466"/>
      <c r="IG52" s="466"/>
      <c r="IH52" s="466"/>
      <c r="II52" s="466"/>
      <c r="IJ52" s="466"/>
      <c r="IK52" s="466"/>
      <c r="IL52" s="466"/>
      <c r="IM52" s="466"/>
      <c r="IN52" s="466"/>
      <c r="IO52" s="466"/>
      <c r="IP52" s="466"/>
      <c r="IQ52" s="466"/>
    </row>
    <row r="53" spans="1:251" s="189" customFormat="1" ht="12.9" customHeight="1" x14ac:dyDescent="0.3">
      <c r="A53" s="464" t="s">
        <v>409</v>
      </c>
      <c r="B53" s="164">
        <v>1160</v>
      </c>
      <c r="C53" s="417">
        <v>67.012089810017272</v>
      </c>
      <c r="D53" s="417">
        <v>48.445595854922281</v>
      </c>
      <c r="E53" s="417">
        <v>36.701208981001727</v>
      </c>
      <c r="F53" s="417">
        <v>26.165803108808287</v>
      </c>
      <c r="G53" s="417"/>
      <c r="H53" s="454"/>
      <c r="I53" s="454"/>
      <c r="J53" s="454"/>
      <c r="K53" s="454"/>
      <c r="T53" s="465"/>
      <c r="U53" s="465"/>
      <c r="V53" s="465"/>
      <c r="W53" s="465"/>
      <c r="X53" s="465"/>
      <c r="Y53" s="465"/>
      <c r="Z53" s="466"/>
      <c r="AA53" s="466"/>
      <c r="AB53" s="466"/>
      <c r="AC53" s="466"/>
      <c r="AD53" s="466"/>
      <c r="AE53" s="466"/>
      <c r="AF53" s="466"/>
      <c r="AG53" s="466"/>
      <c r="AH53" s="466"/>
      <c r="AI53" s="466"/>
      <c r="AJ53" s="466"/>
      <c r="AK53" s="466"/>
      <c r="AL53" s="466"/>
      <c r="AM53" s="466"/>
      <c r="AN53" s="466"/>
      <c r="AO53" s="466"/>
      <c r="AP53" s="466"/>
      <c r="AQ53" s="466"/>
      <c r="AR53" s="466"/>
      <c r="AS53" s="466"/>
      <c r="AT53" s="466"/>
      <c r="AU53" s="466"/>
      <c r="AV53" s="466"/>
      <c r="AW53" s="466"/>
      <c r="AX53" s="466"/>
      <c r="AY53" s="466"/>
      <c r="AZ53" s="466"/>
      <c r="BA53" s="466"/>
      <c r="BB53" s="466"/>
      <c r="BC53" s="466"/>
      <c r="BD53" s="466"/>
      <c r="BE53" s="466"/>
      <c r="BF53" s="466"/>
      <c r="BG53" s="466"/>
      <c r="BH53" s="466"/>
      <c r="BI53" s="466"/>
      <c r="BJ53" s="466"/>
      <c r="BK53" s="466"/>
      <c r="BL53" s="466"/>
      <c r="BM53" s="466"/>
      <c r="BN53" s="466"/>
      <c r="BO53" s="466"/>
      <c r="BP53" s="466"/>
      <c r="BQ53" s="466"/>
      <c r="BR53" s="466"/>
      <c r="BS53" s="466"/>
      <c r="BT53" s="466"/>
      <c r="BU53" s="466"/>
      <c r="BV53" s="466"/>
      <c r="BW53" s="466"/>
      <c r="BX53" s="466"/>
      <c r="BY53" s="466"/>
      <c r="BZ53" s="466"/>
      <c r="CA53" s="466"/>
      <c r="CB53" s="466"/>
      <c r="CC53" s="466"/>
      <c r="CD53" s="466"/>
      <c r="CE53" s="466"/>
      <c r="CF53" s="466"/>
      <c r="CG53" s="466"/>
      <c r="CH53" s="466"/>
      <c r="CI53" s="466"/>
      <c r="CJ53" s="466"/>
      <c r="CK53" s="466"/>
      <c r="CL53" s="466"/>
      <c r="CM53" s="466"/>
      <c r="CN53" s="466"/>
      <c r="CO53" s="466"/>
      <c r="CP53" s="466"/>
      <c r="CQ53" s="466"/>
      <c r="CR53" s="466"/>
      <c r="CS53" s="466"/>
      <c r="CT53" s="466"/>
      <c r="CU53" s="466"/>
      <c r="CV53" s="466"/>
      <c r="CW53" s="466"/>
      <c r="CX53" s="466"/>
      <c r="CY53" s="466"/>
      <c r="CZ53" s="466"/>
      <c r="DA53" s="466"/>
      <c r="DB53" s="466"/>
      <c r="DC53" s="466"/>
      <c r="DD53" s="466"/>
      <c r="DE53" s="466"/>
      <c r="DF53" s="466"/>
      <c r="DG53" s="466"/>
      <c r="DH53" s="466"/>
      <c r="DI53" s="466"/>
      <c r="DJ53" s="466"/>
      <c r="DK53" s="466"/>
      <c r="DL53" s="466"/>
      <c r="DM53" s="466"/>
      <c r="DN53" s="466"/>
      <c r="DO53" s="466"/>
      <c r="DP53" s="466"/>
      <c r="DQ53" s="466"/>
      <c r="DR53" s="466"/>
      <c r="DS53" s="466"/>
      <c r="DT53" s="466"/>
      <c r="DU53" s="466"/>
      <c r="DV53" s="466"/>
      <c r="DW53" s="466"/>
      <c r="DX53" s="466"/>
      <c r="DY53" s="466"/>
      <c r="DZ53" s="466"/>
      <c r="EA53" s="466"/>
      <c r="EB53" s="466"/>
      <c r="EC53" s="466"/>
      <c r="ED53" s="466"/>
      <c r="EE53" s="466"/>
      <c r="EF53" s="466"/>
      <c r="EG53" s="466"/>
      <c r="EH53" s="466"/>
      <c r="EI53" s="466"/>
      <c r="EJ53" s="466"/>
      <c r="EK53" s="466"/>
      <c r="EL53" s="466"/>
      <c r="EM53" s="466"/>
      <c r="EN53" s="466"/>
      <c r="EO53" s="466"/>
      <c r="EP53" s="466"/>
      <c r="EQ53" s="466"/>
      <c r="ER53" s="466"/>
      <c r="ES53" s="466"/>
      <c r="ET53" s="466"/>
      <c r="EU53" s="466"/>
      <c r="EV53" s="466"/>
      <c r="EW53" s="466"/>
      <c r="EX53" s="466"/>
      <c r="EY53" s="466"/>
      <c r="EZ53" s="466"/>
      <c r="FA53" s="466"/>
      <c r="FB53" s="466"/>
      <c r="FC53" s="466"/>
      <c r="FD53" s="466"/>
      <c r="FE53" s="466"/>
      <c r="FF53" s="466"/>
      <c r="FG53" s="466"/>
      <c r="FH53" s="466"/>
      <c r="FI53" s="466"/>
      <c r="FJ53" s="466"/>
      <c r="FK53" s="466"/>
      <c r="FL53" s="466"/>
      <c r="FM53" s="466"/>
      <c r="FN53" s="466"/>
      <c r="FO53" s="466"/>
      <c r="FP53" s="466"/>
      <c r="FQ53" s="466"/>
      <c r="FR53" s="466"/>
      <c r="FS53" s="466"/>
      <c r="FT53" s="466"/>
      <c r="FU53" s="466"/>
      <c r="FV53" s="466"/>
      <c r="FW53" s="466"/>
      <c r="FX53" s="466"/>
      <c r="FY53" s="466"/>
      <c r="FZ53" s="466"/>
      <c r="GA53" s="466"/>
      <c r="GB53" s="466"/>
      <c r="GC53" s="466"/>
      <c r="GD53" s="466"/>
      <c r="GE53" s="466"/>
      <c r="GF53" s="466"/>
      <c r="GG53" s="466"/>
      <c r="GH53" s="466"/>
      <c r="GI53" s="466"/>
      <c r="GJ53" s="466"/>
      <c r="GK53" s="466"/>
      <c r="GL53" s="466"/>
      <c r="GM53" s="466"/>
      <c r="GN53" s="466"/>
      <c r="GO53" s="466"/>
      <c r="GP53" s="466"/>
      <c r="GQ53" s="466"/>
      <c r="GR53" s="466"/>
      <c r="GS53" s="466"/>
      <c r="GT53" s="466"/>
      <c r="GU53" s="466"/>
      <c r="GV53" s="466"/>
      <c r="GW53" s="466"/>
      <c r="GX53" s="466"/>
      <c r="GY53" s="466"/>
      <c r="GZ53" s="466"/>
      <c r="HA53" s="466"/>
      <c r="HB53" s="466"/>
      <c r="HC53" s="466"/>
      <c r="HD53" s="466"/>
      <c r="HE53" s="466"/>
      <c r="HF53" s="466"/>
      <c r="HG53" s="466"/>
      <c r="HH53" s="466"/>
      <c r="HI53" s="466"/>
      <c r="HJ53" s="466"/>
      <c r="HK53" s="466"/>
      <c r="HL53" s="466"/>
      <c r="HM53" s="466"/>
      <c r="HN53" s="466"/>
      <c r="HO53" s="466"/>
      <c r="HP53" s="466"/>
      <c r="HQ53" s="466"/>
      <c r="HR53" s="466"/>
      <c r="HS53" s="466"/>
      <c r="HT53" s="466"/>
      <c r="HU53" s="466"/>
      <c r="HV53" s="466"/>
      <c r="HW53" s="466"/>
      <c r="HX53" s="466"/>
      <c r="HY53" s="466"/>
      <c r="HZ53" s="466"/>
      <c r="IA53" s="466"/>
      <c r="IB53" s="466"/>
      <c r="IC53" s="466"/>
      <c r="ID53" s="466"/>
      <c r="IE53" s="466"/>
      <c r="IF53" s="466"/>
      <c r="IG53" s="466"/>
      <c r="IH53" s="466"/>
      <c r="II53" s="466"/>
      <c r="IJ53" s="466"/>
      <c r="IK53" s="466"/>
      <c r="IL53" s="466"/>
      <c r="IM53" s="466"/>
      <c r="IN53" s="466"/>
      <c r="IO53" s="466"/>
      <c r="IP53" s="466"/>
      <c r="IQ53" s="466"/>
    </row>
    <row r="54" spans="1:251" s="189" customFormat="1" ht="12.9" customHeight="1" x14ac:dyDescent="0.3">
      <c r="A54" s="464" t="s">
        <v>410</v>
      </c>
      <c r="B54" s="164">
        <v>770</v>
      </c>
      <c r="C54" s="417">
        <v>84.635416666666657</v>
      </c>
      <c r="D54" s="417">
        <v>39.453125</v>
      </c>
      <c r="E54" s="417">
        <v>55.078125</v>
      </c>
      <c r="F54" s="417">
        <v>5.078125</v>
      </c>
      <c r="G54" s="417"/>
      <c r="H54" s="454"/>
      <c r="I54" s="454"/>
      <c r="J54" s="454"/>
      <c r="K54" s="454"/>
      <c r="T54" s="465"/>
      <c r="U54" s="465"/>
      <c r="V54" s="465"/>
      <c r="W54" s="465"/>
      <c r="X54" s="465"/>
      <c r="Y54" s="465"/>
      <c r="Z54" s="466"/>
      <c r="AA54" s="466"/>
      <c r="AB54" s="466"/>
      <c r="AC54" s="466"/>
      <c r="AD54" s="466"/>
      <c r="AE54" s="466"/>
      <c r="AF54" s="466"/>
      <c r="AG54" s="466"/>
      <c r="AH54" s="466"/>
      <c r="AI54" s="466"/>
      <c r="AJ54" s="466"/>
      <c r="AK54" s="466"/>
      <c r="AL54" s="466"/>
      <c r="AM54" s="466"/>
      <c r="AN54" s="466"/>
      <c r="AO54" s="466"/>
      <c r="AP54" s="466"/>
      <c r="AQ54" s="466"/>
      <c r="AR54" s="466"/>
      <c r="AS54" s="466"/>
      <c r="AT54" s="466"/>
      <c r="AU54" s="466"/>
      <c r="AV54" s="466"/>
      <c r="AW54" s="466"/>
      <c r="AX54" s="466"/>
      <c r="AY54" s="466"/>
      <c r="AZ54" s="466"/>
      <c r="BA54" s="466"/>
      <c r="BB54" s="466"/>
      <c r="BC54" s="466"/>
      <c r="BD54" s="466"/>
      <c r="BE54" s="466"/>
      <c r="BF54" s="466"/>
      <c r="BG54" s="466"/>
      <c r="BH54" s="466"/>
      <c r="BI54" s="466"/>
      <c r="BJ54" s="466"/>
      <c r="BK54" s="466"/>
      <c r="BL54" s="466"/>
      <c r="BM54" s="466"/>
      <c r="BN54" s="466"/>
      <c r="BO54" s="466"/>
      <c r="BP54" s="466"/>
      <c r="BQ54" s="466"/>
      <c r="BR54" s="466"/>
      <c r="BS54" s="466"/>
      <c r="BT54" s="466"/>
      <c r="BU54" s="466"/>
      <c r="BV54" s="466"/>
      <c r="BW54" s="466"/>
      <c r="BX54" s="466"/>
      <c r="BY54" s="466"/>
      <c r="BZ54" s="466"/>
      <c r="CA54" s="466"/>
      <c r="CB54" s="466"/>
      <c r="CC54" s="466"/>
      <c r="CD54" s="466"/>
      <c r="CE54" s="466"/>
      <c r="CF54" s="466"/>
      <c r="CG54" s="466"/>
      <c r="CH54" s="466"/>
      <c r="CI54" s="466"/>
      <c r="CJ54" s="466"/>
      <c r="CK54" s="466"/>
      <c r="CL54" s="466"/>
      <c r="CM54" s="466"/>
      <c r="CN54" s="466"/>
      <c r="CO54" s="466"/>
      <c r="CP54" s="466"/>
      <c r="CQ54" s="466"/>
      <c r="CR54" s="466"/>
      <c r="CS54" s="466"/>
      <c r="CT54" s="466"/>
      <c r="CU54" s="466"/>
      <c r="CV54" s="466"/>
      <c r="CW54" s="466"/>
      <c r="CX54" s="466"/>
      <c r="CY54" s="466"/>
      <c r="CZ54" s="466"/>
      <c r="DA54" s="466"/>
      <c r="DB54" s="466"/>
      <c r="DC54" s="466"/>
      <c r="DD54" s="466"/>
      <c r="DE54" s="466"/>
      <c r="DF54" s="466"/>
      <c r="DG54" s="466"/>
      <c r="DH54" s="466"/>
      <c r="DI54" s="466"/>
      <c r="DJ54" s="466"/>
      <c r="DK54" s="466"/>
      <c r="DL54" s="466"/>
      <c r="DM54" s="466"/>
      <c r="DN54" s="466"/>
      <c r="DO54" s="466"/>
      <c r="DP54" s="466"/>
      <c r="DQ54" s="466"/>
      <c r="DR54" s="466"/>
      <c r="DS54" s="466"/>
      <c r="DT54" s="466"/>
      <c r="DU54" s="466"/>
      <c r="DV54" s="466"/>
      <c r="DW54" s="466"/>
      <c r="DX54" s="466"/>
      <c r="DY54" s="466"/>
      <c r="DZ54" s="466"/>
      <c r="EA54" s="466"/>
      <c r="EB54" s="466"/>
      <c r="EC54" s="466"/>
      <c r="ED54" s="466"/>
      <c r="EE54" s="466"/>
      <c r="EF54" s="466"/>
      <c r="EG54" s="466"/>
      <c r="EH54" s="466"/>
      <c r="EI54" s="466"/>
      <c r="EJ54" s="466"/>
      <c r="EK54" s="466"/>
      <c r="EL54" s="466"/>
      <c r="EM54" s="466"/>
      <c r="EN54" s="466"/>
      <c r="EO54" s="466"/>
      <c r="EP54" s="466"/>
      <c r="EQ54" s="466"/>
      <c r="ER54" s="466"/>
      <c r="ES54" s="466"/>
      <c r="ET54" s="466"/>
      <c r="EU54" s="466"/>
      <c r="EV54" s="466"/>
      <c r="EW54" s="466"/>
      <c r="EX54" s="466"/>
      <c r="EY54" s="466"/>
      <c r="EZ54" s="466"/>
      <c r="FA54" s="466"/>
      <c r="FB54" s="466"/>
      <c r="FC54" s="466"/>
      <c r="FD54" s="466"/>
      <c r="FE54" s="466"/>
      <c r="FF54" s="466"/>
      <c r="FG54" s="466"/>
      <c r="FH54" s="466"/>
      <c r="FI54" s="466"/>
      <c r="FJ54" s="466"/>
      <c r="FK54" s="466"/>
      <c r="FL54" s="466"/>
      <c r="FM54" s="466"/>
      <c r="FN54" s="466"/>
      <c r="FO54" s="466"/>
      <c r="FP54" s="466"/>
      <c r="FQ54" s="466"/>
      <c r="FR54" s="466"/>
      <c r="FS54" s="466"/>
      <c r="FT54" s="466"/>
      <c r="FU54" s="466"/>
      <c r="FV54" s="466"/>
      <c r="FW54" s="466"/>
      <c r="FX54" s="466"/>
      <c r="FY54" s="466"/>
      <c r="FZ54" s="466"/>
      <c r="GA54" s="466"/>
      <c r="GB54" s="466"/>
      <c r="GC54" s="466"/>
      <c r="GD54" s="466"/>
      <c r="GE54" s="466"/>
      <c r="GF54" s="466"/>
      <c r="GG54" s="466"/>
      <c r="GH54" s="466"/>
      <c r="GI54" s="466"/>
      <c r="GJ54" s="466"/>
      <c r="GK54" s="466"/>
      <c r="GL54" s="466"/>
      <c r="GM54" s="466"/>
      <c r="GN54" s="466"/>
      <c r="GO54" s="466"/>
      <c r="GP54" s="466"/>
      <c r="GQ54" s="466"/>
      <c r="GR54" s="466"/>
      <c r="GS54" s="466"/>
      <c r="GT54" s="466"/>
      <c r="GU54" s="466"/>
      <c r="GV54" s="466"/>
      <c r="GW54" s="466"/>
      <c r="GX54" s="466"/>
      <c r="GY54" s="466"/>
      <c r="GZ54" s="466"/>
      <c r="HA54" s="466"/>
      <c r="HB54" s="466"/>
      <c r="HC54" s="466"/>
      <c r="HD54" s="466"/>
      <c r="HE54" s="466"/>
      <c r="HF54" s="466"/>
      <c r="HG54" s="466"/>
      <c r="HH54" s="466"/>
      <c r="HI54" s="466"/>
      <c r="HJ54" s="466"/>
      <c r="HK54" s="466"/>
      <c r="HL54" s="466"/>
      <c r="HM54" s="466"/>
      <c r="HN54" s="466"/>
      <c r="HO54" s="466"/>
      <c r="HP54" s="466"/>
      <c r="HQ54" s="466"/>
      <c r="HR54" s="466"/>
      <c r="HS54" s="466"/>
      <c r="HT54" s="466"/>
      <c r="HU54" s="466"/>
      <c r="HV54" s="466"/>
      <c r="HW54" s="466"/>
      <c r="HX54" s="466"/>
      <c r="HY54" s="466"/>
      <c r="HZ54" s="466"/>
      <c r="IA54" s="466"/>
      <c r="IB54" s="466"/>
      <c r="IC54" s="466"/>
      <c r="ID54" s="466"/>
      <c r="IE54" s="466"/>
      <c r="IF54" s="466"/>
      <c r="IG54" s="466"/>
      <c r="IH54" s="466"/>
      <c r="II54" s="466"/>
      <c r="IJ54" s="466"/>
      <c r="IK54" s="466"/>
      <c r="IL54" s="466"/>
      <c r="IM54" s="466"/>
      <c r="IN54" s="466"/>
      <c r="IO54" s="466"/>
      <c r="IP54" s="466"/>
      <c r="IQ54" s="466"/>
    </row>
    <row r="55" spans="1:251" s="189" customFormat="1" ht="12.9" customHeight="1" x14ac:dyDescent="0.3">
      <c r="A55" s="464" t="s">
        <v>411</v>
      </c>
      <c r="B55" s="164">
        <v>160</v>
      </c>
      <c r="C55" s="417">
        <v>62.893081761006286</v>
      </c>
      <c r="D55" s="417">
        <v>26.415094339622641</v>
      </c>
      <c r="E55" s="417">
        <v>12.578616352201259</v>
      </c>
      <c r="F55" s="417">
        <v>40.880503144654092</v>
      </c>
      <c r="G55" s="417"/>
      <c r="H55" s="454"/>
      <c r="I55" s="454"/>
      <c r="J55" s="454"/>
      <c r="K55" s="454"/>
      <c r="T55" s="465"/>
      <c r="U55" s="465"/>
      <c r="V55" s="465"/>
      <c r="W55" s="465"/>
      <c r="X55" s="465"/>
      <c r="Y55" s="465"/>
      <c r="Z55" s="466"/>
      <c r="AA55" s="466"/>
      <c r="AB55" s="466"/>
      <c r="AC55" s="466"/>
      <c r="AD55" s="466"/>
      <c r="AE55" s="466"/>
      <c r="AF55" s="466"/>
      <c r="AG55" s="466"/>
      <c r="AH55" s="466"/>
      <c r="AI55" s="466"/>
      <c r="AJ55" s="466"/>
      <c r="AK55" s="466"/>
      <c r="AL55" s="466"/>
      <c r="AM55" s="466"/>
      <c r="AN55" s="466"/>
      <c r="AO55" s="466"/>
      <c r="AP55" s="466"/>
      <c r="AQ55" s="466"/>
      <c r="AR55" s="466"/>
      <c r="AS55" s="466"/>
      <c r="AT55" s="466"/>
      <c r="AU55" s="466"/>
      <c r="AV55" s="466"/>
      <c r="AW55" s="466"/>
      <c r="AX55" s="466"/>
      <c r="AY55" s="466"/>
      <c r="AZ55" s="466"/>
      <c r="BA55" s="466"/>
      <c r="BB55" s="466"/>
      <c r="BC55" s="466"/>
      <c r="BD55" s="466"/>
      <c r="BE55" s="466"/>
      <c r="BF55" s="466"/>
      <c r="BG55" s="466"/>
      <c r="BH55" s="466"/>
      <c r="BI55" s="466"/>
      <c r="BJ55" s="466"/>
      <c r="BK55" s="466"/>
      <c r="BL55" s="466"/>
      <c r="BM55" s="466"/>
      <c r="BN55" s="466"/>
      <c r="BO55" s="466"/>
      <c r="BP55" s="466"/>
      <c r="BQ55" s="466"/>
      <c r="BR55" s="466"/>
      <c r="BS55" s="466"/>
      <c r="BT55" s="466"/>
      <c r="BU55" s="466"/>
      <c r="BV55" s="466"/>
      <c r="BW55" s="466"/>
      <c r="BX55" s="466"/>
      <c r="BY55" s="466"/>
      <c r="BZ55" s="466"/>
      <c r="CA55" s="466"/>
      <c r="CB55" s="466"/>
      <c r="CC55" s="466"/>
      <c r="CD55" s="466"/>
      <c r="CE55" s="466"/>
      <c r="CF55" s="466"/>
      <c r="CG55" s="466"/>
      <c r="CH55" s="466"/>
      <c r="CI55" s="466"/>
      <c r="CJ55" s="466"/>
      <c r="CK55" s="466"/>
      <c r="CL55" s="466"/>
      <c r="CM55" s="466"/>
      <c r="CN55" s="466"/>
      <c r="CO55" s="466"/>
      <c r="CP55" s="466"/>
      <c r="CQ55" s="466"/>
      <c r="CR55" s="466"/>
      <c r="CS55" s="466"/>
      <c r="CT55" s="466"/>
      <c r="CU55" s="466"/>
      <c r="CV55" s="466"/>
      <c r="CW55" s="466"/>
      <c r="CX55" s="466"/>
      <c r="CY55" s="466"/>
      <c r="CZ55" s="466"/>
      <c r="DA55" s="466"/>
      <c r="DB55" s="466"/>
      <c r="DC55" s="466"/>
      <c r="DD55" s="466"/>
      <c r="DE55" s="466"/>
      <c r="DF55" s="466"/>
      <c r="DG55" s="466"/>
      <c r="DH55" s="466"/>
      <c r="DI55" s="466"/>
      <c r="DJ55" s="466"/>
      <c r="DK55" s="466"/>
      <c r="DL55" s="466"/>
      <c r="DM55" s="466"/>
      <c r="DN55" s="466"/>
      <c r="DO55" s="466"/>
      <c r="DP55" s="466"/>
      <c r="DQ55" s="466"/>
      <c r="DR55" s="466"/>
      <c r="DS55" s="466"/>
      <c r="DT55" s="466"/>
      <c r="DU55" s="466"/>
      <c r="DV55" s="466"/>
      <c r="DW55" s="466"/>
      <c r="DX55" s="466"/>
      <c r="DY55" s="466"/>
      <c r="DZ55" s="466"/>
      <c r="EA55" s="466"/>
      <c r="EB55" s="466"/>
      <c r="EC55" s="466"/>
      <c r="ED55" s="466"/>
      <c r="EE55" s="466"/>
      <c r="EF55" s="466"/>
      <c r="EG55" s="466"/>
      <c r="EH55" s="466"/>
      <c r="EI55" s="466"/>
      <c r="EJ55" s="466"/>
      <c r="EK55" s="466"/>
      <c r="EL55" s="466"/>
      <c r="EM55" s="466"/>
      <c r="EN55" s="466"/>
      <c r="EO55" s="466"/>
      <c r="EP55" s="466"/>
      <c r="EQ55" s="466"/>
      <c r="ER55" s="466"/>
      <c r="ES55" s="466"/>
      <c r="ET55" s="466"/>
      <c r="EU55" s="466"/>
      <c r="EV55" s="466"/>
      <c r="EW55" s="466"/>
      <c r="EX55" s="466"/>
      <c r="EY55" s="466"/>
      <c r="EZ55" s="466"/>
      <c r="FA55" s="466"/>
      <c r="FB55" s="466"/>
      <c r="FC55" s="466"/>
      <c r="FD55" s="466"/>
      <c r="FE55" s="466"/>
      <c r="FF55" s="466"/>
      <c r="FG55" s="466"/>
      <c r="FH55" s="466"/>
      <c r="FI55" s="466"/>
      <c r="FJ55" s="466"/>
      <c r="FK55" s="466"/>
      <c r="FL55" s="466"/>
      <c r="FM55" s="466"/>
      <c r="FN55" s="466"/>
      <c r="FO55" s="466"/>
      <c r="FP55" s="466"/>
      <c r="FQ55" s="466"/>
      <c r="FR55" s="466"/>
      <c r="FS55" s="466"/>
      <c r="FT55" s="466"/>
      <c r="FU55" s="466"/>
      <c r="FV55" s="466"/>
      <c r="FW55" s="466"/>
      <c r="FX55" s="466"/>
      <c r="FY55" s="466"/>
      <c r="FZ55" s="466"/>
      <c r="GA55" s="466"/>
      <c r="GB55" s="466"/>
      <c r="GC55" s="466"/>
      <c r="GD55" s="466"/>
      <c r="GE55" s="466"/>
      <c r="GF55" s="466"/>
      <c r="GG55" s="466"/>
      <c r="GH55" s="466"/>
      <c r="GI55" s="466"/>
      <c r="GJ55" s="466"/>
      <c r="GK55" s="466"/>
      <c r="GL55" s="466"/>
      <c r="GM55" s="466"/>
      <c r="GN55" s="466"/>
      <c r="GO55" s="466"/>
      <c r="GP55" s="466"/>
      <c r="GQ55" s="466"/>
      <c r="GR55" s="466"/>
      <c r="GS55" s="466"/>
      <c r="GT55" s="466"/>
      <c r="GU55" s="466"/>
      <c r="GV55" s="466"/>
      <c r="GW55" s="466"/>
      <c r="GX55" s="466"/>
      <c r="GY55" s="466"/>
      <c r="GZ55" s="466"/>
      <c r="HA55" s="466"/>
      <c r="HB55" s="466"/>
      <c r="HC55" s="466"/>
      <c r="HD55" s="466"/>
      <c r="HE55" s="466"/>
      <c r="HF55" s="466"/>
      <c r="HG55" s="466"/>
      <c r="HH55" s="466"/>
      <c r="HI55" s="466"/>
      <c r="HJ55" s="466"/>
      <c r="HK55" s="466"/>
      <c r="HL55" s="466"/>
      <c r="HM55" s="466"/>
      <c r="HN55" s="466"/>
      <c r="HO55" s="466"/>
      <c r="HP55" s="466"/>
      <c r="HQ55" s="466"/>
      <c r="HR55" s="466"/>
      <c r="HS55" s="466"/>
      <c r="HT55" s="466"/>
      <c r="HU55" s="466"/>
      <c r="HV55" s="466"/>
      <c r="HW55" s="466"/>
      <c r="HX55" s="466"/>
      <c r="HY55" s="466"/>
      <c r="HZ55" s="466"/>
      <c r="IA55" s="466"/>
      <c r="IB55" s="466"/>
      <c r="IC55" s="466"/>
      <c r="ID55" s="466"/>
      <c r="IE55" s="466"/>
      <c r="IF55" s="466"/>
      <c r="IG55" s="466"/>
      <c r="IH55" s="466"/>
      <c r="II55" s="466"/>
      <c r="IJ55" s="466"/>
      <c r="IK55" s="466"/>
      <c r="IL55" s="466"/>
      <c r="IM55" s="466"/>
      <c r="IN55" s="466"/>
      <c r="IO55" s="466"/>
      <c r="IP55" s="466"/>
      <c r="IQ55" s="466"/>
    </row>
    <row r="56" spans="1:251" s="189" customFormat="1" ht="12.9" customHeight="1" x14ac:dyDescent="0.3">
      <c r="A56" s="464" t="s">
        <v>412</v>
      </c>
      <c r="B56" s="164">
        <v>160</v>
      </c>
      <c r="C56" s="417">
        <v>20</v>
      </c>
      <c r="D56" s="417">
        <v>1.935483870967742</v>
      </c>
      <c r="E56" s="417">
        <v>63.87096774193548</v>
      </c>
      <c r="F56" s="417" t="s">
        <v>518</v>
      </c>
      <c r="G56" s="417"/>
      <c r="H56" s="454"/>
      <c r="I56" s="454"/>
      <c r="J56" s="454"/>
      <c r="K56" s="454"/>
      <c r="T56" s="465"/>
      <c r="U56" s="465"/>
      <c r="V56" s="465"/>
      <c r="W56" s="465"/>
      <c r="X56" s="465"/>
      <c r="Y56" s="465"/>
      <c r="Z56" s="466"/>
      <c r="AA56" s="466"/>
      <c r="AB56" s="466"/>
      <c r="AC56" s="466"/>
      <c r="AD56" s="466"/>
      <c r="AE56" s="466"/>
      <c r="AF56" s="466"/>
      <c r="AG56" s="466"/>
      <c r="AH56" s="466"/>
      <c r="AI56" s="466"/>
      <c r="AJ56" s="466"/>
      <c r="AK56" s="466"/>
      <c r="AL56" s="466"/>
      <c r="AM56" s="466"/>
      <c r="AN56" s="466"/>
      <c r="AO56" s="466"/>
      <c r="AP56" s="466"/>
      <c r="AQ56" s="466"/>
      <c r="AR56" s="466"/>
      <c r="AS56" s="466"/>
      <c r="AT56" s="466"/>
      <c r="AU56" s="466"/>
      <c r="AV56" s="466"/>
      <c r="AW56" s="466"/>
      <c r="AX56" s="466"/>
      <c r="AY56" s="466"/>
      <c r="AZ56" s="466"/>
      <c r="BA56" s="466"/>
      <c r="BB56" s="466"/>
      <c r="BC56" s="466"/>
      <c r="BD56" s="466"/>
      <c r="BE56" s="466"/>
      <c r="BF56" s="466"/>
      <c r="BG56" s="466"/>
      <c r="BH56" s="466"/>
      <c r="BI56" s="466"/>
      <c r="BJ56" s="466"/>
      <c r="BK56" s="466"/>
      <c r="BL56" s="466"/>
      <c r="BM56" s="466"/>
      <c r="BN56" s="466"/>
      <c r="BO56" s="466"/>
      <c r="BP56" s="466"/>
      <c r="BQ56" s="466"/>
      <c r="BR56" s="466"/>
      <c r="BS56" s="466"/>
      <c r="BT56" s="466"/>
      <c r="BU56" s="466"/>
      <c r="BV56" s="466"/>
      <c r="BW56" s="466"/>
      <c r="BX56" s="466"/>
      <c r="BY56" s="466"/>
      <c r="BZ56" s="466"/>
      <c r="CA56" s="466"/>
      <c r="CB56" s="466"/>
      <c r="CC56" s="466"/>
      <c r="CD56" s="466"/>
      <c r="CE56" s="466"/>
      <c r="CF56" s="466"/>
      <c r="CG56" s="466"/>
      <c r="CH56" s="466"/>
      <c r="CI56" s="466"/>
      <c r="CJ56" s="466"/>
      <c r="CK56" s="466"/>
      <c r="CL56" s="466"/>
      <c r="CM56" s="466"/>
      <c r="CN56" s="466"/>
      <c r="CO56" s="466"/>
      <c r="CP56" s="466"/>
      <c r="CQ56" s="466"/>
      <c r="CR56" s="466"/>
      <c r="CS56" s="466"/>
      <c r="CT56" s="466"/>
      <c r="CU56" s="466"/>
      <c r="CV56" s="466"/>
      <c r="CW56" s="466"/>
      <c r="CX56" s="466"/>
      <c r="CY56" s="466"/>
      <c r="CZ56" s="466"/>
      <c r="DA56" s="466"/>
      <c r="DB56" s="466"/>
      <c r="DC56" s="466"/>
      <c r="DD56" s="466"/>
      <c r="DE56" s="466"/>
      <c r="DF56" s="466"/>
      <c r="DG56" s="466"/>
      <c r="DH56" s="466"/>
      <c r="DI56" s="466"/>
      <c r="DJ56" s="466"/>
      <c r="DK56" s="466"/>
      <c r="DL56" s="466"/>
      <c r="DM56" s="466"/>
      <c r="DN56" s="466"/>
      <c r="DO56" s="466"/>
      <c r="DP56" s="466"/>
      <c r="DQ56" s="466"/>
      <c r="DR56" s="466"/>
      <c r="DS56" s="466"/>
      <c r="DT56" s="466"/>
      <c r="DU56" s="466"/>
      <c r="DV56" s="466"/>
      <c r="DW56" s="466"/>
      <c r="DX56" s="466"/>
      <c r="DY56" s="466"/>
      <c r="DZ56" s="466"/>
      <c r="EA56" s="466"/>
      <c r="EB56" s="466"/>
      <c r="EC56" s="466"/>
      <c r="ED56" s="466"/>
      <c r="EE56" s="466"/>
      <c r="EF56" s="466"/>
      <c r="EG56" s="466"/>
      <c r="EH56" s="466"/>
      <c r="EI56" s="466"/>
      <c r="EJ56" s="466"/>
      <c r="EK56" s="466"/>
      <c r="EL56" s="466"/>
      <c r="EM56" s="466"/>
      <c r="EN56" s="466"/>
      <c r="EO56" s="466"/>
      <c r="EP56" s="466"/>
      <c r="EQ56" s="466"/>
      <c r="ER56" s="466"/>
      <c r="ES56" s="466"/>
      <c r="ET56" s="466"/>
      <c r="EU56" s="466"/>
      <c r="EV56" s="466"/>
      <c r="EW56" s="466"/>
      <c r="EX56" s="466"/>
      <c r="EY56" s="466"/>
      <c r="EZ56" s="466"/>
      <c r="FA56" s="466"/>
      <c r="FB56" s="466"/>
      <c r="FC56" s="466"/>
      <c r="FD56" s="466"/>
      <c r="FE56" s="466"/>
      <c r="FF56" s="466"/>
      <c r="FG56" s="466"/>
      <c r="FH56" s="466"/>
      <c r="FI56" s="466"/>
      <c r="FJ56" s="466"/>
      <c r="FK56" s="466"/>
      <c r="FL56" s="466"/>
      <c r="FM56" s="466"/>
      <c r="FN56" s="466"/>
      <c r="FO56" s="466"/>
      <c r="FP56" s="466"/>
      <c r="FQ56" s="466"/>
      <c r="FR56" s="466"/>
      <c r="FS56" s="466"/>
      <c r="FT56" s="466"/>
      <c r="FU56" s="466"/>
      <c r="FV56" s="466"/>
      <c r="FW56" s="466"/>
      <c r="FX56" s="466"/>
      <c r="FY56" s="466"/>
      <c r="FZ56" s="466"/>
      <c r="GA56" s="466"/>
      <c r="GB56" s="466"/>
      <c r="GC56" s="466"/>
      <c r="GD56" s="466"/>
      <c r="GE56" s="466"/>
      <c r="GF56" s="466"/>
      <c r="GG56" s="466"/>
      <c r="GH56" s="466"/>
      <c r="GI56" s="466"/>
      <c r="GJ56" s="466"/>
      <c r="GK56" s="466"/>
      <c r="GL56" s="466"/>
      <c r="GM56" s="466"/>
      <c r="GN56" s="466"/>
      <c r="GO56" s="466"/>
      <c r="GP56" s="466"/>
      <c r="GQ56" s="466"/>
      <c r="GR56" s="466"/>
      <c r="GS56" s="466"/>
      <c r="GT56" s="466"/>
      <c r="GU56" s="466"/>
      <c r="GV56" s="466"/>
      <c r="GW56" s="466"/>
      <c r="GX56" s="466"/>
      <c r="GY56" s="466"/>
      <c r="GZ56" s="466"/>
      <c r="HA56" s="466"/>
      <c r="HB56" s="466"/>
      <c r="HC56" s="466"/>
      <c r="HD56" s="466"/>
      <c r="HE56" s="466"/>
      <c r="HF56" s="466"/>
      <c r="HG56" s="466"/>
      <c r="HH56" s="466"/>
      <c r="HI56" s="466"/>
      <c r="HJ56" s="466"/>
      <c r="HK56" s="466"/>
      <c r="HL56" s="466"/>
      <c r="HM56" s="466"/>
      <c r="HN56" s="466"/>
      <c r="HO56" s="466"/>
      <c r="HP56" s="466"/>
      <c r="HQ56" s="466"/>
      <c r="HR56" s="466"/>
      <c r="HS56" s="466"/>
      <c r="HT56" s="466"/>
      <c r="HU56" s="466"/>
      <c r="HV56" s="466"/>
      <c r="HW56" s="466"/>
      <c r="HX56" s="466"/>
      <c r="HY56" s="466"/>
      <c r="HZ56" s="466"/>
      <c r="IA56" s="466"/>
      <c r="IB56" s="466"/>
      <c r="IC56" s="466"/>
      <c r="ID56" s="466"/>
      <c r="IE56" s="466"/>
      <c r="IF56" s="466"/>
      <c r="IG56" s="466"/>
      <c r="IH56" s="466"/>
      <c r="II56" s="466"/>
      <c r="IJ56" s="466"/>
      <c r="IK56" s="466"/>
      <c r="IL56" s="466"/>
      <c r="IM56" s="466"/>
      <c r="IN56" s="466"/>
      <c r="IO56" s="466"/>
      <c r="IP56" s="466"/>
      <c r="IQ56" s="466"/>
    </row>
    <row r="57" spans="1:251" s="189" customFormat="1" ht="12.9" customHeight="1" x14ac:dyDescent="0.3">
      <c r="A57" s="464" t="s">
        <v>390</v>
      </c>
      <c r="B57" s="164">
        <v>120</v>
      </c>
      <c r="C57" s="417">
        <v>52.892561983471076</v>
      </c>
      <c r="D57" s="417">
        <v>54.54545454545454</v>
      </c>
      <c r="E57" s="417">
        <v>23.140495867768596</v>
      </c>
      <c r="F57" s="417">
        <v>4.1322314049586781</v>
      </c>
      <c r="G57" s="417"/>
      <c r="H57" s="454"/>
      <c r="I57" s="454"/>
      <c r="J57" s="454"/>
      <c r="K57" s="454"/>
      <c r="T57" s="465"/>
      <c r="U57" s="465"/>
      <c r="V57" s="465"/>
      <c r="W57" s="465"/>
      <c r="X57" s="465"/>
      <c r="Y57" s="465"/>
      <c r="Z57" s="466"/>
      <c r="AA57" s="466"/>
      <c r="AB57" s="466"/>
      <c r="AC57" s="466"/>
      <c r="AD57" s="466"/>
      <c r="AE57" s="466"/>
      <c r="AF57" s="466"/>
      <c r="AG57" s="466"/>
      <c r="AH57" s="466"/>
      <c r="AI57" s="466"/>
      <c r="AJ57" s="466"/>
      <c r="AK57" s="466"/>
      <c r="AL57" s="466"/>
      <c r="AM57" s="466"/>
      <c r="AN57" s="466"/>
      <c r="AO57" s="466"/>
      <c r="AP57" s="466"/>
      <c r="AQ57" s="466"/>
      <c r="AR57" s="466"/>
      <c r="AS57" s="466"/>
      <c r="AT57" s="466"/>
      <c r="AU57" s="466"/>
      <c r="AV57" s="466"/>
      <c r="AW57" s="466"/>
      <c r="AX57" s="466"/>
      <c r="AY57" s="466"/>
      <c r="AZ57" s="466"/>
      <c r="BA57" s="466"/>
      <c r="BB57" s="466"/>
      <c r="BC57" s="466"/>
      <c r="BD57" s="466"/>
      <c r="BE57" s="466"/>
      <c r="BF57" s="466"/>
      <c r="BG57" s="466"/>
      <c r="BH57" s="466"/>
      <c r="BI57" s="466"/>
      <c r="BJ57" s="466"/>
      <c r="BK57" s="466"/>
      <c r="BL57" s="466"/>
      <c r="BM57" s="466"/>
      <c r="BN57" s="466"/>
      <c r="BO57" s="466"/>
      <c r="BP57" s="466"/>
      <c r="BQ57" s="466"/>
      <c r="BR57" s="466"/>
      <c r="BS57" s="466"/>
      <c r="BT57" s="466"/>
      <c r="BU57" s="466"/>
      <c r="BV57" s="466"/>
      <c r="BW57" s="466"/>
      <c r="BX57" s="466"/>
      <c r="BY57" s="466"/>
      <c r="BZ57" s="466"/>
      <c r="CA57" s="466"/>
      <c r="CB57" s="466"/>
      <c r="CC57" s="466"/>
      <c r="CD57" s="466"/>
      <c r="CE57" s="466"/>
      <c r="CF57" s="466"/>
      <c r="CG57" s="466"/>
      <c r="CH57" s="466"/>
      <c r="CI57" s="466"/>
      <c r="CJ57" s="466"/>
      <c r="CK57" s="466"/>
      <c r="CL57" s="466"/>
      <c r="CM57" s="466"/>
      <c r="CN57" s="466"/>
      <c r="CO57" s="466"/>
      <c r="CP57" s="466"/>
      <c r="CQ57" s="466"/>
      <c r="CR57" s="466"/>
      <c r="CS57" s="466"/>
      <c r="CT57" s="466"/>
      <c r="CU57" s="466"/>
      <c r="CV57" s="466"/>
      <c r="CW57" s="466"/>
      <c r="CX57" s="466"/>
      <c r="CY57" s="466"/>
      <c r="CZ57" s="466"/>
      <c r="DA57" s="466"/>
      <c r="DB57" s="466"/>
      <c r="DC57" s="466"/>
      <c r="DD57" s="466"/>
      <c r="DE57" s="466"/>
      <c r="DF57" s="466"/>
      <c r="DG57" s="466"/>
      <c r="DH57" s="466"/>
      <c r="DI57" s="466"/>
      <c r="DJ57" s="466"/>
      <c r="DK57" s="466"/>
      <c r="DL57" s="466"/>
      <c r="DM57" s="466"/>
      <c r="DN57" s="466"/>
      <c r="DO57" s="466"/>
      <c r="DP57" s="466"/>
      <c r="DQ57" s="466"/>
      <c r="DR57" s="466"/>
      <c r="DS57" s="466"/>
      <c r="DT57" s="466"/>
      <c r="DU57" s="466"/>
      <c r="DV57" s="466"/>
      <c r="DW57" s="466"/>
      <c r="DX57" s="466"/>
      <c r="DY57" s="466"/>
      <c r="DZ57" s="466"/>
      <c r="EA57" s="466"/>
      <c r="EB57" s="466"/>
      <c r="EC57" s="466"/>
      <c r="ED57" s="466"/>
      <c r="EE57" s="466"/>
      <c r="EF57" s="466"/>
      <c r="EG57" s="466"/>
      <c r="EH57" s="466"/>
      <c r="EI57" s="466"/>
      <c r="EJ57" s="466"/>
      <c r="EK57" s="466"/>
      <c r="EL57" s="466"/>
      <c r="EM57" s="466"/>
      <c r="EN57" s="466"/>
      <c r="EO57" s="466"/>
      <c r="EP57" s="466"/>
      <c r="EQ57" s="466"/>
      <c r="ER57" s="466"/>
      <c r="ES57" s="466"/>
      <c r="ET57" s="466"/>
      <c r="EU57" s="466"/>
      <c r="EV57" s="466"/>
      <c r="EW57" s="466"/>
      <c r="EX57" s="466"/>
      <c r="EY57" s="466"/>
      <c r="EZ57" s="466"/>
      <c r="FA57" s="466"/>
      <c r="FB57" s="466"/>
      <c r="FC57" s="466"/>
      <c r="FD57" s="466"/>
      <c r="FE57" s="466"/>
      <c r="FF57" s="466"/>
      <c r="FG57" s="466"/>
      <c r="FH57" s="466"/>
      <c r="FI57" s="466"/>
      <c r="FJ57" s="466"/>
      <c r="FK57" s="466"/>
      <c r="FL57" s="466"/>
      <c r="FM57" s="466"/>
      <c r="FN57" s="466"/>
      <c r="FO57" s="466"/>
      <c r="FP57" s="466"/>
      <c r="FQ57" s="466"/>
      <c r="FR57" s="466"/>
      <c r="FS57" s="466"/>
      <c r="FT57" s="466"/>
      <c r="FU57" s="466"/>
      <c r="FV57" s="466"/>
      <c r="FW57" s="466"/>
      <c r="FX57" s="466"/>
      <c r="FY57" s="466"/>
      <c r="FZ57" s="466"/>
      <c r="GA57" s="466"/>
      <c r="GB57" s="466"/>
      <c r="GC57" s="466"/>
      <c r="GD57" s="466"/>
      <c r="GE57" s="466"/>
      <c r="GF57" s="466"/>
      <c r="GG57" s="466"/>
      <c r="GH57" s="466"/>
      <c r="GI57" s="466"/>
      <c r="GJ57" s="466"/>
      <c r="GK57" s="466"/>
      <c r="GL57" s="466"/>
      <c r="GM57" s="466"/>
      <c r="GN57" s="466"/>
      <c r="GO57" s="466"/>
      <c r="GP57" s="466"/>
      <c r="GQ57" s="466"/>
      <c r="GR57" s="466"/>
      <c r="GS57" s="466"/>
      <c r="GT57" s="466"/>
      <c r="GU57" s="466"/>
      <c r="GV57" s="466"/>
      <c r="GW57" s="466"/>
      <c r="GX57" s="466"/>
      <c r="GY57" s="466"/>
      <c r="GZ57" s="466"/>
      <c r="HA57" s="466"/>
      <c r="HB57" s="466"/>
      <c r="HC57" s="466"/>
      <c r="HD57" s="466"/>
      <c r="HE57" s="466"/>
      <c r="HF57" s="466"/>
      <c r="HG57" s="466"/>
      <c r="HH57" s="466"/>
      <c r="HI57" s="466"/>
      <c r="HJ57" s="466"/>
      <c r="HK57" s="466"/>
      <c r="HL57" s="466"/>
      <c r="HM57" s="466"/>
      <c r="HN57" s="466"/>
      <c r="HO57" s="466"/>
      <c r="HP57" s="466"/>
      <c r="HQ57" s="466"/>
      <c r="HR57" s="466"/>
      <c r="HS57" s="466"/>
      <c r="HT57" s="466"/>
      <c r="HU57" s="466"/>
      <c r="HV57" s="466"/>
      <c r="HW57" s="466"/>
      <c r="HX57" s="466"/>
      <c r="HY57" s="466"/>
      <c r="HZ57" s="466"/>
      <c r="IA57" s="466"/>
      <c r="IB57" s="466"/>
      <c r="IC57" s="466"/>
      <c r="ID57" s="466"/>
      <c r="IE57" s="466"/>
      <c r="IF57" s="466"/>
      <c r="IG57" s="466"/>
      <c r="IH57" s="466"/>
      <c r="II57" s="466"/>
      <c r="IJ57" s="466"/>
      <c r="IK57" s="466"/>
      <c r="IL57" s="466"/>
      <c r="IM57" s="466"/>
      <c r="IN57" s="466"/>
      <c r="IO57" s="466"/>
      <c r="IP57" s="466"/>
      <c r="IQ57" s="466"/>
    </row>
    <row r="58" spans="1:251" s="286" customFormat="1" ht="5.0999999999999996" customHeight="1" x14ac:dyDescent="0.3">
      <c r="A58" s="458"/>
      <c r="B58" s="347"/>
      <c r="C58" s="417"/>
      <c r="D58" s="417"/>
      <c r="E58" s="417"/>
      <c r="F58" s="417"/>
      <c r="G58" s="417"/>
      <c r="H58" s="454"/>
      <c r="I58" s="454"/>
      <c r="J58" s="454"/>
      <c r="K58" s="454"/>
      <c r="L58" s="455"/>
      <c r="M58" s="455"/>
      <c r="N58" s="455"/>
      <c r="O58" s="455"/>
      <c r="P58" s="455"/>
      <c r="Q58" s="455"/>
      <c r="R58" s="455"/>
      <c r="S58" s="455"/>
      <c r="T58" s="455"/>
      <c r="U58" s="455"/>
      <c r="V58" s="455"/>
      <c r="W58" s="455"/>
      <c r="X58" s="455"/>
      <c r="Y58" s="455"/>
      <c r="Z58" s="455"/>
    </row>
    <row r="59" spans="1:251" s="286" customFormat="1" ht="15" customHeight="1" x14ac:dyDescent="0.3">
      <c r="A59" s="459" t="s">
        <v>127</v>
      </c>
      <c r="B59" s="350">
        <v>13930</v>
      </c>
      <c r="C59" s="460">
        <v>76.575283479259369</v>
      </c>
      <c r="D59" s="460">
        <v>62.903688818716809</v>
      </c>
      <c r="E59" s="460">
        <v>30.027271422419982</v>
      </c>
      <c r="F59" s="460">
        <v>11.080809530644467</v>
      </c>
      <c r="G59" s="460"/>
      <c r="H59" s="454"/>
      <c r="I59" s="454"/>
      <c r="J59" s="454"/>
      <c r="K59" s="454"/>
      <c r="L59" s="455"/>
      <c r="M59" s="455"/>
      <c r="N59" s="455"/>
      <c r="O59" s="461"/>
      <c r="P59" s="461"/>
      <c r="Q59" s="461"/>
      <c r="R59" s="461"/>
      <c r="S59" s="461"/>
      <c r="T59" s="461"/>
      <c r="U59" s="461"/>
      <c r="V59" s="461"/>
      <c r="W59" s="461"/>
      <c r="X59" s="461"/>
      <c r="Y59" s="462"/>
      <c r="Z59" s="455"/>
      <c r="AA59" s="463"/>
    </row>
    <row r="60" spans="1:251" s="189" customFormat="1" ht="12.9" customHeight="1" x14ac:dyDescent="0.3">
      <c r="A60" s="464" t="s">
        <v>413</v>
      </c>
      <c r="B60" s="164">
        <v>2640</v>
      </c>
      <c r="C60" s="417">
        <v>74.10917361637604</v>
      </c>
      <c r="D60" s="417">
        <v>67.210007581501145</v>
      </c>
      <c r="E60" s="417">
        <v>22.365428354814256</v>
      </c>
      <c r="F60" s="417">
        <v>15.769522365428355</v>
      </c>
      <c r="G60" s="417"/>
      <c r="H60" s="454"/>
      <c r="I60" s="454"/>
      <c r="J60" s="454"/>
      <c r="K60" s="454"/>
      <c r="T60" s="465"/>
      <c r="U60" s="465"/>
      <c r="V60" s="465"/>
      <c r="W60" s="465"/>
      <c r="X60" s="465"/>
      <c r="Y60" s="465"/>
      <c r="Z60" s="466"/>
      <c r="AA60" s="466"/>
      <c r="AB60" s="466"/>
      <c r="AC60" s="466"/>
      <c r="AD60" s="466"/>
      <c r="AE60" s="466"/>
      <c r="AF60" s="466"/>
      <c r="AG60" s="466"/>
      <c r="AH60" s="466"/>
      <c r="AI60" s="466"/>
      <c r="AJ60" s="466"/>
      <c r="AK60" s="466"/>
      <c r="AL60" s="466"/>
      <c r="AM60" s="466"/>
      <c r="AN60" s="466"/>
      <c r="AO60" s="466"/>
      <c r="AP60" s="466"/>
      <c r="AQ60" s="466"/>
      <c r="AR60" s="466"/>
      <c r="AS60" s="466"/>
      <c r="AT60" s="466"/>
      <c r="AU60" s="466"/>
      <c r="AV60" s="466"/>
      <c r="AW60" s="466"/>
      <c r="AX60" s="466"/>
      <c r="AY60" s="466"/>
      <c r="AZ60" s="466"/>
      <c r="BA60" s="466"/>
      <c r="BB60" s="466"/>
      <c r="BC60" s="466"/>
      <c r="BD60" s="466"/>
      <c r="BE60" s="466"/>
      <c r="BF60" s="466"/>
      <c r="BG60" s="466"/>
      <c r="BH60" s="466"/>
      <c r="BI60" s="466"/>
      <c r="BJ60" s="466"/>
      <c r="BK60" s="466"/>
      <c r="BL60" s="466"/>
      <c r="BM60" s="466"/>
      <c r="BN60" s="466"/>
      <c r="BO60" s="466"/>
      <c r="BP60" s="466"/>
      <c r="BQ60" s="466"/>
      <c r="BR60" s="466"/>
      <c r="BS60" s="466"/>
      <c r="BT60" s="466"/>
      <c r="BU60" s="466"/>
      <c r="BV60" s="466"/>
      <c r="BW60" s="466"/>
      <c r="BX60" s="466"/>
      <c r="BY60" s="466"/>
      <c r="BZ60" s="466"/>
      <c r="CA60" s="466"/>
      <c r="CB60" s="466"/>
      <c r="CC60" s="466"/>
      <c r="CD60" s="466"/>
      <c r="CE60" s="466"/>
      <c r="CF60" s="466"/>
      <c r="CG60" s="466"/>
      <c r="CH60" s="466"/>
      <c r="CI60" s="466"/>
      <c r="CJ60" s="466"/>
      <c r="CK60" s="466"/>
      <c r="CL60" s="466"/>
      <c r="CM60" s="466"/>
      <c r="CN60" s="466"/>
      <c r="CO60" s="466"/>
      <c r="CP60" s="466"/>
      <c r="CQ60" s="466"/>
      <c r="CR60" s="466"/>
      <c r="CS60" s="466"/>
      <c r="CT60" s="466"/>
      <c r="CU60" s="466"/>
      <c r="CV60" s="466"/>
      <c r="CW60" s="466"/>
      <c r="CX60" s="466"/>
      <c r="CY60" s="466"/>
      <c r="CZ60" s="466"/>
      <c r="DA60" s="466"/>
      <c r="DB60" s="466"/>
      <c r="DC60" s="466"/>
      <c r="DD60" s="466"/>
      <c r="DE60" s="466"/>
      <c r="DF60" s="466"/>
      <c r="DG60" s="466"/>
      <c r="DH60" s="466"/>
      <c r="DI60" s="466"/>
      <c r="DJ60" s="466"/>
      <c r="DK60" s="466"/>
      <c r="DL60" s="466"/>
      <c r="DM60" s="466"/>
      <c r="DN60" s="466"/>
      <c r="DO60" s="466"/>
      <c r="DP60" s="466"/>
      <c r="DQ60" s="466"/>
      <c r="DR60" s="466"/>
      <c r="DS60" s="466"/>
      <c r="DT60" s="466"/>
      <c r="DU60" s="466"/>
      <c r="DV60" s="466"/>
      <c r="DW60" s="466"/>
      <c r="DX60" s="466"/>
      <c r="DY60" s="466"/>
      <c r="DZ60" s="466"/>
      <c r="EA60" s="466"/>
      <c r="EB60" s="466"/>
      <c r="EC60" s="466"/>
      <c r="ED60" s="466"/>
      <c r="EE60" s="466"/>
      <c r="EF60" s="466"/>
      <c r="EG60" s="466"/>
      <c r="EH60" s="466"/>
      <c r="EI60" s="466"/>
      <c r="EJ60" s="466"/>
      <c r="EK60" s="466"/>
      <c r="EL60" s="466"/>
      <c r="EM60" s="466"/>
      <c r="EN60" s="466"/>
      <c r="EO60" s="466"/>
      <c r="EP60" s="466"/>
      <c r="EQ60" s="466"/>
      <c r="ER60" s="466"/>
      <c r="ES60" s="466"/>
      <c r="ET60" s="466"/>
      <c r="EU60" s="466"/>
      <c r="EV60" s="466"/>
      <c r="EW60" s="466"/>
      <c r="EX60" s="466"/>
      <c r="EY60" s="466"/>
      <c r="EZ60" s="466"/>
      <c r="FA60" s="466"/>
      <c r="FB60" s="466"/>
      <c r="FC60" s="466"/>
      <c r="FD60" s="466"/>
      <c r="FE60" s="466"/>
      <c r="FF60" s="466"/>
      <c r="FG60" s="466"/>
      <c r="FH60" s="466"/>
      <c r="FI60" s="466"/>
      <c r="FJ60" s="466"/>
      <c r="FK60" s="466"/>
      <c r="FL60" s="466"/>
      <c r="FM60" s="466"/>
      <c r="FN60" s="466"/>
      <c r="FO60" s="466"/>
      <c r="FP60" s="466"/>
      <c r="FQ60" s="466"/>
      <c r="FR60" s="466"/>
      <c r="FS60" s="466"/>
      <c r="FT60" s="466"/>
      <c r="FU60" s="466"/>
      <c r="FV60" s="466"/>
      <c r="FW60" s="466"/>
      <c r="FX60" s="466"/>
      <c r="FY60" s="466"/>
      <c r="FZ60" s="466"/>
      <c r="GA60" s="466"/>
      <c r="GB60" s="466"/>
      <c r="GC60" s="466"/>
      <c r="GD60" s="466"/>
      <c r="GE60" s="466"/>
      <c r="GF60" s="466"/>
      <c r="GG60" s="466"/>
      <c r="GH60" s="466"/>
      <c r="GI60" s="466"/>
      <c r="GJ60" s="466"/>
      <c r="GK60" s="466"/>
      <c r="GL60" s="466"/>
      <c r="GM60" s="466"/>
      <c r="GN60" s="466"/>
      <c r="GO60" s="466"/>
      <c r="GP60" s="466"/>
      <c r="GQ60" s="466"/>
      <c r="GR60" s="466"/>
      <c r="GS60" s="466"/>
      <c r="GT60" s="466"/>
      <c r="GU60" s="466"/>
      <c r="GV60" s="466"/>
      <c r="GW60" s="466"/>
      <c r="GX60" s="466"/>
      <c r="GY60" s="466"/>
      <c r="GZ60" s="466"/>
      <c r="HA60" s="466"/>
      <c r="HB60" s="466"/>
      <c r="HC60" s="466"/>
      <c r="HD60" s="466"/>
      <c r="HE60" s="466"/>
      <c r="HF60" s="466"/>
      <c r="HG60" s="466"/>
      <c r="HH60" s="466"/>
      <c r="HI60" s="466"/>
      <c r="HJ60" s="466"/>
      <c r="HK60" s="466"/>
      <c r="HL60" s="466"/>
      <c r="HM60" s="466"/>
      <c r="HN60" s="466"/>
      <c r="HO60" s="466"/>
      <c r="HP60" s="466"/>
      <c r="HQ60" s="466"/>
      <c r="HR60" s="466"/>
      <c r="HS60" s="466"/>
      <c r="HT60" s="466"/>
      <c r="HU60" s="466"/>
      <c r="HV60" s="466"/>
      <c r="HW60" s="466"/>
      <c r="HX60" s="466"/>
      <c r="HY60" s="466"/>
      <c r="HZ60" s="466"/>
      <c r="IA60" s="466"/>
      <c r="IB60" s="466"/>
      <c r="IC60" s="466"/>
      <c r="ID60" s="466"/>
      <c r="IE60" s="466"/>
      <c r="IF60" s="466"/>
      <c r="IG60" s="466"/>
      <c r="IH60" s="466"/>
      <c r="II60" s="466"/>
      <c r="IJ60" s="466"/>
      <c r="IK60" s="466"/>
      <c r="IL60" s="466"/>
      <c r="IM60" s="466"/>
      <c r="IN60" s="466"/>
      <c r="IO60" s="466"/>
      <c r="IP60" s="466"/>
      <c r="IQ60" s="466"/>
    </row>
    <row r="61" spans="1:251" s="189" customFormat="1" ht="12.9" customHeight="1" x14ac:dyDescent="0.3">
      <c r="A61" s="464" t="s">
        <v>414</v>
      </c>
      <c r="B61" s="164">
        <v>2240</v>
      </c>
      <c r="C61" s="417">
        <v>87.399463806970516</v>
      </c>
      <c r="D61" s="417">
        <v>63.49419124218052</v>
      </c>
      <c r="E61" s="417">
        <v>23.771224307417338</v>
      </c>
      <c r="F61" s="417">
        <v>17.336907953529938</v>
      </c>
      <c r="G61" s="417"/>
      <c r="H61" s="454"/>
      <c r="I61" s="454"/>
      <c r="J61" s="454"/>
      <c r="K61" s="454"/>
      <c r="T61" s="465"/>
      <c r="U61" s="465"/>
      <c r="V61" s="465"/>
      <c r="W61" s="465"/>
      <c r="X61" s="465"/>
      <c r="Y61" s="465"/>
      <c r="Z61" s="466"/>
      <c r="AA61" s="466"/>
      <c r="AB61" s="466"/>
      <c r="AC61" s="466"/>
      <c r="AD61" s="466"/>
      <c r="AE61" s="466"/>
      <c r="AF61" s="466"/>
      <c r="AG61" s="466"/>
      <c r="AH61" s="466"/>
      <c r="AI61" s="466"/>
      <c r="AJ61" s="466"/>
      <c r="AK61" s="466"/>
      <c r="AL61" s="466"/>
      <c r="AM61" s="466"/>
      <c r="AN61" s="466"/>
      <c r="AO61" s="466"/>
      <c r="AP61" s="466"/>
      <c r="AQ61" s="466"/>
      <c r="AR61" s="466"/>
      <c r="AS61" s="466"/>
      <c r="AT61" s="466"/>
      <c r="AU61" s="466"/>
      <c r="AV61" s="466"/>
      <c r="AW61" s="466"/>
      <c r="AX61" s="466"/>
      <c r="AY61" s="466"/>
      <c r="AZ61" s="466"/>
      <c r="BA61" s="466"/>
      <c r="BB61" s="466"/>
      <c r="BC61" s="466"/>
      <c r="BD61" s="466"/>
      <c r="BE61" s="466"/>
      <c r="BF61" s="466"/>
      <c r="BG61" s="466"/>
      <c r="BH61" s="466"/>
      <c r="BI61" s="466"/>
      <c r="BJ61" s="466"/>
      <c r="BK61" s="466"/>
      <c r="BL61" s="466"/>
      <c r="BM61" s="466"/>
      <c r="BN61" s="466"/>
      <c r="BO61" s="466"/>
      <c r="BP61" s="466"/>
      <c r="BQ61" s="466"/>
      <c r="BR61" s="466"/>
      <c r="BS61" s="466"/>
      <c r="BT61" s="466"/>
      <c r="BU61" s="466"/>
      <c r="BV61" s="466"/>
      <c r="BW61" s="466"/>
      <c r="BX61" s="466"/>
      <c r="BY61" s="466"/>
      <c r="BZ61" s="466"/>
      <c r="CA61" s="466"/>
      <c r="CB61" s="466"/>
      <c r="CC61" s="466"/>
      <c r="CD61" s="466"/>
      <c r="CE61" s="466"/>
      <c r="CF61" s="466"/>
      <c r="CG61" s="466"/>
      <c r="CH61" s="466"/>
      <c r="CI61" s="466"/>
      <c r="CJ61" s="466"/>
      <c r="CK61" s="466"/>
      <c r="CL61" s="466"/>
      <c r="CM61" s="466"/>
      <c r="CN61" s="466"/>
      <c r="CO61" s="466"/>
      <c r="CP61" s="466"/>
      <c r="CQ61" s="466"/>
      <c r="CR61" s="466"/>
      <c r="CS61" s="466"/>
      <c r="CT61" s="466"/>
      <c r="CU61" s="466"/>
      <c r="CV61" s="466"/>
      <c r="CW61" s="466"/>
      <c r="CX61" s="466"/>
      <c r="CY61" s="466"/>
      <c r="CZ61" s="466"/>
      <c r="DA61" s="466"/>
      <c r="DB61" s="466"/>
      <c r="DC61" s="466"/>
      <c r="DD61" s="466"/>
      <c r="DE61" s="466"/>
      <c r="DF61" s="466"/>
      <c r="DG61" s="466"/>
      <c r="DH61" s="466"/>
      <c r="DI61" s="466"/>
      <c r="DJ61" s="466"/>
      <c r="DK61" s="466"/>
      <c r="DL61" s="466"/>
      <c r="DM61" s="466"/>
      <c r="DN61" s="466"/>
      <c r="DO61" s="466"/>
      <c r="DP61" s="466"/>
      <c r="DQ61" s="466"/>
      <c r="DR61" s="466"/>
      <c r="DS61" s="466"/>
      <c r="DT61" s="466"/>
      <c r="DU61" s="466"/>
      <c r="DV61" s="466"/>
      <c r="DW61" s="466"/>
      <c r="DX61" s="466"/>
      <c r="DY61" s="466"/>
      <c r="DZ61" s="466"/>
      <c r="EA61" s="466"/>
      <c r="EB61" s="466"/>
      <c r="EC61" s="466"/>
      <c r="ED61" s="466"/>
      <c r="EE61" s="466"/>
      <c r="EF61" s="466"/>
      <c r="EG61" s="466"/>
      <c r="EH61" s="466"/>
      <c r="EI61" s="466"/>
      <c r="EJ61" s="466"/>
      <c r="EK61" s="466"/>
      <c r="EL61" s="466"/>
      <c r="EM61" s="466"/>
      <c r="EN61" s="466"/>
      <c r="EO61" s="466"/>
      <c r="EP61" s="466"/>
      <c r="EQ61" s="466"/>
      <c r="ER61" s="466"/>
      <c r="ES61" s="466"/>
      <c r="ET61" s="466"/>
      <c r="EU61" s="466"/>
      <c r="EV61" s="466"/>
      <c r="EW61" s="466"/>
      <c r="EX61" s="466"/>
      <c r="EY61" s="466"/>
      <c r="EZ61" s="466"/>
      <c r="FA61" s="466"/>
      <c r="FB61" s="466"/>
      <c r="FC61" s="466"/>
      <c r="FD61" s="466"/>
      <c r="FE61" s="466"/>
      <c r="FF61" s="466"/>
      <c r="FG61" s="466"/>
      <c r="FH61" s="466"/>
      <c r="FI61" s="466"/>
      <c r="FJ61" s="466"/>
      <c r="FK61" s="466"/>
      <c r="FL61" s="466"/>
      <c r="FM61" s="466"/>
      <c r="FN61" s="466"/>
      <c r="FO61" s="466"/>
      <c r="FP61" s="466"/>
      <c r="FQ61" s="466"/>
      <c r="FR61" s="466"/>
      <c r="FS61" s="466"/>
      <c r="FT61" s="466"/>
      <c r="FU61" s="466"/>
      <c r="FV61" s="466"/>
      <c r="FW61" s="466"/>
      <c r="FX61" s="466"/>
      <c r="FY61" s="466"/>
      <c r="FZ61" s="466"/>
      <c r="GA61" s="466"/>
      <c r="GB61" s="466"/>
      <c r="GC61" s="466"/>
      <c r="GD61" s="466"/>
      <c r="GE61" s="466"/>
      <c r="GF61" s="466"/>
      <c r="GG61" s="466"/>
      <c r="GH61" s="466"/>
      <c r="GI61" s="466"/>
      <c r="GJ61" s="466"/>
      <c r="GK61" s="466"/>
      <c r="GL61" s="466"/>
      <c r="GM61" s="466"/>
      <c r="GN61" s="466"/>
      <c r="GO61" s="466"/>
      <c r="GP61" s="466"/>
      <c r="GQ61" s="466"/>
      <c r="GR61" s="466"/>
      <c r="GS61" s="466"/>
      <c r="GT61" s="466"/>
      <c r="GU61" s="466"/>
      <c r="GV61" s="466"/>
      <c r="GW61" s="466"/>
      <c r="GX61" s="466"/>
      <c r="GY61" s="466"/>
      <c r="GZ61" s="466"/>
      <c r="HA61" s="466"/>
      <c r="HB61" s="466"/>
      <c r="HC61" s="466"/>
      <c r="HD61" s="466"/>
      <c r="HE61" s="466"/>
      <c r="HF61" s="466"/>
      <c r="HG61" s="466"/>
      <c r="HH61" s="466"/>
      <c r="HI61" s="466"/>
      <c r="HJ61" s="466"/>
      <c r="HK61" s="466"/>
      <c r="HL61" s="466"/>
      <c r="HM61" s="466"/>
      <c r="HN61" s="466"/>
      <c r="HO61" s="466"/>
      <c r="HP61" s="466"/>
      <c r="HQ61" s="466"/>
      <c r="HR61" s="466"/>
      <c r="HS61" s="466"/>
      <c r="HT61" s="466"/>
      <c r="HU61" s="466"/>
      <c r="HV61" s="466"/>
      <c r="HW61" s="466"/>
      <c r="HX61" s="466"/>
      <c r="HY61" s="466"/>
      <c r="HZ61" s="466"/>
      <c r="IA61" s="466"/>
      <c r="IB61" s="466"/>
      <c r="IC61" s="466"/>
      <c r="ID61" s="466"/>
      <c r="IE61" s="466"/>
      <c r="IF61" s="466"/>
      <c r="IG61" s="466"/>
      <c r="IH61" s="466"/>
      <c r="II61" s="466"/>
      <c r="IJ61" s="466"/>
      <c r="IK61" s="466"/>
      <c r="IL61" s="466"/>
      <c r="IM61" s="466"/>
      <c r="IN61" s="466"/>
      <c r="IO61" s="466"/>
      <c r="IP61" s="466"/>
      <c r="IQ61" s="466"/>
    </row>
    <row r="62" spans="1:251" s="189" customFormat="1" ht="12.9" customHeight="1" x14ac:dyDescent="0.3">
      <c r="A62" s="464" t="s">
        <v>415</v>
      </c>
      <c r="B62" s="164">
        <v>2080</v>
      </c>
      <c r="C62" s="417">
        <v>87.836538461538467</v>
      </c>
      <c r="D62" s="417">
        <v>66.97115384615384</v>
      </c>
      <c r="E62" s="417">
        <v>22.30769230769231</v>
      </c>
      <c r="F62" s="417">
        <v>3.5096153846153846</v>
      </c>
      <c r="G62" s="417"/>
      <c r="H62" s="454"/>
      <c r="I62" s="454"/>
      <c r="J62" s="454"/>
      <c r="K62" s="454"/>
      <c r="T62" s="465"/>
      <c r="U62" s="465"/>
      <c r="V62" s="465"/>
      <c r="W62" s="465"/>
      <c r="X62" s="465"/>
      <c r="Y62" s="465"/>
      <c r="Z62" s="466"/>
      <c r="AA62" s="466"/>
      <c r="AB62" s="466"/>
      <c r="AC62" s="466"/>
      <c r="AD62" s="466"/>
      <c r="AE62" s="466"/>
      <c r="AF62" s="466"/>
      <c r="AG62" s="466"/>
      <c r="AH62" s="466"/>
      <c r="AI62" s="466"/>
      <c r="AJ62" s="466"/>
      <c r="AK62" s="466"/>
      <c r="AL62" s="466"/>
      <c r="AM62" s="466"/>
      <c r="AN62" s="466"/>
      <c r="AO62" s="466"/>
      <c r="AP62" s="466"/>
      <c r="AQ62" s="466"/>
      <c r="AR62" s="466"/>
      <c r="AS62" s="466"/>
      <c r="AT62" s="466"/>
      <c r="AU62" s="466"/>
      <c r="AV62" s="466"/>
      <c r="AW62" s="466"/>
      <c r="AX62" s="466"/>
      <c r="AY62" s="466"/>
      <c r="AZ62" s="466"/>
      <c r="BA62" s="466"/>
      <c r="BB62" s="466"/>
      <c r="BC62" s="466"/>
      <c r="BD62" s="466"/>
      <c r="BE62" s="466"/>
      <c r="BF62" s="466"/>
      <c r="BG62" s="466"/>
      <c r="BH62" s="466"/>
      <c r="BI62" s="466"/>
      <c r="BJ62" s="466"/>
      <c r="BK62" s="466"/>
      <c r="BL62" s="466"/>
      <c r="BM62" s="466"/>
      <c r="BN62" s="466"/>
      <c r="BO62" s="466"/>
      <c r="BP62" s="466"/>
      <c r="BQ62" s="466"/>
      <c r="BR62" s="466"/>
      <c r="BS62" s="466"/>
      <c r="BT62" s="466"/>
      <c r="BU62" s="466"/>
      <c r="BV62" s="466"/>
      <c r="BW62" s="466"/>
      <c r="BX62" s="466"/>
      <c r="BY62" s="466"/>
      <c r="BZ62" s="466"/>
      <c r="CA62" s="466"/>
      <c r="CB62" s="466"/>
      <c r="CC62" s="466"/>
      <c r="CD62" s="466"/>
      <c r="CE62" s="466"/>
      <c r="CF62" s="466"/>
      <c r="CG62" s="466"/>
      <c r="CH62" s="466"/>
      <c r="CI62" s="466"/>
      <c r="CJ62" s="466"/>
      <c r="CK62" s="466"/>
      <c r="CL62" s="466"/>
      <c r="CM62" s="466"/>
      <c r="CN62" s="466"/>
      <c r="CO62" s="466"/>
      <c r="CP62" s="466"/>
      <c r="CQ62" s="466"/>
      <c r="CR62" s="466"/>
      <c r="CS62" s="466"/>
      <c r="CT62" s="466"/>
      <c r="CU62" s="466"/>
      <c r="CV62" s="466"/>
      <c r="CW62" s="466"/>
      <c r="CX62" s="466"/>
      <c r="CY62" s="466"/>
      <c r="CZ62" s="466"/>
      <c r="DA62" s="466"/>
      <c r="DB62" s="466"/>
      <c r="DC62" s="466"/>
      <c r="DD62" s="466"/>
      <c r="DE62" s="466"/>
      <c r="DF62" s="466"/>
      <c r="DG62" s="466"/>
      <c r="DH62" s="466"/>
      <c r="DI62" s="466"/>
      <c r="DJ62" s="466"/>
      <c r="DK62" s="466"/>
      <c r="DL62" s="466"/>
      <c r="DM62" s="466"/>
      <c r="DN62" s="466"/>
      <c r="DO62" s="466"/>
      <c r="DP62" s="466"/>
      <c r="DQ62" s="466"/>
      <c r="DR62" s="466"/>
      <c r="DS62" s="466"/>
      <c r="DT62" s="466"/>
      <c r="DU62" s="466"/>
      <c r="DV62" s="466"/>
      <c r="DW62" s="466"/>
      <c r="DX62" s="466"/>
      <c r="DY62" s="466"/>
      <c r="DZ62" s="466"/>
      <c r="EA62" s="466"/>
      <c r="EB62" s="466"/>
      <c r="EC62" s="466"/>
      <c r="ED62" s="466"/>
      <c r="EE62" s="466"/>
      <c r="EF62" s="466"/>
      <c r="EG62" s="466"/>
      <c r="EH62" s="466"/>
      <c r="EI62" s="466"/>
      <c r="EJ62" s="466"/>
      <c r="EK62" s="466"/>
      <c r="EL62" s="466"/>
      <c r="EM62" s="466"/>
      <c r="EN62" s="466"/>
      <c r="EO62" s="466"/>
      <c r="EP62" s="466"/>
      <c r="EQ62" s="466"/>
      <c r="ER62" s="466"/>
      <c r="ES62" s="466"/>
      <c r="ET62" s="466"/>
      <c r="EU62" s="466"/>
      <c r="EV62" s="466"/>
      <c r="EW62" s="466"/>
      <c r="EX62" s="466"/>
      <c r="EY62" s="466"/>
      <c r="EZ62" s="466"/>
      <c r="FA62" s="466"/>
      <c r="FB62" s="466"/>
      <c r="FC62" s="466"/>
      <c r="FD62" s="466"/>
      <c r="FE62" s="466"/>
      <c r="FF62" s="466"/>
      <c r="FG62" s="466"/>
      <c r="FH62" s="466"/>
      <c r="FI62" s="466"/>
      <c r="FJ62" s="466"/>
      <c r="FK62" s="466"/>
      <c r="FL62" s="466"/>
      <c r="FM62" s="466"/>
      <c r="FN62" s="466"/>
      <c r="FO62" s="466"/>
      <c r="FP62" s="466"/>
      <c r="FQ62" s="466"/>
      <c r="FR62" s="466"/>
      <c r="FS62" s="466"/>
      <c r="FT62" s="466"/>
      <c r="FU62" s="466"/>
      <c r="FV62" s="466"/>
      <c r="FW62" s="466"/>
      <c r="FX62" s="466"/>
      <c r="FY62" s="466"/>
      <c r="FZ62" s="466"/>
      <c r="GA62" s="466"/>
      <c r="GB62" s="466"/>
      <c r="GC62" s="466"/>
      <c r="GD62" s="466"/>
      <c r="GE62" s="466"/>
      <c r="GF62" s="466"/>
      <c r="GG62" s="466"/>
      <c r="GH62" s="466"/>
      <c r="GI62" s="466"/>
      <c r="GJ62" s="466"/>
      <c r="GK62" s="466"/>
      <c r="GL62" s="466"/>
      <c r="GM62" s="466"/>
      <c r="GN62" s="466"/>
      <c r="GO62" s="466"/>
      <c r="GP62" s="466"/>
      <c r="GQ62" s="466"/>
      <c r="GR62" s="466"/>
      <c r="GS62" s="466"/>
      <c r="GT62" s="466"/>
      <c r="GU62" s="466"/>
      <c r="GV62" s="466"/>
      <c r="GW62" s="466"/>
      <c r="GX62" s="466"/>
      <c r="GY62" s="466"/>
      <c r="GZ62" s="466"/>
      <c r="HA62" s="466"/>
      <c r="HB62" s="466"/>
      <c r="HC62" s="466"/>
      <c r="HD62" s="466"/>
      <c r="HE62" s="466"/>
      <c r="HF62" s="466"/>
      <c r="HG62" s="466"/>
      <c r="HH62" s="466"/>
      <c r="HI62" s="466"/>
      <c r="HJ62" s="466"/>
      <c r="HK62" s="466"/>
      <c r="HL62" s="466"/>
      <c r="HM62" s="466"/>
      <c r="HN62" s="466"/>
      <c r="HO62" s="466"/>
      <c r="HP62" s="466"/>
      <c r="HQ62" s="466"/>
      <c r="HR62" s="466"/>
      <c r="HS62" s="466"/>
      <c r="HT62" s="466"/>
      <c r="HU62" s="466"/>
      <c r="HV62" s="466"/>
      <c r="HW62" s="466"/>
      <c r="HX62" s="466"/>
      <c r="HY62" s="466"/>
      <c r="HZ62" s="466"/>
      <c r="IA62" s="466"/>
      <c r="IB62" s="466"/>
      <c r="IC62" s="466"/>
      <c r="ID62" s="466"/>
      <c r="IE62" s="466"/>
      <c r="IF62" s="466"/>
      <c r="IG62" s="466"/>
      <c r="IH62" s="466"/>
      <c r="II62" s="466"/>
      <c r="IJ62" s="466"/>
      <c r="IK62" s="466"/>
      <c r="IL62" s="466"/>
      <c r="IM62" s="466"/>
      <c r="IN62" s="466"/>
      <c r="IO62" s="466"/>
      <c r="IP62" s="466"/>
      <c r="IQ62" s="466"/>
    </row>
    <row r="63" spans="1:251" s="189" customFormat="1" ht="12.9" customHeight="1" x14ac:dyDescent="0.3">
      <c r="A63" s="464" t="s">
        <v>416</v>
      </c>
      <c r="B63" s="164">
        <v>1740</v>
      </c>
      <c r="C63" s="417">
        <v>72.161383285302591</v>
      </c>
      <c r="D63" s="417">
        <v>70.432276657060527</v>
      </c>
      <c r="E63" s="417">
        <v>42.65129682997118</v>
      </c>
      <c r="F63" s="417">
        <v>7.4927953890489913</v>
      </c>
      <c r="G63" s="417"/>
      <c r="H63" s="454"/>
      <c r="I63" s="454"/>
      <c r="J63" s="454"/>
      <c r="K63" s="454"/>
      <c r="T63" s="465"/>
      <c r="U63" s="465"/>
      <c r="V63" s="465"/>
      <c r="W63" s="465"/>
      <c r="X63" s="465"/>
      <c r="Y63" s="465"/>
      <c r="Z63" s="466"/>
      <c r="AA63" s="466"/>
      <c r="AB63" s="466"/>
      <c r="AC63" s="466"/>
      <c r="AD63" s="466"/>
      <c r="AE63" s="466"/>
      <c r="AF63" s="466"/>
      <c r="AG63" s="466"/>
      <c r="AH63" s="466"/>
      <c r="AI63" s="466"/>
      <c r="AJ63" s="466"/>
      <c r="AK63" s="466"/>
      <c r="AL63" s="466"/>
      <c r="AM63" s="466"/>
      <c r="AN63" s="466"/>
      <c r="AO63" s="466"/>
      <c r="AP63" s="466"/>
      <c r="AQ63" s="466"/>
      <c r="AR63" s="466"/>
      <c r="AS63" s="466"/>
      <c r="AT63" s="466"/>
      <c r="AU63" s="466"/>
      <c r="AV63" s="466"/>
      <c r="AW63" s="466"/>
      <c r="AX63" s="466"/>
      <c r="AY63" s="466"/>
      <c r="AZ63" s="466"/>
      <c r="BA63" s="466"/>
      <c r="BB63" s="466"/>
      <c r="BC63" s="466"/>
      <c r="BD63" s="466"/>
      <c r="BE63" s="466"/>
      <c r="BF63" s="466"/>
      <c r="BG63" s="466"/>
      <c r="BH63" s="466"/>
      <c r="BI63" s="466"/>
      <c r="BJ63" s="466"/>
      <c r="BK63" s="466"/>
      <c r="BL63" s="466"/>
      <c r="BM63" s="466"/>
      <c r="BN63" s="466"/>
      <c r="BO63" s="466"/>
      <c r="BP63" s="466"/>
      <c r="BQ63" s="466"/>
      <c r="BR63" s="466"/>
      <c r="BS63" s="466"/>
      <c r="BT63" s="466"/>
      <c r="BU63" s="466"/>
      <c r="BV63" s="466"/>
      <c r="BW63" s="466"/>
      <c r="BX63" s="466"/>
      <c r="BY63" s="466"/>
      <c r="BZ63" s="466"/>
      <c r="CA63" s="466"/>
      <c r="CB63" s="466"/>
      <c r="CC63" s="466"/>
      <c r="CD63" s="466"/>
      <c r="CE63" s="466"/>
      <c r="CF63" s="466"/>
      <c r="CG63" s="466"/>
      <c r="CH63" s="466"/>
      <c r="CI63" s="466"/>
      <c r="CJ63" s="466"/>
      <c r="CK63" s="466"/>
      <c r="CL63" s="466"/>
      <c r="CM63" s="466"/>
      <c r="CN63" s="466"/>
      <c r="CO63" s="466"/>
      <c r="CP63" s="466"/>
      <c r="CQ63" s="466"/>
      <c r="CR63" s="466"/>
      <c r="CS63" s="466"/>
      <c r="CT63" s="466"/>
      <c r="CU63" s="466"/>
      <c r="CV63" s="466"/>
      <c r="CW63" s="466"/>
      <c r="CX63" s="466"/>
      <c r="CY63" s="466"/>
      <c r="CZ63" s="466"/>
      <c r="DA63" s="466"/>
      <c r="DB63" s="466"/>
      <c r="DC63" s="466"/>
      <c r="DD63" s="466"/>
      <c r="DE63" s="466"/>
      <c r="DF63" s="466"/>
      <c r="DG63" s="466"/>
      <c r="DH63" s="466"/>
      <c r="DI63" s="466"/>
      <c r="DJ63" s="466"/>
      <c r="DK63" s="466"/>
      <c r="DL63" s="466"/>
      <c r="DM63" s="466"/>
      <c r="DN63" s="466"/>
      <c r="DO63" s="466"/>
      <c r="DP63" s="466"/>
      <c r="DQ63" s="466"/>
      <c r="DR63" s="466"/>
      <c r="DS63" s="466"/>
      <c r="DT63" s="466"/>
      <c r="DU63" s="466"/>
      <c r="DV63" s="466"/>
      <c r="DW63" s="466"/>
      <c r="DX63" s="466"/>
      <c r="DY63" s="466"/>
      <c r="DZ63" s="466"/>
      <c r="EA63" s="466"/>
      <c r="EB63" s="466"/>
      <c r="EC63" s="466"/>
      <c r="ED63" s="466"/>
      <c r="EE63" s="466"/>
      <c r="EF63" s="466"/>
      <c r="EG63" s="466"/>
      <c r="EH63" s="466"/>
      <c r="EI63" s="466"/>
      <c r="EJ63" s="466"/>
      <c r="EK63" s="466"/>
      <c r="EL63" s="466"/>
      <c r="EM63" s="466"/>
      <c r="EN63" s="466"/>
      <c r="EO63" s="466"/>
      <c r="EP63" s="466"/>
      <c r="EQ63" s="466"/>
      <c r="ER63" s="466"/>
      <c r="ES63" s="466"/>
      <c r="ET63" s="466"/>
      <c r="EU63" s="466"/>
      <c r="EV63" s="466"/>
      <c r="EW63" s="466"/>
      <c r="EX63" s="466"/>
      <c r="EY63" s="466"/>
      <c r="EZ63" s="466"/>
      <c r="FA63" s="466"/>
      <c r="FB63" s="466"/>
      <c r="FC63" s="466"/>
      <c r="FD63" s="466"/>
      <c r="FE63" s="466"/>
      <c r="FF63" s="466"/>
      <c r="FG63" s="466"/>
      <c r="FH63" s="466"/>
      <c r="FI63" s="466"/>
      <c r="FJ63" s="466"/>
      <c r="FK63" s="466"/>
      <c r="FL63" s="466"/>
      <c r="FM63" s="466"/>
      <c r="FN63" s="466"/>
      <c r="FO63" s="466"/>
      <c r="FP63" s="466"/>
      <c r="FQ63" s="466"/>
      <c r="FR63" s="466"/>
      <c r="FS63" s="466"/>
      <c r="FT63" s="466"/>
      <c r="FU63" s="466"/>
      <c r="FV63" s="466"/>
      <c r="FW63" s="466"/>
      <c r="FX63" s="466"/>
      <c r="FY63" s="466"/>
      <c r="FZ63" s="466"/>
      <c r="GA63" s="466"/>
      <c r="GB63" s="466"/>
      <c r="GC63" s="466"/>
      <c r="GD63" s="466"/>
      <c r="GE63" s="466"/>
      <c r="GF63" s="466"/>
      <c r="GG63" s="466"/>
      <c r="GH63" s="466"/>
      <c r="GI63" s="466"/>
      <c r="GJ63" s="466"/>
      <c r="GK63" s="466"/>
      <c r="GL63" s="466"/>
      <c r="GM63" s="466"/>
      <c r="GN63" s="466"/>
      <c r="GO63" s="466"/>
      <c r="GP63" s="466"/>
      <c r="GQ63" s="466"/>
      <c r="GR63" s="466"/>
      <c r="GS63" s="466"/>
      <c r="GT63" s="466"/>
      <c r="GU63" s="466"/>
      <c r="GV63" s="466"/>
      <c r="GW63" s="466"/>
      <c r="GX63" s="466"/>
      <c r="GY63" s="466"/>
      <c r="GZ63" s="466"/>
      <c r="HA63" s="466"/>
      <c r="HB63" s="466"/>
      <c r="HC63" s="466"/>
      <c r="HD63" s="466"/>
      <c r="HE63" s="466"/>
      <c r="HF63" s="466"/>
      <c r="HG63" s="466"/>
      <c r="HH63" s="466"/>
      <c r="HI63" s="466"/>
      <c r="HJ63" s="466"/>
      <c r="HK63" s="466"/>
      <c r="HL63" s="466"/>
      <c r="HM63" s="466"/>
      <c r="HN63" s="466"/>
      <c r="HO63" s="466"/>
      <c r="HP63" s="466"/>
      <c r="HQ63" s="466"/>
      <c r="HR63" s="466"/>
      <c r="HS63" s="466"/>
      <c r="HT63" s="466"/>
      <c r="HU63" s="466"/>
      <c r="HV63" s="466"/>
      <c r="HW63" s="466"/>
      <c r="HX63" s="466"/>
      <c r="HY63" s="466"/>
      <c r="HZ63" s="466"/>
      <c r="IA63" s="466"/>
      <c r="IB63" s="466"/>
      <c r="IC63" s="466"/>
      <c r="ID63" s="466"/>
      <c r="IE63" s="466"/>
      <c r="IF63" s="466"/>
      <c r="IG63" s="466"/>
      <c r="IH63" s="466"/>
      <c r="II63" s="466"/>
      <c r="IJ63" s="466"/>
      <c r="IK63" s="466"/>
      <c r="IL63" s="466"/>
      <c r="IM63" s="466"/>
      <c r="IN63" s="466"/>
      <c r="IO63" s="466"/>
      <c r="IP63" s="466"/>
      <c r="IQ63" s="466"/>
    </row>
    <row r="64" spans="1:251" s="189" customFormat="1" ht="12.9" customHeight="1" x14ac:dyDescent="0.3">
      <c r="A64" s="464" t="s">
        <v>417</v>
      </c>
      <c r="B64" s="164">
        <v>1340</v>
      </c>
      <c r="C64" s="417">
        <v>70.074626865671647</v>
      </c>
      <c r="D64" s="417">
        <v>65.298507462686572</v>
      </c>
      <c r="E64" s="417">
        <v>47.313432835820898</v>
      </c>
      <c r="F64" s="417">
        <v>2.2388059701492535</v>
      </c>
      <c r="G64" s="417"/>
      <c r="H64" s="454"/>
      <c r="I64" s="454"/>
      <c r="J64" s="454"/>
      <c r="K64" s="454"/>
      <c r="T64" s="465"/>
      <c r="U64" s="465"/>
      <c r="V64" s="465"/>
      <c r="W64" s="465"/>
      <c r="X64" s="465"/>
      <c r="Y64" s="465"/>
      <c r="Z64" s="466"/>
      <c r="AA64" s="466"/>
      <c r="AB64" s="466"/>
      <c r="AC64" s="466"/>
      <c r="AD64" s="466"/>
      <c r="AE64" s="466"/>
      <c r="AF64" s="466"/>
      <c r="AG64" s="466"/>
      <c r="AH64" s="466"/>
      <c r="AI64" s="466"/>
      <c r="AJ64" s="466"/>
      <c r="AK64" s="466"/>
      <c r="AL64" s="466"/>
      <c r="AM64" s="466"/>
      <c r="AN64" s="466"/>
      <c r="AO64" s="466"/>
      <c r="AP64" s="466"/>
      <c r="AQ64" s="466"/>
      <c r="AR64" s="466"/>
      <c r="AS64" s="466"/>
      <c r="AT64" s="466"/>
      <c r="AU64" s="466"/>
      <c r="AV64" s="466"/>
      <c r="AW64" s="466"/>
      <c r="AX64" s="466"/>
      <c r="AY64" s="466"/>
      <c r="AZ64" s="466"/>
      <c r="BA64" s="466"/>
      <c r="BB64" s="466"/>
      <c r="BC64" s="466"/>
      <c r="BD64" s="466"/>
      <c r="BE64" s="466"/>
      <c r="BF64" s="466"/>
      <c r="BG64" s="466"/>
      <c r="BH64" s="466"/>
      <c r="BI64" s="466"/>
      <c r="BJ64" s="466"/>
      <c r="BK64" s="466"/>
      <c r="BL64" s="466"/>
      <c r="BM64" s="466"/>
      <c r="BN64" s="466"/>
      <c r="BO64" s="466"/>
      <c r="BP64" s="466"/>
      <c r="BQ64" s="466"/>
      <c r="BR64" s="466"/>
      <c r="BS64" s="466"/>
      <c r="BT64" s="466"/>
      <c r="BU64" s="466"/>
      <c r="BV64" s="466"/>
      <c r="BW64" s="466"/>
      <c r="BX64" s="466"/>
      <c r="BY64" s="466"/>
      <c r="BZ64" s="466"/>
      <c r="CA64" s="466"/>
      <c r="CB64" s="466"/>
      <c r="CC64" s="466"/>
      <c r="CD64" s="466"/>
      <c r="CE64" s="466"/>
      <c r="CF64" s="466"/>
      <c r="CG64" s="466"/>
      <c r="CH64" s="466"/>
      <c r="CI64" s="466"/>
      <c r="CJ64" s="466"/>
      <c r="CK64" s="466"/>
      <c r="CL64" s="466"/>
      <c r="CM64" s="466"/>
      <c r="CN64" s="466"/>
      <c r="CO64" s="466"/>
      <c r="CP64" s="466"/>
      <c r="CQ64" s="466"/>
      <c r="CR64" s="466"/>
      <c r="CS64" s="466"/>
      <c r="CT64" s="466"/>
      <c r="CU64" s="466"/>
      <c r="CV64" s="466"/>
      <c r="CW64" s="466"/>
      <c r="CX64" s="466"/>
      <c r="CY64" s="466"/>
      <c r="CZ64" s="466"/>
      <c r="DA64" s="466"/>
      <c r="DB64" s="466"/>
      <c r="DC64" s="466"/>
      <c r="DD64" s="466"/>
      <c r="DE64" s="466"/>
      <c r="DF64" s="466"/>
      <c r="DG64" s="466"/>
      <c r="DH64" s="466"/>
      <c r="DI64" s="466"/>
      <c r="DJ64" s="466"/>
      <c r="DK64" s="466"/>
      <c r="DL64" s="466"/>
      <c r="DM64" s="466"/>
      <c r="DN64" s="466"/>
      <c r="DO64" s="466"/>
      <c r="DP64" s="466"/>
      <c r="DQ64" s="466"/>
      <c r="DR64" s="466"/>
      <c r="DS64" s="466"/>
      <c r="DT64" s="466"/>
      <c r="DU64" s="466"/>
      <c r="DV64" s="466"/>
      <c r="DW64" s="466"/>
      <c r="DX64" s="466"/>
      <c r="DY64" s="466"/>
      <c r="DZ64" s="466"/>
      <c r="EA64" s="466"/>
      <c r="EB64" s="466"/>
      <c r="EC64" s="466"/>
      <c r="ED64" s="466"/>
      <c r="EE64" s="466"/>
      <c r="EF64" s="466"/>
      <c r="EG64" s="466"/>
      <c r="EH64" s="466"/>
      <c r="EI64" s="466"/>
      <c r="EJ64" s="466"/>
      <c r="EK64" s="466"/>
      <c r="EL64" s="466"/>
      <c r="EM64" s="466"/>
      <c r="EN64" s="466"/>
      <c r="EO64" s="466"/>
      <c r="EP64" s="466"/>
      <c r="EQ64" s="466"/>
      <c r="ER64" s="466"/>
      <c r="ES64" s="466"/>
      <c r="ET64" s="466"/>
      <c r="EU64" s="466"/>
      <c r="EV64" s="466"/>
      <c r="EW64" s="466"/>
      <c r="EX64" s="466"/>
      <c r="EY64" s="466"/>
      <c r="EZ64" s="466"/>
      <c r="FA64" s="466"/>
      <c r="FB64" s="466"/>
      <c r="FC64" s="466"/>
      <c r="FD64" s="466"/>
      <c r="FE64" s="466"/>
      <c r="FF64" s="466"/>
      <c r="FG64" s="466"/>
      <c r="FH64" s="466"/>
      <c r="FI64" s="466"/>
      <c r="FJ64" s="466"/>
      <c r="FK64" s="466"/>
      <c r="FL64" s="466"/>
      <c r="FM64" s="466"/>
      <c r="FN64" s="466"/>
      <c r="FO64" s="466"/>
      <c r="FP64" s="466"/>
      <c r="FQ64" s="466"/>
      <c r="FR64" s="466"/>
      <c r="FS64" s="466"/>
      <c r="FT64" s="466"/>
      <c r="FU64" s="466"/>
      <c r="FV64" s="466"/>
      <c r="FW64" s="466"/>
      <c r="FX64" s="466"/>
      <c r="FY64" s="466"/>
      <c r="FZ64" s="466"/>
      <c r="GA64" s="466"/>
      <c r="GB64" s="466"/>
      <c r="GC64" s="466"/>
      <c r="GD64" s="466"/>
      <c r="GE64" s="466"/>
      <c r="GF64" s="466"/>
      <c r="GG64" s="466"/>
      <c r="GH64" s="466"/>
      <c r="GI64" s="466"/>
      <c r="GJ64" s="466"/>
      <c r="GK64" s="466"/>
      <c r="GL64" s="466"/>
      <c r="GM64" s="466"/>
      <c r="GN64" s="466"/>
      <c r="GO64" s="466"/>
      <c r="GP64" s="466"/>
      <c r="GQ64" s="466"/>
      <c r="GR64" s="466"/>
      <c r="GS64" s="466"/>
      <c r="GT64" s="466"/>
      <c r="GU64" s="466"/>
      <c r="GV64" s="466"/>
      <c r="GW64" s="466"/>
      <c r="GX64" s="466"/>
      <c r="GY64" s="466"/>
      <c r="GZ64" s="466"/>
      <c r="HA64" s="466"/>
      <c r="HB64" s="466"/>
      <c r="HC64" s="466"/>
      <c r="HD64" s="466"/>
      <c r="HE64" s="466"/>
      <c r="HF64" s="466"/>
      <c r="HG64" s="466"/>
      <c r="HH64" s="466"/>
      <c r="HI64" s="466"/>
      <c r="HJ64" s="466"/>
      <c r="HK64" s="466"/>
      <c r="HL64" s="466"/>
      <c r="HM64" s="466"/>
      <c r="HN64" s="466"/>
      <c r="HO64" s="466"/>
      <c r="HP64" s="466"/>
      <c r="HQ64" s="466"/>
      <c r="HR64" s="466"/>
      <c r="HS64" s="466"/>
      <c r="HT64" s="466"/>
      <c r="HU64" s="466"/>
      <c r="HV64" s="466"/>
      <c r="HW64" s="466"/>
      <c r="HX64" s="466"/>
      <c r="HY64" s="466"/>
      <c r="HZ64" s="466"/>
      <c r="IA64" s="466"/>
      <c r="IB64" s="466"/>
      <c r="IC64" s="466"/>
      <c r="ID64" s="466"/>
      <c r="IE64" s="466"/>
      <c r="IF64" s="466"/>
      <c r="IG64" s="466"/>
      <c r="IH64" s="466"/>
      <c r="II64" s="466"/>
      <c r="IJ64" s="466"/>
      <c r="IK64" s="466"/>
      <c r="IL64" s="466"/>
      <c r="IM64" s="466"/>
      <c r="IN64" s="466"/>
      <c r="IO64" s="466"/>
      <c r="IP64" s="466"/>
      <c r="IQ64" s="466"/>
    </row>
    <row r="65" spans="1:251" s="189" customFormat="1" ht="12.9" customHeight="1" x14ac:dyDescent="0.3">
      <c r="A65" s="464" t="s">
        <v>418</v>
      </c>
      <c r="B65" s="164">
        <v>890</v>
      </c>
      <c r="C65" s="417">
        <v>71.557562076749434</v>
      </c>
      <c r="D65" s="417">
        <v>53.04740406320542</v>
      </c>
      <c r="E65" s="417">
        <v>28.103837471783294</v>
      </c>
      <c r="F65" s="417">
        <v>11.173814898419865</v>
      </c>
      <c r="G65" s="417"/>
      <c r="H65" s="454"/>
      <c r="I65" s="454"/>
      <c r="J65" s="454"/>
      <c r="K65" s="454"/>
      <c r="T65" s="465"/>
      <c r="U65" s="465"/>
      <c r="V65" s="465"/>
      <c r="W65" s="465"/>
      <c r="X65" s="465"/>
      <c r="Y65" s="465"/>
      <c r="Z65" s="466"/>
      <c r="AA65" s="466"/>
      <c r="AB65" s="466"/>
      <c r="AC65" s="466"/>
      <c r="AD65" s="466"/>
      <c r="AE65" s="466"/>
      <c r="AF65" s="466"/>
      <c r="AG65" s="466"/>
      <c r="AH65" s="466"/>
      <c r="AI65" s="466"/>
      <c r="AJ65" s="466"/>
      <c r="AK65" s="466"/>
      <c r="AL65" s="466"/>
      <c r="AM65" s="466"/>
      <c r="AN65" s="466"/>
      <c r="AO65" s="466"/>
      <c r="AP65" s="466"/>
      <c r="AQ65" s="466"/>
      <c r="AR65" s="466"/>
      <c r="AS65" s="466"/>
      <c r="AT65" s="466"/>
      <c r="AU65" s="466"/>
      <c r="AV65" s="466"/>
      <c r="AW65" s="466"/>
      <c r="AX65" s="466"/>
      <c r="AY65" s="466"/>
      <c r="AZ65" s="466"/>
      <c r="BA65" s="466"/>
      <c r="BB65" s="466"/>
      <c r="BC65" s="466"/>
      <c r="BD65" s="466"/>
      <c r="BE65" s="466"/>
      <c r="BF65" s="466"/>
      <c r="BG65" s="466"/>
      <c r="BH65" s="466"/>
      <c r="BI65" s="466"/>
      <c r="BJ65" s="466"/>
      <c r="BK65" s="466"/>
      <c r="BL65" s="466"/>
      <c r="BM65" s="466"/>
      <c r="BN65" s="466"/>
      <c r="BO65" s="466"/>
      <c r="BP65" s="466"/>
      <c r="BQ65" s="466"/>
      <c r="BR65" s="466"/>
      <c r="BS65" s="466"/>
      <c r="BT65" s="466"/>
      <c r="BU65" s="466"/>
      <c r="BV65" s="466"/>
      <c r="BW65" s="466"/>
      <c r="BX65" s="466"/>
      <c r="BY65" s="466"/>
      <c r="BZ65" s="466"/>
      <c r="CA65" s="466"/>
      <c r="CB65" s="466"/>
      <c r="CC65" s="466"/>
      <c r="CD65" s="466"/>
      <c r="CE65" s="466"/>
      <c r="CF65" s="466"/>
      <c r="CG65" s="466"/>
      <c r="CH65" s="466"/>
      <c r="CI65" s="466"/>
      <c r="CJ65" s="466"/>
      <c r="CK65" s="466"/>
      <c r="CL65" s="466"/>
      <c r="CM65" s="466"/>
      <c r="CN65" s="466"/>
      <c r="CO65" s="466"/>
      <c r="CP65" s="466"/>
      <c r="CQ65" s="466"/>
      <c r="CR65" s="466"/>
      <c r="CS65" s="466"/>
      <c r="CT65" s="466"/>
      <c r="CU65" s="466"/>
      <c r="CV65" s="466"/>
      <c r="CW65" s="466"/>
      <c r="CX65" s="466"/>
      <c r="CY65" s="466"/>
      <c r="CZ65" s="466"/>
      <c r="DA65" s="466"/>
      <c r="DB65" s="466"/>
      <c r="DC65" s="466"/>
      <c r="DD65" s="466"/>
      <c r="DE65" s="466"/>
      <c r="DF65" s="466"/>
      <c r="DG65" s="466"/>
      <c r="DH65" s="466"/>
      <c r="DI65" s="466"/>
      <c r="DJ65" s="466"/>
      <c r="DK65" s="466"/>
      <c r="DL65" s="466"/>
      <c r="DM65" s="466"/>
      <c r="DN65" s="466"/>
      <c r="DO65" s="466"/>
      <c r="DP65" s="466"/>
      <c r="DQ65" s="466"/>
      <c r="DR65" s="466"/>
      <c r="DS65" s="466"/>
      <c r="DT65" s="466"/>
      <c r="DU65" s="466"/>
      <c r="DV65" s="466"/>
      <c r="DW65" s="466"/>
      <c r="DX65" s="466"/>
      <c r="DY65" s="466"/>
      <c r="DZ65" s="466"/>
      <c r="EA65" s="466"/>
      <c r="EB65" s="466"/>
      <c r="EC65" s="466"/>
      <c r="ED65" s="466"/>
      <c r="EE65" s="466"/>
      <c r="EF65" s="466"/>
      <c r="EG65" s="466"/>
      <c r="EH65" s="466"/>
      <c r="EI65" s="466"/>
      <c r="EJ65" s="466"/>
      <c r="EK65" s="466"/>
      <c r="EL65" s="466"/>
      <c r="EM65" s="466"/>
      <c r="EN65" s="466"/>
      <c r="EO65" s="466"/>
      <c r="EP65" s="466"/>
      <c r="EQ65" s="466"/>
      <c r="ER65" s="466"/>
      <c r="ES65" s="466"/>
      <c r="ET65" s="466"/>
      <c r="EU65" s="466"/>
      <c r="EV65" s="466"/>
      <c r="EW65" s="466"/>
      <c r="EX65" s="466"/>
      <c r="EY65" s="466"/>
      <c r="EZ65" s="466"/>
      <c r="FA65" s="466"/>
      <c r="FB65" s="466"/>
      <c r="FC65" s="466"/>
      <c r="FD65" s="466"/>
      <c r="FE65" s="466"/>
      <c r="FF65" s="466"/>
      <c r="FG65" s="466"/>
      <c r="FH65" s="466"/>
      <c r="FI65" s="466"/>
      <c r="FJ65" s="466"/>
      <c r="FK65" s="466"/>
      <c r="FL65" s="466"/>
      <c r="FM65" s="466"/>
      <c r="FN65" s="466"/>
      <c r="FO65" s="466"/>
      <c r="FP65" s="466"/>
      <c r="FQ65" s="466"/>
      <c r="FR65" s="466"/>
      <c r="FS65" s="466"/>
      <c r="FT65" s="466"/>
      <c r="FU65" s="466"/>
      <c r="FV65" s="466"/>
      <c r="FW65" s="466"/>
      <c r="FX65" s="466"/>
      <c r="FY65" s="466"/>
      <c r="FZ65" s="466"/>
      <c r="GA65" s="466"/>
      <c r="GB65" s="466"/>
      <c r="GC65" s="466"/>
      <c r="GD65" s="466"/>
      <c r="GE65" s="466"/>
      <c r="GF65" s="466"/>
      <c r="GG65" s="466"/>
      <c r="GH65" s="466"/>
      <c r="GI65" s="466"/>
      <c r="GJ65" s="466"/>
      <c r="GK65" s="466"/>
      <c r="GL65" s="466"/>
      <c r="GM65" s="466"/>
      <c r="GN65" s="466"/>
      <c r="GO65" s="466"/>
      <c r="GP65" s="466"/>
      <c r="GQ65" s="466"/>
      <c r="GR65" s="466"/>
      <c r="GS65" s="466"/>
      <c r="GT65" s="466"/>
      <c r="GU65" s="466"/>
      <c r="GV65" s="466"/>
      <c r="GW65" s="466"/>
      <c r="GX65" s="466"/>
      <c r="GY65" s="466"/>
      <c r="GZ65" s="466"/>
      <c r="HA65" s="466"/>
      <c r="HB65" s="466"/>
      <c r="HC65" s="466"/>
      <c r="HD65" s="466"/>
      <c r="HE65" s="466"/>
      <c r="HF65" s="466"/>
      <c r="HG65" s="466"/>
      <c r="HH65" s="466"/>
      <c r="HI65" s="466"/>
      <c r="HJ65" s="466"/>
      <c r="HK65" s="466"/>
      <c r="HL65" s="466"/>
      <c r="HM65" s="466"/>
      <c r="HN65" s="466"/>
      <c r="HO65" s="466"/>
      <c r="HP65" s="466"/>
      <c r="HQ65" s="466"/>
      <c r="HR65" s="466"/>
      <c r="HS65" s="466"/>
      <c r="HT65" s="466"/>
      <c r="HU65" s="466"/>
      <c r="HV65" s="466"/>
      <c r="HW65" s="466"/>
      <c r="HX65" s="466"/>
      <c r="HY65" s="466"/>
      <c r="HZ65" s="466"/>
      <c r="IA65" s="466"/>
      <c r="IB65" s="466"/>
      <c r="IC65" s="466"/>
      <c r="ID65" s="466"/>
      <c r="IE65" s="466"/>
      <c r="IF65" s="466"/>
      <c r="IG65" s="466"/>
      <c r="IH65" s="466"/>
      <c r="II65" s="466"/>
      <c r="IJ65" s="466"/>
      <c r="IK65" s="466"/>
      <c r="IL65" s="466"/>
      <c r="IM65" s="466"/>
      <c r="IN65" s="466"/>
      <c r="IO65" s="466"/>
      <c r="IP65" s="466"/>
      <c r="IQ65" s="466"/>
    </row>
    <row r="66" spans="1:251" s="189" customFormat="1" ht="12.9" customHeight="1" x14ac:dyDescent="0.3">
      <c r="A66" s="464" t="s">
        <v>419</v>
      </c>
      <c r="B66" s="164">
        <v>800</v>
      </c>
      <c r="C66" s="417">
        <v>82.456140350877192</v>
      </c>
      <c r="D66" s="417">
        <v>62.907268170426065</v>
      </c>
      <c r="E66" s="417">
        <v>47.493734335839598</v>
      </c>
      <c r="F66" s="417">
        <v>11.278195488721805</v>
      </c>
      <c r="G66" s="417"/>
      <c r="H66" s="454"/>
      <c r="I66" s="454"/>
      <c r="J66" s="454"/>
      <c r="K66" s="454"/>
      <c r="T66" s="465"/>
      <c r="U66" s="465"/>
      <c r="V66" s="465"/>
      <c r="W66" s="465"/>
      <c r="X66" s="465"/>
      <c r="Y66" s="465"/>
      <c r="Z66" s="466"/>
      <c r="AA66" s="466"/>
      <c r="AB66" s="466"/>
      <c r="AC66" s="466"/>
      <c r="AD66" s="466"/>
      <c r="AE66" s="466"/>
      <c r="AF66" s="466"/>
      <c r="AG66" s="466"/>
      <c r="AH66" s="466"/>
      <c r="AI66" s="466"/>
      <c r="AJ66" s="466"/>
      <c r="AK66" s="466"/>
      <c r="AL66" s="466"/>
      <c r="AM66" s="466"/>
      <c r="AN66" s="466"/>
      <c r="AO66" s="466"/>
      <c r="AP66" s="466"/>
      <c r="AQ66" s="466"/>
      <c r="AR66" s="466"/>
      <c r="AS66" s="466"/>
      <c r="AT66" s="466"/>
      <c r="AU66" s="466"/>
      <c r="AV66" s="466"/>
      <c r="AW66" s="466"/>
      <c r="AX66" s="466"/>
      <c r="AY66" s="466"/>
      <c r="AZ66" s="466"/>
      <c r="BA66" s="466"/>
      <c r="BB66" s="466"/>
      <c r="BC66" s="466"/>
      <c r="BD66" s="466"/>
      <c r="BE66" s="466"/>
      <c r="BF66" s="466"/>
      <c r="BG66" s="466"/>
      <c r="BH66" s="466"/>
      <c r="BI66" s="466"/>
      <c r="BJ66" s="466"/>
      <c r="BK66" s="466"/>
      <c r="BL66" s="466"/>
      <c r="BM66" s="466"/>
      <c r="BN66" s="466"/>
      <c r="BO66" s="466"/>
      <c r="BP66" s="466"/>
      <c r="BQ66" s="466"/>
      <c r="BR66" s="466"/>
      <c r="BS66" s="466"/>
      <c r="BT66" s="466"/>
      <c r="BU66" s="466"/>
      <c r="BV66" s="466"/>
      <c r="BW66" s="466"/>
      <c r="BX66" s="466"/>
      <c r="BY66" s="466"/>
      <c r="BZ66" s="466"/>
      <c r="CA66" s="466"/>
      <c r="CB66" s="466"/>
      <c r="CC66" s="466"/>
      <c r="CD66" s="466"/>
      <c r="CE66" s="466"/>
      <c r="CF66" s="466"/>
      <c r="CG66" s="466"/>
      <c r="CH66" s="466"/>
      <c r="CI66" s="466"/>
      <c r="CJ66" s="466"/>
      <c r="CK66" s="466"/>
      <c r="CL66" s="466"/>
      <c r="CM66" s="466"/>
      <c r="CN66" s="466"/>
      <c r="CO66" s="466"/>
      <c r="CP66" s="466"/>
      <c r="CQ66" s="466"/>
      <c r="CR66" s="466"/>
      <c r="CS66" s="466"/>
      <c r="CT66" s="466"/>
      <c r="CU66" s="466"/>
      <c r="CV66" s="466"/>
      <c r="CW66" s="466"/>
      <c r="CX66" s="466"/>
      <c r="CY66" s="466"/>
      <c r="CZ66" s="466"/>
      <c r="DA66" s="466"/>
      <c r="DB66" s="466"/>
      <c r="DC66" s="466"/>
      <c r="DD66" s="466"/>
      <c r="DE66" s="466"/>
      <c r="DF66" s="466"/>
      <c r="DG66" s="466"/>
      <c r="DH66" s="466"/>
      <c r="DI66" s="466"/>
      <c r="DJ66" s="466"/>
      <c r="DK66" s="466"/>
      <c r="DL66" s="466"/>
      <c r="DM66" s="466"/>
      <c r="DN66" s="466"/>
      <c r="DO66" s="466"/>
      <c r="DP66" s="466"/>
      <c r="DQ66" s="466"/>
      <c r="DR66" s="466"/>
      <c r="DS66" s="466"/>
      <c r="DT66" s="466"/>
      <c r="DU66" s="466"/>
      <c r="DV66" s="466"/>
      <c r="DW66" s="466"/>
      <c r="DX66" s="466"/>
      <c r="DY66" s="466"/>
      <c r="DZ66" s="466"/>
      <c r="EA66" s="466"/>
      <c r="EB66" s="466"/>
      <c r="EC66" s="466"/>
      <c r="ED66" s="466"/>
      <c r="EE66" s="466"/>
      <c r="EF66" s="466"/>
      <c r="EG66" s="466"/>
      <c r="EH66" s="466"/>
      <c r="EI66" s="466"/>
      <c r="EJ66" s="466"/>
      <c r="EK66" s="466"/>
      <c r="EL66" s="466"/>
      <c r="EM66" s="466"/>
      <c r="EN66" s="466"/>
      <c r="EO66" s="466"/>
      <c r="EP66" s="466"/>
      <c r="EQ66" s="466"/>
      <c r="ER66" s="466"/>
      <c r="ES66" s="466"/>
      <c r="ET66" s="466"/>
      <c r="EU66" s="466"/>
      <c r="EV66" s="466"/>
      <c r="EW66" s="466"/>
      <c r="EX66" s="466"/>
      <c r="EY66" s="466"/>
      <c r="EZ66" s="466"/>
      <c r="FA66" s="466"/>
      <c r="FB66" s="466"/>
      <c r="FC66" s="466"/>
      <c r="FD66" s="466"/>
      <c r="FE66" s="466"/>
      <c r="FF66" s="466"/>
      <c r="FG66" s="466"/>
      <c r="FH66" s="466"/>
      <c r="FI66" s="466"/>
      <c r="FJ66" s="466"/>
      <c r="FK66" s="466"/>
      <c r="FL66" s="466"/>
      <c r="FM66" s="466"/>
      <c r="FN66" s="466"/>
      <c r="FO66" s="466"/>
      <c r="FP66" s="466"/>
      <c r="FQ66" s="466"/>
      <c r="FR66" s="466"/>
      <c r="FS66" s="466"/>
      <c r="FT66" s="466"/>
      <c r="FU66" s="466"/>
      <c r="FV66" s="466"/>
      <c r="FW66" s="466"/>
      <c r="FX66" s="466"/>
      <c r="FY66" s="466"/>
      <c r="FZ66" s="466"/>
      <c r="GA66" s="466"/>
      <c r="GB66" s="466"/>
      <c r="GC66" s="466"/>
      <c r="GD66" s="466"/>
      <c r="GE66" s="466"/>
      <c r="GF66" s="466"/>
      <c r="GG66" s="466"/>
      <c r="GH66" s="466"/>
      <c r="GI66" s="466"/>
      <c r="GJ66" s="466"/>
      <c r="GK66" s="466"/>
      <c r="GL66" s="466"/>
      <c r="GM66" s="466"/>
      <c r="GN66" s="466"/>
      <c r="GO66" s="466"/>
      <c r="GP66" s="466"/>
      <c r="GQ66" s="466"/>
      <c r="GR66" s="466"/>
      <c r="GS66" s="466"/>
      <c r="GT66" s="466"/>
      <c r="GU66" s="466"/>
      <c r="GV66" s="466"/>
      <c r="GW66" s="466"/>
      <c r="GX66" s="466"/>
      <c r="GY66" s="466"/>
      <c r="GZ66" s="466"/>
      <c r="HA66" s="466"/>
      <c r="HB66" s="466"/>
      <c r="HC66" s="466"/>
      <c r="HD66" s="466"/>
      <c r="HE66" s="466"/>
      <c r="HF66" s="466"/>
      <c r="HG66" s="466"/>
      <c r="HH66" s="466"/>
      <c r="HI66" s="466"/>
      <c r="HJ66" s="466"/>
      <c r="HK66" s="466"/>
      <c r="HL66" s="466"/>
      <c r="HM66" s="466"/>
      <c r="HN66" s="466"/>
      <c r="HO66" s="466"/>
      <c r="HP66" s="466"/>
      <c r="HQ66" s="466"/>
      <c r="HR66" s="466"/>
      <c r="HS66" s="466"/>
      <c r="HT66" s="466"/>
      <c r="HU66" s="466"/>
      <c r="HV66" s="466"/>
      <c r="HW66" s="466"/>
      <c r="HX66" s="466"/>
      <c r="HY66" s="466"/>
      <c r="HZ66" s="466"/>
      <c r="IA66" s="466"/>
      <c r="IB66" s="466"/>
      <c r="IC66" s="466"/>
      <c r="ID66" s="466"/>
      <c r="IE66" s="466"/>
      <c r="IF66" s="466"/>
      <c r="IG66" s="466"/>
      <c r="IH66" s="466"/>
      <c r="II66" s="466"/>
      <c r="IJ66" s="466"/>
      <c r="IK66" s="466"/>
      <c r="IL66" s="466"/>
      <c r="IM66" s="466"/>
      <c r="IN66" s="466"/>
      <c r="IO66" s="466"/>
      <c r="IP66" s="466"/>
      <c r="IQ66" s="466"/>
    </row>
    <row r="67" spans="1:251" s="189" customFormat="1" ht="12.9" customHeight="1" x14ac:dyDescent="0.3">
      <c r="A67" s="464" t="s">
        <v>420</v>
      </c>
      <c r="B67" s="164">
        <v>640</v>
      </c>
      <c r="C67" s="417">
        <v>48.275862068965516</v>
      </c>
      <c r="D67" s="417">
        <v>52.978056426332287</v>
      </c>
      <c r="E67" s="417">
        <v>32.601880877742943</v>
      </c>
      <c r="F67" s="417">
        <v>6.4263322884012544</v>
      </c>
      <c r="G67" s="417"/>
      <c r="H67" s="454"/>
      <c r="I67" s="454"/>
      <c r="J67" s="454"/>
      <c r="K67" s="454"/>
      <c r="T67" s="465"/>
      <c r="U67" s="465"/>
      <c r="V67" s="465"/>
      <c r="W67" s="465"/>
      <c r="X67" s="465"/>
      <c r="Y67" s="465"/>
      <c r="Z67" s="466"/>
      <c r="AA67" s="466"/>
      <c r="AB67" s="466"/>
      <c r="AC67" s="466"/>
      <c r="AD67" s="466"/>
      <c r="AE67" s="466"/>
      <c r="AF67" s="466"/>
      <c r="AG67" s="466"/>
      <c r="AH67" s="466"/>
      <c r="AI67" s="466"/>
      <c r="AJ67" s="466"/>
      <c r="AK67" s="466"/>
      <c r="AL67" s="466"/>
      <c r="AM67" s="466"/>
      <c r="AN67" s="466"/>
      <c r="AO67" s="466"/>
      <c r="AP67" s="466"/>
      <c r="AQ67" s="466"/>
      <c r="AR67" s="466"/>
      <c r="AS67" s="466"/>
      <c r="AT67" s="466"/>
      <c r="AU67" s="466"/>
      <c r="AV67" s="466"/>
      <c r="AW67" s="466"/>
      <c r="AX67" s="466"/>
      <c r="AY67" s="466"/>
      <c r="AZ67" s="466"/>
      <c r="BA67" s="466"/>
      <c r="BB67" s="466"/>
      <c r="BC67" s="466"/>
      <c r="BD67" s="466"/>
      <c r="BE67" s="466"/>
      <c r="BF67" s="466"/>
      <c r="BG67" s="466"/>
      <c r="BH67" s="466"/>
      <c r="BI67" s="466"/>
      <c r="BJ67" s="466"/>
      <c r="BK67" s="466"/>
      <c r="BL67" s="466"/>
      <c r="BM67" s="466"/>
      <c r="BN67" s="466"/>
      <c r="BO67" s="466"/>
      <c r="BP67" s="466"/>
      <c r="BQ67" s="466"/>
      <c r="BR67" s="466"/>
      <c r="BS67" s="466"/>
      <c r="BT67" s="466"/>
      <c r="BU67" s="466"/>
      <c r="BV67" s="466"/>
      <c r="BW67" s="466"/>
      <c r="BX67" s="466"/>
      <c r="BY67" s="466"/>
      <c r="BZ67" s="466"/>
      <c r="CA67" s="466"/>
      <c r="CB67" s="466"/>
      <c r="CC67" s="466"/>
      <c r="CD67" s="466"/>
      <c r="CE67" s="466"/>
      <c r="CF67" s="466"/>
      <c r="CG67" s="466"/>
      <c r="CH67" s="466"/>
      <c r="CI67" s="466"/>
      <c r="CJ67" s="466"/>
      <c r="CK67" s="466"/>
      <c r="CL67" s="466"/>
      <c r="CM67" s="466"/>
      <c r="CN67" s="466"/>
      <c r="CO67" s="466"/>
      <c r="CP67" s="466"/>
      <c r="CQ67" s="466"/>
      <c r="CR67" s="466"/>
      <c r="CS67" s="466"/>
      <c r="CT67" s="466"/>
      <c r="CU67" s="466"/>
      <c r="CV67" s="466"/>
      <c r="CW67" s="466"/>
      <c r="CX67" s="466"/>
      <c r="CY67" s="466"/>
      <c r="CZ67" s="466"/>
      <c r="DA67" s="466"/>
      <c r="DB67" s="466"/>
      <c r="DC67" s="466"/>
      <c r="DD67" s="466"/>
      <c r="DE67" s="466"/>
      <c r="DF67" s="466"/>
      <c r="DG67" s="466"/>
      <c r="DH67" s="466"/>
      <c r="DI67" s="466"/>
      <c r="DJ67" s="466"/>
      <c r="DK67" s="466"/>
      <c r="DL67" s="466"/>
      <c r="DM67" s="466"/>
      <c r="DN67" s="466"/>
      <c r="DO67" s="466"/>
      <c r="DP67" s="466"/>
      <c r="DQ67" s="466"/>
      <c r="DR67" s="466"/>
      <c r="DS67" s="466"/>
      <c r="DT67" s="466"/>
      <c r="DU67" s="466"/>
      <c r="DV67" s="466"/>
      <c r="DW67" s="466"/>
      <c r="DX67" s="466"/>
      <c r="DY67" s="466"/>
      <c r="DZ67" s="466"/>
      <c r="EA67" s="466"/>
      <c r="EB67" s="466"/>
      <c r="EC67" s="466"/>
      <c r="ED67" s="466"/>
      <c r="EE67" s="466"/>
      <c r="EF67" s="466"/>
      <c r="EG67" s="466"/>
      <c r="EH67" s="466"/>
      <c r="EI67" s="466"/>
      <c r="EJ67" s="466"/>
      <c r="EK67" s="466"/>
      <c r="EL67" s="466"/>
      <c r="EM67" s="466"/>
      <c r="EN67" s="466"/>
      <c r="EO67" s="466"/>
      <c r="EP67" s="466"/>
      <c r="EQ67" s="466"/>
      <c r="ER67" s="466"/>
      <c r="ES67" s="466"/>
      <c r="ET67" s="466"/>
      <c r="EU67" s="466"/>
      <c r="EV67" s="466"/>
      <c r="EW67" s="466"/>
      <c r="EX67" s="466"/>
      <c r="EY67" s="466"/>
      <c r="EZ67" s="466"/>
      <c r="FA67" s="466"/>
      <c r="FB67" s="466"/>
      <c r="FC67" s="466"/>
      <c r="FD67" s="466"/>
      <c r="FE67" s="466"/>
      <c r="FF67" s="466"/>
      <c r="FG67" s="466"/>
      <c r="FH67" s="466"/>
      <c r="FI67" s="466"/>
      <c r="FJ67" s="466"/>
      <c r="FK67" s="466"/>
      <c r="FL67" s="466"/>
      <c r="FM67" s="466"/>
      <c r="FN67" s="466"/>
      <c r="FO67" s="466"/>
      <c r="FP67" s="466"/>
      <c r="FQ67" s="466"/>
      <c r="FR67" s="466"/>
      <c r="FS67" s="466"/>
      <c r="FT67" s="466"/>
      <c r="FU67" s="466"/>
      <c r="FV67" s="466"/>
      <c r="FW67" s="466"/>
      <c r="FX67" s="466"/>
      <c r="FY67" s="466"/>
      <c r="FZ67" s="466"/>
      <c r="GA67" s="466"/>
      <c r="GB67" s="466"/>
      <c r="GC67" s="466"/>
      <c r="GD67" s="466"/>
      <c r="GE67" s="466"/>
      <c r="GF67" s="466"/>
      <c r="GG67" s="466"/>
      <c r="GH67" s="466"/>
      <c r="GI67" s="466"/>
      <c r="GJ67" s="466"/>
      <c r="GK67" s="466"/>
      <c r="GL67" s="466"/>
      <c r="GM67" s="466"/>
      <c r="GN67" s="466"/>
      <c r="GO67" s="466"/>
      <c r="GP67" s="466"/>
      <c r="GQ67" s="466"/>
      <c r="GR67" s="466"/>
      <c r="GS67" s="466"/>
      <c r="GT67" s="466"/>
      <c r="GU67" s="466"/>
      <c r="GV67" s="466"/>
      <c r="GW67" s="466"/>
      <c r="GX67" s="466"/>
      <c r="GY67" s="466"/>
      <c r="GZ67" s="466"/>
      <c r="HA67" s="466"/>
      <c r="HB67" s="466"/>
      <c r="HC67" s="466"/>
      <c r="HD67" s="466"/>
      <c r="HE67" s="466"/>
      <c r="HF67" s="466"/>
      <c r="HG67" s="466"/>
      <c r="HH67" s="466"/>
      <c r="HI67" s="466"/>
      <c r="HJ67" s="466"/>
      <c r="HK67" s="466"/>
      <c r="HL67" s="466"/>
      <c r="HM67" s="466"/>
      <c r="HN67" s="466"/>
      <c r="HO67" s="466"/>
      <c r="HP67" s="466"/>
      <c r="HQ67" s="466"/>
      <c r="HR67" s="466"/>
      <c r="HS67" s="466"/>
      <c r="HT67" s="466"/>
      <c r="HU67" s="466"/>
      <c r="HV67" s="466"/>
      <c r="HW67" s="466"/>
      <c r="HX67" s="466"/>
      <c r="HY67" s="466"/>
      <c r="HZ67" s="466"/>
      <c r="IA67" s="466"/>
      <c r="IB67" s="466"/>
      <c r="IC67" s="466"/>
      <c r="ID67" s="466"/>
      <c r="IE67" s="466"/>
      <c r="IF67" s="466"/>
      <c r="IG67" s="466"/>
      <c r="IH67" s="466"/>
      <c r="II67" s="466"/>
      <c r="IJ67" s="466"/>
      <c r="IK67" s="466"/>
      <c r="IL67" s="466"/>
      <c r="IM67" s="466"/>
      <c r="IN67" s="466"/>
      <c r="IO67" s="466"/>
      <c r="IP67" s="466"/>
      <c r="IQ67" s="466"/>
    </row>
    <row r="68" spans="1:251" s="189" customFormat="1" ht="12.9" customHeight="1" x14ac:dyDescent="0.3">
      <c r="A68" s="464" t="s">
        <v>421</v>
      </c>
      <c r="B68" s="164">
        <v>500</v>
      </c>
      <c r="C68" s="417">
        <v>64.811133200795226</v>
      </c>
      <c r="D68" s="417">
        <v>42.544731610337969</v>
      </c>
      <c r="E68" s="417">
        <v>24.652087475149106</v>
      </c>
      <c r="F68" s="417">
        <v>32.206759443339962</v>
      </c>
      <c r="G68" s="417"/>
      <c r="H68" s="454"/>
      <c r="I68" s="454"/>
      <c r="J68" s="454"/>
      <c r="K68" s="454"/>
      <c r="T68" s="465"/>
      <c r="U68" s="465"/>
      <c r="V68" s="465"/>
      <c r="W68" s="465"/>
      <c r="X68" s="465"/>
      <c r="Y68" s="465"/>
      <c r="Z68" s="466"/>
      <c r="AA68" s="466"/>
      <c r="AB68" s="466"/>
      <c r="AC68" s="466"/>
      <c r="AD68" s="466"/>
      <c r="AE68" s="466"/>
      <c r="AF68" s="466"/>
      <c r="AG68" s="466"/>
      <c r="AH68" s="466"/>
      <c r="AI68" s="466"/>
      <c r="AJ68" s="466"/>
      <c r="AK68" s="466"/>
      <c r="AL68" s="466"/>
      <c r="AM68" s="466"/>
      <c r="AN68" s="466"/>
      <c r="AO68" s="466"/>
      <c r="AP68" s="466"/>
      <c r="AQ68" s="466"/>
      <c r="AR68" s="466"/>
      <c r="AS68" s="466"/>
      <c r="AT68" s="466"/>
      <c r="AU68" s="466"/>
      <c r="AV68" s="466"/>
      <c r="AW68" s="466"/>
      <c r="AX68" s="466"/>
      <c r="AY68" s="466"/>
      <c r="AZ68" s="466"/>
      <c r="BA68" s="466"/>
      <c r="BB68" s="466"/>
      <c r="BC68" s="466"/>
      <c r="BD68" s="466"/>
      <c r="BE68" s="466"/>
      <c r="BF68" s="466"/>
      <c r="BG68" s="466"/>
      <c r="BH68" s="466"/>
      <c r="BI68" s="466"/>
      <c r="BJ68" s="466"/>
      <c r="BK68" s="466"/>
      <c r="BL68" s="466"/>
      <c r="BM68" s="466"/>
      <c r="BN68" s="466"/>
      <c r="BO68" s="466"/>
      <c r="BP68" s="466"/>
      <c r="BQ68" s="466"/>
      <c r="BR68" s="466"/>
      <c r="BS68" s="466"/>
      <c r="BT68" s="466"/>
      <c r="BU68" s="466"/>
      <c r="BV68" s="466"/>
      <c r="BW68" s="466"/>
      <c r="BX68" s="466"/>
      <c r="BY68" s="466"/>
      <c r="BZ68" s="466"/>
      <c r="CA68" s="466"/>
      <c r="CB68" s="466"/>
      <c r="CC68" s="466"/>
      <c r="CD68" s="466"/>
      <c r="CE68" s="466"/>
      <c r="CF68" s="466"/>
      <c r="CG68" s="466"/>
      <c r="CH68" s="466"/>
      <c r="CI68" s="466"/>
      <c r="CJ68" s="466"/>
      <c r="CK68" s="466"/>
      <c r="CL68" s="466"/>
      <c r="CM68" s="466"/>
      <c r="CN68" s="466"/>
      <c r="CO68" s="466"/>
      <c r="CP68" s="466"/>
      <c r="CQ68" s="466"/>
      <c r="CR68" s="466"/>
      <c r="CS68" s="466"/>
      <c r="CT68" s="466"/>
      <c r="CU68" s="466"/>
      <c r="CV68" s="466"/>
      <c r="CW68" s="466"/>
      <c r="CX68" s="466"/>
      <c r="CY68" s="466"/>
      <c r="CZ68" s="466"/>
      <c r="DA68" s="466"/>
      <c r="DB68" s="466"/>
      <c r="DC68" s="466"/>
      <c r="DD68" s="466"/>
      <c r="DE68" s="466"/>
      <c r="DF68" s="466"/>
      <c r="DG68" s="466"/>
      <c r="DH68" s="466"/>
      <c r="DI68" s="466"/>
      <c r="DJ68" s="466"/>
      <c r="DK68" s="466"/>
      <c r="DL68" s="466"/>
      <c r="DM68" s="466"/>
      <c r="DN68" s="466"/>
      <c r="DO68" s="466"/>
      <c r="DP68" s="466"/>
      <c r="DQ68" s="466"/>
      <c r="DR68" s="466"/>
      <c r="DS68" s="466"/>
      <c r="DT68" s="466"/>
      <c r="DU68" s="466"/>
      <c r="DV68" s="466"/>
      <c r="DW68" s="466"/>
      <c r="DX68" s="466"/>
      <c r="DY68" s="466"/>
      <c r="DZ68" s="466"/>
      <c r="EA68" s="466"/>
      <c r="EB68" s="466"/>
      <c r="EC68" s="466"/>
      <c r="ED68" s="466"/>
      <c r="EE68" s="466"/>
      <c r="EF68" s="466"/>
      <c r="EG68" s="466"/>
      <c r="EH68" s="466"/>
      <c r="EI68" s="466"/>
      <c r="EJ68" s="466"/>
      <c r="EK68" s="466"/>
      <c r="EL68" s="466"/>
      <c r="EM68" s="466"/>
      <c r="EN68" s="466"/>
      <c r="EO68" s="466"/>
      <c r="EP68" s="466"/>
      <c r="EQ68" s="466"/>
      <c r="ER68" s="466"/>
      <c r="ES68" s="466"/>
      <c r="ET68" s="466"/>
      <c r="EU68" s="466"/>
      <c r="EV68" s="466"/>
      <c r="EW68" s="466"/>
      <c r="EX68" s="466"/>
      <c r="EY68" s="466"/>
      <c r="EZ68" s="466"/>
      <c r="FA68" s="466"/>
      <c r="FB68" s="466"/>
      <c r="FC68" s="466"/>
      <c r="FD68" s="466"/>
      <c r="FE68" s="466"/>
      <c r="FF68" s="466"/>
      <c r="FG68" s="466"/>
      <c r="FH68" s="466"/>
      <c r="FI68" s="466"/>
      <c r="FJ68" s="466"/>
      <c r="FK68" s="466"/>
      <c r="FL68" s="466"/>
      <c r="FM68" s="466"/>
      <c r="FN68" s="466"/>
      <c r="FO68" s="466"/>
      <c r="FP68" s="466"/>
      <c r="FQ68" s="466"/>
      <c r="FR68" s="466"/>
      <c r="FS68" s="466"/>
      <c r="FT68" s="466"/>
      <c r="FU68" s="466"/>
      <c r="FV68" s="466"/>
      <c r="FW68" s="466"/>
      <c r="FX68" s="466"/>
      <c r="FY68" s="466"/>
      <c r="FZ68" s="466"/>
      <c r="GA68" s="466"/>
      <c r="GB68" s="466"/>
      <c r="GC68" s="466"/>
      <c r="GD68" s="466"/>
      <c r="GE68" s="466"/>
      <c r="GF68" s="466"/>
      <c r="GG68" s="466"/>
      <c r="GH68" s="466"/>
      <c r="GI68" s="466"/>
      <c r="GJ68" s="466"/>
      <c r="GK68" s="466"/>
      <c r="GL68" s="466"/>
      <c r="GM68" s="466"/>
      <c r="GN68" s="466"/>
      <c r="GO68" s="466"/>
      <c r="GP68" s="466"/>
      <c r="GQ68" s="466"/>
      <c r="GR68" s="466"/>
      <c r="GS68" s="466"/>
      <c r="GT68" s="466"/>
      <c r="GU68" s="466"/>
      <c r="GV68" s="466"/>
      <c r="GW68" s="466"/>
      <c r="GX68" s="466"/>
      <c r="GY68" s="466"/>
      <c r="GZ68" s="466"/>
      <c r="HA68" s="466"/>
      <c r="HB68" s="466"/>
      <c r="HC68" s="466"/>
      <c r="HD68" s="466"/>
      <c r="HE68" s="466"/>
      <c r="HF68" s="466"/>
      <c r="HG68" s="466"/>
      <c r="HH68" s="466"/>
      <c r="HI68" s="466"/>
      <c r="HJ68" s="466"/>
      <c r="HK68" s="466"/>
      <c r="HL68" s="466"/>
      <c r="HM68" s="466"/>
      <c r="HN68" s="466"/>
      <c r="HO68" s="466"/>
      <c r="HP68" s="466"/>
      <c r="HQ68" s="466"/>
      <c r="HR68" s="466"/>
      <c r="HS68" s="466"/>
      <c r="HT68" s="466"/>
      <c r="HU68" s="466"/>
      <c r="HV68" s="466"/>
      <c r="HW68" s="466"/>
      <c r="HX68" s="466"/>
      <c r="HY68" s="466"/>
      <c r="HZ68" s="466"/>
      <c r="IA68" s="466"/>
      <c r="IB68" s="466"/>
      <c r="IC68" s="466"/>
      <c r="ID68" s="466"/>
      <c r="IE68" s="466"/>
      <c r="IF68" s="466"/>
      <c r="IG68" s="466"/>
      <c r="IH68" s="466"/>
      <c r="II68" s="466"/>
      <c r="IJ68" s="466"/>
      <c r="IK68" s="466"/>
      <c r="IL68" s="466"/>
      <c r="IM68" s="466"/>
      <c r="IN68" s="466"/>
      <c r="IO68" s="466"/>
      <c r="IP68" s="466"/>
      <c r="IQ68" s="466"/>
    </row>
    <row r="69" spans="1:251" s="189" customFormat="1" ht="12.9" customHeight="1" x14ac:dyDescent="0.3">
      <c r="A69" s="464" t="s">
        <v>422</v>
      </c>
      <c r="B69" s="164">
        <v>380</v>
      </c>
      <c r="C69" s="417">
        <v>80.319148936170208</v>
      </c>
      <c r="D69" s="417">
        <v>52.659574468085104</v>
      </c>
      <c r="E69" s="417">
        <v>7.1808510638297882</v>
      </c>
      <c r="F69" s="417">
        <v>6.3829787234042552</v>
      </c>
      <c r="G69" s="417"/>
      <c r="H69" s="454"/>
      <c r="I69" s="454"/>
      <c r="J69" s="454"/>
      <c r="K69" s="454"/>
      <c r="T69" s="465"/>
      <c r="U69" s="465"/>
      <c r="V69" s="465"/>
      <c r="W69" s="465"/>
      <c r="X69" s="465"/>
      <c r="Y69" s="465"/>
      <c r="Z69" s="466"/>
      <c r="AA69" s="466"/>
      <c r="AB69" s="466"/>
      <c r="AC69" s="466"/>
      <c r="AD69" s="466"/>
      <c r="AE69" s="466"/>
      <c r="AF69" s="466"/>
      <c r="AG69" s="466"/>
      <c r="AH69" s="466"/>
      <c r="AI69" s="466"/>
      <c r="AJ69" s="466"/>
      <c r="AK69" s="466"/>
      <c r="AL69" s="466"/>
      <c r="AM69" s="466"/>
      <c r="AN69" s="466"/>
      <c r="AO69" s="466"/>
      <c r="AP69" s="466"/>
      <c r="AQ69" s="466"/>
      <c r="AR69" s="466"/>
      <c r="AS69" s="466"/>
      <c r="AT69" s="466"/>
      <c r="AU69" s="466"/>
      <c r="AV69" s="466"/>
      <c r="AW69" s="466"/>
      <c r="AX69" s="466"/>
      <c r="AY69" s="466"/>
      <c r="AZ69" s="466"/>
      <c r="BA69" s="466"/>
      <c r="BB69" s="466"/>
      <c r="BC69" s="466"/>
      <c r="BD69" s="466"/>
      <c r="BE69" s="466"/>
      <c r="BF69" s="466"/>
      <c r="BG69" s="466"/>
      <c r="BH69" s="466"/>
      <c r="BI69" s="466"/>
      <c r="BJ69" s="466"/>
      <c r="BK69" s="466"/>
      <c r="BL69" s="466"/>
      <c r="BM69" s="466"/>
      <c r="BN69" s="466"/>
      <c r="BO69" s="466"/>
      <c r="BP69" s="466"/>
      <c r="BQ69" s="466"/>
      <c r="BR69" s="466"/>
      <c r="BS69" s="466"/>
      <c r="BT69" s="466"/>
      <c r="BU69" s="466"/>
      <c r="BV69" s="466"/>
      <c r="BW69" s="466"/>
      <c r="BX69" s="466"/>
      <c r="BY69" s="466"/>
      <c r="BZ69" s="466"/>
      <c r="CA69" s="466"/>
      <c r="CB69" s="466"/>
      <c r="CC69" s="466"/>
      <c r="CD69" s="466"/>
      <c r="CE69" s="466"/>
      <c r="CF69" s="466"/>
      <c r="CG69" s="466"/>
      <c r="CH69" s="466"/>
      <c r="CI69" s="466"/>
      <c r="CJ69" s="466"/>
      <c r="CK69" s="466"/>
      <c r="CL69" s="466"/>
      <c r="CM69" s="466"/>
      <c r="CN69" s="466"/>
      <c r="CO69" s="466"/>
      <c r="CP69" s="466"/>
      <c r="CQ69" s="466"/>
      <c r="CR69" s="466"/>
      <c r="CS69" s="466"/>
      <c r="CT69" s="466"/>
      <c r="CU69" s="466"/>
      <c r="CV69" s="466"/>
      <c r="CW69" s="466"/>
      <c r="CX69" s="466"/>
      <c r="CY69" s="466"/>
      <c r="CZ69" s="466"/>
      <c r="DA69" s="466"/>
      <c r="DB69" s="466"/>
      <c r="DC69" s="466"/>
      <c r="DD69" s="466"/>
      <c r="DE69" s="466"/>
      <c r="DF69" s="466"/>
      <c r="DG69" s="466"/>
      <c r="DH69" s="466"/>
      <c r="DI69" s="466"/>
      <c r="DJ69" s="466"/>
      <c r="DK69" s="466"/>
      <c r="DL69" s="466"/>
      <c r="DM69" s="466"/>
      <c r="DN69" s="466"/>
      <c r="DO69" s="466"/>
      <c r="DP69" s="466"/>
      <c r="DQ69" s="466"/>
      <c r="DR69" s="466"/>
      <c r="DS69" s="466"/>
      <c r="DT69" s="466"/>
      <c r="DU69" s="466"/>
      <c r="DV69" s="466"/>
      <c r="DW69" s="466"/>
      <c r="DX69" s="466"/>
      <c r="DY69" s="466"/>
      <c r="DZ69" s="466"/>
      <c r="EA69" s="466"/>
      <c r="EB69" s="466"/>
      <c r="EC69" s="466"/>
      <c r="ED69" s="466"/>
      <c r="EE69" s="466"/>
      <c r="EF69" s="466"/>
      <c r="EG69" s="466"/>
      <c r="EH69" s="466"/>
      <c r="EI69" s="466"/>
      <c r="EJ69" s="466"/>
      <c r="EK69" s="466"/>
      <c r="EL69" s="466"/>
      <c r="EM69" s="466"/>
      <c r="EN69" s="466"/>
      <c r="EO69" s="466"/>
      <c r="EP69" s="466"/>
      <c r="EQ69" s="466"/>
      <c r="ER69" s="466"/>
      <c r="ES69" s="466"/>
      <c r="ET69" s="466"/>
      <c r="EU69" s="466"/>
      <c r="EV69" s="466"/>
      <c r="EW69" s="466"/>
      <c r="EX69" s="466"/>
      <c r="EY69" s="466"/>
      <c r="EZ69" s="466"/>
      <c r="FA69" s="466"/>
      <c r="FB69" s="466"/>
      <c r="FC69" s="466"/>
      <c r="FD69" s="466"/>
      <c r="FE69" s="466"/>
      <c r="FF69" s="466"/>
      <c r="FG69" s="466"/>
      <c r="FH69" s="466"/>
      <c r="FI69" s="466"/>
      <c r="FJ69" s="466"/>
      <c r="FK69" s="466"/>
      <c r="FL69" s="466"/>
      <c r="FM69" s="466"/>
      <c r="FN69" s="466"/>
      <c r="FO69" s="466"/>
      <c r="FP69" s="466"/>
      <c r="FQ69" s="466"/>
      <c r="FR69" s="466"/>
      <c r="FS69" s="466"/>
      <c r="FT69" s="466"/>
      <c r="FU69" s="466"/>
      <c r="FV69" s="466"/>
      <c r="FW69" s="466"/>
      <c r="FX69" s="466"/>
      <c r="FY69" s="466"/>
      <c r="FZ69" s="466"/>
      <c r="GA69" s="466"/>
      <c r="GB69" s="466"/>
      <c r="GC69" s="466"/>
      <c r="GD69" s="466"/>
      <c r="GE69" s="466"/>
      <c r="GF69" s="466"/>
      <c r="GG69" s="466"/>
      <c r="GH69" s="466"/>
      <c r="GI69" s="466"/>
      <c r="GJ69" s="466"/>
      <c r="GK69" s="466"/>
      <c r="GL69" s="466"/>
      <c r="GM69" s="466"/>
      <c r="GN69" s="466"/>
      <c r="GO69" s="466"/>
      <c r="GP69" s="466"/>
      <c r="GQ69" s="466"/>
      <c r="GR69" s="466"/>
      <c r="GS69" s="466"/>
      <c r="GT69" s="466"/>
      <c r="GU69" s="466"/>
      <c r="GV69" s="466"/>
      <c r="GW69" s="466"/>
      <c r="GX69" s="466"/>
      <c r="GY69" s="466"/>
      <c r="GZ69" s="466"/>
      <c r="HA69" s="466"/>
      <c r="HB69" s="466"/>
      <c r="HC69" s="466"/>
      <c r="HD69" s="466"/>
      <c r="HE69" s="466"/>
      <c r="HF69" s="466"/>
      <c r="HG69" s="466"/>
      <c r="HH69" s="466"/>
      <c r="HI69" s="466"/>
      <c r="HJ69" s="466"/>
      <c r="HK69" s="466"/>
      <c r="HL69" s="466"/>
      <c r="HM69" s="466"/>
      <c r="HN69" s="466"/>
      <c r="HO69" s="466"/>
      <c r="HP69" s="466"/>
      <c r="HQ69" s="466"/>
      <c r="HR69" s="466"/>
      <c r="HS69" s="466"/>
      <c r="HT69" s="466"/>
      <c r="HU69" s="466"/>
      <c r="HV69" s="466"/>
      <c r="HW69" s="466"/>
      <c r="HX69" s="466"/>
      <c r="HY69" s="466"/>
      <c r="HZ69" s="466"/>
      <c r="IA69" s="466"/>
      <c r="IB69" s="466"/>
      <c r="IC69" s="466"/>
      <c r="ID69" s="466"/>
      <c r="IE69" s="466"/>
      <c r="IF69" s="466"/>
      <c r="IG69" s="466"/>
      <c r="IH69" s="466"/>
      <c r="II69" s="466"/>
      <c r="IJ69" s="466"/>
      <c r="IK69" s="466"/>
      <c r="IL69" s="466"/>
      <c r="IM69" s="466"/>
      <c r="IN69" s="466"/>
      <c r="IO69" s="466"/>
      <c r="IP69" s="466"/>
      <c r="IQ69" s="466"/>
    </row>
    <row r="70" spans="1:251" s="189" customFormat="1" ht="12.9" customHeight="1" x14ac:dyDescent="0.3">
      <c r="A70" s="464" t="s">
        <v>423</v>
      </c>
      <c r="B70" s="164">
        <v>200</v>
      </c>
      <c r="C70" s="417">
        <v>71.078431372549019</v>
      </c>
      <c r="D70" s="417">
        <v>60.294117647058819</v>
      </c>
      <c r="E70" s="417">
        <v>28.921568627450984</v>
      </c>
      <c r="F70" s="417">
        <v>31.862745098039213</v>
      </c>
      <c r="G70" s="417"/>
      <c r="H70" s="454"/>
      <c r="I70" s="454"/>
      <c r="J70" s="454"/>
      <c r="K70" s="454"/>
      <c r="T70" s="465"/>
      <c r="U70" s="465"/>
      <c r="V70" s="465"/>
      <c r="W70" s="465"/>
      <c r="X70" s="465"/>
      <c r="Y70" s="465"/>
      <c r="Z70" s="466"/>
      <c r="AA70" s="466"/>
      <c r="AB70" s="466"/>
      <c r="AC70" s="466"/>
      <c r="AD70" s="466"/>
      <c r="AE70" s="466"/>
      <c r="AF70" s="466"/>
      <c r="AG70" s="466"/>
      <c r="AH70" s="466"/>
      <c r="AI70" s="466"/>
      <c r="AJ70" s="466"/>
      <c r="AK70" s="466"/>
      <c r="AL70" s="466"/>
      <c r="AM70" s="466"/>
      <c r="AN70" s="466"/>
      <c r="AO70" s="466"/>
      <c r="AP70" s="466"/>
      <c r="AQ70" s="466"/>
      <c r="AR70" s="466"/>
      <c r="AS70" s="466"/>
      <c r="AT70" s="466"/>
      <c r="AU70" s="466"/>
      <c r="AV70" s="466"/>
      <c r="AW70" s="466"/>
      <c r="AX70" s="466"/>
      <c r="AY70" s="466"/>
      <c r="AZ70" s="466"/>
      <c r="BA70" s="466"/>
      <c r="BB70" s="466"/>
      <c r="BC70" s="466"/>
      <c r="BD70" s="466"/>
      <c r="BE70" s="466"/>
      <c r="BF70" s="466"/>
      <c r="BG70" s="466"/>
      <c r="BH70" s="466"/>
      <c r="BI70" s="466"/>
      <c r="BJ70" s="466"/>
      <c r="BK70" s="466"/>
      <c r="BL70" s="466"/>
      <c r="BM70" s="466"/>
      <c r="BN70" s="466"/>
      <c r="BO70" s="466"/>
      <c r="BP70" s="466"/>
      <c r="BQ70" s="466"/>
      <c r="BR70" s="466"/>
      <c r="BS70" s="466"/>
      <c r="BT70" s="466"/>
      <c r="BU70" s="466"/>
      <c r="BV70" s="466"/>
      <c r="BW70" s="466"/>
      <c r="BX70" s="466"/>
      <c r="BY70" s="466"/>
      <c r="BZ70" s="466"/>
      <c r="CA70" s="466"/>
      <c r="CB70" s="466"/>
      <c r="CC70" s="466"/>
      <c r="CD70" s="466"/>
      <c r="CE70" s="466"/>
      <c r="CF70" s="466"/>
      <c r="CG70" s="466"/>
      <c r="CH70" s="466"/>
      <c r="CI70" s="466"/>
      <c r="CJ70" s="466"/>
      <c r="CK70" s="466"/>
      <c r="CL70" s="466"/>
      <c r="CM70" s="466"/>
      <c r="CN70" s="466"/>
      <c r="CO70" s="466"/>
      <c r="CP70" s="466"/>
      <c r="CQ70" s="466"/>
      <c r="CR70" s="466"/>
      <c r="CS70" s="466"/>
      <c r="CT70" s="466"/>
      <c r="CU70" s="466"/>
      <c r="CV70" s="466"/>
      <c r="CW70" s="466"/>
      <c r="CX70" s="466"/>
      <c r="CY70" s="466"/>
      <c r="CZ70" s="466"/>
      <c r="DA70" s="466"/>
      <c r="DB70" s="466"/>
      <c r="DC70" s="466"/>
      <c r="DD70" s="466"/>
      <c r="DE70" s="466"/>
      <c r="DF70" s="466"/>
      <c r="DG70" s="466"/>
      <c r="DH70" s="466"/>
      <c r="DI70" s="466"/>
      <c r="DJ70" s="466"/>
      <c r="DK70" s="466"/>
      <c r="DL70" s="466"/>
      <c r="DM70" s="466"/>
      <c r="DN70" s="466"/>
      <c r="DO70" s="466"/>
      <c r="DP70" s="466"/>
      <c r="DQ70" s="466"/>
      <c r="DR70" s="466"/>
      <c r="DS70" s="466"/>
      <c r="DT70" s="466"/>
      <c r="DU70" s="466"/>
      <c r="DV70" s="466"/>
      <c r="DW70" s="466"/>
      <c r="DX70" s="466"/>
      <c r="DY70" s="466"/>
      <c r="DZ70" s="466"/>
      <c r="EA70" s="466"/>
      <c r="EB70" s="466"/>
      <c r="EC70" s="466"/>
      <c r="ED70" s="466"/>
      <c r="EE70" s="466"/>
      <c r="EF70" s="466"/>
      <c r="EG70" s="466"/>
      <c r="EH70" s="466"/>
      <c r="EI70" s="466"/>
      <c r="EJ70" s="466"/>
      <c r="EK70" s="466"/>
      <c r="EL70" s="466"/>
      <c r="EM70" s="466"/>
      <c r="EN70" s="466"/>
      <c r="EO70" s="466"/>
      <c r="EP70" s="466"/>
      <c r="EQ70" s="466"/>
      <c r="ER70" s="466"/>
      <c r="ES70" s="466"/>
      <c r="ET70" s="466"/>
      <c r="EU70" s="466"/>
      <c r="EV70" s="466"/>
      <c r="EW70" s="466"/>
      <c r="EX70" s="466"/>
      <c r="EY70" s="466"/>
      <c r="EZ70" s="466"/>
      <c r="FA70" s="466"/>
      <c r="FB70" s="466"/>
      <c r="FC70" s="466"/>
      <c r="FD70" s="466"/>
      <c r="FE70" s="466"/>
      <c r="FF70" s="466"/>
      <c r="FG70" s="466"/>
      <c r="FH70" s="466"/>
      <c r="FI70" s="466"/>
      <c r="FJ70" s="466"/>
      <c r="FK70" s="466"/>
      <c r="FL70" s="466"/>
      <c r="FM70" s="466"/>
      <c r="FN70" s="466"/>
      <c r="FO70" s="466"/>
      <c r="FP70" s="466"/>
      <c r="FQ70" s="466"/>
      <c r="FR70" s="466"/>
      <c r="FS70" s="466"/>
      <c r="FT70" s="466"/>
      <c r="FU70" s="466"/>
      <c r="FV70" s="466"/>
      <c r="FW70" s="466"/>
      <c r="FX70" s="466"/>
      <c r="FY70" s="466"/>
      <c r="FZ70" s="466"/>
      <c r="GA70" s="466"/>
      <c r="GB70" s="466"/>
      <c r="GC70" s="466"/>
      <c r="GD70" s="466"/>
      <c r="GE70" s="466"/>
      <c r="GF70" s="466"/>
      <c r="GG70" s="466"/>
      <c r="GH70" s="466"/>
      <c r="GI70" s="466"/>
      <c r="GJ70" s="466"/>
      <c r="GK70" s="466"/>
      <c r="GL70" s="466"/>
      <c r="GM70" s="466"/>
      <c r="GN70" s="466"/>
      <c r="GO70" s="466"/>
      <c r="GP70" s="466"/>
      <c r="GQ70" s="466"/>
      <c r="GR70" s="466"/>
      <c r="GS70" s="466"/>
      <c r="GT70" s="466"/>
      <c r="GU70" s="466"/>
      <c r="GV70" s="466"/>
      <c r="GW70" s="466"/>
      <c r="GX70" s="466"/>
      <c r="GY70" s="466"/>
      <c r="GZ70" s="466"/>
      <c r="HA70" s="466"/>
      <c r="HB70" s="466"/>
      <c r="HC70" s="466"/>
      <c r="HD70" s="466"/>
      <c r="HE70" s="466"/>
      <c r="HF70" s="466"/>
      <c r="HG70" s="466"/>
      <c r="HH70" s="466"/>
      <c r="HI70" s="466"/>
      <c r="HJ70" s="466"/>
      <c r="HK70" s="466"/>
      <c r="HL70" s="466"/>
      <c r="HM70" s="466"/>
      <c r="HN70" s="466"/>
      <c r="HO70" s="466"/>
      <c r="HP70" s="466"/>
      <c r="HQ70" s="466"/>
      <c r="HR70" s="466"/>
      <c r="HS70" s="466"/>
      <c r="HT70" s="466"/>
      <c r="HU70" s="466"/>
      <c r="HV70" s="466"/>
      <c r="HW70" s="466"/>
      <c r="HX70" s="466"/>
      <c r="HY70" s="466"/>
      <c r="HZ70" s="466"/>
      <c r="IA70" s="466"/>
      <c r="IB70" s="466"/>
      <c r="IC70" s="466"/>
      <c r="ID70" s="466"/>
      <c r="IE70" s="466"/>
      <c r="IF70" s="466"/>
      <c r="IG70" s="466"/>
      <c r="IH70" s="466"/>
      <c r="II70" s="466"/>
      <c r="IJ70" s="466"/>
      <c r="IK70" s="466"/>
      <c r="IL70" s="466"/>
      <c r="IM70" s="466"/>
      <c r="IN70" s="466"/>
      <c r="IO70" s="466"/>
      <c r="IP70" s="466"/>
      <c r="IQ70" s="466"/>
    </row>
    <row r="71" spans="1:251" s="189" customFormat="1" ht="12.9" customHeight="1" x14ac:dyDescent="0.3">
      <c r="A71" s="464" t="s">
        <v>424</v>
      </c>
      <c r="B71" s="164">
        <v>150</v>
      </c>
      <c r="C71" s="417">
        <v>55.844155844155843</v>
      </c>
      <c r="D71" s="417">
        <v>40.909090909090914</v>
      </c>
      <c r="E71" s="417">
        <v>43.506493506493506</v>
      </c>
      <c r="F71" s="417">
        <v>4.5454545454545459</v>
      </c>
      <c r="G71" s="417"/>
      <c r="H71" s="454"/>
      <c r="I71" s="454"/>
      <c r="J71" s="454"/>
      <c r="K71" s="454"/>
      <c r="T71" s="465"/>
      <c r="U71" s="465"/>
      <c r="V71" s="465"/>
      <c r="W71" s="465"/>
      <c r="X71" s="465"/>
      <c r="Y71" s="465"/>
      <c r="Z71" s="466"/>
      <c r="AA71" s="466"/>
      <c r="AB71" s="466"/>
      <c r="AC71" s="466"/>
      <c r="AD71" s="466"/>
      <c r="AE71" s="466"/>
      <c r="AF71" s="466"/>
      <c r="AG71" s="466"/>
      <c r="AH71" s="466"/>
      <c r="AI71" s="466"/>
      <c r="AJ71" s="466"/>
      <c r="AK71" s="466"/>
      <c r="AL71" s="466"/>
      <c r="AM71" s="466"/>
      <c r="AN71" s="466"/>
      <c r="AO71" s="466"/>
      <c r="AP71" s="466"/>
      <c r="AQ71" s="466"/>
      <c r="AR71" s="466"/>
      <c r="AS71" s="466"/>
      <c r="AT71" s="466"/>
      <c r="AU71" s="466"/>
      <c r="AV71" s="466"/>
      <c r="AW71" s="466"/>
      <c r="AX71" s="466"/>
      <c r="AY71" s="466"/>
      <c r="AZ71" s="466"/>
      <c r="BA71" s="466"/>
      <c r="BB71" s="466"/>
      <c r="BC71" s="466"/>
      <c r="BD71" s="466"/>
      <c r="BE71" s="466"/>
      <c r="BF71" s="466"/>
      <c r="BG71" s="466"/>
      <c r="BH71" s="466"/>
      <c r="BI71" s="466"/>
      <c r="BJ71" s="466"/>
      <c r="BK71" s="466"/>
      <c r="BL71" s="466"/>
      <c r="BM71" s="466"/>
      <c r="BN71" s="466"/>
      <c r="BO71" s="466"/>
      <c r="BP71" s="466"/>
      <c r="BQ71" s="466"/>
      <c r="BR71" s="466"/>
      <c r="BS71" s="466"/>
      <c r="BT71" s="466"/>
      <c r="BU71" s="466"/>
      <c r="BV71" s="466"/>
      <c r="BW71" s="466"/>
      <c r="BX71" s="466"/>
      <c r="BY71" s="466"/>
      <c r="BZ71" s="466"/>
      <c r="CA71" s="466"/>
      <c r="CB71" s="466"/>
      <c r="CC71" s="466"/>
      <c r="CD71" s="466"/>
      <c r="CE71" s="466"/>
      <c r="CF71" s="466"/>
      <c r="CG71" s="466"/>
      <c r="CH71" s="466"/>
      <c r="CI71" s="466"/>
      <c r="CJ71" s="466"/>
      <c r="CK71" s="466"/>
      <c r="CL71" s="466"/>
      <c r="CM71" s="466"/>
      <c r="CN71" s="466"/>
      <c r="CO71" s="466"/>
      <c r="CP71" s="466"/>
      <c r="CQ71" s="466"/>
      <c r="CR71" s="466"/>
      <c r="CS71" s="466"/>
      <c r="CT71" s="466"/>
      <c r="CU71" s="466"/>
      <c r="CV71" s="466"/>
      <c r="CW71" s="466"/>
      <c r="CX71" s="466"/>
      <c r="CY71" s="466"/>
      <c r="CZ71" s="466"/>
      <c r="DA71" s="466"/>
      <c r="DB71" s="466"/>
      <c r="DC71" s="466"/>
      <c r="DD71" s="466"/>
      <c r="DE71" s="466"/>
      <c r="DF71" s="466"/>
      <c r="DG71" s="466"/>
      <c r="DH71" s="466"/>
      <c r="DI71" s="466"/>
      <c r="DJ71" s="466"/>
      <c r="DK71" s="466"/>
      <c r="DL71" s="466"/>
      <c r="DM71" s="466"/>
      <c r="DN71" s="466"/>
      <c r="DO71" s="466"/>
      <c r="DP71" s="466"/>
      <c r="DQ71" s="466"/>
      <c r="DR71" s="466"/>
      <c r="DS71" s="466"/>
      <c r="DT71" s="466"/>
      <c r="DU71" s="466"/>
      <c r="DV71" s="466"/>
      <c r="DW71" s="466"/>
      <c r="DX71" s="466"/>
      <c r="DY71" s="466"/>
      <c r="DZ71" s="466"/>
      <c r="EA71" s="466"/>
      <c r="EB71" s="466"/>
      <c r="EC71" s="466"/>
      <c r="ED71" s="466"/>
      <c r="EE71" s="466"/>
      <c r="EF71" s="466"/>
      <c r="EG71" s="466"/>
      <c r="EH71" s="466"/>
      <c r="EI71" s="466"/>
      <c r="EJ71" s="466"/>
      <c r="EK71" s="466"/>
      <c r="EL71" s="466"/>
      <c r="EM71" s="466"/>
      <c r="EN71" s="466"/>
      <c r="EO71" s="466"/>
      <c r="EP71" s="466"/>
      <c r="EQ71" s="466"/>
      <c r="ER71" s="466"/>
      <c r="ES71" s="466"/>
      <c r="ET71" s="466"/>
      <c r="EU71" s="466"/>
      <c r="EV71" s="466"/>
      <c r="EW71" s="466"/>
      <c r="EX71" s="466"/>
      <c r="EY71" s="466"/>
      <c r="EZ71" s="466"/>
      <c r="FA71" s="466"/>
      <c r="FB71" s="466"/>
      <c r="FC71" s="466"/>
      <c r="FD71" s="466"/>
      <c r="FE71" s="466"/>
      <c r="FF71" s="466"/>
      <c r="FG71" s="466"/>
      <c r="FH71" s="466"/>
      <c r="FI71" s="466"/>
      <c r="FJ71" s="466"/>
      <c r="FK71" s="466"/>
      <c r="FL71" s="466"/>
      <c r="FM71" s="466"/>
      <c r="FN71" s="466"/>
      <c r="FO71" s="466"/>
      <c r="FP71" s="466"/>
      <c r="FQ71" s="466"/>
      <c r="FR71" s="466"/>
      <c r="FS71" s="466"/>
      <c r="FT71" s="466"/>
      <c r="FU71" s="466"/>
      <c r="FV71" s="466"/>
      <c r="FW71" s="466"/>
      <c r="FX71" s="466"/>
      <c r="FY71" s="466"/>
      <c r="FZ71" s="466"/>
      <c r="GA71" s="466"/>
      <c r="GB71" s="466"/>
      <c r="GC71" s="466"/>
      <c r="GD71" s="466"/>
      <c r="GE71" s="466"/>
      <c r="GF71" s="466"/>
      <c r="GG71" s="466"/>
      <c r="GH71" s="466"/>
      <c r="GI71" s="466"/>
      <c r="GJ71" s="466"/>
      <c r="GK71" s="466"/>
      <c r="GL71" s="466"/>
      <c r="GM71" s="466"/>
      <c r="GN71" s="466"/>
      <c r="GO71" s="466"/>
      <c r="GP71" s="466"/>
      <c r="GQ71" s="466"/>
      <c r="GR71" s="466"/>
      <c r="GS71" s="466"/>
      <c r="GT71" s="466"/>
      <c r="GU71" s="466"/>
      <c r="GV71" s="466"/>
      <c r="GW71" s="466"/>
      <c r="GX71" s="466"/>
      <c r="GY71" s="466"/>
      <c r="GZ71" s="466"/>
      <c r="HA71" s="466"/>
      <c r="HB71" s="466"/>
      <c r="HC71" s="466"/>
      <c r="HD71" s="466"/>
      <c r="HE71" s="466"/>
      <c r="HF71" s="466"/>
      <c r="HG71" s="466"/>
      <c r="HH71" s="466"/>
      <c r="HI71" s="466"/>
      <c r="HJ71" s="466"/>
      <c r="HK71" s="466"/>
      <c r="HL71" s="466"/>
      <c r="HM71" s="466"/>
      <c r="HN71" s="466"/>
      <c r="HO71" s="466"/>
      <c r="HP71" s="466"/>
      <c r="HQ71" s="466"/>
      <c r="HR71" s="466"/>
      <c r="HS71" s="466"/>
      <c r="HT71" s="466"/>
      <c r="HU71" s="466"/>
      <c r="HV71" s="466"/>
      <c r="HW71" s="466"/>
      <c r="HX71" s="466"/>
      <c r="HY71" s="466"/>
      <c r="HZ71" s="466"/>
      <c r="IA71" s="466"/>
      <c r="IB71" s="466"/>
      <c r="IC71" s="466"/>
      <c r="ID71" s="466"/>
      <c r="IE71" s="466"/>
      <c r="IF71" s="466"/>
      <c r="IG71" s="466"/>
      <c r="IH71" s="466"/>
      <c r="II71" s="466"/>
      <c r="IJ71" s="466"/>
      <c r="IK71" s="466"/>
      <c r="IL71" s="466"/>
      <c r="IM71" s="466"/>
      <c r="IN71" s="466"/>
      <c r="IO71" s="466"/>
      <c r="IP71" s="466"/>
      <c r="IQ71" s="466"/>
    </row>
    <row r="72" spans="1:251" s="189" customFormat="1" ht="12.9" customHeight="1" x14ac:dyDescent="0.3">
      <c r="A72" s="464" t="s">
        <v>390</v>
      </c>
      <c r="B72" s="164">
        <v>340</v>
      </c>
      <c r="C72" s="417">
        <v>81.976744186046517</v>
      </c>
      <c r="D72" s="417">
        <v>50.290697674418603</v>
      </c>
      <c r="E72" s="417">
        <v>32.267441860465119</v>
      </c>
      <c r="F72" s="417">
        <v>5.5232558139534884</v>
      </c>
      <c r="G72" s="417"/>
      <c r="H72" s="454"/>
      <c r="I72" s="454"/>
      <c r="J72" s="454"/>
      <c r="K72" s="454"/>
      <c r="T72" s="465"/>
      <c r="U72" s="465"/>
      <c r="V72" s="465"/>
      <c r="W72" s="465"/>
      <c r="X72" s="465"/>
      <c r="Y72" s="465"/>
      <c r="Z72" s="466"/>
      <c r="AA72" s="466"/>
      <c r="AB72" s="466"/>
      <c r="AC72" s="466"/>
      <c r="AD72" s="466"/>
      <c r="AE72" s="466"/>
      <c r="AF72" s="466"/>
      <c r="AG72" s="466"/>
      <c r="AH72" s="466"/>
      <c r="AI72" s="466"/>
      <c r="AJ72" s="466"/>
      <c r="AK72" s="466"/>
      <c r="AL72" s="466"/>
      <c r="AM72" s="466"/>
      <c r="AN72" s="466"/>
      <c r="AO72" s="466"/>
      <c r="AP72" s="466"/>
      <c r="AQ72" s="466"/>
      <c r="AR72" s="466"/>
      <c r="AS72" s="466"/>
      <c r="AT72" s="466"/>
      <c r="AU72" s="466"/>
      <c r="AV72" s="466"/>
      <c r="AW72" s="466"/>
      <c r="AX72" s="466"/>
      <c r="AY72" s="466"/>
      <c r="AZ72" s="466"/>
      <c r="BA72" s="466"/>
      <c r="BB72" s="466"/>
      <c r="BC72" s="466"/>
      <c r="BD72" s="466"/>
      <c r="BE72" s="466"/>
      <c r="BF72" s="466"/>
      <c r="BG72" s="466"/>
      <c r="BH72" s="466"/>
      <c r="BI72" s="466"/>
      <c r="BJ72" s="466"/>
      <c r="BK72" s="466"/>
      <c r="BL72" s="466"/>
      <c r="BM72" s="466"/>
      <c r="BN72" s="466"/>
      <c r="BO72" s="466"/>
      <c r="BP72" s="466"/>
      <c r="BQ72" s="466"/>
      <c r="BR72" s="466"/>
      <c r="BS72" s="466"/>
      <c r="BT72" s="466"/>
      <c r="BU72" s="466"/>
      <c r="BV72" s="466"/>
      <c r="BW72" s="466"/>
      <c r="BX72" s="466"/>
      <c r="BY72" s="466"/>
      <c r="BZ72" s="466"/>
      <c r="CA72" s="466"/>
      <c r="CB72" s="466"/>
      <c r="CC72" s="466"/>
      <c r="CD72" s="466"/>
      <c r="CE72" s="466"/>
      <c r="CF72" s="466"/>
      <c r="CG72" s="466"/>
      <c r="CH72" s="466"/>
      <c r="CI72" s="466"/>
      <c r="CJ72" s="466"/>
      <c r="CK72" s="466"/>
      <c r="CL72" s="466"/>
      <c r="CM72" s="466"/>
      <c r="CN72" s="466"/>
      <c r="CO72" s="466"/>
      <c r="CP72" s="466"/>
      <c r="CQ72" s="466"/>
      <c r="CR72" s="466"/>
      <c r="CS72" s="466"/>
      <c r="CT72" s="466"/>
      <c r="CU72" s="466"/>
      <c r="CV72" s="466"/>
      <c r="CW72" s="466"/>
      <c r="CX72" s="466"/>
      <c r="CY72" s="466"/>
      <c r="CZ72" s="466"/>
      <c r="DA72" s="466"/>
      <c r="DB72" s="466"/>
      <c r="DC72" s="466"/>
      <c r="DD72" s="466"/>
      <c r="DE72" s="466"/>
      <c r="DF72" s="466"/>
      <c r="DG72" s="466"/>
      <c r="DH72" s="466"/>
      <c r="DI72" s="466"/>
      <c r="DJ72" s="466"/>
      <c r="DK72" s="466"/>
      <c r="DL72" s="466"/>
      <c r="DM72" s="466"/>
      <c r="DN72" s="466"/>
      <c r="DO72" s="466"/>
      <c r="DP72" s="466"/>
      <c r="DQ72" s="466"/>
      <c r="DR72" s="466"/>
      <c r="DS72" s="466"/>
      <c r="DT72" s="466"/>
      <c r="DU72" s="466"/>
      <c r="DV72" s="466"/>
      <c r="DW72" s="466"/>
      <c r="DX72" s="466"/>
      <c r="DY72" s="466"/>
      <c r="DZ72" s="466"/>
      <c r="EA72" s="466"/>
      <c r="EB72" s="466"/>
      <c r="EC72" s="466"/>
      <c r="ED72" s="466"/>
      <c r="EE72" s="466"/>
      <c r="EF72" s="466"/>
      <c r="EG72" s="466"/>
      <c r="EH72" s="466"/>
      <c r="EI72" s="466"/>
      <c r="EJ72" s="466"/>
      <c r="EK72" s="466"/>
      <c r="EL72" s="466"/>
      <c r="EM72" s="466"/>
      <c r="EN72" s="466"/>
      <c r="EO72" s="466"/>
      <c r="EP72" s="466"/>
      <c r="EQ72" s="466"/>
      <c r="ER72" s="466"/>
      <c r="ES72" s="466"/>
      <c r="ET72" s="466"/>
      <c r="EU72" s="466"/>
      <c r="EV72" s="466"/>
      <c r="EW72" s="466"/>
      <c r="EX72" s="466"/>
      <c r="EY72" s="466"/>
      <c r="EZ72" s="466"/>
      <c r="FA72" s="466"/>
      <c r="FB72" s="466"/>
      <c r="FC72" s="466"/>
      <c r="FD72" s="466"/>
      <c r="FE72" s="466"/>
      <c r="FF72" s="466"/>
      <c r="FG72" s="466"/>
      <c r="FH72" s="466"/>
      <c r="FI72" s="466"/>
      <c r="FJ72" s="466"/>
      <c r="FK72" s="466"/>
      <c r="FL72" s="466"/>
      <c r="FM72" s="466"/>
      <c r="FN72" s="466"/>
      <c r="FO72" s="466"/>
      <c r="FP72" s="466"/>
      <c r="FQ72" s="466"/>
      <c r="FR72" s="466"/>
      <c r="FS72" s="466"/>
      <c r="FT72" s="466"/>
      <c r="FU72" s="466"/>
      <c r="FV72" s="466"/>
      <c r="FW72" s="466"/>
      <c r="FX72" s="466"/>
      <c r="FY72" s="466"/>
      <c r="FZ72" s="466"/>
      <c r="GA72" s="466"/>
      <c r="GB72" s="466"/>
      <c r="GC72" s="466"/>
      <c r="GD72" s="466"/>
      <c r="GE72" s="466"/>
      <c r="GF72" s="466"/>
      <c r="GG72" s="466"/>
      <c r="GH72" s="466"/>
      <c r="GI72" s="466"/>
      <c r="GJ72" s="466"/>
      <c r="GK72" s="466"/>
      <c r="GL72" s="466"/>
      <c r="GM72" s="466"/>
      <c r="GN72" s="466"/>
      <c r="GO72" s="466"/>
      <c r="GP72" s="466"/>
      <c r="GQ72" s="466"/>
      <c r="GR72" s="466"/>
      <c r="GS72" s="466"/>
      <c r="GT72" s="466"/>
      <c r="GU72" s="466"/>
      <c r="GV72" s="466"/>
      <c r="GW72" s="466"/>
      <c r="GX72" s="466"/>
      <c r="GY72" s="466"/>
      <c r="GZ72" s="466"/>
      <c r="HA72" s="466"/>
      <c r="HB72" s="466"/>
      <c r="HC72" s="466"/>
      <c r="HD72" s="466"/>
      <c r="HE72" s="466"/>
      <c r="HF72" s="466"/>
      <c r="HG72" s="466"/>
      <c r="HH72" s="466"/>
      <c r="HI72" s="466"/>
      <c r="HJ72" s="466"/>
      <c r="HK72" s="466"/>
      <c r="HL72" s="466"/>
      <c r="HM72" s="466"/>
      <c r="HN72" s="466"/>
      <c r="HO72" s="466"/>
      <c r="HP72" s="466"/>
      <c r="HQ72" s="466"/>
      <c r="HR72" s="466"/>
      <c r="HS72" s="466"/>
      <c r="HT72" s="466"/>
      <c r="HU72" s="466"/>
      <c r="HV72" s="466"/>
      <c r="HW72" s="466"/>
      <c r="HX72" s="466"/>
      <c r="HY72" s="466"/>
      <c r="HZ72" s="466"/>
      <c r="IA72" s="466"/>
      <c r="IB72" s="466"/>
      <c r="IC72" s="466"/>
      <c r="ID72" s="466"/>
      <c r="IE72" s="466"/>
      <c r="IF72" s="466"/>
      <c r="IG72" s="466"/>
      <c r="IH72" s="466"/>
      <c r="II72" s="466"/>
      <c r="IJ72" s="466"/>
      <c r="IK72" s="466"/>
      <c r="IL72" s="466"/>
      <c r="IM72" s="466"/>
      <c r="IN72" s="466"/>
      <c r="IO72" s="466"/>
      <c r="IP72" s="466"/>
      <c r="IQ72" s="466"/>
    </row>
    <row r="73" spans="1:251" s="286" customFormat="1" ht="5.0999999999999996" customHeight="1" x14ac:dyDescent="0.3">
      <c r="A73" s="458"/>
      <c r="B73" s="347"/>
      <c r="C73" s="417"/>
      <c r="D73" s="417"/>
      <c r="E73" s="417"/>
      <c r="F73" s="417"/>
      <c r="G73" s="417"/>
      <c r="H73" s="454"/>
      <c r="I73" s="454"/>
      <c r="J73" s="454"/>
      <c r="K73" s="454"/>
      <c r="L73" s="455"/>
      <c r="M73" s="455"/>
      <c r="N73" s="455"/>
      <c r="O73" s="455"/>
      <c r="P73" s="455"/>
      <c r="Q73" s="455"/>
      <c r="R73" s="455"/>
      <c r="S73" s="455"/>
      <c r="T73" s="455"/>
      <c r="U73" s="455"/>
      <c r="V73" s="455"/>
      <c r="W73" s="455"/>
      <c r="X73" s="455"/>
      <c r="Y73" s="455"/>
      <c r="Z73" s="455"/>
    </row>
    <row r="74" spans="1:251" s="286" customFormat="1" ht="15" customHeight="1" x14ac:dyDescent="0.3">
      <c r="A74" s="459" t="s">
        <v>100</v>
      </c>
      <c r="B74" s="350">
        <v>12870</v>
      </c>
      <c r="C74" s="460">
        <v>61.319142324425115</v>
      </c>
      <c r="D74" s="460">
        <v>46.387507768800496</v>
      </c>
      <c r="E74" s="460">
        <v>34.516780609073962</v>
      </c>
      <c r="F74" s="460">
        <v>10.922933499067744</v>
      </c>
      <c r="G74" s="460"/>
      <c r="H74" s="454"/>
      <c r="I74" s="454"/>
      <c r="J74" s="454"/>
      <c r="K74" s="454"/>
      <c r="L74" s="455"/>
      <c r="M74" s="455"/>
      <c r="N74" s="455"/>
      <c r="O74" s="461"/>
      <c r="P74" s="461"/>
      <c r="Q74" s="461"/>
      <c r="R74" s="461"/>
      <c r="S74" s="461"/>
      <c r="T74" s="461"/>
      <c r="U74" s="461"/>
      <c r="V74" s="461"/>
      <c r="W74" s="461"/>
      <c r="X74" s="461"/>
      <c r="Y74" s="462"/>
      <c r="Z74" s="455"/>
      <c r="AA74" s="463"/>
    </row>
    <row r="75" spans="1:251" s="189" customFormat="1" ht="12.9" customHeight="1" x14ac:dyDescent="0.3">
      <c r="A75" s="464" t="s">
        <v>425</v>
      </c>
      <c r="B75" s="164">
        <v>3440</v>
      </c>
      <c r="C75" s="417">
        <v>74.201045903544454</v>
      </c>
      <c r="D75" s="417">
        <v>54.909936083672285</v>
      </c>
      <c r="E75" s="417">
        <v>43.782684485764086</v>
      </c>
      <c r="F75" s="417">
        <v>8.8901801278326555</v>
      </c>
      <c r="G75" s="417"/>
      <c r="H75" s="454"/>
      <c r="I75" s="454"/>
      <c r="J75" s="454"/>
      <c r="K75" s="454"/>
      <c r="T75" s="465"/>
      <c r="U75" s="465"/>
      <c r="V75" s="465"/>
      <c r="W75" s="465"/>
      <c r="X75" s="465"/>
      <c r="Y75" s="465"/>
      <c r="Z75" s="466"/>
      <c r="AA75" s="466"/>
      <c r="AB75" s="466"/>
      <c r="AC75" s="466"/>
      <c r="AD75" s="466"/>
      <c r="AE75" s="466"/>
      <c r="AF75" s="466"/>
      <c r="AG75" s="466"/>
      <c r="AH75" s="466"/>
      <c r="AI75" s="466"/>
      <c r="AJ75" s="466"/>
      <c r="AK75" s="466"/>
      <c r="AL75" s="466"/>
      <c r="AM75" s="466"/>
      <c r="AN75" s="466"/>
      <c r="AO75" s="466"/>
      <c r="AP75" s="466"/>
      <c r="AQ75" s="466"/>
      <c r="AR75" s="466"/>
      <c r="AS75" s="466"/>
      <c r="AT75" s="466"/>
      <c r="AU75" s="466"/>
      <c r="AV75" s="466"/>
      <c r="AW75" s="466"/>
      <c r="AX75" s="466"/>
      <c r="AY75" s="466"/>
      <c r="AZ75" s="466"/>
      <c r="BA75" s="466"/>
      <c r="BB75" s="466"/>
      <c r="BC75" s="466"/>
      <c r="BD75" s="466"/>
      <c r="BE75" s="466"/>
      <c r="BF75" s="466"/>
      <c r="BG75" s="466"/>
      <c r="BH75" s="466"/>
      <c r="BI75" s="466"/>
      <c r="BJ75" s="466"/>
      <c r="BK75" s="466"/>
      <c r="BL75" s="466"/>
      <c r="BM75" s="466"/>
      <c r="BN75" s="466"/>
      <c r="BO75" s="466"/>
      <c r="BP75" s="466"/>
      <c r="BQ75" s="466"/>
      <c r="BR75" s="466"/>
      <c r="BS75" s="466"/>
      <c r="BT75" s="466"/>
      <c r="BU75" s="466"/>
      <c r="BV75" s="466"/>
      <c r="BW75" s="466"/>
      <c r="BX75" s="466"/>
      <c r="BY75" s="466"/>
      <c r="BZ75" s="466"/>
      <c r="CA75" s="466"/>
      <c r="CB75" s="466"/>
      <c r="CC75" s="466"/>
      <c r="CD75" s="466"/>
      <c r="CE75" s="466"/>
      <c r="CF75" s="466"/>
      <c r="CG75" s="466"/>
      <c r="CH75" s="466"/>
      <c r="CI75" s="466"/>
      <c r="CJ75" s="466"/>
      <c r="CK75" s="466"/>
      <c r="CL75" s="466"/>
      <c r="CM75" s="466"/>
      <c r="CN75" s="466"/>
      <c r="CO75" s="466"/>
      <c r="CP75" s="466"/>
      <c r="CQ75" s="466"/>
      <c r="CR75" s="466"/>
      <c r="CS75" s="466"/>
      <c r="CT75" s="466"/>
      <c r="CU75" s="466"/>
      <c r="CV75" s="466"/>
      <c r="CW75" s="466"/>
      <c r="CX75" s="466"/>
      <c r="CY75" s="466"/>
      <c r="CZ75" s="466"/>
      <c r="DA75" s="466"/>
      <c r="DB75" s="466"/>
      <c r="DC75" s="466"/>
      <c r="DD75" s="466"/>
      <c r="DE75" s="466"/>
      <c r="DF75" s="466"/>
      <c r="DG75" s="466"/>
      <c r="DH75" s="466"/>
      <c r="DI75" s="466"/>
      <c r="DJ75" s="466"/>
      <c r="DK75" s="466"/>
      <c r="DL75" s="466"/>
      <c r="DM75" s="466"/>
      <c r="DN75" s="466"/>
      <c r="DO75" s="466"/>
      <c r="DP75" s="466"/>
      <c r="DQ75" s="466"/>
      <c r="DR75" s="466"/>
      <c r="DS75" s="466"/>
      <c r="DT75" s="466"/>
      <c r="DU75" s="466"/>
      <c r="DV75" s="466"/>
      <c r="DW75" s="466"/>
      <c r="DX75" s="466"/>
      <c r="DY75" s="466"/>
      <c r="DZ75" s="466"/>
      <c r="EA75" s="466"/>
      <c r="EB75" s="466"/>
      <c r="EC75" s="466"/>
      <c r="ED75" s="466"/>
      <c r="EE75" s="466"/>
      <c r="EF75" s="466"/>
      <c r="EG75" s="466"/>
      <c r="EH75" s="466"/>
      <c r="EI75" s="466"/>
      <c r="EJ75" s="466"/>
      <c r="EK75" s="466"/>
      <c r="EL75" s="466"/>
      <c r="EM75" s="466"/>
      <c r="EN75" s="466"/>
      <c r="EO75" s="466"/>
      <c r="EP75" s="466"/>
      <c r="EQ75" s="466"/>
      <c r="ER75" s="466"/>
      <c r="ES75" s="466"/>
      <c r="ET75" s="466"/>
      <c r="EU75" s="466"/>
      <c r="EV75" s="466"/>
      <c r="EW75" s="466"/>
      <c r="EX75" s="466"/>
      <c r="EY75" s="466"/>
      <c r="EZ75" s="466"/>
      <c r="FA75" s="466"/>
      <c r="FB75" s="466"/>
      <c r="FC75" s="466"/>
      <c r="FD75" s="466"/>
      <c r="FE75" s="466"/>
      <c r="FF75" s="466"/>
      <c r="FG75" s="466"/>
      <c r="FH75" s="466"/>
      <c r="FI75" s="466"/>
      <c r="FJ75" s="466"/>
      <c r="FK75" s="466"/>
      <c r="FL75" s="466"/>
      <c r="FM75" s="466"/>
      <c r="FN75" s="466"/>
      <c r="FO75" s="466"/>
      <c r="FP75" s="466"/>
      <c r="FQ75" s="466"/>
      <c r="FR75" s="466"/>
      <c r="FS75" s="466"/>
      <c r="FT75" s="466"/>
      <c r="FU75" s="466"/>
      <c r="FV75" s="466"/>
      <c r="FW75" s="466"/>
      <c r="FX75" s="466"/>
      <c r="FY75" s="466"/>
      <c r="FZ75" s="466"/>
      <c r="GA75" s="466"/>
      <c r="GB75" s="466"/>
      <c r="GC75" s="466"/>
      <c r="GD75" s="466"/>
      <c r="GE75" s="466"/>
      <c r="GF75" s="466"/>
      <c r="GG75" s="466"/>
      <c r="GH75" s="466"/>
      <c r="GI75" s="466"/>
      <c r="GJ75" s="466"/>
      <c r="GK75" s="466"/>
      <c r="GL75" s="466"/>
      <c r="GM75" s="466"/>
      <c r="GN75" s="466"/>
      <c r="GO75" s="466"/>
      <c r="GP75" s="466"/>
      <c r="GQ75" s="466"/>
      <c r="GR75" s="466"/>
      <c r="GS75" s="466"/>
      <c r="GT75" s="466"/>
      <c r="GU75" s="466"/>
      <c r="GV75" s="466"/>
      <c r="GW75" s="466"/>
      <c r="GX75" s="466"/>
      <c r="GY75" s="466"/>
      <c r="GZ75" s="466"/>
      <c r="HA75" s="466"/>
      <c r="HB75" s="466"/>
      <c r="HC75" s="466"/>
      <c r="HD75" s="466"/>
      <c r="HE75" s="466"/>
      <c r="HF75" s="466"/>
      <c r="HG75" s="466"/>
      <c r="HH75" s="466"/>
      <c r="HI75" s="466"/>
      <c r="HJ75" s="466"/>
      <c r="HK75" s="466"/>
      <c r="HL75" s="466"/>
      <c r="HM75" s="466"/>
      <c r="HN75" s="466"/>
      <c r="HO75" s="466"/>
      <c r="HP75" s="466"/>
      <c r="HQ75" s="466"/>
      <c r="HR75" s="466"/>
      <c r="HS75" s="466"/>
      <c r="HT75" s="466"/>
      <c r="HU75" s="466"/>
      <c r="HV75" s="466"/>
      <c r="HW75" s="466"/>
      <c r="HX75" s="466"/>
      <c r="HY75" s="466"/>
      <c r="HZ75" s="466"/>
      <c r="IA75" s="466"/>
      <c r="IB75" s="466"/>
      <c r="IC75" s="466"/>
      <c r="ID75" s="466"/>
      <c r="IE75" s="466"/>
      <c r="IF75" s="466"/>
      <c r="IG75" s="466"/>
      <c r="IH75" s="466"/>
      <c r="II75" s="466"/>
      <c r="IJ75" s="466"/>
      <c r="IK75" s="466"/>
      <c r="IL75" s="466"/>
      <c r="IM75" s="466"/>
      <c r="IN75" s="466"/>
      <c r="IO75" s="466"/>
      <c r="IP75" s="466"/>
      <c r="IQ75" s="466"/>
    </row>
    <row r="76" spans="1:251" s="189" customFormat="1" ht="12.9" customHeight="1" x14ac:dyDescent="0.3">
      <c r="A76" s="464" t="s">
        <v>426</v>
      </c>
      <c r="B76" s="164">
        <v>2480</v>
      </c>
      <c r="C76" s="417">
        <v>78.087167070217916</v>
      </c>
      <c r="D76" s="417">
        <v>41.404358353510894</v>
      </c>
      <c r="E76" s="417">
        <v>35.310734463276837</v>
      </c>
      <c r="F76" s="417">
        <v>21.307506053268767</v>
      </c>
      <c r="G76" s="417"/>
      <c r="H76" s="454"/>
      <c r="I76" s="454"/>
      <c r="J76" s="454"/>
      <c r="K76" s="454"/>
      <c r="T76" s="465"/>
      <c r="U76" s="465"/>
      <c r="V76" s="465"/>
      <c r="W76" s="465"/>
      <c r="X76" s="465"/>
      <c r="Y76" s="465"/>
      <c r="Z76" s="466"/>
      <c r="AA76" s="466"/>
      <c r="AB76" s="466"/>
      <c r="AC76" s="466"/>
      <c r="AD76" s="466"/>
      <c r="AE76" s="466"/>
      <c r="AF76" s="466"/>
      <c r="AG76" s="466"/>
      <c r="AH76" s="466"/>
      <c r="AI76" s="466"/>
      <c r="AJ76" s="466"/>
      <c r="AK76" s="466"/>
      <c r="AL76" s="466"/>
      <c r="AM76" s="466"/>
      <c r="AN76" s="466"/>
      <c r="AO76" s="466"/>
      <c r="AP76" s="466"/>
      <c r="AQ76" s="466"/>
      <c r="AR76" s="466"/>
      <c r="AS76" s="466"/>
      <c r="AT76" s="466"/>
      <c r="AU76" s="466"/>
      <c r="AV76" s="466"/>
      <c r="AW76" s="466"/>
      <c r="AX76" s="466"/>
      <c r="AY76" s="466"/>
      <c r="AZ76" s="466"/>
      <c r="BA76" s="466"/>
      <c r="BB76" s="466"/>
      <c r="BC76" s="466"/>
      <c r="BD76" s="466"/>
      <c r="BE76" s="466"/>
      <c r="BF76" s="466"/>
      <c r="BG76" s="466"/>
      <c r="BH76" s="466"/>
      <c r="BI76" s="466"/>
      <c r="BJ76" s="466"/>
      <c r="BK76" s="466"/>
      <c r="BL76" s="466"/>
      <c r="BM76" s="466"/>
      <c r="BN76" s="466"/>
      <c r="BO76" s="466"/>
      <c r="BP76" s="466"/>
      <c r="BQ76" s="466"/>
      <c r="BR76" s="466"/>
      <c r="BS76" s="466"/>
      <c r="BT76" s="466"/>
      <c r="BU76" s="466"/>
      <c r="BV76" s="466"/>
      <c r="BW76" s="466"/>
      <c r="BX76" s="466"/>
      <c r="BY76" s="466"/>
      <c r="BZ76" s="466"/>
      <c r="CA76" s="466"/>
      <c r="CB76" s="466"/>
      <c r="CC76" s="466"/>
      <c r="CD76" s="466"/>
      <c r="CE76" s="466"/>
      <c r="CF76" s="466"/>
      <c r="CG76" s="466"/>
      <c r="CH76" s="466"/>
      <c r="CI76" s="466"/>
      <c r="CJ76" s="466"/>
      <c r="CK76" s="466"/>
      <c r="CL76" s="466"/>
      <c r="CM76" s="466"/>
      <c r="CN76" s="466"/>
      <c r="CO76" s="466"/>
      <c r="CP76" s="466"/>
      <c r="CQ76" s="466"/>
      <c r="CR76" s="466"/>
      <c r="CS76" s="466"/>
      <c r="CT76" s="466"/>
      <c r="CU76" s="466"/>
      <c r="CV76" s="466"/>
      <c r="CW76" s="466"/>
      <c r="CX76" s="466"/>
      <c r="CY76" s="466"/>
      <c r="CZ76" s="466"/>
      <c r="DA76" s="466"/>
      <c r="DB76" s="466"/>
      <c r="DC76" s="466"/>
      <c r="DD76" s="466"/>
      <c r="DE76" s="466"/>
      <c r="DF76" s="466"/>
      <c r="DG76" s="466"/>
      <c r="DH76" s="466"/>
      <c r="DI76" s="466"/>
      <c r="DJ76" s="466"/>
      <c r="DK76" s="466"/>
      <c r="DL76" s="466"/>
      <c r="DM76" s="466"/>
      <c r="DN76" s="466"/>
      <c r="DO76" s="466"/>
      <c r="DP76" s="466"/>
      <c r="DQ76" s="466"/>
      <c r="DR76" s="466"/>
      <c r="DS76" s="466"/>
      <c r="DT76" s="466"/>
      <c r="DU76" s="466"/>
      <c r="DV76" s="466"/>
      <c r="DW76" s="466"/>
      <c r="DX76" s="466"/>
      <c r="DY76" s="466"/>
      <c r="DZ76" s="466"/>
      <c r="EA76" s="466"/>
      <c r="EB76" s="466"/>
      <c r="EC76" s="466"/>
      <c r="ED76" s="466"/>
      <c r="EE76" s="466"/>
      <c r="EF76" s="466"/>
      <c r="EG76" s="466"/>
      <c r="EH76" s="466"/>
      <c r="EI76" s="466"/>
      <c r="EJ76" s="466"/>
      <c r="EK76" s="466"/>
      <c r="EL76" s="466"/>
      <c r="EM76" s="466"/>
      <c r="EN76" s="466"/>
      <c r="EO76" s="466"/>
      <c r="EP76" s="466"/>
      <c r="EQ76" s="466"/>
      <c r="ER76" s="466"/>
      <c r="ES76" s="466"/>
      <c r="ET76" s="466"/>
      <c r="EU76" s="466"/>
      <c r="EV76" s="466"/>
      <c r="EW76" s="466"/>
      <c r="EX76" s="466"/>
      <c r="EY76" s="466"/>
      <c r="EZ76" s="466"/>
      <c r="FA76" s="466"/>
      <c r="FB76" s="466"/>
      <c r="FC76" s="466"/>
      <c r="FD76" s="466"/>
      <c r="FE76" s="466"/>
      <c r="FF76" s="466"/>
      <c r="FG76" s="466"/>
      <c r="FH76" s="466"/>
      <c r="FI76" s="466"/>
      <c r="FJ76" s="466"/>
      <c r="FK76" s="466"/>
      <c r="FL76" s="466"/>
      <c r="FM76" s="466"/>
      <c r="FN76" s="466"/>
      <c r="FO76" s="466"/>
      <c r="FP76" s="466"/>
      <c r="FQ76" s="466"/>
      <c r="FR76" s="466"/>
      <c r="FS76" s="466"/>
      <c r="FT76" s="466"/>
      <c r="FU76" s="466"/>
      <c r="FV76" s="466"/>
      <c r="FW76" s="466"/>
      <c r="FX76" s="466"/>
      <c r="FY76" s="466"/>
      <c r="FZ76" s="466"/>
      <c r="GA76" s="466"/>
      <c r="GB76" s="466"/>
      <c r="GC76" s="466"/>
      <c r="GD76" s="466"/>
      <c r="GE76" s="466"/>
      <c r="GF76" s="466"/>
      <c r="GG76" s="466"/>
      <c r="GH76" s="466"/>
      <c r="GI76" s="466"/>
      <c r="GJ76" s="466"/>
      <c r="GK76" s="466"/>
      <c r="GL76" s="466"/>
      <c r="GM76" s="466"/>
      <c r="GN76" s="466"/>
      <c r="GO76" s="466"/>
      <c r="GP76" s="466"/>
      <c r="GQ76" s="466"/>
      <c r="GR76" s="466"/>
      <c r="GS76" s="466"/>
      <c r="GT76" s="466"/>
      <c r="GU76" s="466"/>
      <c r="GV76" s="466"/>
      <c r="GW76" s="466"/>
      <c r="GX76" s="466"/>
      <c r="GY76" s="466"/>
      <c r="GZ76" s="466"/>
      <c r="HA76" s="466"/>
      <c r="HB76" s="466"/>
      <c r="HC76" s="466"/>
      <c r="HD76" s="466"/>
      <c r="HE76" s="466"/>
      <c r="HF76" s="466"/>
      <c r="HG76" s="466"/>
      <c r="HH76" s="466"/>
      <c r="HI76" s="466"/>
      <c r="HJ76" s="466"/>
      <c r="HK76" s="466"/>
      <c r="HL76" s="466"/>
      <c r="HM76" s="466"/>
      <c r="HN76" s="466"/>
      <c r="HO76" s="466"/>
      <c r="HP76" s="466"/>
      <c r="HQ76" s="466"/>
      <c r="HR76" s="466"/>
      <c r="HS76" s="466"/>
      <c r="HT76" s="466"/>
      <c r="HU76" s="466"/>
      <c r="HV76" s="466"/>
      <c r="HW76" s="466"/>
      <c r="HX76" s="466"/>
      <c r="HY76" s="466"/>
      <c r="HZ76" s="466"/>
      <c r="IA76" s="466"/>
      <c r="IB76" s="466"/>
      <c r="IC76" s="466"/>
      <c r="ID76" s="466"/>
      <c r="IE76" s="466"/>
      <c r="IF76" s="466"/>
      <c r="IG76" s="466"/>
      <c r="IH76" s="466"/>
      <c r="II76" s="466"/>
      <c r="IJ76" s="466"/>
      <c r="IK76" s="466"/>
      <c r="IL76" s="466"/>
      <c r="IM76" s="466"/>
      <c r="IN76" s="466"/>
      <c r="IO76" s="466"/>
      <c r="IP76" s="466"/>
      <c r="IQ76" s="466"/>
    </row>
    <row r="77" spans="1:251" s="189" customFormat="1" ht="12.9" customHeight="1" x14ac:dyDescent="0.3">
      <c r="A77" s="464" t="s">
        <v>427</v>
      </c>
      <c r="B77" s="164">
        <v>1500</v>
      </c>
      <c r="C77" s="417">
        <v>68.912608405603734</v>
      </c>
      <c r="D77" s="417">
        <v>49.69979986657772</v>
      </c>
      <c r="E77" s="417">
        <v>34.823215476984657</v>
      </c>
      <c r="F77" s="417">
        <v>8.0720480320213479</v>
      </c>
      <c r="G77" s="417"/>
      <c r="H77" s="454"/>
      <c r="I77" s="454"/>
      <c r="J77" s="454"/>
      <c r="K77" s="454"/>
      <c r="T77" s="465"/>
      <c r="U77" s="465"/>
      <c r="V77" s="465"/>
      <c r="W77" s="465"/>
      <c r="X77" s="465"/>
      <c r="Y77" s="465"/>
      <c r="Z77" s="466"/>
      <c r="AA77" s="466"/>
      <c r="AB77" s="466"/>
      <c r="AC77" s="466"/>
      <c r="AD77" s="466"/>
      <c r="AE77" s="466"/>
      <c r="AF77" s="466"/>
      <c r="AG77" s="466"/>
      <c r="AH77" s="466"/>
      <c r="AI77" s="466"/>
      <c r="AJ77" s="466"/>
      <c r="AK77" s="466"/>
      <c r="AL77" s="466"/>
      <c r="AM77" s="466"/>
      <c r="AN77" s="466"/>
      <c r="AO77" s="466"/>
      <c r="AP77" s="466"/>
      <c r="AQ77" s="466"/>
      <c r="AR77" s="466"/>
      <c r="AS77" s="466"/>
      <c r="AT77" s="466"/>
      <c r="AU77" s="466"/>
      <c r="AV77" s="466"/>
      <c r="AW77" s="466"/>
      <c r="AX77" s="466"/>
      <c r="AY77" s="466"/>
      <c r="AZ77" s="466"/>
      <c r="BA77" s="466"/>
      <c r="BB77" s="466"/>
      <c r="BC77" s="466"/>
      <c r="BD77" s="466"/>
      <c r="BE77" s="466"/>
      <c r="BF77" s="466"/>
      <c r="BG77" s="466"/>
      <c r="BH77" s="466"/>
      <c r="BI77" s="466"/>
      <c r="BJ77" s="466"/>
      <c r="BK77" s="466"/>
      <c r="BL77" s="466"/>
      <c r="BM77" s="466"/>
      <c r="BN77" s="466"/>
      <c r="BO77" s="466"/>
      <c r="BP77" s="466"/>
      <c r="BQ77" s="466"/>
      <c r="BR77" s="466"/>
      <c r="BS77" s="466"/>
      <c r="BT77" s="466"/>
      <c r="BU77" s="466"/>
      <c r="BV77" s="466"/>
      <c r="BW77" s="466"/>
      <c r="BX77" s="466"/>
      <c r="BY77" s="466"/>
      <c r="BZ77" s="466"/>
      <c r="CA77" s="466"/>
      <c r="CB77" s="466"/>
      <c r="CC77" s="466"/>
      <c r="CD77" s="466"/>
      <c r="CE77" s="466"/>
      <c r="CF77" s="466"/>
      <c r="CG77" s="466"/>
      <c r="CH77" s="466"/>
      <c r="CI77" s="466"/>
      <c r="CJ77" s="466"/>
      <c r="CK77" s="466"/>
      <c r="CL77" s="466"/>
      <c r="CM77" s="466"/>
      <c r="CN77" s="466"/>
      <c r="CO77" s="466"/>
      <c r="CP77" s="466"/>
      <c r="CQ77" s="466"/>
      <c r="CR77" s="466"/>
      <c r="CS77" s="466"/>
      <c r="CT77" s="466"/>
      <c r="CU77" s="466"/>
      <c r="CV77" s="466"/>
      <c r="CW77" s="466"/>
      <c r="CX77" s="466"/>
      <c r="CY77" s="466"/>
      <c r="CZ77" s="466"/>
      <c r="DA77" s="466"/>
      <c r="DB77" s="466"/>
      <c r="DC77" s="466"/>
      <c r="DD77" s="466"/>
      <c r="DE77" s="466"/>
      <c r="DF77" s="466"/>
      <c r="DG77" s="466"/>
      <c r="DH77" s="466"/>
      <c r="DI77" s="466"/>
      <c r="DJ77" s="466"/>
      <c r="DK77" s="466"/>
      <c r="DL77" s="466"/>
      <c r="DM77" s="466"/>
      <c r="DN77" s="466"/>
      <c r="DO77" s="466"/>
      <c r="DP77" s="466"/>
      <c r="DQ77" s="466"/>
      <c r="DR77" s="466"/>
      <c r="DS77" s="466"/>
      <c r="DT77" s="466"/>
      <c r="DU77" s="466"/>
      <c r="DV77" s="466"/>
      <c r="DW77" s="466"/>
      <c r="DX77" s="466"/>
      <c r="DY77" s="466"/>
      <c r="DZ77" s="466"/>
      <c r="EA77" s="466"/>
      <c r="EB77" s="466"/>
      <c r="EC77" s="466"/>
      <c r="ED77" s="466"/>
      <c r="EE77" s="466"/>
      <c r="EF77" s="466"/>
      <c r="EG77" s="466"/>
      <c r="EH77" s="466"/>
      <c r="EI77" s="466"/>
      <c r="EJ77" s="466"/>
      <c r="EK77" s="466"/>
      <c r="EL77" s="466"/>
      <c r="EM77" s="466"/>
      <c r="EN77" s="466"/>
      <c r="EO77" s="466"/>
      <c r="EP77" s="466"/>
      <c r="EQ77" s="466"/>
      <c r="ER77" s="466"/>
      <c r="ES77" s="466"/>
      <c r="ET77" s="466"/>
      <c r="EU77" s="466"/>
      <c r="EV77" s="466"/>
      <c r="EW77" s="466"/>
      <c r="EX77" s="466"/>
      <c r="EY77" s="466"/>
      <c r="EZ77" s="466"/>
      <c r="FA77" s="466"/>
      <c r="FB77" s="466"/>
      <c r="FC77" s="466"/>
      <c r="FD77" s="466"/>
      <c r="FE77" s="466"/>
      <c r="FF77" s="466"/>
      <c r="FG77" s="466"/>
      <c r="FH77" s="466"/>
      <c r="FI77" s="466"/>
      <c r="FJ77" s="466"/>
      <c r="FK77" s="466"/>
      <c r="FL77" s="466"/>
      <c r="FM77" s="466"/>
      <c r="FN77" s="466"/>
      <c r="FO77" s="466"/>
      <c r="FP77" s="466"/>
      <c r="FQ77" s="466"/>
      <c r="FR77" s="466"/>
      <c r="FS77" s="466"/>
      <c r="FT77" s="466"/>
      <c r="FU77" s="466"/>
      <c r="FV77" s="466"/>
      <c r="FW77" s="466"/>
      <c r="FX77" s="466"/>
      <c r="FY77" s="466"/>
      <c r="FZ77" s="466"/>
      <c r="GA77" s="466"/>
      <c r="GB77" s="466"/>
      <c r="GC77" s="466"/>
      <c r="GD77" s="466"/>
      <c r="GE77" s="466"/>
      <c r="GF77" s="466"/>
      <c r="GG77" s="466"/>
      <c r="GH77" s="466"/>
      <c r="GI77" s="466"/>
      <c r="GJ77" s="466"/>
      <c r="GK77" s="466"/>
      <c r="GL77" s="466"/>
      <c r="GM77" s="466"/>
      <c r="GN77" s="466"/>
      <c r="GO77" s="466"/>
      <c r="GP77" s="466"/>
      <c r="GQ77" s="466"/>
      <c r="GR77" s="466"/>
      <c r="GS77" s="466"/>
      <c r="GT77" s="466"/>
      <c r="GU77" s="466"/>
      <c r="GV77" s="466"/>
      <c r="GW77" s="466"/>
      <c r="GX77" s="466"/>
      <c r="GY77" s="466"/>
      <c r="GZ77" s="466"/>
      <c r="HA77" s="466"/>
      <c r="HB77" s="466"/>
      <c r="HC77" s="466"/>
      <c r="HD77" s="466"/>
      <c r="HE77" s="466"/>
      <c r="HF77" s="466"/>
      <c r="HG77" s="466"/>
      <c r="HH77" s="466"/>
      <c r="HI77" s="466"/>
      <c r="HJ77" s="466"/>
      <c r="HK77" s="466"/>
      <c r="HL77" s="466"/>
      <c r="HM77" s="466"/>
      <c r="HN77" s="466"/>
      <c r="HO77" s="466"/>
      <c r="HP77" s="466"/>
      <c r="HQ77" s="466"/>
      <c r="HR77" s="466"/>
      <c r="HS77" s="466"/>
      <c r="HT77" s="466"/>
      <c r="HU77" s="466"/>
      <c r="HV77" s="466"/>
      <c r="HW77" s="466"/>
      <c r="HX77" s="466"/>
      <c r="HY77" s="466"/>
      <c r="HZ77" s="466"/>
      <c r="IA77" s="466"/>
      <c r="IB77" s="466"/>
      <c r="IC77" s="466"/>
      <c r="ID77" s="466"/>
      <c r="IE77" s="466"/>
      <c r="IF77" s="466"/>
      <c r="IG77" s="466"/>
      <c r="IH77" s="466"/>
      <c r="II77" s="466"/>
      <c r="IJ77" s="466"/>
      <c r="IK77" s="466"/>
      <c r="IL77" s="466"/>
      <c r="IM77" s="466"/>
      <c r="IN77" s="466"/>
      <c r="IO77" s="466"/>
      <c r="IP77" s="466"/>
      <c r="IQ77" s="466"/>
    </row>
    <row r="78" spans="1:251" s="189" customFormat="1" ht="12.9" customHeight="1" x14ac:dyDescent="0.3">
      <c r="A78" s="464" t="s">
        <v>428</v>
      </c>
      <c r="B78" s="164">
        <v>1420</v>
      </c>
      <c r="C78" s="417">
        <v>41.637261820748058</v>
      </c>
      <c r="D78" s="417">
        <v>49.329569513055752</v>
      </c>
      <c r="E78" s="417">
        <v>26.182074805928018</v>
      </c>
      <c r="F78" s="417">
        <v>4.0225829216654905</v>
      </c>
      <c r="G78" s="417"/>
      <c r="H78" s="454"/>
      <c r="I78" s="454"/>
      <c r="J78" s="454"/>
      <c r="K78" s="454"/>
      <c r="T78" s="465"/>
      <c r="U78" s="465"/>
      <c r="V78" s="465"/>
      <c r="W78" s="465"/>
      <c r="X78" s="465"/>
      <c r="Y78" s="465"/>
      <c r="Z78" s="466"/>
      <c r="AA78" s="466"/>
      <c r="AB78" s="466"/>
      <c r="AC78" s="466"/>
      <c r="AD78" s="466"/>
      <c r="AE78" s="466"/>
      <c r="AF78" s="466"/>
      <c r="AG78" s="466"/>
      <c r="AH78" s="466"/>
      <c r="AI78" s="466"/>
      <c r="AJ78" s="466"/>
      <c r="AK78" s="466"/>
      <c r="AL78" s="466"/>
      <c r="AM78" s="466"/>
      <c r="AN78" s="466"/>
      <c r="AO78" s="466"/>
      <c r="AP78" s="466"/>
      <c r="AQ78" s="466"/>
      <c r="AR78" s="466"/>
      <c r="AS78" s="466"/>
      <c r="AT78" s="466"/>
      <c r="AU78" s="466"/>
      <c r="AV78" s="466"/>
      <c r="AW78" s="466"/>
      <c r="AX78" s="466"/>
      <c r="AY78" s="466"/>
      <c r="AZ78" s="466"/>
      <c r="BA78" s="466"/>
      <c r="BB78" s="466"/>
      <c r="BC78" s="466"/>
      <c r="BD78" s="466"/>
      <c r="BE78" s="466"/>
      <c r="BF78" s="466"/>
      <c r="BG78" s="466"/>
      <c r="BH78" s="466"/>
      <c r="BI78" s="466"/>
      <c r="BJ78" s="466"/>
      <c r="BK78" s="466"/>
      <c r="BL78" s="466"/>
      <c r="BM78" s="466"/>
      <c r="BN78" s="466"/>
      <c r="BO78" s="466"/>
      <c r="BP78" s="466"/>
      <c r="BQ78" s="466"/>
      <c r="BR78" s="466"/>
      <c r="BS78" s="466"/>
      <c r="BT78" s="466"/>
      <c r="BU78" s="466"/>
      <c r="BV78" s="466"/>
      <c r="BW78" s="466"/>
      <c r="BX78" s="466"/>
      <c r="BY78" s="466"/>
      <c r="BZ78" s="466"/>
      <c r="CA78" s="466"/>
      <c r="CB78" s="466"/>
      <c r="CC78" s="466"/>
      <c r="CD78" s="466"/>
      <c r="CE78" s="466"/>
      <c r="CF78" s="466"/>
      <c r="CG78" s="466"/>
      <c r="CH78" s="466"/>
      <c r="CI78" s="466"/>
      <c r="CJ78" s="466"/>
      <c r="CK78" s="466"/>
      <c r="CL78" s="466"/>
      <c r="CM78" s="466"/>
      <c r="CN78" s="466"/>
      <c r="CO78" s="466"/>
      <c r="CP78" s="466"/>
      <c r="CQ78" s="466"/>
      <c r="CR78" s="466"/>
      <c r="CS78" s="466"/>
      <c r="CT78" s="466"/>
      <c r="CU78" s="466"/>
      <c r="CV78" s="466"/>
      <c r="CW78" s="466"/>
      <c r="CX78" s="466"/>
      <c r="CY78" s="466"/>
      <c r="CZ78" s="466"/>
      <c r="DA78" s="466"/>
      <c r="DB78" s="466"/>
      <c r="DC78" s="466"/>
      <c r="DD78" s="466"/>
      <c r="DE78" s="466"/>
      <c r="DF78" s="466"/>
      <c r="DG78" s="466"/>
      <c r="DH78" s="466"/>
      <c r="DI78" s="466"/>
      <c r="DJ78" s="466"/>
      <c r="DK78" s="466"/>
      <c r="DL78" s="466"/>
      <c r="DM78" s="466"/>
      <c r="DN78" s="466"/>
      <c r="DO78" s="466"/>
      <c r="DP78" s="466"/>
      <c r="DQ78" s="466"/>
      <c r="DR78" s="466"/>
      <c r="DS78" s="466"/>
      <c r="DT78" s="466"/>
      <c r="DU78" s="466"/>
      <c r="DV78" s="466"/>
      <c r="DW78" s="466"/>
      <c r="DX78" s="466"/>
      <c r="DY78" s="466"/>
      <c r="DZ78" s="466"/>
      <c r="EA78" s="466"/>
      <c r="EB78" s="466"/>
      <c r="EC78" s="466"/>
      <c r="ED78" s="466"/>
      <c r="EE78" s="466"/>
      <c r="EF78" s="466"/>
      <c r="EG78" s="466"/>
      <c r="EH78" s="466"/>
      <c r="EI78" s="466"/>
      <c r="EJ78" s="466"/>
      <c r="EK78" s="466"/>
      <c r="EL78" s="466"/>
      <c r="EM78" s="466"/>
      <c r="EN78" s="466"/>
      <c r="EO78" s="466"/>
      <c r="EP78" s="466"/>
      <c r="EQ78" s="466"/>
      <c r="ER78" s="466"/>
      <c r="ES78" s="466"/>
      <c r="ET78" s="466"/>
      <c r="EU78" s="466"/>
      <c r="EV78" s="466"/>
      <c r="EW78" s="466"/>
      <c r="EX78" s="466"/>
      <c r="EY78" s="466"/>
      <c r="EZ78" s="466"/>
      <c r="FA78" s="466"/>
      <c r="FB78" s="466"/>
      <c r="FC78" s="466"/>
      <c r="FD78" s="466"/>
      <c r="FE78" s="466"/>
      <c r="FF78" s="466"/>
      <c r="FG78" s="466"/>
      <c r="FH78" s="466"/>
      <c r="FI78" s="466"/>
      <c r="FJ78" s="466"/>
      <c r="FK78" s="466"/>
      <c r="FL78" s="466"/>
      <c r="FM78" s="466"/>
      <c r="FN78" s="466"/>
      <c r="FO78" s="466"/>
      <c r="FP78" s="466"/>
      <c r="FQ78" s="466"/>
      <c r="FR78" s="466"/>
      <c r="FS78" s="466"/>
      <c r="FT78" s="466"/>
      <c r="FU78" s="466"/>
      <c r="FV78" s="466"/>
      <c r="FW78" s="466"/>
      <c r="FX78" s="466"/>
      <c r="FY78" s="466"/>
      <c r="FZ78" s="466"/>
      <c r="GA78" s="466"/>
      <c r="GB78" s="466"/>
      <c r="GC78" s="466"/>
      <c r="GD78" s="466"/>
      <c r="GE78" s="466"/>
      <c r="GF78" s="466"/>
      <c r="GG78" s="466"/>
      <c r="GH78" s="466"/>
      <c r="GI78" s="466"/>
      <c r="GJ78" s="466"/>
      <c r="GK78" s="466"/>
      <c r="GL78" s="466"/>
      <c r="GM78" s="466"/>
      <c r="GN78" s="466"/>
      <c r="GO78" s="466"/>
      <c r="GP78" s="466"/>
      <c r="GQ78" s="466"/>
      <c r="GR78" s="466"/>
      <c r="GS78" s="466"/>
      <c r="GT78" s="466"/>
      <c r="GU78" s="466"/>
      <c r="GV78" s="466"/>
      <c r="GW78" s="466"/>
      <c r="GX78" s="466"/>
      <c r="GY78" s="466"/>
      <c r="GZ78" s="466"/>
      <c r="HA78" s="466"/>
      <c r="HB78" s="466"/>
      <c r="HC78" s="466"/>
      <c r="HD78" s="466"/>
      <c r="HE78" s="466"/>
      <c r="HF78" s="466"/>
      <c r="HG78" s="466"/>
      <c r="HH78" s="466"/>
      <c r="HI78" s="466"/>
      <c r="HJ78" s="466"/>
      <c r="HK78" s="466"/>
      <c r="HL78" s="466"/>
      <c r="HM78" s="466"/>
      <c r="HN78" s="466"/>
      <c r="HO78" s="466"/>
      <c r="HP78" s="466"/>
      <c r="HQ78" s="466"/>
      <c r="HR78" s="466"/>
      <c r="HS78" s="466"/>
      <c r="HT78" s="466"/>
      <c r="HU78" s="466"/>
      <c r="HV78" s="466"/>
      <c r="HW78" s="466"/>
      <c r="HX78" s="466"/>
      <c r="HY78" s="466"/>
      <c r="HZ78" s="466"/>
      <c r="IA78" s="466"/>
      <c r="IB78" s="466"/>
      <c r="IC78" s="466"/>
      <c r="ID78" s="466"/>
      <c r="IE78" s="466"/>
      <c r="IF78" s="466"/>
      <c r="IG78" s="466"/>
      <c r="IH78" s="466"/>
      <c r="II78" s="466"/>
      <c r="IJ78" s="466"/>
      <c r="IK78" s="466"/>
      <c r="IL78" s="466"/>
      <c r="IM78" s="466"/>
      <c r="IN78" s="466"/>
      <c r="IO78" s="466"/>
      <c r="IP78" s="466"/>
      <c r="IQ78" s="466"/>
    </row>
    <row r="79" spans="1:251" s="189" customFormat="1" ht="12.9" customHeight="1" x14ac:dyDescent="0.3">
      <c r="A79" s="464" t="s">
        <v>429</v>
      </c>
      <c r="B79" s="164">
        <v>1220</v>
      </c>
      <c r="C79" s="417">
        <v>23.548650858544562</v>
      </c>
      <c r="D79" s="417">
        <v>17.416189697465249</v>
      </c>
      <c r="E79" s="417">
        <v>27.473426001635321</v>
      </c>
      <c r="F79" s="417">
        <v>13.49141455437449</v>
      </c>
      <c r="G79" s="417"/>
      <c r="H79" s="454"/>
      <c r="I79" s="454"/>
      <c r="J79" s="454"/>
      <c r="K79" s="454"/>
      <c r="T79" s="465"/>
      <c r="U79" s="465"/>
      <c r="V79" s="465"/>
      <c r="W79" s="465"/>
      <c r="X79" s="465"/>
      <c r="Y79" s="465"/>
      <c r="Z79" s="466"/>
      <c r="AA79" s="466"/>
      <c r="AB79" s="466"/>
      <c r="AC79" s="466"/>
      <c r="AD79" s="466"/>
      <c r="AE79" s="466"/>
      <c r="AF79" s="466"/>
      <c r="AG79" s="466"/>
      <c r="AH79" s="466"/>
      <c r="AI79" s="466"/>
      <c r="AJ79" s="466"/>
      <c r="AK79" s="466"/>
      <c r="AL79" s="466"/>
      <c r="AM79" s="466"/>
      <c r="AN79" s="466"/>
      <c r="AO79" s="466"/>
      <c r="AP79" s="466"/>
      <c r="AQ79" s="466"/>
      <c r="AR79" s="466"/>
      <c r="AS79" s="466"/>
      <c r="AT79" s="466"/>
      <c r="AU79" s="466"/>
      <c r="AV79" s="466"/>
      <c r="AW79" s="466"/>
      <c r="AX79" s="466"/>
      <c r="AY79" s="466"/>
      <c r="AZ79" s="466"/>
      <c r="BA79" s="466"/>
      <c r="BB79" s="466"/>
      <c r="BC79" s="466"/>
      <c r="BD79" s="466"/>
      <c r="BE79" s="466"/>
      <c r="BF79" s="466"/>
      <c r="BG79" s="466"/>
      <c r="BH79" s="466"/>
      <c r="BI79" s="466"/>
      <c r="BJ79" s="466"/>
      <c r="BK79" s="466"/>
      <c r="BL79" s="466"/>
      <c r="BM79" s="466"/>
      <c r="BN79" s="466"/>
      <c r="BO79" s="466"/>
      <c r="BP79" s="466"/>
      <c r="BQ79" s="466"/>
      <c r="BR79" s="466"/>
      <c r="BS79" s="466"/>
      <c r="BT79" s="466"/>
      <c r="BU79" s="466"/>
      <c r="BV79" s="466"/>
      <c r="BW79" s="466"/>
      <c r="BX79" s="466"/>
      <c r="BY79" s="466"/>
      <c r="BZ79" s="466"/>
      <c r="CA79" s="466"/>
      <c r="CB79" s="466"/>
      <c r="CC79" s="466"/>
      <c r="CD79" s="466"/>
      <c r="CE79" s="466"/>
      <c r="CF79" s="466"/>
      <c r="CG79" s="466"/>
      <c r="CH79" s="466"/>
      <c r="CI79" s="466"/>
      <c r="CJ79" s="466"/>
      <c r="CK79" s="466"/>
      <c r="CL79" s="466"/>
      <c r="CM79" s="466"/>
      <c r="CN79" s="466"/>
      <c r="CO79" s="466"/>
      <c r="CP79" s="466"/>
      <c r="CQ79" s="466"/>
      <c r="CR79" s="466"/>
      <c r="CS79" s="466"/>
      <c r="CT79" s="466"/>
      <c r="CU79" s="466"/>
      <c r="CV79" s="466"/>
      <c r="CW79" s="466"/>
      <c r="CX79" s="466"/>
      <c r="CY79" s="466"/>
      <c r="CZ79" s="466"/>
      <c r="DA79" s="466"/>
      <c r="DB79" s="466"/>
      <c r="DC79" s="466"/>
      <c r="DD79" s="466"/>
      <c r="DE79" s="466"/>
      <c r="DF79" s="466"/>
      <c r="DG79" s="466"/>
      <c r="DH79" s="466"/>
      <c r="DI79" s="466"/>
      <c r="DJ79" s="466"/>
      <c r="DK79" s="466"/>
      <c r="DL79" s="466"/>
      <c r="DM79" s="466"/>
      <c r="DN79" s="466"/>
      <c r="DO79" s="466"/>
      <c r="DP79" s="466"/>
      <c r="DQ79" s="466"/>
      <c r="DR79" s="466"/>
      <c r="DS79" s="466"/>
      <c r="DT79" s="466"/>
      <c r="DU79" s="466"/>
      <c r="DV79" s="466"/>
      <c r="DW79" s="466"/>
      <c r="DX79" s="466"/>
      <c r="DY79" s="466"/>
      <c r="DZ79" s="466"/>
      <c r="EA79" s="466"/>
      <c r="EB79" s="466"/>
      <c r="EC79" s="466"/>
      <c r="ED79" s="466"/>
      <c r="EE79" s="466"/>
      <c r="EF79" s="466"/>
      <c r="EG79" s="466"/>
      <c r="EH79" s="466"/>
      <c r="EI79" s="466"/>
      <c r="EJ79" s="466"/>
      <c r="EK79" s="466"/>
      <c r="EL79" s="466"/>
      <c r="EM79" s="466"/>
      <c r="EN79" s="466"/>
      <c r="EO79" s="466"/>
      <c r="EP79" s="466"/>
      <c r="EQ79" s="466"/>
      <c r="ER79" s="466"/>
      <c r="ES79" s="466"/>
      <c r="ET79" s="466"/>
      <c r="EU79" s="466"/>
      <c r="EV79" s="466"/>
      <c r="EW79" s="466"/>
      <c r="EX79" s="466"/>
      <c r="EY79" s="466"/>
      <c r="EZ79" s="466"/>
      <c r="FA79" s="466"/>
      <c r="FB79" s="466"/>
      <c r="FC79" s="466"/>
      <c r="FD79" s="466"/>
      <c r="FE79" s="466"/>
      <c r="FF79" s="466"/>
      <c r="FG79" s="466"/>
      <c r="FH79" s="466"/>
      <c r="FI79" s="466"/>
      <c r="FJ79" s="466"/>
      <c r="FK79" s="466"/>
      <c r="FL79" s="466"/>
      <c r="FM79" s="466"/>
      <c r="FN79" s="466"/>
      <c r="FO79" s="466"/>
      <c r="FP79" s="466"/>
      <c r="FQ79" s="466"/>
      <c r="FR79" s="466"/>
      <c r="FS79" s="466"/>
      <c r="FT79" s="466"/>
      <c r="FU79" s="466"/>
      <c r="FV79" s="466"/>
      <c r="FW79" s="466"/>
      <c r="FX79" s="466"/>
      <c r="FY79" s="466"/>
      <c r="FZ79" s="466"/>
      <c r="GA79" s="466"/>
      <c r="GB79" s="466"/>
      <c r="GC79" s="466"/>
      <c r="GD79" s="466"/>
      <c r="GE79" s="466"/>
      <c r="GF79" s="466"/>
      <c r="GG79" s="466"/>
      <c r="GH79" s="466"/>
      <c r="GI79" s="466"/>
      <c r="GJ79" s="466"/>
      <c r="GK79" s="466"/>
      <c r="GL79" s="466"/>
      <c r="GM79" s="466"/>
      <c r="GN79" s="466"/>
      <c r="GO79" s="466"/>
      <c r="GP79" s="466"/>
      <c r="GQ79" s="466"/>
      <c r="GR79" s="466"/>
      <c r="GS79" s="466"/>
      <c r="GT79" s="466"/>
      <c r="GU79" s="466"/>
      <c r="GV79" s="466"/>
      <c r="GW79" s="466"/>
      <c r="GX79" s="466"/>
      <c r="GY79" s="466"/>
      <c r="GZ79" s="466"/>
      <c r="HA79" s="466"/>
      <c r="HB79" s="466"/>
      <c r="HC79" s="466"/>
      <c r="HD79" s="466"/>
      <c r="HE79" s="466"/>
      <c r="HF79" s="466"/>
      <c r="HG79" s="466"/>
      <c r="HH79" s="466"/>
      <c r="HI79" s="466"/>
      <c r="HJ79" s="466"/>
      <c r="HK79" s="466"/>
      <c r="HL79" s="466"/>
      <c r="HM79" s="466"/>
      <c r="HN79" s="466"/>
      <c r="HO79" s="466"/>
      <c r="HP79" s="466"/>
      <c r="HQ79" s="466"/>
      <c r="HR79" s="466"/>
      <c r="HS79" s="466"/>
      <c r="HT79" s="466"/>
      <c r="HU79" s="466"/>
      <c r="HV79" s="466"/>
      <c r="HW79" s="466"/>
      <c r="HX79" s="466"/>
      <c r="HY79" s="466"/>
      <c r="HZ79" s="466"/>
      <c r="IA79" s="466"/>
      <c r="IB79" s="466"/>
      <c r="IC79" s="466"/>
      <c r="ID79" s="466"/>
      <c r="IE79" s="466"/>
      <c r="IF79" s="466"/>
      <c r="IG79" s="466"/>
      <c r="IH79" s="466"/>
      <c r="II79" s="466"/>
      <c r="IJ79" s="466"/>
      <c r="IK79" s="466"/>
      <c r="IL79" s="466"/>
      <c r="IM79" s="466"/>
      <c r="IN79" s="466"/>
      <c r="IO79" s="466"/>
      <c r="IP79" s="466"/>
      <c r="IQ79" s="466"/>
    </row>
    <row r="80" spans="1:251" s="189" customFormat="1" ht="12.9" customHeight="1" x14ac:dyDescent="0.3">
      <c r="A80" s="464" t="s">
        <v>430</v>
      </c>
      <c r="B80" s="164">
        <v>860</v>
      </c>
      <c r="C80" s="417">
        <v>51.511627906976742</v>
      </c>
      <c r="D80" s="417">
        <v>63.139534883720927</v>
      </c>
      <c r="E80" s="417">
        <v>37.325581395348841</v>
      </c>
      <c r="F80" s="417">
        <v>7.3255813953488378</v>
      </c>
      <c r="G80" s="417"/>
      <c r="H80" s="454"/>
      <c r="I80" s="454"/>
      <c r="J80" s="454"/>
      <c r="K80" s="454"/>
      <c r="T80" s="465"/>
      <c r="U80" s="465"/>
      <c r="V80" s="465"/>
      <c r="W80" s="465"/>
      <c r="X80" s="465"/>
      <c r="Y80" s="465"/>
      <c r="Z80" s="466"/>
      <c r="AA80" s="466"/>
      <c r="AB80" s="466"/>
      <c r="AC80" s="466"/>
      <c r="AD80" s="466"/>
      <c r="AE80" s="466"/>
      <c r="AF80" s="466"/>
      <c r="AG80" s="466"/>
      <c r="AH80" s="466"/>
      <c r="AI80" s="466"/>
      <c r="AJ80" s="466"/>
      <c r="AK80" s="466"/>
      <c r="AL80" s="466"/>
      <c r="AM80" s="466"/>
      <c r="AN80" s="466"/>
      <c r="AO80" s="466"/>
      <c r="AP80" s="466"/>
      <c r="AQ80" s="466"/>
      <c r="AR80" s="466"/>
      <c r="AS80" s="466"/>
      <c r="AT80" s="466"/>
      <c r="AU80" s="466"/>
      <c r="AV80" s="466"/>
      <c r="AW80" s="466"/>
      <c r="AX80" s="466"/>
      <c r="AY80" s="466"/>
      <c r="AZ80" s="466"/>
      <c r="BA80" s="466"/>
      <c r="BB80" s="466"/>
      <c r="BC80" s="466"/>
      <c r="BD80" s="466"/>
      <c r="BE80" s="466"/>
      <c r="BF80" s="466"/>
      <c r="BG80" s="466"/>
      <c r="BH80" s="466"/>
      <c r="BI80" s="466"/>
      <c r="BJ80" s="466"/>
      <c r="BK80" s="466"/>
      <c r="BL80" s="466"/>
      <c r="BM80" s="466"/>
      <c r="BN80" s="466"/>
      <c r="BO80" s="466"/>
      <c r="BP80" s="466"/>
      <c r="BQ80" s="466"/>
      <c r="BR80" s="466"/>
      <c r="BS80" s="466"/>
      <c r="BT80" s="466"/>
      <c r="BU80" s="466"/>
      <c r="BV80" s="466"/>
      <c r="BW80" s="466"/>
      <c r="BX80" s="466"/>
      <c r="BY80" s="466"/>
      <c r="BZ80" s="466"/>
      <c r="CA80" s="466"/>
      <c r="CB80" s="466"/>
      <c r="CC80" s="466"/>
      <c r="CD80" s="466"/>
      <c r="CE80" s="466"/>
      <c r="CF80" s="466"/>
      <c r="CG80" s="466"/>
      <c r="CH80" s="466"/>
      <c r="CI80" s="466"/>
      <c r="CJ80" s="466"/>
      <c r="CK80" s="466"/>
      <c r="CL80" s="466"/>
      <c r="CM80" s="466"/>
      <c r="CN80" s="466"/>
      <c r="CO80" s="466"/>
      <c r="CP80" s="466"/>
      <c r="CQ80" s="466"/>
      <c r="CR80" s="466"/>
      <c r="CS80" s="466"/>
      <c r="CT80" s="466"/>
      <c r="CU80" s="466"/>
      <c r="CV80" s="466"/>
      <c r="CW80" s="466"/>
      <c r="CX80" s="466"/>
      <c r="CY80" s="466"/>
      <c r="CZ80" s="466"/>
      <c r="DA80" s="466"/>
      <c r="DB80" s="466"/>
      <c r="DC80" s="466"/>
      <c r="DD80" s="466"/>
      <c r="DE80" s="466"/>
      <c r="DF80" s="466"/>
      <c r="DG80" s="466"/>
      <c r="DH80" s="466"/>
      <c r="DI80" s="466"/>
      <c r="DJ80" s="466"/>
      <c r="DK80" s="466"/>
      <c r="DL80" s="466"/>
      <c r="DM80" s="466"/>
      <c r="DN80" s="466"/>
      <c r="DO80" s="466"/>
      <c r="DP80" s="466"/>
      <c r="DQ80" s="466"/>
      <c r="DR80" s="466"/>
      <c r="DS80" s="466"/>
      <c r="DT80" s="466"/>
      <c r="DU80" s="466"/>
      <c r="DV80" s="466"/>
      <c r="DW80" s="466"/>
      <c r="DX80" s="466"/>
      <c r="DY80" s="466"/>
      <c r="DZ80" s="466"/>
      <c r="EA80" s="466"/>
      <c r="EB80" s="466"/>
      <c r="EC80" s="466"/>
      <c r="ED80" s="466"/>
      <c r="EE80" s="466"/>
      <c r="EF80" s="466"/>
      <c r="EG80" s="466"/>
      <c r="EH80" s="466"/>
      <c r="EI80" s="466"/>
      <c r="EJ80" s="466"/>
      <c r="EK80" s="466"/>
      <c r="EL80" s="466"/>
      <c r="EM80" s="466"/>
      <c r="EN80" s="466"/>
      <c r="EO80" s="466"/>
      <c r="EP80" s="466"/>
      <c r="EQ80" s="466"/>
      <c r="ER80" s="466"/>
      <c r="ES80" s="466"/>
      <c r="ET80" s="466"/>
      <c r="EU80" s="466"/>
      <c r="EV80" s="466"/>
      <c r="EW80" s="466"/>
      <c r="EX80" s="466"/>
      <c r="EY80" s="466"/>
      <c r="EZ80" s="466"/>
      <c r="FA80" s="466"/>
      <c r="FB80" s="466"/>
      <c r="FC80" s="466"/>
      <c r="FD80" s="466"/>
      <c r="FE80" s="466"/>
      <c r="FF80" s="466"/>
      <c r="FG80" s="466"/>
      <c r="FH80" s="466"/>
      <c r="FI80" s="466"/>
      <c r="FJ80" s="466"/>
      <c r="FK80" s="466"/>
      <c r="FL80" s="466"/>
      <c r="FM80" s="466"/>
      <c r="FN80" s="466"/>
      <c r="FO80" s="466"/>
      <c r="FP80" s="466"/>
      <c r="FQ80" s="466"/>
      <c r="FR80" s="466"/>
      <c r="FS80" s="466"/>
      <c r="FT80" s="466"/>
      <c r="FU80" s="466"/>
      <c r="FV80" s="466"/>
      <c r="FW80" s="466"/>
      <c r="FX80" s="466"/>
      <c r="FY80" s="466"/>
      <c r="FZ80" s="466"/>
      <c r="GA80" s="466"/>
      <c r="GB80" s="466"/>
      <c r="GC80" s="466"/>
      <c r="GD80" s="466"/>
      <c r="GE80" s="466"/>
      <c r="GF80" s="466"/>
      <c r="GG80" s="466"/>
      <c r="GH80" s="466"/>
      <c r="GI80" s="466"/>
      <c r="GJ80" s="466"/>
      <c r="GK80" s="466"/>
      <c r="GL80" s="466"/>
      <c r="GM80" s="466"/>
      <c r="GN80" s="466"/>
      <c r="GO80" s="466"/>
      <c r="GP80" s="466"/>
      <c r="GQ80" s="466"/>
      <c r="GR80" s="466"/>
      <c r="GS80" s="466"/>
      <c r="GT80" s="466"/>
      <c r="GU80" s="466"/>
      <c r="GV80" s="466"/>
      <c r="GW80" s="466"/>
      <c r="GX80" s="466"/>
      <c r="GY80" s="466"/>
      <c r="GZ80" s="466"/>
      <c r="HA80" s="466"/>
      <c r="HB80" s="466"/>
      <c r="HC80" s="466"/>
      <c r="HD80" s="466"/>
      <c r="HE80" s="466"/>
      <c r="HF80" s="466"/>
      <c r="HG80" s="466"/>
      <c r="HH80" s="466"/>
      <c r="HI80" s="466"/>
      <c r="HJ80" s="466"/>
      <c r="HK80" s="466"/>
      <c r="HL80" s="466"/>
      <c r="HM80" s="466"/>
      <c r="HN80" s="466"/>
      <c r="HO80" s="466"/>
      <c r="HP80" s="466"/>
      <c r="HQ80" s="466"/>
      <c r="HR80" s="466"/>
      <c r="HS80" s="466"/>
      <c r="HT80" s="466"/>
      <c r="HU80" s="466"/>
      <c r="HV80" s="466"/>
      <c r="HW80" s="466"/>
      <c r="HX80" s="466"/>
      <c r="HY80" s="466"/>
      <c r="HZ80" s="466"/>
      <c r="IA80" s="466"/>
      <c r="IB80" s="466"/>
      <c r="IC80" s="466"/>
      <c r="ID80" s="466"/>
      <c r="IE80" s="466"/>
      <c r="IF80" s="466"/>
      <c r="IG80" s="466"/>
      <c r="IH80" s="466"/>
      <c r="II80" s="466"/>
      <c r="IJ80" s="466"/>
      <c r="IK80" s="466"/>
      <c r="IL80" s="466"/>
      <c r="IM80" s="466"/>
      <c r="IN80" s="466"/>
      <c r="IO80" s="466"/>
      <c r="IP80" s="466"/>
      <c r="IQ80" s="466"/>
    </row>
    <row r="81" spans="1:251" s="189" customFormat="1" ht="12.9" customHeight="1" x14ac:dyDescent="0.3">
      <c r="A81" s="464" t="s">
        <v>431</v>
      </c>
      <c r="B81" s="164">
        <v>500</v>
      </c>
      <c r="C81" s="417">
        <v>83.838383838383834</v>
      </c>
      <c r="D81" s="417">
        <v>45.454545454545453</v>
      </c>
      <c r="E81" s="417">
        <v>13.939393939393941</v>
      </c>
      <c r="F81" s="417">
        <v>7.2727272727272725</v>
      </c>
      <c r="G81" s="417"/>
      <c r="H81" s="454"/>
      <c r="I81" s="454"/>
      <c r="J81" s="454"/>
      <c r="K81" s="454"/>
      <c r="T81" s="465"/>
      <c r="U81" s="465"/>
      <c r="V81" s="465"/>
      <c r="W81" s="465"/>
      <c r="X81" s="465"/>
      <c r="Y81" s="465"/>
      <c r="Z81" s="466"/>
      <c r="AA81" s="466"/>
      <c r="AB81" s="466"/>
      <c r="AC81" s="466"/>
      <c r="AD81" s="466"/>
      <c r="AE81" s="466"/>
      <c r="AF81" s="466"/>
      <c r="AG81" s="466"/>
      <c r="AH81" s="466"/>
      <c r="AI81" s="466"/>
      <c r="AJ81" s="466"/>
      <c r="AK81" s="466"/>
      <c r="AL81" s="466"/>
      <c r="AM81" s="466"/>
      <c r="AN81" s="466"/>
      <c r="AO81" s="466"/>
      <c r="AP81" s="466"/>
      <c r="AQ81" s="466"/>
      <c r="AR81" s="466"/>
      <c r="AS81" s="466"/>
      <c r="AT81" s="466"/>
      <c r="AU81" s="466"/>
      <c r="AV81" s="466"/>
      <c r="AW81" s="466"/>
      <c r="AX81" s="466"/>
      <c r="AY81" s="466"/>
      <c r="AZ81" s="466"/>
      <c r="BA81" s="466"/>
      <c r="BB81" s="466"/>
      <c r="BC81" s="466"/>
      <c r="BD81" s="466"/>
      <c r="BE81" s="466"/>
      <c r="BF81" s="466"/>
      <c r="BG81" s="466"/>
      <c r="BH81" s="466"/>
      <c r="BI81" s="466"/>
      <c r="BJ81" s="466"/>
      <c r="BK81" s="466"/>
      <c r="BL81" s="466"/>
      <c r="BM81" s="466"/>
      <c r="BN81" s="466"/>
      <c r="BO81" s="466"/>
      <c r="BP81" s="466"/>
      <c r="BQ81" s="466"/>
      <c r="BR81" s="466"/>
      <c r="BS81" s="466"/>
      <c r="BT81" s="466"/>
      <c r="BU81" s="466"/>
      <c r="BV81" s="466"/>
      <c r="BW81" s="466"/>
      <c r="BX81" s="466"/>
      <c r="BY81" s="466"/>
      <c r="BZ81" s="466"/>
      <c r="CA81" s="466"/>
      <c r="CB81" s="466"/>
      <c r="CC81" s="466"/>
      <c r="CD81" s="466"/>
      <c r="CE81" s="466"/>
      <c r="CF81" s="466"/>
      <c r="CG81" s="466"/>
      <c r="CH81" s="466"/>
      <c r="CI81" s="466"/>
      <c r="CJ81" s="466"/>
      <c r="CK81" s="466"/>
      <c r="CL81" s="466"/>
      <c r="CM81" s="466"/>
      <c r="CN81" s="466"/>
      <c r="CO81" s="466"/>
      <c r="CP81" s="466"/>
      <c r="CQ81" s="466"/>
      <c r="CR81" s="466"/>
      <c r="CS81" s="466"/>
      <c r="CT81" s="466"/>
      <c r="CU81" s="466"/>
      <c r="CV81" s="466"/>
      <c r="CW81" s="466"/>
      <c r="CX81" s="466"/>
      <c r="CY81" s="466"/>
      <c r="CZ81" s="466"/>
      <c r="DA81" s="466"/>
      <c r="DB81" s="466"/>
      <c r="DC81" s="466"/>
      <c r="DD81" s="466"/>
      <c r="DE81" s="466"/>
      <c r="DF81" s="466"/>
      <c r="DG81" s="466"/>
      <c r="DH81" s="466"/>
      <c r="DI81" s="466"/>
      <c r="DJ81" s="466"/>
      <c r="DK81" s="466"/>
      <c r="DL81" s="466"/>
      <c r="DM81" s="466"/>
      <c r="DN81" s="466"/>
      <c r="DO81" s="466"/>
      <c r="DP81" s="466"/>
      <c r="DQ81" s="466"/>
      <c r="DR81" s="466"/>
      <c r="DS81" s="466"/>
      <c r="DT81" s="466"/>
      <c r="DU81" s="466"/>
      <c r="DV81" s="466"/>
      <c r="DW81" s="466"/>
      <c r="DX81" s="466"/>
      <c r="DY81" s="466"/>
      <c r="DZ81" s="466"/>
      <c r="EA81" s="466"/>
      <c r="EB81" s="466"/>
      <c r="EC81" s="466"/>
      <c r="ED81" s="466"/>
      <c r="EE81" s="466"/>
      <c r="EF81" s="466"/>
      <c r="EG81" s="466"/>
      <c r="EH81" s="466"/>
      <c r="EI81" s="466"/>
      <c r="EJ81" s="466"/>
      <c r="EK81" s="466"/>
      <c r="EL81" s="466"/>
      <c r="EM81" s="466"/>
      <c r="EN81" s="466"/>
      <c r="EO81" s="466"/>
      <c r="EP81" s="466"/>
      <c r="EQ81" s="466"/>
      <c r="ER81" s="466"/>
      <c r="ES81" s="466"/>
      <c r="ET81" s="466"/>
      <c r="EU81" s="466"/>
      <c r="EV81" s="466"/>
      <c r="EW81" s="466"/>
      <c r="EX81" s="466"/>
      <c r="EY81" s="466"/>
      <c r="EZ81" s="466"/>
      <c r="FA81" s="466"/>
      <c r="FB81" s="466"/>
      <c r="FC81" s="466"/>
      <c r="FD81" s="466"/>
      <c r="FE81" s="466"/>
      <c r="FF81" s="466"/>
      <c r="FG81" s="466"/>
      <c r="FH81" s="466"/>
      <c r="FI81" s="466"/>
      <c r="FJ81" s="466"/>
      <c r="FK81" s="466"/>
      <c r="FL81" s="466"/>
      <c r="FM81" s="466"/>
      <c r="FN81" s="466"/>
      <c r="FO81" s="466"/>
      <c r="FP81" s="466"/>
      <c r="FQ81" s="466"/>
      <c r="FR81" s="466"/>
      <c r="FS81" s="466"/>
      <c r="FT81" s="466"/>
      <c r="FU81" s="466"/>
      <c r="FV81" s="466"/>
      <c r="FW81" s="466"/>
      <c r="FX81" s="466"/>
      <c r="FY81" s="466"/>
      <c r="FZ81" s="466"/>
      <c r="GA81" s="466"/>
      <c r="GB81" s="466"/>
      <c r="GC81" s="466"/>
      <c r="GD81" s="466"/>
      <c r="GE81" s="466"/>
      <c r="GF81" s="466"/>
      <c r="GG81" s="466"/>
      <c r="GH81" s="466"/>
      <c r="GI81" s="466"/>
      <c r="GJ81" s="466"/>
      <c r="GK81" s="466"/>
      <c r="GL81" s="466"/>
      <c r="GM81" s="466"/>
      <c r="GN81" s="466"/>
      <c r="GO81" s="466"/>
      <c r="GP81" s="466"/>
      <c r="GQ81" s="466"/>
      <c r="GR81" s="466"/>
      <c r="GS81" s="466"/>
      <c r="GT81" s="466"/>
      <c r="GU81" s="466"/>
      <c r="GV81" s="466"/>
      <c r="GW81" s="466"/>
      <c r="GX81" s="466"/>
      <c r="GY81" s="466"/>
      <c r="GZ81" s="466"/>
      <c r="HA81" s="466"/>
      <c r="HB81" s="466"/>
      <c r="HC81" s="466"/>
      <c r="HD81" s="466"/>
      <c r="HE81" s="466"/>
      <c r="HF81" s="466"/>
      <c r="HG81" s="466"/>
      <c r="HH81" s="466"/>
      <c r="HI81" s="466"/>
      <c r="HJ81" s="466"/>
      <c r="HK81" s="466"/>
      <c r="HL81" s="466"/>
      <c r="HM81" s="466"/>
      <c r="HN81" s="466"/>
      <c r="HO81" s="466"/>
      <c r="HP81" s="466"/>
      <c r="HQ81" s="466"/>
      <c r="HR81" s="466"/>
      <c r="HS81" s="466"/>
      <c r="HT81" s="466"/>
      <c r="HU81" s="466"/>
      <c r="HV81" s="466"/>
      <c r="HW81" s="466"/>
      <c r="HX81" s="466"/>
      <c r="HY81" s="466"/>
      <c r="HZ81" s="466"/>
      <c r="IA81" s="466"/>
      <c r="IB81" s="466"/>
      <c r="IC81" s="466"/>
      <c r="ID81" s="466"/>
      <c r="IE81" s="466"/>
      <c r="IF81" s="466"/>
      <c r="IG81" s="466"/>
      <c r="IH81" s="466"/>
      <c r="II81" s="466"/>
      <c r="IJ81" s="466"/>
      <c r="IK81" s="466"/>
      <c r="IL81" s="466"/>
      <c r="IM81" s="466"/>
      <c r="IN81" s="466"/>
      <c r="IO81" s="466"/>
      <c r="IP81" s="466"/>
      <c r="IQ81" s="466"/>
    </row>
    <row r="82" spans="1:251" s="189" customFormat="1" ht="12.9" customHeight="1" x14ac:dyDescent="0.3">
      <c r="A82" s="464" t="s">
        <v>432</v>
      </c>
      <c r="B82" s="164">
        <v>350</v>
      </c>
      <c r="C82" s="417">
        <v>34.180790960451979</v>
      </c>
      <c r="D82" s="417">
        <v>44.350282485875709</v>
      </c>
      <c r="E82" s="417">
        <v>10.451977401129943</v>
      </c>
      <c r="F82" s="417">
        <v>16.949152542372879</v>
      </c>
      <c r="G82" s="417"/>
      <c r="H82" s="454"/>
      <c r="I82" s="454"/>
      <c r="J82" s="454"/>
      <c r="K82" s="454"/>
      <c r="T82" s="465"/>
      <c r="U82" s="465"/>
      <c r="V82" s="465"/>
      <c r="W82" s="465"/>
      <c r="X82" s="465"/>
      <c r="Y82" s="465"/>
      <c r="Z82" s="466"/>
      <c r="AA82" s="466"/>
      <c r="AB82" s="466"/>
      <c r="AC82" s="466"/>
      <c r="AD82" s="466"/>
      <c r="AE82" s="466"/>
      <c r="AF82" s="466"/>
      <c r="AG82" s="466"/>
      <c r="AH82" s="466"/>
      <c r="AI82" s="466"/>
      <c r="AJ82" s="466"/>
      <c r="AK82" s="466"/>
      <c r="AL82" s="466"/>
      <c r="AM82" s="466"/>
      <c r="AN82" s="466"/>
      <c r="AO82" s="466"/>
      <c r="AP82" s="466"/>
      <c r="AQ82" s="466"/>
      <c r="AR82" s="466"/>
      <c r="AS82" s="466"/>
      <c r="AT82" s="466"/>
      <c r="AU82" s="466"/>
      <c r="AV82" s="466"/>
      <c r="AW82" s="466"/>
      <c r="AX82" s="466"/>
      <c r="AY82" s="466"/>
      <c r="AZ82" s="466"/>
      <c r="BA82" s="466"/>
      <c r="BB82" s="466"/>
      <c r="BC82" s="466"/>
      <c r="BD82" s="466"/>
      <c r="BE82" s="466"/>
      <c r="BF82" s="466"/>
      <c r="BG82" s="466"/>
      <c r="BH82" s="466"/>
      <c r="BI82" s="466"/>
      <c r="BJ82" s="466"/>
      <c r="BK82" s="466"/>
      <c r="BL82" s="466"/>
      <c r="BM82" s="466"/>
      <c r="BN82" s="466"/>
      <c r="BO82" s="466"/>
      <c r="BP82" s="466"/>
      <c r="BQ82" s="466"/>
      <c r="BR82" s="466"/>
      <c r="BS82" s="466"/>
      <c r="BT82" s="466"/>
      <c r="BU82" s="466"/>
      <c r="BV82" s="466"/>
      <c r="BW82" s="466"/>
      <c r="BX82" s="466"/>
      <c r="BY82" s="466"/>
      <c r="BZ82" s="466"/>
      <c r="CA82" s="466"/>
      <c r="CB82" s="466"/>
      <c r="CC82" s="466"/>
      <c r="CD82" s="466"/>
      <c r="CE82" s="466"/>
      <c r="CF82" s="466"/>
      <c r="CG82" s="466"/>
      <c r="CH82" s="466"/>
      <c r="CI82" s="466"/>
      <c r="CJ82" s="466"/>
      <c r="CK82" s="466"/>
      <c r="CL82" s="466"/>
      <c r="CM82" s="466"/>
      <c r="CN82" s="466"/>
      <c r="CO82" s="466"/>
      <c r="CP82" s="466"/>
      <c r="CQ82" s="466"/>
      <c r="CR82" s="466"/>
      <c r="CS82" s="466"/>
      <c r="CT82" s="466"/>
      <c r="CU82" s="466"/>
      <c r="CV82" s="466"/>
      <c r="CW82" s="466"/>
      <c r="CX82" s="466"/>
      <c r="CY82" s="466"/>
      <c r="CZ82" s="466"/>
      <c r="DA82" s="466"/>
      <c r="DB82" s="466"/>
      <c r="DC82" s="466"/>
      <c r="DD82" s="466"/>
      <c r="DE82" s="466"/>
      <c r="DF82" s="466"/>
      <c r="DG82" s="466"/>
      <c r="DH82" s="466"/>
      <c r="DI82" s="466"/>
      <c r="DJ82" s="466"/>
      <c r="DK82" s="466"/>
      <c r="DL82" s="466"/>
      <c r="DM82" s="466"/>
      <c r="DN82" s="466"/>
      <c r="DO82" s="466"/>
      <c r="DP82" s="466"/>
      <c r="DQ82" s="466"/>
      <c r="DR82" s="466"/>
      <c r="DS82" s="466"/>
      <c r="DT82" s="466"/>
      <c r="DU82" s="466"/>
      <c r="DV82" s="466"/>
      <c r="DW82" s="466"/>
      <c r="DX82" s="466"/>
      <c r="DY82" s="466"/>
      <c r="DZ82" s="466"/>
      <c r="EA82" s="466"/>
      <c r="EB82" s="466"/>
      <c r="EC82" s="466"/>
      <c r="ED82" s="466"/>
      <c r="EE82" s="466"/>
      <c r="EF82" s="466"/>
      <c r="EG82" s="466"/>
      <c r="EH82" s="466"/>
      <c r="EI82" s="466"/>
      <c r="EJ82" s="466"/>
      <c r="EK82" s="466"/>
      <c r="EL82" s="466"/>
      <c r="EM82" s="466"/>
      <c r="EN82" s="466"/>
      <c r="EO82" s="466"/>
      <c r="EP82" s="466"/>
      <c r="EQ82" s="466"/>
      <c r="ER82" s="466"/>
      <c r="ES82" s="466"/>
      <c r="ET82" s="466"/>
      <c r="EU82" s="466"/>
      <c r="EV82" s="466"/>
      <c r="EW82" s="466"/>
      <c r="EX82" s="466"/>
      <c r="EY82" s="466"/>
      <c r="EZ82" s="466"/>
      <c r="FA82" s="466"/>
      <c r="FB82" s="466"/>
      <c r="FC82" s="466"/>
      <c r="FD82" s="466"/>
      <c r="FE82" s="466"/>
      <c r="FF82" s="466"/>
      <c r="FG82" s="466"/>
      <c r="FH82" s="466"/>
      <c r="FI82" s="466"/>
      <c r="FJ82" s="466"/>
      <c r="FK82" s="466"/>
      <c r="FL82" s="466"/>
      <c r="FM82" s="466"/>
      <c r="FN82" s="466"/>
      <c r="FO82" s="466"/>
      <c r="FP82" s="466"/>
      <c r="FQ82" s="466"/>
      <c r="FR82" s="466"/>
      <c r="FS82" s="466"/>
      <c r="FT82" s="466"/>
      <c r="FU82" s="466"/>
      <c r="FV82" s="466"/>
      <c r="FW82" s="466"/>
      <c r="FX82" s="466"/>
      <c r="FY82" s="466"/>
      <c r="FZ82" s="466"/>
      <c r="GA82" s="466"/>
      <c r="GB82" s="466"/>
      <c r="GC82" s="466"/>
      <c r="GD82" s="466"/>
      <c r="GE82" s="466"/>
      <c r="GF82" s="466"/>
      <c r="GG82" s="466"/>
      <c r="GH82" s="466"/>
      <c r="GI82" s="466"/>
      <c r="GJ82" s="466"/>
      <c r="GK82" s="466"/>
      <c r="GL82" s="466"/>
      <c r="GM82" s="466"/>
      <c r="GN82" s="466"/>
      <c r="GO82" s="466"/>
      <c r="GP82" s="466"/>
      <c r="GQ82" s="466"/>
      <c r="GR82" s="466"/>
      <c r="GS82" s="466"/>
      <c r="GT82" s="466"/>
      <c r="GU82" s="466"/>
      <c r="GV82" s="466"/>
      <c r="GW82" s="466"/>
      <c r="GX82" s="466"/>
      <c r="GY82" s="466"/>
      <c r="GZ82" s="466"/>
      <c r="HA82" s="466"/>
      <c r="HB82" s="466"/>
      <c r="HC82" s="466"/>
      <c r="HD82" s="466"/>
      <c r="HE82" s="466"/>
      <c r="HF82" s="466"/>
      <c r="HG82" s="466"/>
      <c r="HH82" s="466"/>
      <c r="HI82" s="466"/>
      <c r="HJ82" s="466"/>
      <c r="HK82" s="466"/>
      <c r="HL82" s="466"/>
      <c r="HM82" s="466"/>
      <c r="HN82" s="466"/>
      <c r="HO82" s="466"/>
      <c r="HP82" s="466"/>
      <c r="HQ82" s="466"/>
      <c r="HR82" s="466"/>
      <c r="HS82" s="466"/>
      <c r="HT82" s="466"/>
      <c r="HU82" s="466"/>
      <c r="HV82" s="466"/>
      <c r="HW82" s="466"/>
      <c r="HX82" s="466"/>
      <c r="HY82" s="466"/>
      <c r="HZ82" s="466"/>
      <c r="IA82" s="466"/>
      <c r="IB82" s="466"/>
      <c r="IC82" s="466"/>
      <c r="ID82" s="466"/>
      <c r="IE82" s="466"/>
      <c r="IF82" s="466"/>
      <c r="IG82" s="466"/>
      <c r="IH82" s="466"/>
      <c r="II82" s="466"/>
      <c r="IJ82" s="466"/>
      <c r="IK82" s="466"/>
      <c r="IL82" s="466"/>
      <c r="IM82" s="466"/>
      <c r="IN82" s="466"/>
      <c r="IO82" s="466"/>
      <c r="IP82" s="466"/>
      <c r="IQ82" s="466"/>
    </row>
    <row r="83" spans="1:251" s="189" customFormat="1" ht="12.9" customHeight="1" x14ac:dyDescent="0.3">
      <c r="A83" s="464" t="s">
        <v>433</v>
      </c>
      <c r="B83" s="164">
        <v>340</v>
      </c>
      <c r="C83" s="417">
        <v>32.352941176470587</v>
      </c>
      <c r="D83" s="417">
        <v>59.411764705882355</v>
      </c>
      <c r="E83" s="417">
        <v>26.764705882352942</v>
      </c>
      <c r="F83" s="417">
        <v>6.1764705882352944</v>
      </c>
      <c r="G83" s="417"/>
      <c r="H83" s="454"/>
      <c r="I83" s="454"/>
      <c r="J83" s="454"/>
      <c r="K83" s="454"/>
      <c r="T83" s="465"/>
      <c r="U83" s="465"/>
      <c r="V83" s="465"/>
      <c r="W83" s="465"/>
      <c r="X83" s="465"/>
      <c r="Y83" s="465"/>
      <c r="Z83" s="466"/>
      <c r="AA83" s="466"/>
      <c r="AB83" s="466"/>
      <c r="AC83" s="466"/>
      <c r="AD83" s="466"/>
      <c r="AE83" s="466"/>
      <c r="AF83" s="466"/>
      <c r="AG83" s="466"/>
      <c r="AH83" s="466"/>
      <c r="AI83" s="466"/>
      <c r="AJ83" s="466"/>
      <c r="AK83" s="466"/>
      <c r="AL83" s="466"/>
      <c r="AM83" s="466"/>
      <c r="AN83" s="466"/>
      <c r="AO83" s="466"/>
      <c r="AP83" s="466"/>
      <c r="AQ83" s="466"/>
      <c r="AR83" s="466"/>
      <c r="AS83" s="466"/>
      <c r="AT83" s="466"/>
      <c r="AU83" s="466"/>
      <c r="AV83" s="466"/>
      <c r="AW83" s="466"/>
      <c r="AX83" s="466"/>
      <c r="AY83" s="466"/>
      <c r="AZ83" s="466"/>
      <c r="BA83" s="466"/>
      <c r="BB83" s="466"/>
      <c r="BC83" s="466"/>
      <c r="BD83" s="466"/>
      <c r="BE83" s="466"/>
      <c r="BF83" s="466"/>
      <c r="BG83" s="466"/>
      <c r="BH83" s="466"/>
      <c r="BI83" s="466"/>
      <c r="BJ83" s="466"/>
      <c r="BK83" s="466"/>
      <c r="BL83" s="466"/>
      <c r="BM83" s="466"/>
      <c r="BN83" s="466"/>
      <c r="BO83" s="466"/>
      <c r="BP83" s="466"/>
      <c r="BQ83" s="466"/>
      <c r="BR83" s="466"/>
      <c r="BS83" s="466"/>
      <c r="BT83" s="466"/>
      <c r="BU83" s="466"/>
      <c r="BV83" s="466"/>
      <c r="BW83" s="466"/>
      <c r="BX83" s="466"/>
      <c r="BY83" s="466"/>
      <c r="BZ83" s="466"/>
      <c r="CA83" s="466"/>
      <c r="CB83" s="466"/>
      <c r="CC83" s="466"/>
      <c r="CD83" s="466"/>
      <c r="CE83" s="466"/>
      <c r="CF83" s="466"/>
      <c r="CG83" s="466"/>
      <c r="CH83" s="466"/>
      <c r="CI83" s="466"/>
      <c r="CJ83" s="466"/>
      <c r="CK83" s="466"/>
      <c r="CL83" s="466"/>
      <c r="CM83" s="466"/>
      <c r="CN83" s="466"/>
      <c r="CO83" s="466"/>
      <c r="CP83" s="466"/>
      <c r="CQ83" s="466"/>
      <c r="CR83" s="466"/>
      <c r="CS83" s="466"/>
      <c r="CT83" s="466"/>
      <c r="CU83" s="466"/>
      <c r="CV83" s="466"/>
      <c r="CW83" s="466"/>
      <c r="CX83" s="466"/>
      <c r="CY83" s="466"/>
      <c r="CZ83" s="466"/>
      <c r="DA83" s="466"/>
      <c r="DB83" s="466"/>
      <c r="DC83" s="466"/>
      <c r="DD83" s="466"/>
      <c r="DE83" s="466"/>
      <c r="DF83" s="466"/>
      <c r="DG83" s="466"/>
      <c r="DH83" s="466"/>
      <c r="DI83" s="466"/>
      <c r="DJ83" s="466"/>
      <c r="DK83" s="466"/>
      <c r="DL83" s="466"/>
      <c r="DM83" s="466"/>
      <c r="DN83" s="466"/>
      <c r="DO83" s="466"/>
      <c r="DP83" s="466"/>
      <c r="DQ83" s="466"/>
      <c r="DR83" s="466"/>
      <c r="DS83" s="466"/>
      <c r="DT83" s="466"/>
      <c r="DU83" s="466"/>
      <c r="DV83" s="466"/>
      <c r="DW83" s="466"/>
      <c r="DX83" s="466"/>
      <c r="DY83" s="466"/>
      <c r="DZ83" s="466"/>
      <c r="EA83" s="466"/>
      <c r="EB83" s="466"/>
      <c r="EC83" s="466"/>
      <c r="ED83" s="466"/>
      <c r="EE83" s="466"/>
      <c r="EF83" s="466"/>
      <c r="EG83" s="466"/>
      <c r="EH83" s="466"/>
      <c r="EI83" s="466"/>
      <c r="EJ83" s="466"/>
      <c r="EK83" s="466"/>
      <c r="EL83" s="466"/>
      <c r="EM83" s="466"/>
      <c r="EN83" s="466"/>
      <c r="EO83" s="466"/>
      <c r="EP83" s="466"/>
      <c r="EQ83" s="466"/>
      <c r="ER83" s="466"/>
      <c r="ES83" s="466"/>
      <c r="ET83" s="466"/>
      <c r="EU83" s="466"/>
      <c r="EV83" s="466"/>
      <c r="EW83" s="466"/>
      <c r="EX83" s="466"/>
      <c r="EY83" s="466"/>
      <c r="EZ83" s="466"/>
      <c r="FA83" s="466"/>
      <c r="FB83" s="466"/>
      <c r="FC83" s="466"/>
      <c r="FD83" s="466"/>
      <c r="FE83" s="466"/>
      <c r="FF83" s="466"/>
      <c r="FG83" s="466"/>
      <c r="FH83" s="466"/>
      <c r="FI83" s="466"/>
      <c r="FJ83" s="466"/>
      <c r="FK83" s="466"/>
      <c r="FL83" s="466"/>
      <c r="FM83" s="466"/>
      <c r="FN83" s="466"/>
      <c r="FO83" s="466"/>
      <c r="FP83" s="466"/>
      <c r="FQ83" s="466"/>
      <c r="FR83" s="466"/>
      <c r="FS83" s="466"/>
      <c r="FT83" s="466"/>
      <c r="FU83" s="466"/>
      <c r="FV83" s="466"/>
      <c r="FW83" s="466"/>
      <c r="FX83" s="466"/>
      <c r="FY83" s="466"/>
      <c r="FZ83" s="466"/>
      <c r="GA83" s="466"/>
      <c r="GB83" s="466"/>
      <c r="GC83" s="466"/>
      <c r="GD83" s="466"/>
      <c r="GE83" s="466"/>
      <c r="GF83" s="466"/>
      <c r="GG83" s="466"/>
      <c r="GH83" s="466"/>
      <c r="GI83" s="466"/>
      <c r="GJ83" s="466"/>
      <c r="GK83" s="466"/>
      <c r="GL83" s="466"/>
      <c r="GM83" s="466"/>
      <c r="GN83" s="466"/>
      <c r="GO83" s="466"/>
      <c r="GP83" s="466"/>
      <c r="GQ83" s="466"/>
      <c r="GR83" s="466"/>
      <c r="GS83" s="466"/>
      <c r="GT83" s="466"/>
      <c r="GU83" s="466"/>
      <c r="GV83" s="466"/>
      <c r="GW83" s="466"/>
      <c r="GX83" s="466"/>
      <c r="GY83" s="466"/>
      <c r="GZ83" s="466"/>
      <c r="HA83" s="466"/>
      <c r="HB83" s="466"/>
      <c r="HC83" s="466"/>
      <c r="HD83" s="466"/>
      <c r="HE83" s="466"/>
      <c r="HF83" s="466"/>
      <c r="HG83" s="466"/>
      <c r="HH83" s="466"/>
      <c r="HI83" s="466"/>
      <c r="HJ83" s="466"/>
      <c r="HK83" s="466"/>
      <c r="HL83" s="466"/>
      <c r="HM83" s="466"/>
      <c r="HN83" s="466"/>
      <c r="HO83" s="466"/>
      <c r="HP83" s="466"/>
      <c r="HQ83" s="466"/>
      <c r="HR83" s="466"/>
      <c r="HS83" s="466"/>
      <c r="HT83" s="466"/>
      <c r="HU83" s="466"/>
      <c r="HV83" s="466"/>
      <c r="HW83" s="466"/>
      <c r="HX83" s="466"/>
      <c r="HY83" s="466"/>
      <c r="HZ83" s="466"/>
      <c r="IA83" s="466"/>
      <c r="IB83" s="466"/>
      <c r="IC83" s="466"/>
      <c r="ID83" s="466"/>
      <c r="IE83" s="466"/>
      <c r="IF83" s="466"/>
      <c r="IG83" s="466"/>
      <c r="IH83" s="466"/>
      <c r="II83" s="466"/>
      <c r="IJ83" s="466"/>
      <c r="IK83" s="466"/>
      <c r="IL83" s="466"/>
      <c r="IM83" s="466"/>
      <c r="IN83" s="466"/>
      <c r="IO83" s="466"/>
      <c r="IP83" s="466"/>
      <c r="IQ83" s="466"/>
    </row>
    <row r="84" spans="1:251" s="189" customFormat="1" ht="12.9" customHeight="1" x14ac:dyDescent="0.3">
      <c r="A84" s="464" t="s">
        <v>434</v>
      </c>
      <c r="B84" s="164">
        <v>160</v>
      </c>
      <c r="C84" s="417">
        <v>49.390243902439025</v>
      </c>
      <c r="D84" s="417">
        <v>35.365853658536587</v>
      </c>
      <c r="E84" s="417">
        <v>18.292682926829269</v>
      </c>
      <c r="F84" s="417">
        <v>0.6097560975609756</v>
      </c>
      <c r="G84" s="417"/>
      <c r="H84" s="454"/>
      <c r="I84" s="454"/>
      <c r="J84" s="454"/>
      <c r="K84" s="454"/>
      <c r="T84" s="465"/>
      <c r="U84" s="465"/>
      <c r="V84" s="465"/>
      <c r="W84" s="465"/>
      <c r="X84" s="465"/>
      <c r="Y84" s="465"/>
      <c r="Z84" s="466"/>
      <c r="AA84" s="466"/>
      <c r="AB84" s="466"/>
      <c r="AC84" s="466"/>
      <c r="AD84" s="466"/>
      <c r="AE84" s="466"/>
      <c r="AF84" s="466"/>
      <c r="AG84" s="466"/>
      <c r="AH84" s="466"/>
      <c r="AI84" s="466"/>
      <c r="AJ84" s="466"/>
      <c r="AK84" s="466"/>
      <c r="AL84" s="466"/>
      <c r="AM84" s="466"/>
      <c r="AN84" s="466"/>
      <c r="AO84" s="466"/>
      <c r="AP84" s="466"/>
      <c r="AQ84" s="466"/>
      <c r="AR84" s="466"/>
      <c r="AS84" s="466"/>
      <c r="AT84" s="466"/>
      <c r="AU84" s="466"/>
      <c r="AV84" s="466"/>
      <c r="AW84" s="466"/>
      <c r="AX84" s="466"/>
      <c r="AY84" s="466"/>
      <c r="AZ84" s="466"/>
      <c r="BA84" s="466"/>
      <c r="BB84" s="466"/>
      <c r="BC84" s="466"/>
      <c r="BD84" s="466"/>
      <c r="BE84" s="466"/>
      <c r="BF84" s="466"/>
      <c r="BG84" s="466"/>
      <c r="BH84" s="466"/>
      <c r="BI84" s="466"/>
      <c r="BJ84" s="466"/>
      <c r="BK84" s="466"/>
      <c r="BL84" s="466"/>
      <c r="BM84" s="466"/>
      <c r="BN84" s="466"/>
      <c r="BO84" s="466"/>
      <c r="BP84" s="466"/>
      <c r="BQ84" s="466"/>
      <c r="BR84" s="466"/>
      <c r="BS84" s="466"/>
      <c r="BT84" s="466"/>
      <c r="BU84" s="466"/>
      <c r="BV84" s="466"/>
      <c r="BW84" s="466"/>
      <c r="BX84" s="466"/>
      <c r="BY84" s="466"/>
      <c r="BZ84" s="466"/>
      <c r="CA84" s="466"/>
      <c r="CB84" s="466"/>
      <c r="CC84" s="466"/>
      <c r="CD84" s="466"/>
      <c r="CE84" s="466"/>
      <c r="CF84" s="466"/>
      <c r="CG84" s="466"/>
      <c r="CH84" s="466"/>
      <c r="CI84" s="466"/>
      <c r="CJ84" s="466"/>
      <c r="CK84" s="466"/>
      <c r="CL84" s="466"/>
      <c r="CM84" s="466"/>
      <c r="CN84" s="466"/>
      <c r="CO84" s="466"/>
      <c r="CP84" s="466"/>
      <c r="CQ84" s="466"/>
      <c r="CR84" s="466"/>
      <c r="CS84" s="466"/>
      <c r="CT84" s="466"/>
      <c r="CU84" s="466"/>
      <c r="CV84" s="466"/>
      <c r="CW84" s="466"/>
      <c r="CX84" s="466"/>
      <c r="CY84" s="466"/>
      <c r="CZ84" s="466"/>
      <c r="DA84" s="466"/>
      <c r="DB84" s="466"/>
      <c r="DC84" s="466"/>
      <c r="DD84" s="466"/>
      <c r="DE84" s="466"/>
      <c r="DF84" s="466"/>
      <c r="DG84" s="466"/>
      <c r="DH84" s="466"/>
      <c r="DI84" s="466"/>
      <c r="DJ84" s="466"/>
      <c r="DK84" s="466"/>
      <c r="DL84" s="466"/>
      <c r="DM84" s="466"/>
      <c r="DN84" s="466"/>
      <c r="DO84" s="466"/>
      <c r="DP84" s="466"/>
      <c r="DQ84" s="466"/>
      <c r="DR84" s="466"/>
      <c r="DS84" s="466"/>
      <c r="DT84" s="466"/>
      <c r="DU84" s="466"/>
      <c r="DV84" s="466"/>
      <c r="DW84" s="466"/>
      <c r="DX84" s="466"/>
      <c r="DY84" s="466"/>
      <c r="DZ84" s="466"/>
      <c r="EA84" s="466"/>
      <c r="EB84" s="466"/>
      <c r="EC84" s="466"/>
      <c r="ED84" s="466"/>
      <c r="EE84" s="466"/>
      <c r="EF84" s="466"/>
      <c r="EG84" s="466"/>
      <c r="EH84" s="466"/>
      <c r="EI84" s="466"/>
      <c r="EJ84" s="466"/>
      <c r="EK84" s="466"/>
      <c r="EL84" s="466"/>
      <c r="EM84" s="466"/>
      <c r="EN84" s="466"/>
      <c r="EO84" s="466"/>
      <c r="EP84" s="466"/>
      <c r="EQ84" s="466"/>
      <c r="ER84" s="466"/>
      <c r="ES84" s="466"/>
      <c r="ET84" s="466"/>
      <c r="EU84" s="466"/>
      <c r="EV84" s="466"/>
      <c r="EW84" s="466"/>
      <c r="EX84" s="466"/>
      <c r="EY84" s="466"/>
      <c r="EZ84" s="466"/>
      <c r="FA84" s="466"/>
      <c r="FB84" s="466"/>
      <c r="FC84" s="466"/>
      <c r="FD84" s="466"/>
      <c r="FE84" s="466"/>
      <c r="FF84" s="466"/>
      <c r="FG84" s="466"/>
      <c r="FH84" s="466"/>
      <c r="FI84" s="466"/>
      <c r="FJ84" s="466"/>
      <c r="FK84" s="466"/>
      <c r="FL84" s="466"/>
      <c r="FM84" s="466"/>
      <c r="FN84" s="466"/>
      <c r="FO84" s="466"/>
      <c r="FP84" s="466"/>
      <c r="FQ84" s="466"/>
      <c r="FR84" s="466"/>
      <c r="FS84" s="466"/>
      <c r="FT84" s="466"/>
      <c r="FU84" s="466"/>
      <c r="FV84" s="466"/>
      <c r="FW84" s="466"/>
      <c r="FX84" s="466"/>
      <c r="FY84" s="466"/>
      <c r="FZ84" s="466"/>
      <c r="GA84" s="466"/>
      <c r="GB84" s="466"/>
      <c r="GC84" s="466"/>
      <c r="GD84" s="466"/>
      <c r="GE84" s="466"/>
      <c r="GF84" s="466"/>
      <c r="GG84" s="466"/>
      <c r="GH84" s="466"/>
      <c r="GI84" s="466"/>
      <c r="GJ84" s="466"/>
      <c r="GK84" s="466"/>
      <c r="GL84" s="466"/>
      <c r="GM84" s="466"/>
      <c r="GN84" s="466"/>
      <c r="GO84" s="466"/>
      <c r="GP84" s="466"/>
      <c r="GQ84" s="466"/>
      <c r="GR84" s="466"/>
      <c r="GS84" s="466"/>
      <c r="GT84" s="466"/>
      <c r="GU84" s="466"/>
      <c r="GV84" s="466"/>
      <c r="GW84" s="466"/>
      <c r="GX84" s="466"/>
      <c r="GY84" s="466"/>
      <c r="GZ84" s="466"/>
      <c r="HA84" s="466"/>
      <c r="HB84" s="466"/>
      <c r="HC84" s="466"/>
      <c r="HD84" s="466"/>
      <c r="HE84" s="466"/>
      <c r="HF84" s="466"/>
      <c r="HG84" s="466"/>
      <c r="HH84" s="466"/>
      <c r="HI84" s="466"/>
      <c r="HJ84" s="466"/>
      <c r="HK84" s="466"/>
      <c r="HL84" s="466"/>
      <c r="HM84" s="466"/>
      <c r="HN84" s="466"/>
      <c r="HO84" s="466"/>
      <c r="HP84" s="466"/>
      <c r="HQ84" s="466"/>
      <c r="HR84" s="466"/>
      <c r="HS84" s="466"/>
      <c r="HT84" s="466"/>
      <c r="HU84" s="466"/>
      <c r="HV84" s="466"/>
      <c r="HW84" s="466"/>
      <c r="HX84" s="466"/>
      <c r="HY84" s="466"/>
      <c r="HZ84" s="466"/>
      <c r="IA84" s="466"/>
      <c r="IB84" s="466"/>
      <c r="IC84" s="466"/>
      <c r="ID84" s="466"/>
      <c r="IE84" s="466"/>
      <c r="IF84" s="466"/>
      <c r="IG84" s="466"/>
      <c r="IH84" s="466"/>
      <c r="II84" s="466"/>
      <c r="IJ84" s="466"/>
      <c r="IK84" s="466"/>
      <c r="IL84" s="466"/>
      <c r="IM84" s="466"/>
      <c r="IN84" s="466"/>
      <c r="IO84" s="466"/>
      <c r="IP84" s="466"/>
      <c r="IQ84" s="466"/>
    </row>
    <row r="85" spans="1:251" s="189" customFormat="1" ht="12.9" customHeight="1" x14ac:dyDescent="0.3">
      <c r="A85" s="464" t="s">
        <v>435</v>
      </c>
      <c r="B85" s="164">
        <v>120</v>
      </c>
      <c r="C85" s="417">
        <v>52.5</v>
      </c>
      <c r="D85" s="417">
        <v>49.166666666666664</v>
      </c>
      <c r="E85" s="417">
        <v>57.499999999999993</v>
      </c>
      <c r="F85" s="417">
        <v>5</v>
      </c>
      <c r="G85" s="417"/>
      <c r="H85" s="454"/>
      <c r="I85" s="454"/>
      <c r="J85" s="454"/>
      <c r="K85" s="454"/>
      <c r="T85" s="465"/>
      <c r="U85" s="465"/>
      <c r="V85" s="465"/>
      <c r="W85" s="465"/>
      <c r="X85" s="465"/>
      <c r="Y85" s="465"/>
      <c r="Z85" s="466"/>
      <c r="AA85" s="466"/>
      <c r="AB85" s="466"/>
      <c r="AC85" s="466"/>
      <c r="AD85" s="466"/>
      <c r="AE85" s="466"/>
      <c r="AF85" s="466"/>
      <c r="AG85" s="466"/>
      <c r="AH85" s="466"/>
      <c r="AI85" s="466"/>
      <c r="AJ85" s="466"/>
      <c r="AK85" s="466"/>
      <c r="AL85" s="466"/>
      <c r="AM85" s="466"/>
      <c r="AN85" s="466"/>
      <c r="AO85" s="466"/>
      <c r="AP85" s="466"/>
      <c r="AQ85" s="466"/>
      <c r="AR85" s="466"/>
      <c r="AS85" s="466"/>
      <c r="AT85" s="466"/>
      <c r="AU85" s="466"/>
      <c r="AV85" s="466"/>
      <c r="AW85" s="466"/>
      <c r="AX85" s="466"/>
      <c r="AY85" s="466"/>
      <c r="AZ85" s="466"/>
      <c r="BA85" s="466"/>
      <c r="BB85" s="466"/>
      <c r="BC85" s="466"/>
      <c r="BD85" s="466"/>
      <c r="BE85" s="466"/>
      <c r="BF85" s="466"/>
      <c r="BG85" s="466"/>
      <c r="BH85" s="466"/>
      <c r="BI85" s="466"/>
      <c r="BJ85" s="466"/>
      <c r="BK85" s="466"/>
      <c r="BL85" s="466"/>
      <c r="BM85" s="466"/>
      <c r="BN85" s="466"/>
      <c r="BO85" s="466"/>
      <c r="BP85" s="466"/>
      <c r="BQ85" s="466"/>
      <c r="BR85" s="466"/>
      <c r="BS85" s="466"/>
      <c r="BT85" s="466"/>
      <c r="BU85" s="466"/>
      <c r="BV85" s="466"/>
      <c r="BW85" s="466"/>
      <c r="BX85" s="466"/>
      <c r="BY85" s="466"/>
      <c r="BZ85" s="466"/>
      <c r="CA85" s="466"/>
      <c r="CB85" s="466"/>
      <c r="CC85" s="466"/>
      <c r="CD85" s="466"/>
      <c r="CE85" s="466"/>
      <c r="CF85" s="466"/>
      <c r="CG85" s="466"/>
      <c r="CH85" s="466"/>
      <c r="CI85" s="466"/>
      <c r="CJ85" s="466"/>
      <c r="CK85" s="466"/>
      <c r="CL85" s="466"/>
      <c r="CM85" s="466"/>
      <c r="CN85" s="466"/>
      <c r="CO85" s="466"/>
      <c r="CP85" s="466"/>
      <c r="CQ85" s="466"/>
      <c r="CR85" s="466"/>
      <c r="CS85" s="466"/>
      <c r="CT85" s="466"/>
      <c r="CU85" s="466"/>
      <c r="CV85" s="466"/>
      <c r="CW85" s="466"/>
      <c r="CX85" s="466"/>
      <c r="CY85" s="466"/>
      <c r="CZ85" s="466"/>
      <c r="DA85" s="466"/>
      <c r="DB85" s="466"/>
      <c r="DC85" s="466"/>
      <c r="DD85" s="466"/>
      <c r="DE85" s="466"/>
      <c r="DF85" s="466"/>
      <c r="DG85" s="466"/>
      <c r="DH85" s="466"/>
      <c r="DI85" s="466"/>
      <c r="DJ85" s="466"/>
      <c r="DK85" s="466"/>
      <c r="DL85" s="466"/>
      <c r="DM85" s="466"/>
      <c r="DN85" s="466"/>
      <c r="DO85" s="466"/>
      <c r="DP85" s="466"/>
      <c r="DQ85" s="466"/>
      <c r="DR85" s="466"/>
      <c r="DS85" s="466"/>
      <c r="DT85" s="466"/>
      <c r="DU85" s="466"/>
      <c r="DV85" s="466"/>
      <c r="DW85" s="466"/>
      <c r="DX85" s="466"/>
      <c r="DY85" s="466"/>
      <c r="DZ85" s="466"/>
      <c r="EA85" s="466"/>
      <c r="EB85" s="466"/>
      <c r="EC85" s="466"/>
      <c r="ED85" s="466"/>
      <c r="EE85" s="466"/>
      <c r="EF85" s="466"/>
      <c r="EG85" s="466"/>
      <c r="EH85" s="466"/>
      <c r="EI85" s="466"/>
      <c r="EJ85" s="466"/>
      <c r="EK85" s="466"/>
      <c r="EL85" s="466"/>
      <c r="EM85" s="466"/>
      <c r="EN85" s="466"/>
      <c r="EO85" s="466"/>
      <c r="EP85" s="466"/>
      <c r="EQ85" s="466"/>
      <c r="ER85" s="466"/>
      <c r="ES85" s="466"/>
      <c r="ET85" s="466"/>
      <c r="EU85" s="466"/>
      <c r="EV85" s="466"/>
      <c r="EW85" s="466"/>
      <c r="EX85" s="466"/>
      <c r="EY85" s="466"/>
      <c r="EZ85" s="466"/>
      <c r="FA85" s="466"/>
      <c r="FB85" s="466"/>
      <c r="FC85" s="466"/>
      <c r="FD85" s="466"/>
      <c r="FE85" s="466"/>
      <c r="FF85" s="466"/>
      <c r="FG85" s="466"/>
      <c r="FH85" s="466"/>
      <c r="FI85" s="466"/>
      <c r="FJ85" s="466"/>
      <c r="FK85" s="466"/>
      <c r="FL85" s="466"/>
      <c r="FM85" s="466"/>
      <c r="FN85" s="466"/>
      <c r="FO85" s="466"/>
      <c r="FP85" s="466"/>
      <c r="FQ85" s="466"/>
      <c r="FR85" s="466"/>
      <c r="FS85" s="466"/>
      <c r="FT85" s="466"/>
      <c r="FU85" s="466"/>
      <c r="FV85" s="466"/>
      <c r="FW85" s="466"/>
      <c r="FX85" s="466"/>
      <c r="FY85" s="466"/>
      <c r="FZ85" s="466"/>
      <c r="GA85" s="466"/>
      <c r="GB85" s="466"/>
      <c r="GC85" s="466"/>
      <c r="GD85" s="466"/>
      <c r="GE85" s="466"/>
      <c r="GF85" s="466"/>
      <c r="GG85" s="466"/>
      <c r="GH85" s="466"/>
      <c r="GI85" s="466"/>
      <c r="GJ85" s="466"/>
      <c r="GK85" s="466"/>
      <c r="GL85" s="466"/>
      <c r="GM85" s="466"/>
      <c r="GN85" s="466"/>
      <c r="GO85" s="466"/>
      <c r="GP85" s="466"/>
      <c r="GQ85" s="466"/>
      <c r="GR85" s="466"/>
      <c r="GS85" s="466"/>
      <c r="GT85" s="466"/>
      <c r="GU85" s="466"/>
      <c r="GV85" s="466"/>
      <c r="GW85" s="466"/>
      <c r="GX85" s="466"/>
      <c r="GY85" s="466"/>
      <c r="GZ85" s="466"/>
      <c r="HA85" s="466"/>
      <c r="HB85" s="466"/>
      <c r="HC85" s="466"/>
      <c r="HD85" s="466"/>
      <c r="HE85" s="466"/>
      <c r="HF85" s="466"/>
      <c r="HG85" s="466"/>
      <c r="HH85" s="466"/>
      <c r="HI85" s="466"/>
      <c r="HJ85" s="466"/>
      <c r="HK85" s="466"/>
      <c r="HL85" s="466"/>
      <c r="HM85" s="466"/>
      <c r="HN85" s="466"/>
      <c r="HO85" s="466"/>
      <c r="HP85" s="466"/>
      <c r="HQ85" s="466"/>
      <c r="HR85" s="466"/>
      <c r="HS85" s="466"/>
      <c r="HT85" s="466"/>
      <c r="HU85" s="466"/>
      <c r="HV85" s="466"/>
      <c r="HW85" s="466"/>
      <c r="HX85" s="466"/>
      <c r="HY85" s="466"/>
      <c r="HZ85" s="466"/>
      <c r="IA85" s="466"/>
      <c r="IB85" s="466"/>
      <c r="IC85" s="466"/>
      <c r="ID85" s="466"/>
      <c r="IE85" s="466"/>
      <c r="IF85" s="466"/>
      <c r="IG85" s="466"/>
      <c r="IH85" s="466"/>
      <c r="II85" s="466"/>
      <c r="IJ85" s="466"/>
      <c r="IK85" s="466"/>
      <c r="IL85" s="466"/>
      <c r="IM85" s="466"/>
      <c r="IN85" s="466"/>
      <c r="IO85" s="466"/>
      <c r="IP85" s="466"/>
      <c r="IQ85" s="466"/>
    </row>
    <row r="86" spans="1:251" s="189" customFormat="1" ht="12.9" customHeight="1" x14ac:dyDescent="0.3">
      <c r="A86" s="464" t="s">
        <v>436</v>
      </c>
      <c r="B86" s="164">
        <v>90</v>
      </c>
      <c r="C86" s="417">
        <v>81.318681318681314</v>
      </c>
      <c r="D86" s="417">
        <v>1.098901098901099</v>
      </c>
      <c r="E86" s="417">
        <v>15.384615384615385</v>
      </c>
      <c r="F86" s="417">
        <v>10.989010989010989</v>
      </c>
      <c r="G86" s="417"/>
      <c r="H86" s="454"/>
      <c r="I86" s="454"/>
      <c r="J86" s="454"/>
      <c r="K86" s="454"/>
      <c r="T86" s="465"/>
      <c r="U86" s="465"/>
      <c r="V86" s="465"/>
      <c r="W86" s="465"/>
      <c r="X86" s="465"/>
      <c r="Y86" s="465"/>
      <c r="Z86" s="466"/>
      <c r="AA86" s="466"/>
      <c r="AB86" s="466"/>
      <c r="AC86" s="466"/>
      <c r="AD86" s="466"/>
      <c r="AE86" s="466"/>
      <c r="AF86" s="466"/>
      <c r="AG86" s="466"/>
      <c r="AH86" s="466"/>
      <c r="AI86" s="466"/>
      <c r="AJ86" s="466"/>
      <c r="AK86" s="466"/>
      <c r="AL86" s="466"/>
      <c r="AM86" s="466"/>
      <c r="AN86" s="466"/>
      <c r="AO86" s="466"/>
      <c r="AP86" s="466"/>
      <c r="AQ86" s="466"/>
      <c r="AR86" s="466"/>
      <c r="AS86" s="466"/>
      <c r="AT86" s="466"/>
      <c r="AU86" s="466"/>
      <c r="AV86" s="466"/>
      <c r="AW86" s="466"/>
      <c r="AX86" s="466"/>
      <c r="AY86" s="466"/>
      <c r="AZ86" s="466"/>
      <c r="BA86" s="466"/>
      <c r="BB86" s="466"/>
      <c r="BC86" s="466"/>
      <c r="BD86" s="466"/>
      <c r="BE86" s="466"/>
      <c r="BF86" s="466"/>
      <c r="BG86" s="466"/>
      <c r="BH86" s="466"/>
      <c r="BI86" s="466"/>
      <c r="BJ86" s="466"/>
      <c r="BK86" s="466"/>
      <c r="BL86" s="466"/>
      <c r="BM86" s="466"/>
      <c r="BN86" s="466"/>
      <c r="BO86" s="466"/>
      <c r="BP86" s="466"/>
      <c r="BQ86" s="466"/>
      <c r="BR86" s="466"/>
      <c r="BS86" s="466"/>
      <c r="BT86" s="466"/>
      <c r="BU86" s="466"/>
      <c r="BV86" s="466"/>
      <c r="BW86" s="466"/>
      <c r="BX86" s="466"/>
      <c r="BY86" s="466"/>
      <c r="BZ86" s="466"/>
      <c r="CA86" s="466"/>
      <c r="CB86" s="466"/>
      <c r="CC86" s="466"/>
      <c r="CD86" s="466"/>
      <c r="CE86" s="466"/>
      <c r="CF86" s="466"/>
      <c r="CG86" s="466"/>
      <c r="CH86" s="466"/>
      <c r="CI86" s="466"/>
      <c r="CJ86" s="466"/>
      <c r="CK86" s="466"/>
      <c r="CL86" s="466"/>
      <c r="CM86" s="466"/>
      <c r="CN86" s="466"/>
      <c r="CO86" s="466"/>
      <c r="CP86" s="466"/>
      <c r="CQ86" s="466"/>
      <c r="CR86" s="466"/>
      <c r="CS86" s="466"/>
      <c r="CT86" s="466"/>
      <c r="CU86" s="466"/>
      <c r="CV86" s="466"/>
      <c r="CW86" s="466"/>
      <c r="CX86" s="466"/>
      <c r="CY86" s="466"/>
      <c r="CZ86" s="466"/>
      <c r="DA86" s="466"/>
      <c r="DB86" s="466"/>
      <c r="DC86" s="466"/>
      <c r="DD86" s="466"/>
      <c r="DE86" s="466"/>
      <c r="DF86" s="466"/>
      <c r="DG86" s="466"/>
      <c r="DH86" s="466"/>
      <c r="DI86" s="466"/>
      <c r="DJ86" s="466"/>
      <c r="DK86" s="466"/>
      <c r="DL86" s="466"/>
      <c r="DM86" s="466"/>
      <c r="DN86" s="466"/>
      <c r="DO86" s="466"/>
      <c r="DP86" s="466"/>
      <c r="DQ86" s="466"/>
      <c r="DR86" s="466"/>
      <c r="DS86" s="466"/>
      <c r="DT86" s="466"/>
      <c r="DU86" s="466"/>
      <c r="DV86" s="466"/>
      <c r="DW86" s="466"/>
      <c r="DX86" s="466"/>
      <c r="DY86" s="466"/>
      <c r="DZ86" s="466"/>
      <c r="EA86" s="466"/>
      <c r="EB86" s="466"/>
      <c r="EC86" s="466"/>
      <c r="ED86" s="466"/>
      <c r="EE86" s="466"/>
      <c r="EF86" s="466"/>
      <c r="EG86" s="466"/>
      <c r="EH86" s="466"/>
      <c r="EI86" s="466"/>
      <c r="EJ86" s="466"/>
      <c r="EK86" s="466"/>
      <c r="EL86" s="466"/>
      <c r="EM86" s="466"/>
      <c r="EN86" s="466"/>
      <c r="EO86" s="466"/>
      <c r="EP86" s="466"/>
      <c r="EQ86" s="466"/>
      <c r="ER86" s="466"/>
      <c r="ES86" s="466"/>
      <c r="ET86" s="466"/>
      <c r="EU86" s="466"/>
      <c r="EV86" s="466"/>
      <c r="EW86" s="466"/>
      <c r="EX86" s="466"/>
      <c r="EY86" s="466"/>
      <c r="EZ86" s="466"/>
      <c r="FA86" s="466"/>
      <c r="FB86" s="466"/>
      <c r="FC86" s="466"/>
      <c r="FD86" s="466"/>
      <c r="FE86" s="466"/>
      <c r="FF86" s="466"/>
      <c r="FG86" s="466"/>
      <c r="FH86" s="466"/>
      <c r="FI86" s="466"/>
      <c r="FJ86" s="466"/>
      <c r="FK86" s="466"/>
      <c r="FL86" s="466"/>
      <c r="FM86" s="466"/>
      <c r="FN86" s="466"/>
      <c r="FO86" s="466"/>
      <c r="FP86" s="466"/>
      <c r="FQ86" s="466"/>
      <c r="FR86" s="466"/>
      <c r="FS86" s="466"/>
      <c r="FT86" s="466"/>
      <c r="FU86" s="466"/>
      <c r="FV86" s="466"/>
      <c r="FW86" s="466"/>
      <c r="FX86" s="466"/>
      <c r="FY86" s="466"/>
      <c r="FZ86" s="466"/>
      <c r="GA86" s="466"/>
      <c r="GB86" s="466"/>
      <c r="GC86" s="466"/>
      <c r="GD86" s="466"/>
      <c r="GE86" s="466"/>
      <c r="GF86" s="466"/>
      <c r="GG86" s="466"/>
      <c r="GH86" s="466"/>
      <c r="GI86" s="466"/>
      <c r="GJ86" s="466"/>
      <c r="GK86" s="466"/>
      <c r="GL86" s="466"/>
      <c r="GM86" s="466"/>
      <c r="GN86" s="466"/>
      <c r="GO86" s="466"/>
      <c r="GP86" s="466"/>
      <c r="GQ86" s="466"/>
      <c r="GR86" s="466"/>
      <c r="GS86" s="466"/>
      <c r="GT86" s="466"/>
      <c r="GU86" s="466"/>
      <c r="GV86" s="466"/>
      <c r="GW86" s="466"/>
      <c r="GX86" s="466"/>
      <c r="GY86" s="466"/>
      <c r="GZ86" s="466"/>
      <c r="HA86" s="466"/>
      <c r="HB86" s="466"/>
      <c r="HC86" s="466"/>
      <c r="HD86" s="466"/>
      <c r="HE86" s="466"/>
      <c r="HF86" s="466"/>
      <c r="HG86" s="466"/>
      <c r="HH86" s="466"/>
      <c r="HI86" s="466"/>
      <c r="HJ86" s="466"/>
      <c r="HK86" s="466"/>
      <c r="HL86" s="466"/>
      <c r="HM86" s="466"/>
      <c r="HN86" s="466"/>
      <c r="HO86" s="466"/>
      <c r="HP86" s="466"/>
      <c r="HQ86" s="466"/>
      <c r="HR86" s="466"/>
      <c r="HS86" s="466"/>
      <c r="HT86" s="466"/>
      <c r="HU86" s="466"/>
      <c r="HV86" s="466"/>
      <c r="HW86" s="466"/>
      <c r="HX86" s="466"/>
      <c r="HY86" s="466"/>
      <c r="HZ86" s="466"/>
      <c r="IA86" s="466"/>
      <c r="IB86" s="466"/>
      <c r="IC86" s="466"/>
      <c r="ID86" s="466"/>
      <c r="IE86" s="466"/>
      <c r="IF86" s="466"/>
      <c r="IG86" s="466"/>
      <c r="IH86" s="466"/>
      <c r="II86" s="466"/>
      <c r="IJ86" s="466"/>
      <c r="IK86" s="466"/>
      <c r="IL86" s="466"/>
      <c r="IM86" s="466"/>
      <c r="IN86" s="466"/>
      <c r="IO86" s="466"/>
      <c r="IP86" s="466"/>
      <c r="IQ86" s="466"/>
    </row>
    <row r="87" spans="1:251" s="189" customFormat="1" ht="12.9" customHeight="1" x14ac:dyDescent="0.3">
      <c r="A87" s="464" t="s">
        <v>390</v>
      </c>
      <c r="B87" s="164">
        <v>390</v>
      </c>
      <c r="C87" s="417">
        <v>47.814910025706943</v>
      </c>
      <c r="D87" s="417">
        <v>39.331619537275067</v>
      </c>
      <c r="E87" s="417">
        <v>51.670951156812336</v>
      </c>
      <c r="F87" s="417">
        <v>8.2262210796915163</v>
      </c>
      <c r="G87" s="417"/>
      <c r="H87" s="454"/>
      <c r="I87" s="454"/>
      <c r="J87" s="454"/>
      <c r="K87" s="454"/>
      <c r="T87" s="465"/>
      <c r="U87" s="465"/>
      <c r="V87" s="465"/>
      <c r="W87" s="465"/>
      <c r="X87" s="465"/>
      <c r="Y87" s="465"/>
      <c r="Z87" s="466"/>
      <c r="AA87" s="466"/>
      <c r="AB87" s="466"/>
      <c r="AC87" s="466"/>
      <c r="AD87" s="466"/>
      <c r="AE87" s="466"/>
      <c r="AF87" s="466"/>
      <c r="AG87" s="466"/>
      <c r="AH87" s="466"/>
      <c r="AI87" s="466"/>
      <c r="AJ87" s="466"/>
      <c r="AK87" s="466"/>
      <c r="AL87" s="466"/>
      <c r="AM87" s="466"/>
      <c r="AN87" s="466"/>
      <c r="AO87" s="466"/>
      <c r="AP87" s="466"/>
      <c r="AQ87" s="466"/>
      <c r="AR87" s="466"/>
      <c r="AS87" s="466"/>
      <c r="AT87" s="466"/>
      <c r="AU87" s="466"/>
      <c r="AV87" s="466"/>
      <c r="AW87" s="466"/>
      <c r="AX87" s="466"/>
      <c r="AY87" s="466"/>
      <c r="AZ87" s="466"/>
      <c r="BA87" s="466"/>
      <c r="BB87" s="466"/>
      <c r="BC87" s="466"/>
      <c r="BD87" s="466"/>
      <c r="BE87" s="466"/>
      <c r="BF87" s="466"/>
      <c r="BG87" s="466"/>
      <c r="BH87" s="466"/>
      <c r="BI87" s="466"/>
      <c r="BJ87" s="466"/>
      <c r="BK87" s="466"/>
      <c r="BL87" s="466"/>
      <c r="BM87" s="466"/>
      <c r="BN87" s="466"/>
      <c r="BO87" s="466"/>
      <c r="BP87" s="466"/>
      <c r="BQ87" s="466"/>
      <c r="BR87" s="466"/>
      <c r="BS87" s="466"/>
      <c r="BT87" s="466"/>
      <c r="BU87" s="466"/>
      <c r="BV87" s="466"/>
      <c r="BW87" s="466"/>
      <c r="BX87" s="466"/>
      <c r="BY87" s="466"/>
      <c r="BZ87" s="466"/>
      <c r="CA87" s="466"/>
      <c r="CB87" s="466"/>
      <c r="CC87" s="466"/>
      <c r="CD87" s="466"/>
      <c r="CE87" s="466"/>
      <c r="CF87" s="466"/>
      <c r="CG87" s="466"/>
      <c r="CH87" s="466"/>
      <c r="CI87" s="466"/>
      <c r="CJ87" s="466"/>
      <c r="CK87" s="466"/>
      <c r="CL87" s="466"/>
      <c r="CM87" s="466"/>
      <c r="CN87" s="466"/>
      <c r="CO87" s="466"/>
      <c r="CP87" s="466"/>
      <c r="CQ87" s="466"/>
      <c r="CR87" s="466"/>
      <c r="CS87" s="466"/>
      <c r="CT87" s="466"/>
      <c r="CU87" s="466"/>
      <c r="CV87" s="466"/>
      <c r="CW87" s="466"/>
      <c r="CX87" s="466"/>
      <c r="CY87" s="466"/>
      <c r="CZ87" s="466"/>
      <c r="DA87" s="466"/>
      <c r="DB87" s="466"/>
      <c r="DC87" s="466"/>
      <c r="DD87" s="466"/>
      <c r="DE87" s="466"/>
      <c r="DF87" s="466"/>
      <c r="DG87" s="466"/>
      <c r="DH87" s="466"/>
      <c r="DI87" s="466"/>
      <c r="DJ87" s="466"/>
      <c r="DK87" s="466"/>
      <c r="DL87" s="466"/>
      <c r="DM87" s="466"/>
      <c r="DN87" s="466"/>
      <c r="DO87" s="466"/>
      <c r="DP87" s="466"/>
      <c r="DQ87" s="466"/>
      <c r="DR87" s="466"/>
      <c r="DS87" s="466"/>
      <c r="DT87" s="466"/>
      <c r="DU87" s="466"/>
      <c r="DV87" s="466"/>
      <c r="DW87" s="466"/>
      <c r="DX87" s="466"/>
      <c r="DY87" s="466"/>
      <c r="DZ87" s="466"/>
      <c r="EA87" s="466"/>
      <c r="EB87" s="466"/>
      <c r="EC87" s="466"/>
      <c r="ED87" s="466"/>
      <c r="EE87" s="466"/>
      <c r="EF87" s="466"/>
      <c r="EG87" s="466"/>
      <c r="EH87" s="466"/>
      <c r="EI87" s="466"/>
      <c r="EJ87" s="466"/>
      <c r="EK87" s="466"/>
      <c r="EL87" s="466"/>
      <c r="EM87" s="466"/>
      <c r="EN87" s="466"/>
      <c r="EO87" s="466"/>
      <c r="EP87" s="466"/>
      <c r="EQ87" s="466"/>
      <c r="ER87" s="466"/>
      <c r="ES87" s="466"/>
      <c r="ET87" s="466"/>
      <c r="EU87" s="466"/>
      <c r="EV87" s="466"/>
      <c r="EW87" s="466"/>
      <c r="EX87" s="466"/>
      <c r="EY87" s="466"/>
      <c r="EZ87" s="466"/>
      <c r="FA87" s="466"/>
      <c r="FB87" s="466"/>
      <c r="FC87" s="466"/>
      <c r="FD87" s="466"/>
      <c r="FE87" s="466"/>
      <c r="FF87" s="466"/>
      <c r="FG87" s="466"/>
      <c r="FH87" s="466"/>
      <c r="FI87" s="466"/>
      <c r="FJ87" s="466"/>
      <c r="FK87" s="466"/>
      <c r="FL87" s="466"/>
      <c r="FM87" s="466"/>
      <c r="FN87" s="466"/>
      <c r="FO87" s="466"/>
      <c r="FP87" s="466"/>
      <c r="FQ87" s="466"/>
      <c r="FR87" s="466"/>
      <c r="FS87" s="466"/>
      <c r="FT87" s="466"/>
      <c r="FU87" s="466"/>
      <c r="FV87" s="466"/>
      <c r="FW87" s="466"/>
      <c r="FX87" s="466"/>
      <c r="FY87" s="466"/>
      <c r="FZ87" s="466"/>
      <c r="GA87" s="466"/>
      <c r="GB87" s="466"/>
      <c r="GC87" s="466"/>
      <c r="GD87" s="466"/>
      <c r="GE87" s="466"/>
      <c r="GF87" s="466"/>
      <c r="GG87" s="466"/>
      <c r="GH87" s="466"/>
      <c r="GI87" s="466"/>
      <c r="GJ87" s="466"/>
      <c r="GK87" s="466"/>
      <c r="GL87" s="466"/>
      <c r="GM87" s="466"/>
      <c r="GN87" s="466"/>
      <c r="GO87" s="466"/>
      <c r="GP87" s="466"/>
      <c r="GQ87" s="466"/>
      <c r="GR87" s="466"/>
      <c r="GS87" s="466"/>
      <c r="GT87" s="466"/>
      <c r="GU87" s="466"/>
      <c r="GV87" s="466"/>
      <c r="GW87" s="466"/>
      <c r="GX87" s="466"/>
      <c r="GY87" s="466"/>
      <c r="GZ87" s="466"/>
      <c r="HA87" s="466"/>
      <c r="HB87" s="466"/>
      <c r="HC87" s="466"/>
      <c r="HD87" s="466"/>
      <c r="HE87" s="466"/>
      <c r="HF87" s="466"/>
      <c r="HG87" s="466"/>
      <c r="HH87" s="466"/>
      <c r="HI87" s="466"/>
      <c r="HJ87" s="466"/>
      <c r="HK87" s="466"/>
      <c r="HL87" s="466"/>
      <c r="HM87" s="466"/>
      <c r="HN87" s="466"/>
      <c r="HO87" s="466"/>
      <c r="HP87" s="466"/>
      <c r="HQ87" s="466"/>
      <c r="HR87" s="466"/>
      <c r="HS87" s="466"/>
      <c r="HT87" s="466"/>
      <c r="HU87" s="466"/>
      <c r="HV87" s="466"/>
      <c r="HW87" s="466"/>
      <c r="HX87" s="466"/>
      <c r="HY87" s="466"/>
      <c r="HZ87" s="466"/>
      <c r="IA87" s="466"/>
      <c r="IB87" s="466"/>
      <c r="IC87" s="466"/>
      <c r="ID87" s="466"/>
      <c r="IE87" s="466"/>
      <c r="IF87" s="466"/>
      <c r="IG87" s="466"/>
      <c r="IH87" s="466"/>
      <c r="II87" s="466"/>
      <c r="IJ87" s="466"/>
      <c r="IK87" s="466"/>
      <c r="IL87" s="466"/>
      <c r="IM87" s="466"/>
      <c r="IN87" s="466"/>
      <c r="IO87" s="466"/>
      <c r="IP87" s="466"/>
      <c r="IQ87" s="466"/>
    </row>
    <row r="88" spans="1:251" s="286" customFormat="1" ht="5.0999999999999996" customHeight="1" x14ac:dyDescent="0.3">
      <c r="A88" s="458"/>
      <c r="B88" s="347"/>
      <c r="C88" s="417"/>
      <c r="D88" s="417"/>
      <c r="E88" s="417"/>
      <c r="F88" s="417"/>
      <c r="G88" s="417"/>
      <c r="H88" s="454"/>
      <c r="I88" s="454"/>
      <c r="J88" s="454"/>
      <c r="K88" s="454"/>
      <c r="L88" s="455"/>
      <c r="M88" s="455"/>
      <c r="N88" s="455"/>
      <c r="O88" s="455"/>
      <c r="P88" s="455"/>
      <c r="Q88" s="455"/>
      <c r="R88" s="455"/>
      <c r="S88" s="455"/>
      <c r="T88" s="455"/>
      <c r="U88" s="455"/>
      <c r="V88" s="455"/>
      <c r="W88" s="455"/>
      <c r="X88" s="455"/>
      <c r="Y88" s="455"/>
      <c r="Z88" s="455"/>
    </row>
    <row r="89" spans="1:251" s="286" customFormat="1" ht="15" customHeight="1" x14ac:dyDescent="0.3">
      <c r="A89" s="459" t="s">
        <v>46</v>
      </c>
      <c r="B89" s="350">
        <v>17710</v>
      </c>
      <c r="C89" s="460">
        <v>38.395528707728786</v>
      </c>
      <c r="D89" s="460">
        <v>27.567323434765427</v>
      </c>
      <c r="E89" s="460">
        <v>39.078642804719699</v>
      </c>
      <c r="F89" s="460">
        <v>8.9538756845254888</v>
      </c>
      <c r="G89" s="460"/>
      <c r="H89" s="454"/>
      <c r="I89" s="454"/>
      <c r="J89" s="454"/>
      <c r="K89" s="454"/>
      <c r="L89" s="455"/>
      <c r="M89" s="455"/>
      <c r="N89" s="455"/>
      <c r="O89" s="461"/>
      <c r="P89" s="461"/>
      <c r="Q89" s="461"/>
      <c r="R89" s="461"/>
      <c r="S89" s="461"/>
      <c r="T89" s="461"/>
      <c r="U89" s="461"/>
      <c r="V89" s="461"/>
      <c r="W89" s="461"/>
      <c r="X89" s="461"/>
      <c r="Y89" s="462"/>
      <c r="Z89" s="455"/>
      <c r="AA89" s="463"/>
    </row>
    <row r="90" spans="1:251" s="189" customFormat="1" ht="12.9" customHeight="1" x14ac:dyDescent="0.3">
      <c r="A90" s="464" t="s">
        <v>437</v>
      </c>
      <c r="B90" s="164">
        <v>10920</v>
      </c>
      <c r="C90" s="417">
        <v>42.925176298195808</v>
      </c>
      <c r="D90" s="417">
        <v>30.323289678541993</v>
      </c>
      <c r="E90" s="417">
        <v>44.949171169521016</v>
      </c>
      <c r="F90" s="417">
        <v>7.5281619195897056</v>
      </c>
      <c r="G90" s="417"/>
      <c r="H90" s="454"/>
      <c r="I90" s="454"/>
      <c r="J90" s="454"/>
      <c r="K90" s="454"/>
      <c r="T90" s="465"/>
      <c r="U90" s="465"/>
      <c r="V90" s="465"/>
      <c r="W90" s="465"/>
      <c r="X90" s="465"/>
      <c r="Y90" s="465"/>
      <c r="Z90" s="466"/>
      <c r="AA90" s="466"/>
      <c r="AB90" s="466"/>
      <c r="AC90" s="466"/>
      <c r="AD90" s="466"/>
      <c r="AE90" s="466"/>
      <c r="AF90" s="466"/>
      <c r="AG90" s="466"/>
      <c r="AH90" s="466"/>
      <c r="AI90" s="466"/>
      <c r="AJ90" s="466"/>
      <c r="AK90" s="466"/>
      <c r="AL90" s="466"/>
      <c r="AM90" s="466"/>
      <c r="AN90" s="466"/>
      <c r="AO90" s="466"/>
      <c r="AP90" s="466"/>
      <c r="AQ90" s="466"/>
      <c r="AR90" s="466"/>
      <c r="AS90" s="466"/>
      <c r="AT90" s="466"/>
      <c r="AU90" s="466"/>
      <c r="AV90" s="466"/>
      <c r="AW90" s="466"/>
      <c r="AX90" s="466"/>
      <c r="AY90" s="466"/>
      <c r="AZ90" s="466"/>
      <c r="BA90" s="466"/>
      <c r="BB90" s="466"/>
      <c r="BC90" s="466"/>
      <c r="BD90" s="466"/>
      <c r="BE90" s="466"/>
      <c r="BF90" s="466"/>
      <c r="BG90" s="466"/>
      <c r="BH90" s="466"/>
      <c r="BI90" s="466"/>
      <c r="BJ90" s="466"/>
      <c r="BK90" s="466"/>
      <c r="BL90" s="466"/>
      <c r="BM90" s="466"/>
      <c r="BN90" s="466"/>
      <c r="BO90" s="466"/>
      <c r="BP90" s="466"/>
      <c r="BQ90" s="466"/>
      <c r="BR90" s="466"/>
      <c r="BS90" s="466"/>
      <c r="BT90" s="466"/>
      <c r="BU90" s="466"/>
      <c r="BV90" s="466"/>
      <c r="BW90" s="466"/>
      <c r="BX90" s="466"/>
      <c r="BY90" s="466"/>
      <c r="BZ90" s="466"/>
      <c r="CA90" s="466"/>
      <c r="CB90" s="466"/>
      <c r="CC90" s="466"/>
      <c r="CD90" s="466"/>
      <c r="CE90" s="466"/>
      <c r="CF90" s="466"/>
      <c r="CG90" s="466"/>
      <c r="CH90" s="466"/>
      <c r="CI90" s="466"/>
      <c r="CJ90" s="466"/>
      <c r="CK90" s="466"/>
      <c r="CL90" s="466"/>
      <c r="CM90" s="466"/>
      <c r="CN90" s="466"/>
      <c r="CO90" s="466"/>
      <c r="CP90" s="466"/>
      <c r="CQ90" s="466"/>
      <c r="CR90" s="466"/>
      <c r="CS90" s="466"/>
      <c r="CT90" s="466"/>
      <c r="CU90" s="466"/>
      <c r="CV90" s="466"/>
      <c r="CW90" s="466"/>
      <c r="CX90" s="466"/>
      <c r="CY90" s="466"/>
      <c r="CZ90" s="466"/>
      <c r="DA90" s="466"/>
      <c r="DB90" s="466"/>
      <c r="DC90" s="466"/>
      <c r="DD90" s="466"/>
      <c r="DE90" s="466"/>
      <c r="DF90" s="466"/>
      <c r="DG90" s="466"/>
      <c r="DH90" s="466"/>
      <c r="DI90" s="466"/>
      <c r="DJ90" s="466"/>
      <c r="DK90" s="466"/>
      <c r="DL90" s="466"/>
      <c r="DM90" s="466"/>
      <c r="DN90" s="466"/>
      <c r="DO90" s="466"/>
      <c r="DP90" s="466"/>
      <c r="DQ90" s="466"/>
      <c r="DR90" s="466"/>
      <c r="DS90" s="466"/>
      <c r="DT90" s="466"/>
      <c r="DU90" s="466"/>
      <c r="DV90" s="466"/>
      <c r="DW90" s="466"/>
      <c r="DX90" s="466"/>
      <c r="DY90" s="466"/>
      <c r="DZ90" s="466"/>
      <c r="EA90" s="466"/>
      <c r="EB90" s="466"/>
      <c r="EC90" s="466"/>
      <c r="ED90" s="466"/>
      <c r="EE90" s="466"/>
      <c r="EF90" s="466"/>
      <c r="EG90" s="466"/>
      <c r="EH90" s="466"/>
      <c r="EI90" s="466"/>
      <c r="EJ90" s="466"/>
      <c r="EK90" s="466"/>
      <c r="EL90" s="466"/>
      <c r="EM90" s="466"/>
      <c r="EN90" s="466"/>
      <c r="EO90" s="466"/>
      <c r="EP90" s="466"/>
      <c r="EQ90" s="466"/>
      <c r="ER90" s="466"/>
      <c r="ES90" s="466"/>
      <c r="ET90" s="466"/>
      <c r="EU90" s="466"/>
      <c r="EV90" s="466"/>
      <c r="EW90" s="466"/>
      <c r="EX90" s="466"/>
      <c r="EY90" s="466"/>
      <c r="EZ90" s="466"/>
      <c r="FA90" s="466"/>
      <c r="FB90" s="466"/>
      <c r="FC90" s="466"/>
      <c r="FD90" s="466"/>
      <c r="FE90" s="466"/>
      <c r="FF90" s="466"/>
      <c r="FG90" s="466"/>
      <c r="FH90" s="466"/>
      <c r="FI90" s="466"/>
      <c r="FJ90" s="466"/>
      <c r="FK90" s="466"/>
      <c r="FL90" s="466"/>
      <c r="FM90" s="466"/>
      <c r="FN90" s="466"/>
      <c r="FO90" s="466"/>
      <c r="FP90" s="466"/>
      <c r="FQ90" s="466"/>
      <c r="FR90" s="466"/>
      <c r="FS90" s="466"/>
      <c r="FT90" s="466"/>
      <c r="FU90" s="466"/>
      <c r="FV90" s="466"/>
      <c r="FW90" s="466"/>
      <c r="FX90" s="466"/>
      <c r="FY90" s="466"/>
      <c r="FZ90" s="466"/>
      <c r="GA90" s="466"/>
      <c r="GB90" s="466"/>
      <c r="GC90" s="466"/>
      <c r="GD90" s="466"/>
      <c r="GE90" s="466"/>
      <c r="GF90" s="466"/>
      <c r="GG90" s="466"/>
      <c r="GH90" s="466"/>
      <c r="GI90" s="466"/>
      <c r="GJ90" s="466"/>
      <c r="GK90" s="466"/>
      <c r="GL90" s="466"/>
      <c r="GM90" s="466"/>
      <c r="GN90" s="466"/>
      <c r="GO90" s="466"/>
      <c r="GP90" s="466"/>
      <c r="GQ90" s="466"/>
      <c r="GR90" s="466"/>
      <c r="GS90" s="466"/>
      <c r="GT90" s="466"/>
      <c r="GU90" s="466"/>
      <c r="GV90" s="466"/>
      <c r="GW90" s="466"/>
      <c r="GX90" s="466"/>
      <c r="GY90" s="466"/>
      <c r="GZ90" s="466"/>
      <c r="HA90" s="466"/>
      <c r="HB90" s="466"/>
      <c r="HC90" s="466"/>
      <c r="HD90" s="466"/>
      <c r="HE90" s="466"/>
      <c r="HF90" s="466"/>
      <c r="HG90" s="466"/>
      <c r="HH90" s="466"/>
      <c r="HI90" s="466"/>
      <c r="HJ90" s="466"/>
      <c r="HK90" s="466"/>
      <c r="HL90" s="466"/>
      <c r="HM90" s="466"/>
      <c r="HN90" s="466"/>
      <c r="HO90" s="466"/>
      <c r="HP90" s="466"/>
      <c r="HQ90" s="466"/>
      <c r="HR90" s="466"/>
      <c r="HS90" s="466"/>
      <c r="HT90" s="466"/>
      <c r="HU90" s="466"/>
      <c r="HV90" s="466"/>
      <c r="HW90" s="466"/>
      <c r="HX90" s="466"/>
      <c r="HY90" s="466"/>
      <c r="HZ90" s="466"/>
      <c r="IA90" s="466"/>
      <c r="IB90" s="466"/>
      <c r="IC90" s="466"/>
      <c r="ID90" s="466"/>
      <c r="IE90" s="466"/>
      <c r="IF90" s="466"/>
      <c r="IG90" s="466"/>
      <c r="IH90" s="466"/>
      <c r="II90" s="466"/>
      <c r="IJ90" s="466"/>
      <c r="IK90" s="466"/>
      <c r="IL90" s="466"/>
      <c r="IM90" s="466"/>
      <c r="IN90" s="466"/>
      <c r="IO90" s="466"/>
      <c r="IP90" s="466"/>
      <c r="IQ90" s="466"/>
    </row>
    <row r="91" spans="1:251" s="189" customFormat="1" ht="12.9" customHeight="1" x14ac:dyDescent="0.3">
      <c r="A91" s="464" t="s">
        <v>438</v>
      </c>
      <c r="B91" s="164">
        <v>5470</v>
      </c>
      <c r="C91" s="417">
        <v>27.64673614920461</v>
      </c>
      <c r="D91" s="417">
        <v>19.729383799597734</v>
      </c>
      <c r="E91" s="417">
        <v>28.213567379776926</v>
      </c>
      <c r="F91" s="417">
        <v>12.250868531724263</v>
      </c>
      <c r="G91" s="417"/>
      <c r="H91" s="454"/>
      <c r="I91" s="454"/>
      <c r="J91" s="454"/>
      <c r="K91" s="454"/>
      <c r="T91" s="465"/>
      <c r="U91" s="465"/>
      <c r="V91" s="465"/>
      <c r="W91" s="465"/>
      <c r="X91" s="465"/>
      <c r="Y91" s="465"/>
      <c r="Z91" s="466"/>
      <c r="AA91" s="466"/>
      <c r="AB91" s="466"/>
      <c r="AC91" s="466"/>
      <c r="AD91" s="466"/>
      <c r="AE91" s="466"/>
      <c r="AF91" s="466"/>
      <c r="AG91" s="466"/>
      <c r="AH91" s="466"/>
      <c r="AI91" s="466"/>
      <c r="AJ91" s="466"/>
      <c r="AK91" s="466"/>
      <c r="AL91" s="466"/>
      <c r="AM91" s="466"/>
      <c r="AN91" s="466"/>
      <c r="AO91" s="466"/>
      <c r="AP91" s="466"/>
      <c r="AQ91" s="466"/>
      <c r="AR91" s="466"/>
      <c r="AS91" s="466"/>
      <c r="AT91" s="466"/>
      <c r="AU91" s="466"/>
      <c r="AV91" s="466"/>
      <c r="AW91" s="466"/>
      <c r="AX91" s="466"/>
      <c r="AY91" s="466"/>
      <c r="AZ91" s="466"/>
      <c r="BA91" s="466"/>
      <c r="BB91" s="466"/>
      <c r="BC91" s="466"/>
      <c r="BD91" s="466"/>
      <c r="BE91" s="466"/>
      <c r="BF91" s="466"/>
      <c r="BG91" s="466"/>
      <c r="BH91" s="466"/>
      <c r="BI91" s="466"/>
      <c r="BJ91" s="466"/>
      <c r="BK91" s="466"/>
      <c r="BL91" s="466"/>
      <c r="BM91" s="466"/>
      <c r="BN91" s="466"/>
      <c r="BO91" s="466"/>
      <c r="BP91" s="466"/>
      <c r="BQ91" s="466"/>
      <c r="BR91" s="466"/>
      <c r="BS91" s="466"/>
      <c r="BT91" s="466"/>
      <c r="BU91" s="466"/>
      <c r="BV91" s="466"/>
      <c r="BW91" s="466"/>
      <c r="BX91" s="466"/>
      <c r="BY91" s="466"/>
      <c r="BZ91" s="466"/>
      <c r="CA91" s="466"/>
      <c r="CB91" s="466"/>
      <c r="CC91" s="466"/>
      <c r="CD91" s="466"/>
      <c r="CE91" s="466"/>
      <c r="CF91" s="466"/>
      <c r="CG91" s="466"/>
      <c r="CH91" s="466"/>
      <c r="CI91" s="466"/>
      <c r="CJ91" s="466"/>
      <c r="CK91" s="466"/>
      <c r="CL91" s="466"/>
      <c r="CM91" s="466"/>
      <c r="CN91" s="466"/>
      <c r="CO91" s="466"/>
      <c r="CP91" s="466"/>
      <c r="CQ91" s="466"/>
      <c r="CR91" s="466"/>
      <c r="CS91" s="466"/>
      <c r="CT91" s="466"/>
      <c r="CU91" s="466"/>
      <c r="CV91" s="466"/>
      <c r="CW91" s="466"/>
      <c r="CX91" s="466"/>
      <c r="CY91" s="466"/>
      <c r="CZ91" s="466"/>
      <c r="DA91" s="466"/>
      <c r="DB91" s="466"/>
      <c r="DC91" s="466"/>
      <c r="DD91" s="466"/>
      <c r="DE91" s="466"/>
      <c r="DF91" s="466"/>
      <c r="DG91" s="466"/>
      <c r="DH91" s="466"/>
      <c r="DI91" s="466"/>
      <c r="DJ91" s="466"/>
      <c r="DK91" s="466"/>
      <c r="DL91" s="466"/>
      <c r="DM91" s="466"/>
      <c r="DN91" s="466"/>
      <c r="DO91" s="466"/>
      <c r="DP91" s="466"/>
      <c r="DQ91" s="466"/>
      <c r="DR91" s="466"/>
      <c r="DS91" s="466"/>
      <c r="DT91" s="466"/>
      <c r="DU91" s="466"/>
      <c r="DV91" s="466"/>
      <c r="DW91" s="466"/>
      <c r="DX91" s="466"/>
      <c r="DY91" s="466"/>
      <c r="DZ91" s="466"/>
      <c r="EA91" s="466"/>
      <c r="EB91" s="466"/>
      <c r="EC91" s="466"/>
      <c r="ED91" s="466"/>
      <c r="EE91" s="466"/>
      <c r="EF91" s="466"/>
      <c r="EG91" s="466"/>
      <c r="EH91" s="466"/>
      <c r="EI91" s="466"/>
      <c r="EJ91" s="466"/>
      <c r="EK91" s="466"/>
      <c r="EL91" s="466"/>
      <c r="EM91" s="466"/>
      <c r="EN91" s="466"/>
      <c r="EO91" s="466"/>
      <c r="EP91" s="466"/>
      <c r="EQ91" s="466"/>
      <c r="ER91" s="466"/>
      <c r="ES91" s="466"/>
      <c r="ET91" s="466"/>
      <c r="EU91" s="466"/>
      <c r="EV91" s="466"/>
      <c r="EW91" s="466"/>
      <c r="EX91" s="466"/>
      <c r="EY91" s="466"/>
      <c r="EZ91" s="466"/>
      <c r="FA91" s="466"/>
      <c r="FB91" s="466"/>
      <c r="FC91" s="466"/>
      <c r="FD91" s="466"/>
      <c r="FE91" s="466"/>
      <c r="FF91" s="466"/>
      <c r="FG91" s="466"/>
      <c r="FH91" s="466"/>
      <c r="FI91" s="466"/>
      <c r="FJ91" s="466"/>
      <c r="FK91" s="466"/>
      <c r="FL91" s="466"/>
      <c r="FM91" s="466"/>
      <c r="FN91" s="466"/>
      <c r="FO91" s="466"/>
      <c r="FP91" s="466"/>
      <c r="FQ91" s="466"/>
      <c r="FR91" s="466"/>
      <c r="FS91" s="466"/>
      <c r="FT91" s="466"/>
      <c r="FU91" s="466"/>
      <c r="FV91" s="466"/>
      <c r="FW91" s="466"/>
      <c r="FX91" s="466"/>
      <c r="FY91" s="466"/>
      <c r="FZ91" s="466"/>
      <c r="GA91" s="466"/>
      <c r="GB91" s="466"/>
      <c r="GC91" s="466"/>
      <c r="GD91" s="466"/>
      <c r="GE91" s="466"/>
      <c r="GF91" s="466"/>
      <c r="GG91" s="466"/>
      <c r="GH91" s="466"/>
      <c r="GI91" s="466"/>
      <c r="GJ91" s="466"/>
      <c r="GK91" s="466"/>
      <c r="GL91" s="466"/>
      <c r="GM91" s="466"/>
      <c r="GN91" s="466"/>
      <c r="GO91" s="466"/>
      <c r="GP91" s="466"/>
      <c r="GQ91" s="466"/>
      <c r="GR91" s="466"/>
      <c r="GS91" s="466"/>
      <c r="GT91" s="466"/>
      <c r="GU91" s="466"/>
      <c r="GV91" s="466"/>
      <c r="GW91" s="466"/>
      <c r="GX91" s="466"/>
      <c r="GY91" s="466"/>
      <c r="GZ91" s="466"/>
      <c r="HA91" s="466"/>
      <c r="HB91" s="466"/>
      <c r="HC91" s="466"/>
      <c r="HD91" s="466"/>
      <c r="HE91" s="466"/>
      <c r="HF91" s="466"/>
      <c r="HG91" s="466"/>
      <c r="HH91" s="466"/>
      <c r="HI91" s="466"/>
      <c r="HJ91" s="466"/>
      <c r="HK91" s="466"/>
      <c r="HL91" s="466"/>
      <c r="HM91" s="466"/>
      <c r="HN91" s="466"/>
      <c r="HO91" s="466"/>
      <c r="HP91" s="466"/>
      <c r="HQ91" s="466"/>
      <c r="HR91" s="466"/>
      <c r="HS91" s="466"/>
      <c r="HT91" s="466"/>
      <c r="HU91" s="466"/>
      <c r="HV91" s="466"/>
      <c r="HW91" s="466"/>
      <c r="HX91" s="466"/>
      <c r="HY91" s="466"/>
      <c r="HZ91" s="466"/>
      <c r="IA91" s="466"/>
      <c r="IB91" s="466"/>
      <c r="IC91" s="466"/>
      <c r="ID91" s="466"/>
      <c r="IE91" s="466"/>
      <c r="IF91" s="466"/>
      <c r="IG91" s="466"/>
      <c r="IH91" s="466"/>
      <c r="II91" s="466"/>
      <c r="IJ91" s="466"/>
      <c r="IK91" s="466"/>
      <c r="IL91" s="466"/>
      <c r="IM91" s="466"/>
      <c r="IN91" s="466"/>
      <c r="IO91" s="466"/>
      <c r="IP91" s="466"/>
      <c r="IQ91" s="466"/>
    </row>
    <row r="92" spans="1:251" s="189" customFormat="1" ht="12.9" customHeight="1" x14ac:dyDescent="0.3">
      <c r="A92" s="464" t="s">
        <v>439</v>
      </c>
      <c r="B92" s="164">
        <v>430</v>
      </c>
      <c r="C92" s="417">
        <v>13.849765258215962</v>
      </c>
      <c r="D92" s="417">
        <v>8.6854460093896719</v>
      </c>
      <c r="E92" s="417">
        <v>61.502347417840376</v>
      </c>
      <c r="F92" s="417">
        <v>0.93896713615023475</v>
      </c>
      <c r="G92" s="417"/>
      <c r="H92" s="454"/>
      <c r="I92" s="454"/>
      <c r="J92" s="454"/>
      <c r="K92" s="454"/>
      <c r="T92" s="465"/>
      <c r="U92" s="465"/>
      <c r="V92" s="465"/>
      <c r="W92" s="465"/>
      <c r="X92" s="465"/>
      <c r="Y92" s="465"/>
      <c r="Z92" s="466"/>
      <c r="AA92" s="466"/>
      <c r="AB92" s="466"/>
      <c r="AC92" s="466"/>
      <c r="AD92" s="466"/>
      <c r="AE92" s="466"/>
      <c r="AF92" s="466"/>
      <c r="AG92" s="466"/>
      <c r="AH92" s="466"/>
      <c r="AI92" s="466"/>
      <c r="AJ92" s="466"/>
      <c r="AK92" s="466"/>
      <c r="AL92" s="466"/>
      <c r="AM92" s="466"/>
      <c r="AN92" s="466"/>
      <c r="AO92" s="466"/>
      <c r="AP92" s="466"/>
      <c r="AQ92" s="466"/>
      <c r="AR92" s="466"/>
      <c r="AS92" s="466"/>
      <c r="AT92" s="466"/>
      <c r="AU92" s="466"/>
      <c r="AV92" s="466"/>
      <c r="AW92" s="466"/>
      <c r="AX92" s="466"/>
      <c r="AY92" s="466"/>
      <c r="AZ92" s="466"/>
      <c r="BA92" s="466"/>
      <c r="BB92" s="466"/>
      <c r="BC92" s="466"/>
      <c r="BD92" s="466"/>
      <c r="BE92" s="466"/>
      <c r="BF92" s="466"/>
      <c r="BG92" s="466"/>
      <c r="BH92" s="466"/>
      <c r="BI92" s="466"/>
      <c r="BJ92" s="466"/>
      <c r="BK92" s="466"/>
      <c r="BL92" s="466"/>
      <c r="BM92" s="466"/>
      <c r="BN92" s="466"/>
      <c r="BO92" s="466"/>
      <c r="BP92" s="466"/>
      <c r="BQ92" s="466"/>
      <c r="BR92" s="466"/>
      <c r="BS92" s="466"/>
      <c r="BT92" s="466"/>
      <c r="BU92" s="466"/>
      <c r="BV92" s="466"/>
      <c r="BW92" s="466"/>
      <c r="BX92" s="466"/>
      <c r="BY92" s="466"/>
      <c r="BZ92" s="466"/>
      <c r="CA92" s="466"/>
      <c r="CB92" s="466"/>
      <c r="CC92" s="466"/>
      <c r="CD92" s="466"/>
      <c r="CE92" s="466"/>
      <c r="CF92" s="466"/>
      <c r="CG92" s="466"/>
      <c r="CH92" s="466"/>
      <c r="CI92" s="466"/>
      <c r="CJ92" s="466"/>
      <c r="CK92" s="466"/>
      <c r="CL92" s="466"/>
      <c r="CM92" s="466"/>
      <c r="CN92" s="466"/>
      <c r="CO92" s="466"/>
      <c r="CP92" s="466"/>
      <c r="CQ92" s="466"/>
      <c r="CR92" s="466"/>
      <c r="CS92" s="466"/>
      <c r="CT92" s="466"/>
      <c r="CU92" s="466"/>
      <c r="CV92" s="466"/>
      <c r="CW92" s="466"/>
      <c r="CX92" s="466"/>
      <c r="CY92" s="466"/>
      <c r="CZ92" s="466"/>
      <c r="DA92" s="466"/>
      <c r="DB92" s="466"/>
      <c r="DC92" s="466"/>
      <c r="DD92" s="466"/>
      <c r="DE92" s="466"/>
      <c r="DF92" s="466"/>
      <c r="DG92" s="466"/>
      <c r="DH92" s="466"/>
      <c r="DI92" s="466"/>
      <c r="DJ92" s="466"/>
      <c r="DK92" s="466"/>
      <c r="DL92" s="466"/>
      <c r="DM92" s="466"/>
      <c r="DN92" s="466"/>
      <c r="DO92" s="466"/>
      <c r="DP92" s="466"/>
      <c r="DQ92" s="466"/>
      <c r="DR92" s="466"/>
      <c r="DS92" s="466"/>
      <c r="DT92" s="466"/>
      <c r="DU92" s="466"/>
      <c r="DV92" s="466"/>
      <c r="DW92" s="466"/>
      <c r="DX92" s="466"/>
      <c r="DY92" s="466"/>
      <c r="DZ92" s="466"/>
      <c r="EA92" s="466"/>
      <c r="EB92" s="466"/>
      <c r="EC92" s="466"/>
      <c r="ED92" s="466"/>
      <c r="EE92" s="466"/>
      <c r="EF92" s="466"/>
      <c r="EG92" s="466"/>
      <c r="EH92" s="466"/>
      <c r="EI92" s="466"/>
      <c r="EJ92" s="466"/>
      <c r="EK92" s="466"/>
      <c r="EL92" s="466"/>
      <c r="EM92" s="466"/>
      <c r="EN92" s="466"/>
      <c r="EO92" s="466"/>
      <c r="EP92" s="466"/>
      <c r="EQ92" s="466"/>
      <c r="ER92" s="466"/>
      <c r="ES92" s="466"/>
      <c r="ET92" s="466"/>
      <c r="EU92" s="466"/>
      <c r="EV92" s="466"/>
      <c r="EW92" s="466"/>
      <c r="EX92" s="466"/>
      <c r="EY92" s="466"/>
      <c r="EZ92" s="466"/>
      <c r="FA92" s="466"/>
      <c r="FB92" s="466"/>
      <c r="FC92" s="466"/>
      <c r="FD92" s="466"/>
      <c r="FE92" s="466"/>
      <c r="FF92" s="466"/>
      <c r="FG92" s="466"/>
      <c r="FH92" s="466"/>
      <c r="FI92" s="466"/>
      <c r="FJ92" s="466"/>
      <c r="FK92" s="466"/>
      <c r="FL92" s="466"/>
      <c r="FM92" s="466"/>
      <c r="FN92" s="466"/>
      <c r="FO92" s="466"/>
      <c r="FP92" s="466"/>
      <c r="FQ92" s="466"/>
      <c r="FR92" s="466"/>
      <c r="FS92" s="466"/>
      <c r="FT92" s="466"/>
      <c r="FU92" s="466"/>
      <c r="FV92" s="466"/>
      <c r="FW92" s="466"/>
      <c r="FX92" s="466"/>
      <c r="FY92" s="466"/>
      <c r="FZ92" s="466"/>
      <c r="GA92" s="466"/>
      <c r="GB92" s="466"/>
      <c r="GC92" s="466"/>
      <c r="GD92" s="466"/>
      <c r="GE92" s="466"/>
      <c r="GF92" s="466"/>
      <c r="GG92" s="466"/>
      <c r="GH92" s="466"/>
      <c r="GI92" s="466"/>
      <c r="GJ92" s="466"/>
      <c r="GK92" s="466"/>
      <c r="GL92" s="466"/>
      <c r="GM92" s="466"/>
      <c r="GN92" s="466"/>
      <c r="GO92" s="466"/>
      <c r="GP92" s="466"/>
      <c r="GQ92" s="466"/>
      <c r="GR92" s="466"/>
      <c r="GS92" s="466"/>
      <c r="GT92" s="466"/>
      <c r="GU92" s="466"/>
      <c r="GV92" s="466"/>
      <c r="GW92" s="466"/>
      <c r="GX92" s="466"/>
      <c r="GY92" s="466"/>
      <c r="GZ92" s="466"/>
      <c r="HA92" s="466"/>
      <c r="HB92" s="466"/>
      <c r="HC92" s="466"/>
      <c r="HD92" s="466"/>
      <c r="HE92" s="466"/>
      <c r="HF92" s="466"/>
      <c r="HG92" s="466"/>
      <c r="HH92" s="466"/>
      <c r="HI92" s="466"/>
      <c r="HJ92" s="466"/>
      <c r="HK92" s="466"/>
      <c r="HL92" s="466"/>
      <c r="HM92" s="466"/>
      <c r="HN92" s="466"/>
      <c r="HO92" s="466"/>
      <c r="HP92" s="466"/>
      <c r="HQ92" s="466"/>
      <c r="HR92" s="466"/>
      <c r="HS92" s="466"/>
      <c r="HT92" s="466"/>
      <c r="HU92" s="466"/>
      <c r="HV92" s="466"/>
      <c r="HW92" s="466"/>
      <c r="HX92" s="466"/>
      <c r="HY92" s="466"/>
      <c r="HZ92" s="466"/>
      <c r="IA92" s="466"/>
      <c r="IB92" s="466"/>
      <c r="IC92" s="466"/>
      <c r="ID92" s="466"/>
      <c r="IE92" s="466"/>
      <c r="IF92" s="466"/>
      <c r="IG92" s="466"/>
      <c r="IH92" s="466"/>
      <c r="II92" s="466"/>
      <c r="IJ92" s="466"/>
      <c r="IK92" s="466"/>
      <c r="IL92" s="466"/>
      <c r="IM92" s="466"/>
      <c r="IN92" s="466"/>
      <c r="IO92" s="466"/>
      <c r="IP92" s="466"/>
      <c r="IQ92" s="466"/>
    </row>
    <row r="93" spans="1:251" s="189" customFormat="1" ht="12.9" customHeight="1" x14ac:dyDescent="0.3">
      <c r="A93" s="464" t="s">
        <v>440</v>
      </c>
      <c r="B93" s="164">
        <v>410</v>
      </c>
      <c r="C93" s="417">
        <v>43.209876543209873</v>
      </c>
      <c r="D93" s="417">
        <v>47.654320987654316</v>
      </c>
      <c r="E93" s="417">
        <v>15.06172839506173</v>
      </c>
      <c r="F93" s="417">
        <v>12.839506172839506</v>
      </c>
      <c r="G93" s="417"/>
      <c r="H93" s="454"/>
      <c r="I93" s="454"/>
      <c r="J93" s="454"/>
      <c r="K93" s="454"/>
      <c r="T93" s="465"/>
      <c r="U93" s="465"/>
      <c r="V93" s="465"/>
      <c r="W93" s="465"/>
      <c r="X93" s="465"/>
      <c r="Y93" s="465"/>
      <c r="Z93" s="466"/>
      <c r="AA93" s="466"/>
      <c r="AB93" s="466"/>
      <c r="AC93" s="466"/>
      <c r="AD93" s="466"/>
      <c r="AE93" s="466"/>
      <c r="AF93" s="466"/>
      <c r="AG93" s="466"/>
      <c r="AH93" s="466"/>
      <c r="AI93" s="466"/>
      <c r="AJ93" s="466"/>
      <c r="AK93" s="466"/>
      <c r="AL93" s="466"/>
      <c r="AM93" s="466"/>
      <c r="AN93" s="466"/>
      <c r="AO93" s="466"/>
      <c r="AP93" s="466"/>
      <c r="AQ93" s="466"/>
      <c r="AR93" s="466"/>
      <c r="AS93" s="466"/>
      <c r="AT93" s="466"/>
      <c r="AU93" s="466"/>
      <c r="AV93" s="466"/>
      <c r="AW93" s="466"/>
      <c r="AX93" s="466"/>
      <c r="AY93" s="466"/>
      <c r="AZ93" s="466"/>
      <c r="BA93" s="466"/>
      <c r="BB93" s="466"/>
      <c r="BC93" s="466"/>
      <c r="BD93" s="466"/>
      <c r="BE93" s="466"/>
      <c r="BF93" s="466"/>
      <c r="BG93" s="466"/>
      <c r="BH93" s="466"/>
      <c r="BI93" s="466"/>
      <c r="BJ93" s="466"/>
      <c r="BK93" s="466"/>
      <c r="BL93" s="466"/>
      <c r="BM93" s="466"/>
      <c r="BN93" s="466"/>
      <c r="BO93" s="466"/>
      <c r="BP93" s="466"/>
      <c r="BQ93" s="466"/>
      <c r="BR93" s="466"/>
      <c r="BS93" s="466"/>
      <c r="BT93" s="466"/>
      <c r="BU93" s="466"/>
      <c r="BV93" s="466"/>
      <c r="BW93" s="466"/>
      <c r="BX93" s="466"/>
      <c r="BY93" s="466"/>
      <c r="BZ93" s="466"/>
      <c r="CA93" s="466"/>
      <c r="CB93" s="466"/>
      <c r="CC93" s="466"/>
      <c r="CD93" s="466"/>
      <c r="CE93" s="466"/>
      <c r="CF93" s="466"/>
      <c r="CG93" s="466"/>
      <c r="CH93" s="466"/>
      <c r="CI93" s="466"/>
      <c r="CJ93" s="466"/>
      <c r="CK93" s="466"/>
      <c r="CL93" s="466"/>
      <c r="CM93" s="466"/>
      <c r="CN93" s="466"/>
      <c r="CO93" s="466"/>
      <c r="CP93" s="466"/>
      <c r="CQ93" s="466"/>
      <c r="CR93" s="466"/>
      <c r="CS93" s="466"/>
      <c r="CT93" s="466"/>
      <c r="CU93" s="466"/>
      <c r="CV93" s="466"/>
      <c r="CW93" s="466"/>
      <c r="CX93" s="466"/>
      <c r="CY93" s="466"/>
      <c r="CZ93" s="466"/>
      <c r="DA93" s="466"/>
      <c r="DB93" s="466"/>
      <c r="DC93" s="466"/>
      <c r="DD93" s="466"/>
      <c r="DE93" s="466"/>
      <c r="DF93" s="466"/>
      <c r="DG93" s="466"/>
      <c r="DH93" s="466"/>
      <c r="DI93" s="466"/>
      <c r="DJ93" s="466"/>
      <c r="DK93" s="466"/>
      <c r="DL93" s="466"/>
      <c r="DM93" s="466"/>
      <c r="DN93" s="466"/>
      <c r="DO93" s="466"/>
      <c r="DP93" s="466"/>
      <c r="DQ93" s="466"/>
      <c r="DR93" s="466"/>
      <c r="DS93" s="466"/>
      <c r="DT93" s="466"/>
      <c r="DU93" s="466"/>
      <c r="DV93" s="466"/>
      <c r="DW93" s="466"/>
      <c r="DX93" s="466"/>
      <c r="DY93" s="466"/>
      <c r="DZ93" s="466"/>
      <c r="EA93" s="466"/>
      <c r="EB93" s="466"/>
      <c r="EC93" s="466"/>
      <c r="ED93" s="466"/>
      <c r="EE93" s="466"/>
      <c r="EF93" s="466"/>
      <c r="EG93" s="466"/>
      <c r="EH93" s="466"/>
      <c r="EI93" s="466"/>
      <c r="EJ93" s="466"/>
      <c r="EK93" s="466"/>
      <c r="EL93" s="466"/>
      <c r="EM93" s="466"/>
      <c r="EN93" s="466"/>
      <c r="EO93" s="466"/>
      <c r="EP93" s="466"/>
      <c r="EQ93" s="466"/>
      <c r="ER93" s="466"/>
      <c r="ES93" s="466"/>
      <c r="ET93" s="466"/>
      <c r="EU93" s="466"/>
      <c r="EV93" s="466"/>
      <c r="EW93" s="466"/>
      <c r="EX93" s="466"/>
      <c r="EY93" s="466"/>
      <c r="EZ93" s="466"/>
      <c r="FA93" s="466"/>
      <c r="FB93" s="466"/>
      <c r="FC93" s="466"/>
      <c r="FD93" s="466"/>
      <c r="FE93" s="466"/>
      <c r="FF93" s="466"/>
      <c r="FG93" s="466"/>
      <c r="FH93" s="466"/>
      <c r="FI93" s="466"/>
      <c r="FJ93" s="466"/>
      <c r="FK93" s="466"/>
      <c r="FL93" s="466"/>
      <c r="FM93" s="466"/>
      <c r="FN93" s="466"/>
      <c r="FO93" s="466"/>
      <c r="FP93" s="466"/>
      <c r="FQ93" s="466"/>
      <c r="FR93" s="466"/>
      <c r="FS93" s="466"/>
      <c r="FT93" s="466"/>
      <c r="FU93" s="466"/>
      <c r="FV93" s="466"/>
      <c r="FW93" s="466"/>
      <c r="FX93" s="466"/>
      <c r="FY93" s="466"/>
      <c r="FZ93" s="466"/>
      <c r="GA93" s="466"/>
      <c r="GB93" s="466"/>
      <c r="GC93" s="466"/>
      <c r="GD93" s="466"/>
      <c r="GE93" s="466"/>
      <c r="GF93" s="466"/>
      <c r="GG93" s="466"/>
      <c r="GH93" s="466"/>
      <c r="GI93" s="466"/>
      <c r="GJ93" s="466"/>
      <c r="GK93" s="466"/>
      <c r="GL93" s="466"/>
      <c r="GM93" s="466"/>
      <c r="GN93" s="466"/>
      <c r="GO93" s="466"/>
      <c r="GP93" s="466"/>
      <c r="GQ93" s="466"/>
      <c r="GR93" s="466"/>
      <c r="GS93" s="466"/>
      <c r="GT93" s="466"/>
      <c r="GU93" s="466"/>
      <c r="GV93" s="466"/>
      <c r="GW93" s="466"/>
      <c r="GX93" s="466"/>
      <c r="GY93" s="466"/>
      <c r="GZ93" s="466"/>
      <c r="HA93" s="466"/>
      <c r="HB93" s="466"/>
      <c r="HC93" s="466"/>
      <c r="HD93" s="466"/>
      <c r="HE93" s="466"/>
      <c r="HF93" s="466"/>
      <c r="HG93" s="466"/>
      <c r="HH93" s="466"/>
      <c r="HI93" s="466"/>
      <c r="HJ93" s="466"/>
      <c r="HK93" s="466"/>
      <c r="HL93" s="466"/>
      <c r="HM93" s="466"/>
      <c r="HN93" s="466"/>
      <c r="HO93" s="466"/>
      <c r="HP93" s="466"/>
      <c r="HQ93" s="466"/>
      <c r="HR93" s="466"/>
      <c r="HS93" s="466"/>
      <c r="HT93" s="466"/>
      <c r="HU93" s="466"/>
      <c r="HV93" s="466"/>
      <c r="HW93" s="466"/>
      <c r="HX93" s="466"/>
      <c r="HY93" s="466"/>
      <c r="HZ93" s="466"/>
      <c r="IA93" s="466"/>
      <c r="IB93" s="466"/>
      <c r="IC93" s="466"/>
      <c r="ID93" s="466"/>
      <c r="IE93" s="466"/>
      <c r="IF93" s="466"/>
      <c r="IG93" s="466"/>
      <c r="IH93" s="466"/>
      <c r="II93" s="466"/>
      <c r="IJ93" s="466"/>
      <c r="IK93" s="466"/>
      <c r="IL93" s="466"/>
      <c r="IM93" s="466"/>
      <c r="IN93" s="466"/>
      <c r="IO93" s="466"/>
      <c r="IP93" s="466"/>
      <c r="IQ93" s="466"/>
    </row>
    <row r="94" spans="1:251" s="189" customFormat="1" ht="12.9" customHeight="1" x14ac:dyDescent="0.3">
      <c r="A94" s="464" t="s">
        <v>441</v>
      </c>
      <c r="B94" s="164">
        <v>300</v>
      </c>
      <c r="C94" s="417">
        <v>87.290969899665555</v>
      </c>
      <c r="D94" s="417">
        <v>75.250836120401345</v>
      </c>
      <c r="E94" s="417">
        <v>17.391304347826086</v>
      </c>
      <c r="F94" s="417">
        <v>8.695652173913043</v>
      </c>
      <c r="G94" s="417"/>
      <c r="H94" s="454"/>
      <c r="I94" s="454"/>
      <c r="J94" s="454"/>
      <c r="K94" s="454"/>
      <c r="T94" s="465"/>
      <c r="U94" s="465"/>
      <c r="V94" s="465"/>
      <c r="W94" s="465"/>
      <c r="X94" s="465"/>
      <c r="Y94" s="465"/>
      <c r="Z94" s="466"/>
      <c r="AA94" s="466"/>
      <c r="AB94" s="466"/>
      <c r="AC94" s="466"/>
      <c r="AD94" s="466"/>
      <c r="AE94" s="466"/>
      <c r="AF94" s="466"/>
      <c r="AG94" s="466"/>
      <c r="AH94" s="466"/>
      <c r="AI94" s="466"/>
      <c r="AJ94" s="466"/>
      <c r="AK94" s="466"/>
      <c r="AL94" s="466"/>
      <c r="AM94" s="466"/>
      <c r="AN94" s="466"/>
      <c r="AO94" s="466"/>
      <c r="AP94" s="466"/>
      <c r="AQ94" s="466"/>
      <c r="AR94" s="466"/>
      <c r="AS94" s="466"/>
      <c r="AT94" s="466"/>
      <c r="AU94" s="466"/>
      <c r="AV94" s="466"/>
      <c r="AW94" s="466"/>
      <c r="AX94" s="466"/>
      <c r="AY94" s="466"/>
      <c r="AZ94" s="466"/>
      <c r="BA94" s="466"/>
      <c r="BB94" s="466"/>
      <c r="BC94" s="466"/>
      <c r="BD94" s="466"/>
      <c r="BE94" s="466"/>
      <c r="BF94" s="466"/>
      <c r="BG94" s="466"/>
      <c r="BH94" s="466"/>
      <c r="BI94" s="466"/>
      <c r="BJ94" s="466"/>
      <c r="BK94" s="466"/>
      <c r="BL94" s="466"/>
      <c r="BM94" s="466"/>
      <c r="BN94" s="466"/>
      <c r="BO94" s="466"/>
      <c r="BP94" s="466"/>
      <c r="BQ94" s="466"/>
      <c r="BR94" s="466"/>
      <c r="BS94" s="466"/>
      <c r="BT94" s="466"/>
      <c r="BU94" s="466"/>
      <c r="BV94" s="466"/>
      <c r="BW94" s="466"/>
      <c r="BX94" s="466"/>
      <c r="BY94" s="466"/>
      <c r="BZ94" s="466"/>
      <c r="CA94" s="466"/>
      <c r="CB94" s="466"/>
      <c r="CC94" s="466"/>
      <c r="CD94" s="466"/>
      <c r="CE94" s="466"/>
      <c r="CF94" s="466"/>
      <c r="CG94" s="466"/>
      <c r="CH94" s="466"/>
      <c r="CI94" s="466"/>
      <c r="CJ94" s="466"/>
      <c r="CK94" s="466"/>
      <c r="CL94" s="466"/>
      <c r="CM94" s="466"/>
      <c r="CN94" s="466"/>
      <c r="CO94" s="466"/>
      <c r="CP94" s="466"/>
      <c r="CQ94" s="466"/>
      <c r="CR94" s="466"/>
      <c r="CS94" s="466"/>
      <c r="CT94" s="466"/>
      <c r="CU94" s="466"/>
      <c r="CV94" s="466"/>
      <c r="CW94" s="466"/>
      <c r="CX94" s="466"/>
      <c r="CY94" s="466"/>
      <c r="CZ94" s="466"/>
      <c r="DA94" s="466"/>
      <c r="DB94" s="466"/>
      <c r="DC94" s="466"/>
      <c r="DD94" s="466"/>
      <c r="DE94" s="466"/>
      <c r="DF94" s="466"/>
      <c r="DG94" s="466"/>
      <c r="DH94" s="466"/>
      <c r="DI94" s="466"/>
      <c r="DJ94" s="466"/>
      <c r="DK94" s="466"/>
      <c r="DL94" s="466"/>
      <c r="DM94" s="466"/>
      <c r="DN94" s="466"/>
      <c r="DO94" s="466"/>
      <c r="DP94" s="466"/>
      <c r="DQ94" s="466"/>
      <c r="DR94" s="466"/>
      <c r="DS94" s="466"/>
      <c r="DT94" s="466"/>
      <c r="DU94" s="466"/>
      <c r="DV94" s="466"/>
      <c r="DW94" s="466"/>
      <c r="DX94" s="466"/>
      <c r="DY94" s="466"/>
      <c r="DZ94" s="466"/>
      <c r="EA94" s="466"/>
      <c r="EB94" s="466"/>
      <c r="EC94" s="466"/>
      <c r="ED94" s="466"/>
      <c r="EE94" s="466"/>
      <c r="EF94" s="466"/>
      <c r="EG94" s="466"/>
      <c r="EH94" s="466"/>
      <c r="EI94" s="466"/>
      <c r="EJ94" s="466"/>
      <c r="EK94" s="466"/>
      <c r="EL94" s="466"/>
      <c r="EM94" s="466"/>
      <c r="EN94" s="466"/>
      <c r="EO94" s="466"/>
      <c r="EP94" s="466"/>
      <c r="EQ94" s="466"/>
      <c r="ER94" s="466"/>
      <c r="ES94" s="466"/>
      <c r="ET94" s="466"/>
      <c r="EU94" s="466"/>
      <c r="EV94" s="466"/>
      <c r="EW94" s="466"/>
      <c r="EX94" s="466"/>
      <c r="EY94" s="466"/>
      <c r="EZ94" s="466"/>
      <c r="FA94" s="466"/>
      <c r="FB94" s="466"/>
      <c r="FC94" s="466"/>
      <c r="FD94" s="466"/>
      <c r="FE94" s="466"/>
      <c r="FF94" s="466"/>
      <c r="FG94" s="466"/>
      <c r="FH94" s="466"/>
      <c r="FI94" s="466"/>
      <c r="FJ94" s="466"/>
      <c r="FK94" s="466"/>
      <c r="FL94" s="466"/>
      <c r="FM94" s="466"/>
      <c r="FN94" s="466"/>
      <c r="FO94" s="466"/>
      <c r="FP94" s="466"/>
      <c r="FQ94" s="466"/>
      <c r="FR94" s="466"/>
      <c r="FS94" s="466"/>
      <c r="FT94" s="466"/>
      <c r="FU94" s="466"/>
      <c r="FV94" s="466"/>
      <c r="FW94" s="466"/>
      <c r="FX94" s="466"/>
      <c r="FY94" s="466"/>
      <c r="FZ94" s="466"/>
      <c r="GA94" s="466"/>
      <c r="GB94" s="466"/>
      <c r="GC94" s="466"/>
      <c r="GD94" s="466"/>
      <c r="GE94" s="466"/>
      <c r="GF94" s="466"/>
      <c r="GG94" s="466"/>
      <c r="GH94" s="466"/>
      <c r="GI94" s="466"/>
      <c r="GJ94" s="466"/>
      <c r="GK94" s="466"/>
      <c r="GL94" s="466"/>
      <c r="GM94" s="466"/>
      <c r="GN94" s="466"/>
      <c r="GO94" s="466"/>
      <c r="GP94" s="466"/>
      <c r="GQ94" s="466"/>
      <c r="GR94" s="466"/>
      <c r="GS94" s="466"/>
      <c r="GT94" s="466"/>
      <c r="GU94" s="466"/>
      <c r="GV94" s="466"/>
      <c r="GW94" s="466"/>
      <c r="GX94" s="466"/>
      <c r="GY94" s="466"/>
      <c r="GZ94" s="466"/>
      <c r="HA94" s="466"/>
      <c r="HB94" s="466"/>
      <c r="HC94" s="466"/>
      <c r="HD94" s="466"/>
      <c r="HE94" s="466"/>
      <c r="HF94" s="466"/>
      <c r="HG94" s="466"/>
      <c r="HH94" s="466"/>
      <c r="HI94" s="466"/>
      <c r="HJ94" s="466"/>
      <c r="HK94" s="466"/>
      <c r="HL94" s="466"/>
      <c r="HM94" s="466"/>
      <c r="HN94" s="466"/>
      <c r="HO94" s="466"/>
      <c r="HP94" s="466"/>
      <c r="HQ94" s="466"/>
      <c r="HR94" s="466"/>
      <c r="HS94" s="466"/>
      <c r="HT94" s="466"/>
      <c r="HU94" s="466"/>
      <c r="HV94" s="466"/>
      <c r="HW94" s="466"/>
      <c r="HX94" s="466"/>
      <c r="HY94" s="466"/>
      <c r="HZ94" s="466"/>
      <c r="IA94" s="466"/>
      <c r="IB94" s="466"/>
      <c r="IC94" s="466"/>
      <c r="ID94" s="466"/>
      <c r="IE94" s="466"/>
      <c r="IF94" s="466"/>
      <c r="IG94" s="466"/>
      <c r="IH94" s="466"/>
      <c r="II94" s="466"/>
      <c r="IJ94" s="466"/>
      <c r="IK94" s="466"/>
      <c r="IL94" s="466"/>
      <c r="IM94" s="466"/>
      <c r="IN94" s="466"/>
      <c r="IO94" s="466"/>
      <c r="IP94" s="466"/>
      <c r="IQ94" s="466"/>
    </row>
    <row r="95" spans="1:251" s="189" customFormat="1" ht="12.9" customHeight="1" x14ac:dyDescent="0.3">
      <c r="A95" s="464" t="s">
        <v>442</v>
      </c>
      <c r="B95" s="164">
        <v>130</v>
      </c>
      <c r="C95" s="417">
        <v>77.611940298507463</v>
      </c>
      <c r="D95" s="417">
        <v>26.119402985074625</v>
      </c>
      <c r="E95" s="417">
        <v>67.910447761194021</v>
      </c>
      <c r="F95" s="417">
        <v>6.7164179104477615</v>
      </c>
      <c r="G95" s="417"/>
      <c r="H95" s="454"/>
      <c r="I95" s="454"/>
      <c r="J95" s="454"/>
      <c r="K95" s="454"/>
      <c r="T95" s="465"/>
      <c r="U95" s="465"/>
      <c r="V95" s="465"/>
      <c r="W95" s="465"/>
      <c r="X95" s="465"/>
      <c r="Y95" s="465"/>
      <c r="Z95" s="466"/>
      <c r="AA95" s="466"/>
      <c r="AB95" s="466"/>
      <c r="AC95" s="466"/>
      <c r="AD95" s="466"/>
      <c r="AE95" s="466"/>
      <c r="AF95" s="466"/>
      <c r="AG95" s="466"/>
      <c r="AH95" s="466"/>
      <c r="AI95" s="466"/>
      <c r="AJ95" s="466"/>
      <c r="AK95" s="466"/>
      <c r="AL95" s="466"/>
      <c r="AM95" s="466"/>
      <c r="AN95" s="466"/>
      <c r="AO95" s="466"/>
      <c r="AP95" s="466"/>
      <c r="AQ95" s="466"/>
      <c r="AR95" s="466"/>
      <c r="AS95" s="466"/>
      <c r="AT95" s="466"/>
      <c r="AU95" s="466"/>
      <c r="AV95" s="466"/>
      <c r="AW95" s="466"/>
      <c r="AX95" s="466"/>
      <c r="AY95" s="466"/>
      <c r="AZ95" s="466"/>
      <c r="BA95" s="466"/>
      <c r="BB95" s="466"/>
      <c r="BC95" s="466"/>
      <c r="BD95" s="466"/>
      <c r="BE95" s="466"/>
      <c r="BF95" s="466"/>
      <c r="BG95" s="466"/>
      <c r="BH95" s="466"/>
      <c r="BI95" s="466"/>
      <c r="BJ95" s="466"/>
      <c r="BK95" s="466"/>
      <c r="BL95" s="466"/>
      <c r="BM95" s="466"/>
      <c r="BN95" s="466"/>
      <c r="BO95" s="466"/>
      <c r="BP95" s="466"/>
      <c r="BQ95" s="466"/>
      <c r="BR95" s="466"/>
      <c r="BS95" s="466"/>
      <c r="BT95" s="466"/>
      <c r="BU95" s="466"/>
      <c r="BV95" s="466"/>
      <c r="BW95" s="466"/>
      <c r="BX95" s="466"/>
      <c r="BY95" s="466"/>
      <c r="BZ95" s="466"/>
      <c r="CA95" s="466"/>
      <c r="CB95" s="466"/>
      <c r="CC95" s="466"/>
      <c r="CD95" s="466"/>
      <c r="CE95" s="466"/>
      <c r="CF95" s="466"/>
      <c r="CG95" s="466"/>
      <c r="CH95" s="466"/>
      <c r="CI95" s="466"/>
      <c r="CJ95" s="466"/>
      <c r="CK95" s="466"/>
      <c r="CL95" s="466"/>
      <c r="CM95" s="466"/>
      <c r="CN95" s="466"/>
      <c r="CO95" s="466"/>
      <c r="CP95" s="466"/>
      <c r="CQ95" s="466"/>
      <c r="CR95" s="466"/>
      <c r="CS95" s="466"/>
      <c r="CT95" s="466"/>
      <c r="CU95" s="466"/>
      <c r="CV95" s="466"/>
      <c r="CW95" s="466"/>
      <c r="CX95" s="466"/>
      <c r="CY95" s="466"/>
      <c r="CZ95" s="466"/>
      <c r="DA95" s="466"/>
      <c r="DB95" s="466"/>
      <c r="DC95" s="466"/>
      <c r="DD95" s="466"/>
      <c r="DE95" s="466"/>
      <c r="DF95" s="466"/>
      <c r="DG95" s="466"/>
      <c r="DH95" s="466"/>
      <c r="DI95" s="466"/>
      <c r="DJ95" s="466"/>
      <c r="DK95" s="466"/>
      <c r="DL95" s="466"/>
      <c r="DM95" s="466"/>
      <c r="DN95" s="466"/>
      <c r="DO95" s="466"/>
      <c r="DP95" s="466"/>
      <c r="DQ95" s="466"/>
      <c r="DR95" s="466"/>
      <c r="DS95" s="466"/>
      <c r="DT95" s="466"/>
      <c r="DU95" s="466"/>
      <c r="DV95" s="466"/>
      <c r="DW95" s="466"/>
      <c r="DX95" s="466"/>
      <c r="DY95" s="466"/>
      <c r="DZ95" s="466"/>
      <c r="EA95" s="466"/>
      <c r="EB95" s="466"/>
      <c r="EC95" s="466"/>
      <c r="ED95" s="466"/>
      <c r="EE95" s="466"/>
      <c r="EF95" s="466"/>
      <c r="EG95" s="466"/>
      <c r="EH95" s="466"/>
      <c r="EI95" s="466"/>
      <c r="EJ95" s="466"/>
      <c r="EK95" s="466"/>
      <c r="EL95" s="466"/>
      <c r="EM95" s="466"/>
      <c r="EN95" s="466"/>
      <c r="EO95" s="466"/>
      <c r="EP95" s="466"/>
      <c r="EQ95" s="466"/>
      <c r="ER95" s="466"/>
      <c r="ES95" s="466"/>
      <c r="ET95" s="466"/>
      <c r="EU95" s="466"/>
      <c r="EV95" s="466"/>
      <c r="EW95" s="466"/>
      <c r="EX95" s="466"/>
      <c r="EY95" s="466"/>
      <c r="EZ95" s="466"/>
      <c r="FA95" s="466"/>
      <c r="FB95" s="466"/>
      <c r="FC95" s="466"/>
      <c r="FD95" s="466"/>
      <c r="FE95" s="466"/>
      <c r="FF95" s="466"/>
      <c r="FG95" s="466"/>
      <c r="FH95" s="466"/>
      <c r="FI95" s="466"/>
      <c r="FJ95" s="466"/>
      <c r="FK95" s="466"/>
      <c r="FL95" s="466"/>
      <c r="FM95" s="466"/>
      <c r="FN95" s="466"/>
      <c r="FO95" s="466"/>
      <c r="FP95" s="466"/>
      <c r="FQ95" s="466"/>
      <c r="FR95" s="466"/>
      <c r="FS95" s="466"/>
      <c r="FT95" s="466"/>
      <c r="FU95" s="466"/>
      <c r="FV95" s="466"/>
      <c r="FW95" s="466"/>
      <c r="FX95" s="466"/>
      <c r="FY95" s="466"/>
      <c r="FZ95" s="466"/>
      <c r="GA95" s="466"/>
      <c r="GB95" s="466"/>
      <c r="GC95" s="466"/>
      <c r="GD95" s="466"/>
      <c r="GE95" s="466"/>
      <c r="GF95" s="466"/>
      <c r="GG95" s="466"/>
      <c r="GH95" s="466"/>
      <c r="GI95" s="466"/>
      <c r="GJ95" s="466"/>
      <c r="GK95" s="466"/>
      <c r="GL95" s="466"/>
      <c r="GM95" s="466"/>
      <c r="GN95" s="466"/>
      <c r="GO95" s="466"/>
      <c r="GP95" s="466"/>
      <c r="GQ95" s="466"/>
      <c r="GR95" s="466"/>
      <c r="GS95" s="466"/>
      <c r="GT95" s="466"/>
      <c r="GU95" s="466"/>
      <c r="GV95" s="466"/>
      <c r="GW95" s="466"/>
      <c r="GX95" s="466"/>
      <c r="GY95" s="466"/>
      <c r="GZ95" s="466"/>
      <c r="HA95" s="466"/>
      <c r="HB95" s="466"/>
      <c r="HC95" s="466"/>
      <c r="HD95" s="466"/>
      <c r="HE95" s="466"/>
      <c r="HF95" s="466"/>
      <c r="HG95" s="466"/>
      <c r="HH95" s="466"/>
      <c r="HI95" s="466"/>
      <c r="HJ95" s="466"/>
      <c r="HK95" s="466"/>
      <c r="HL95" s="466"/>
      <c r="HM95" s="466"/>
      <c r="HN95" s="466"/>
      <c r="HO95" s="466"/>
      <c r="HP95" s="466"/>
      <c r="HQ95" s="466"/>
      <c r="HR95" s="466"/>
      <c r="HS95" s="466"/>
      <c r="HT95" s="466"/>
      <c r="HU95" s="466"/>
      <c r="HV95" s="466"/>
      <c r="HW95" s="466"/>
      <c r="HX95" s="466"/>
      <c r="HY95" s="466"/>
      <c r="HZ95" s="466"/>
      <c r="IA95" s="466"/>
      <c r="IB95" s="466"/>
      <c r="IC95" s="466"/>
      <c r="ID95" s="466"/>
      <c r="IE95" s="466"/>
      <c r="IF95" s="466"/>
      <c r="IG95" s="466"/>
      <c r="IH95" s="466"/>
      <c r="II95" s="466"/>
      <c r="IJ95" s="466"/>
      <c r="IK95" s="466"/>
      <c r="IL95" s="466"/>
      <c r="IM95" s="466"/>
      <c r="IN95" s="466"/>
      <c r="IO95" s="466"/>
      <c r="IP95" s="466"/>
      <c r="IQ95" s="466"/>
    </row>
    <row r="96" spans="1:251" s="189" customFormat="1" ht="12.9" customHeight="1" x14ac:dyDescent="0.3">
      <c r="A96" s="464" t="s">
        <v>390</v>
      </c>
      <c r="B96" s="164">
        <v>60</v>
      </c>
      <c r="C96" s="417">
        <v>4.918032786885246</v>
      </c>
      <c r="D96" s="417">
        <v>4.918032786885246</v>
      </c>
      <c r="E96" s="417">
        <v>8.1967213114754092</v>
      </c>
      <c r="F96" s="417">
        <v>4.918032786885246</v>
      </c>
      <c r="G96" s="417"/>
      <c r="H96" s="454"/>
      <c r="I96" s="454"/>
      <c r="J96" s="454"/>
      <c r="K96" s="454"/>
      <c r="T96" s="465"/>
      <c r="U96" s="465"/>
      <c r="V96" s="465"/>
      <c r="W96" s="465"/>
      <c r="X96" s="465"/>
      <c r="Y96" s="465"/>
      <c r="Z96" s="466"/>
      <c r="AA96" s="466"/>
      <c r="AB96" s="466"/>
      <c r="AC96" s="466"/>
      <c r="AD96" s="466"/>
      <c r="AE96" s="466"/>
      <c r="AF96" s="466"/>
      <c r="AG96" s="466"/>
      <c r="AH96" s="466"/>
      <c r="AI96" s="466"/>
      <c r="AJ96" s="466"/>
      <c r="AK96" s="466"/>
      <c r="AL96" s="466"/>
      <c r="AM96" s="466"/>
      <c r="AN96" s="466"/>
      <c r="AO96" s="466"/>
      <c r="AP96" s="466"/>
      <c r="AQ96" s="466"/>
      <c r="AR96" s="466"/>
      <c r="AS96" s="466"/>
      <c r="AT96" s="466"/>
      <c r="AU96" s="466"/>
      <c r="AV96" s="466"/>
      <c r="AW96" s="466"/>
      <c r="AX96" s="466"/>
      <c r="AY96" s="466"/>
      <c r="AZ96" s="466"/>
      <c r="BA96" s="466"/>
      <c r="BB96" s="466"/>
      <c r="BC96" s="466"/>
      <c r="BD96" s="466"/>
      <c r="BE96" s="466"/>
      <c r="BF96" s="466"/>
      <c r="BG96" s="466"/>
      <c r="BH96" s="466"/>
      <c r="BI96" s="466"/>
      <c r="BJ96" s="466"/>
      <c r="BK96" s="466"/>
      <c r="BL96" s="466"/>
      <c r="BM96" s="466"/>
      <c r="BN96" s="466"/>
      <c r="BO96" s="466"/>
      <c r="BP96" s="466"/>
      <c r="BQ96" s="466"/>
      <c r="BR96" s="466"/>
      <c r="BS96" s="466"/>
      <c r="BT96" s="466"/>
      <c r="BU96" s="466"/>
      <c r="BV96" s="466"/>
      <c r="BW96" s="466"/>
      <c r="BX96" s="466"/>
      <c r="BY96" s="466"/>
      <c r="BZ96" s="466"/>
      <c r="CA96" s="466"/>
      <c r="CB96" s="466"/>
      <c r="CC96" s="466"/>
      <c r="CD96" s="466"/>
      <c r="CE96" s="466"/>
      <c r="CF96" s="466"/>
      <c r="CG96" s="466"/>
      <c r="CH96" s="466"/>
      <c r="CI96" s="466"/>
      <c r="CJ96" s="466"/>
      <c r="CK96" s="466"/>
      <c r="CL96" s="466"/>
      <c r="CM96" s="466"/>
      <c r="CN96" s="466"/>
      <c r="CO96" s="466"/>
      <c r="CP96" s="466"/>
      <c r="CQ96" s="466"/>
      <c r="CR96" s="466"/>
      <c r="CS96" s="466"/>
      <c r="CT96" s="466"/>
      <c r="CU96" s="466"/>
      <c r="CV96" s="466"/>
      <c r="CW96" s="466"/>
      <c r="CX96" s="466"/>
      <c r="CY96" s="466"/>
      <c r="CZ96" s="466"/>
      <c r="DA96" s="466"/>
      <c r="DB96" s="466"/>
      <c r="DC96" s="466"/>
      <c r="DD96" s="466"/>
      <c r="DE96" s="466"/>
      <c r="DF96" s="466"/>
      <c r="DG96" s="466"/>
      <c r="DH96" s="466"/>
      <c r="DI96" s="466"/>
      <c r="DJ96" s="466"/>
      <c r="DK96" s="466"/>
      <c r="DL96" s="466"/>
      <c r="DM96" s="466"/>
      <c r="DN96" s="466"/>
      <c r="DO96" s="466"/>
      <c r="DP96" s="466"/>
      <c r="DQ96" s="466"/>
      <c r="DR96" s="466"/>
      <c r="DS96" s="466"/>
      <c r="DT96" s="466"/>
      <c r="DU96" s="466"/>
      <c r="DV96" s="466"/>
      <c r="DW96" s="466"/>
      <c r="DX96" s="466"/>
      <c r="DY96" s="466"/>
      <c r="DZ96" s="466"/>
      <c r="EA96" s="466"/>
      <c r="EB96" s="466"/>
      <c r="EC96" s="466"/>
      <c r="ED96" s="466"/>
      <c r="EE96" s="466"/>
      <c r="EF96" s="466"/>
      <c r="EG96" s="466"/>
      <c r="EH96" s="466"/>
      <c r="EI96" s="466"/>
      <c r="EJ96" s="466"/>
      <c r="EK96" s="466"/>
      <c r="EL96" s="466"/>
      <c r="EM96" s="466"/>
      <c r="EN96" s="466"/>
      <c r="EO96" s="466"/>
      <c r="EP96" s="466"/>
      <c r="EQ96" s="466"/>
      <c r="ER96" s="466"/>
      <c r="ES96" s="466"/>
      <c r="ET96" s="466"/>
      <c r="EU96" s="466"/>
      <c r="EV96" s="466"/>
      <c r="EW96" s="466"/>
      <c r="EX96" s="466"/>
      <c r="EY96" s="466"/>
      <c r="EZ96" s="466"/>
      <c r="FA96" s="466"/>
      <c r="FB96" s="466"/>
      <c r="FC96" s="466"/>
      <c r="FD96" s="466"/>
      <c r="FE96" s="466"/>
      <c r="FF96" s="466"/>
      <c r="FG96" s="466"/>
      <c r="FH96" s="466"/>
      <c r="FI96" s="466"/>
      <c r="FJ96" s="466"/>
      <c r="FK96" s="466"/>
      <c r="FL96" s="466"/>
      <c r="FM96" s="466"/>
      <c r="FN96" s="466"/>
      <c r="FO96" s="466"/>
      <c r="FP96" s="466"/>
      <c r="FQ96" s="466"/>
      <c r="FR96" s="466"/>
      <c r="FS96" s="466"/>
      <c r="FT96" s="466"/>
      <c r="FU96" s="466"/>
      <c r="FV96" s="466"/>
      <c r="FW96" s="466"/>
      <c r="FX96" s="466"/>
      <c r="FY96" s="466"/>
      <c r="FZ96" s="466"/>
      <c r="GA96" s="466"/>
      <c r="GB96" s="466"/>
      <c r="GC96" s="466"/>
      <c r="GD96" s="466"/>
      <c r="GE96" s="466"/>
      <c r="GF96" s="466"/>
      <c r="GG96" s="466"/>
      <c r="GH96" s="466"/>
      <c r="GI96" s="466"/>
      <c r="GJ96" s="466"/>
      <c r="GK96" s="466"/>
      <c r="GL96" s="466"/>
      <c r="GM96" s="466"/>
      <c r="GN96" s="466"/>
      <c r="GO96" s="466"/>
      <c r="GP96" s="466"/>
      <c r="GQ96" s="466"/>
      <c r="GR96" s="466"/>
      <c r="GS96" s="466"/>
      <c r="GT96" s="466"/>
      <c r="GU96" s="466"/>
      <c r="GV96" s="466"/>
      <c r="GW96" s="466"/>
      <c r="GX96" s="466"/>
      <c r="GY96" s="466"/>
      <c r="GZ96" s="466"/>
      <c r="HA96" s="466"/>
      <c r="HB96" s="466"/>
      <c r="HC96" s="466"/>
      <c r="HD96" s="466"/>
      <c r="HE96" s="466"/>
      <c r="HF96" s="466"/>
      <c r="HG96" s="466"/>
      <c r="HH96" s="466"/>
      <c r="HI96" s="466"/>
      <c r="HJ96" s="466"/>
      <c r="HK96" s="466"/>
      <c r="HL96" s="466"/>
      <c r="HM96" s="466"/>
      <c r="HN96" s="466"/>
      <c r="HO96" s="466"/>
      <c r="HP96" s="466"/>
      <c r="HQ96" s="466"/>
      <c r="HR96" s="466"/>
      <c r="HS96" s="466"/>
      <c r="HT96" s="466"/>
      <c r="HU96" s="466"/>
      <c r="HV96" s="466"/>
      <c r="HW96" s="466"/>
      <c r="HX96" s="466"/>
      <c r="HY96" s="466"/>
      <c r="HZ96" s="466"/>
      <c r="IA96" s="466"/>
      <c r="IB96" s="466"/>
      <c r="IC96" s="466"/>
      <c r="ID96" s="466"/>
      <c r="IE96" s="466"/>
      <c r="IF96" s="466"/>
      <c r="IG96" s="466"/>
      <c r="IH96" s="466"/>
      <c r="II96" s="466"/>
      <c r="IJ96" s="466"/>
      <c r="IK96" s="466"/>
      <c r="IL96" s="466"/>
      <c r="IM96" s="466"/>
      <c r="IN96" s="466"/>
      <c r="IO96" s="466"/>
      <c r="IP96" s="466"/>
      <c r="IQ96" s="466"/>
    </row>
    <row r="97" spans="1:253" s="83" customFormat="1" ht="5.0999999999999996" customHeight="1" x14ac:dyDescent="0.3">
      <c r="A97" s="438"/>
      <c r="B97" s="439"/>
      <c r="C97" s="439"/>
      <c r="D97" s="439"/>
      <c r="E97" s="439"/>
      <c r="F97" s="439"/>
      <c r="G97" s="440"/>
      <c r="H97" s="440"/>
      <c r="I97" s="440"/>
      <c r="J97" s="440"/>
      <c r="K97" s="440"/>
      <c r="L97" s="440"/>
      <c r="M97" s="440"/>
      <c r="N97" s="440"/>
      <c r="O97" s="440"/>
      <c r="P97" s="440"/>
      <c r="Q97" s="440"/>
      <c r="R97" s="440"/>
      <c r="S97" s="441"/>
      <c r="T97" s="442"/>
      <c r="U97" s="442"/>
      <c r="V97" s="442"/>
      <c r="W97" s="384"/>
      <c r="X97" s="384"/>
      <c r="Y97" s="384"/>
      <c r="Z97" s="384"/>
      <c r="AA97" s="384"/>
      <c r="AB97" s="384"/>
      <c r="AC97" s="384"/>
      <c r="AD97" s="384"/>
      <c r="AE97" s="440"/>
      <c r="AF97" s="440"/>
      <c r="AG97" s="440"/>
      <c r="AH97" s="440"/>
      <c r="AJ97" s="440"/>
      <c r="AK97" s="440"/>
      <c r="AL97" s="440"/>
      <c r="AM97" s="440"/>
      <c r="AN97" s="440"/>
      <c r="AO97" s="440"/>
      <c r="AP97" s="440"/>
      <c r="AQ97" s="440"/>
      <c r="AR97" s="440"/>
      <c r="AS97" s="440"/>
      <c r="AT97" s="440"/>
      <c r="AU97" s="440"/>
      <c r="AV97" s="440"/>
      <c r="AW97" s="440"/>
      <c r="AX97" s="440"/>
      <c r="AY97" s="440"/>
      <c r="AZ97" s="440"/>
      <c r="BA97" s="440"/>
      <c r="BB97" s="440"/>
      <c r="BC97" s="440"/>
      <c r="BD97" s="440"/>
      <c r="BE97" s="440"/>
      <c r="BF97" s="440"/>
      <c r="BG97" s="440"/>
      <c r="BH97" s="440"/>
      <c r="BI97" s="440"/>
      <c r="BJ97" s="440"/>
      <c r="BK97" s="440"/>
      <c r="BL97" s="440"/>
      <c r="BM97" s="440"/>
      <c r="BN97" s="440"/>
      <c r="BO97" s="440"/>
      <c r="BP97" s="440"/>
      <c r="BQ97" s="440"/>
      <c r="BR97" s="440"/>
      <c r="BS97" s="440"/>
      <c r="BT97" s="440"/>
      <c r="BU97" s="440"/>
      <c r="BV97" s="440"/>
      <c r="BW97" s="440"/>
      <c r="BX97" s="440"/>
      <c r="BY97" s="440"/>
      <c r="BZ97" s="440"/>
      <c r="CA97" s="440"/>
      <c r="CB97" s="440"/>
      <c r="CC97" s="440"/>
      <c r="CD97" s="440"/>
      <c r="CE97" s="440"/>
      <c r="CF97" s="440"/>
      <c r="CG97" s="440"/>
      <c r="CH97" s="440"/>
      <c r="CI97" s="440"/>
      <c r="CJ97" s="440"/>
      <c r="CK97" s="440"/>
      <c r="CL97" s="440"/>
      <c r="CM97" s="440"/>
      <c r="CN97" s="440"/>
      <c r="CO97" s="440"/>
      <c r="CP97" s="440"/>
      <c r="CQ97" s="440"/>
      <c r="CR97" s="440"/>
      <c r="CS97" s="440"/>
      <c r="CT97" s="440"/>
      <c r="CU97" s="440"/>
      <c r="CV97" s="440"/>
      <c r="CW97" s="440"/>
      <c r="CX97" s="440"/>
      <c r="CY97" s="440"/>
      <c r="CZ97" s="440"/>
      <c r="DA97" s="440"/>
      <c r="DB97" s="440"/>
      <c r="DC97" s="440"/>
      <c r="DD97" s="440"/>
      <c r="DE97" s="440"/>
      <c r="DF97" s="440"/>
      <c r="DG97" s="440"/>
      <c r="DH97" s="440"/>
      <c r="DI97" s="440"/>
      <c r="DJ97" s="440"/>
      <c r="DK97" s="440"/>
      <c r="DL97" s="440"/>
      <c r="DM97" s="440"/>
      <c r="DN97" s="440"/>
      <c r="DO97" s="440"/>
      <c r="DP97" s="440"/>
      <c r="DQ97" s="440"/>
      <c r="DR97" s="440"/>
      <c r="DS97" s="440"/>
      <c r="DT97" s="440"/>
      <c r="DU97" s="440"/>
      <c r="DV97" s="440"/>
      <c r="DW97" s="440"/>
      <c r="DX97" s="440"/>
      <c r="DY97" s="440"/>
      <c r="DZ97" s="440"/>
      <c r="EA97" s="440"/>
      <c r="EB97" s="440"/>
      <c r="EC97" s="440"/>
      <c r="ED97" s="440"/>
      <c r="EE97" s="440"/>
      <c r="EF97" s="440"/>
      <c r="EG97" s="440"/>
      <c r="EH97" s="440"/>
      <c r="EI97" s="440"/>
      <c r="EJ97" s="440"/>
      <c r="EK97" s="440"/>
      <c r="EL97" s="440"/>
      <c r="EM97" s="440"/>
      <c r="EN97" s="440"/>
      <c r="EO97" s="440"/>
      <c r="EP97" s="440"/>
      <c r="EQ97" s="440"/>
      <c r="ER97" s="440"/>
      <c r="ES97" s="440"/>
      <c r="ET97" s="440"/>
      <c r="EU97" s="440"/>
      <c r="EV97" s="440"/>
      <c r="EW97" s="440"/>
      <c r="EX97" s="440"/>
      <c r="EY97" s="440"/>
      <c r="EZ97" s="440"/>
      <c r="FA97" s="440"/>
      <c r="FB97" s="440"/>
      <c r="FC97" s="440"/>
      <c r="FD97" s="440"/>
      <c r="FE97" s="440"/>
      <c r="FF97" s="440"/>
      <c r="FG97" s="440"/>
      <c r="FH97" s="440"/>
      <c r="FI97" s="440"/>
      <c r="FJ97" s="440"/>
      <c r="FK97" s="440"/>
      <c r="FL97" s="440"/>
      <c r="FM97" s="440"/>
      <c r="FN97" s="440"/>
      <c r="FO97" s="440"/>
      <c r="FP97" s="440"/>
      <c r="FQ97" s="440"/>
      <c r="FR97" s="440"/>
      <c r="FS97" s="440"/>
      <c r="FT97" s="440"/>
      <c r="FU97" s="440"/>
      <c r="FV97" s="440"/>
      <c r="FW97" s="440"/>
      <c r="FX97" s="440"/>
      <c r="FY97" s="440"/>
      <c r="FZ97" s="440"/>
      <c r="GA97" s="440"/>
      <c r="GB97" s="440"/>
      <c r="GC97" s="440"/>
      <c r="GD97" s="440"/>
      <c r="GE97" s="440"/>
      <c r="GF97" s="440"/>
      <c r="GG97" s="440"/>
      <c r="GH97" s="440"/>
      <c r="GI97" s="440"/>
      <c r="GJ97" s="440"/>
      <c r="GK97" s="440"/>
      <c r="GL97" s="440"/>
      <c r="GM97" s="440"/>
      <c r="GN97" s="440"/>
      <c r="GO97" s="440"/>
      <c r="GP97" s="440"/>
      <c r="GQ97" s="440"/>
      <c r="GR97" s="440"/>
      <c r="GS97" s="440"/>
      <c r="GT97" s="440"/>
      <c r="GU97" s="440"/>
      <c r="GV97" s="440"/>
      <c r="GW97" s="440"/>
      <c r="GX97" s="440"/>
      <c r="GY97" s="440"/>
      <c r="GZ97" s="440"/>
      <c r="HA97" s="440"/>
      <c r="HB97" s="440"/>
      <c r="HC97" s="440"/>
      <c r="HD97" s="440"/>
      <c r="HE97" s="440"/>
      <c r="HF97" s="440"/>
      <c r="HG97" s="440"/>
      <c r="HH97" s="440"/>
      <c r="HI97" s="440"/>
      <c r="HJ97" s="440"/>
      <c r="HK97" s="440"/>
      <c r="HL97" s="440"/>
      <c r="HM97" s="440"/>
      <c r="HN97" s="440"/>
      <c r="HO97" s="440"/>
      <c r="HP97" s="440"/>
      <c r="HQ97" s="440"/>
      <c r="HR97" s="440"/>
      <c r="HS97" s="440"/>
      <c r="HT97" s="440"/>
      <c r="HU97" s="440"/>
      <c r="HV97" s="440"/>
      <c r="HW97" s="440"/>
      <c r="HX97" s="440"/>
      <c r="HY97" s="440"/>
      <c r="HZ97" s="440"/>
      <c r="IA97" s="440"/>
      <c r="IB97" s="440"/>
      <c r="IC97" s="440"/>
      <c r="ID97" s="440"/>
      <c r="IE97" s="440"/>
      <c r="IF97" s="440"/>
      <c r="IG97" s="440"/>
      <c r="IH97" s="440"/>
      <c r="II97" s="440"/>
      <c r="IJ97" s="440"/>
      <c r="IK97" s="440"/>
      <c r="IL97" s="440"/>
      <c r="IM97" s="440"/>
      <c r="IN97" s="440"/>
      <c r="IO97" s="440"/>
      <c r="IP97" s="440"/>
      <c r="IQ97" s="440"/>
      <c r="IR97" s="440"/>
      <c r="IS97" s="440"/>
    </row>
    <row r="98" spans="1:253" s="83" customFormat="1" ht="12" customHeight="1" x14ac:dyDescent="0.3">
      <c r="A98" s="809" t="s">
        <v>104</v>
      </c>
      <c r="B98" s="809"/>
      <c r="C98" s="809"/>
      <c r="D98" s="809"/>
      <c r="E98" s="809"/>
      <c r="F98" s="809"/>
      <c r="G98" s="443"/>
      <c r="H98" s="443"/>
      <c r="I98" s="443"/>
      <c r="J98" s="443"/>
      <c r="K98" s="443"/>
      <c r="L98" s="443"/>
      <c r="M98" s="443"/>
      <c r="N98" s="443"/>
      <c r="O98" s="443"/>
      <c r="P98" s="443"/>
      <c r="Q98" s="443"/>
      <c r="R98" s="443"/>
      <c r="S98" s="444"/>
      <c r="T98" s="445"/>
      <c r="U98" s="445"/>
      <c r="V98" s="445"/>
      <c r="W98" s="384"/>
      <c r="X98" s="384"/>
      <c r="Y98" s="384"/>
      <c r="Z98" s="384"/>
      <c r="AA98" s="384"/>
      <c r="AB98" s="384"/>
      <c r="AC98" s="384"/>
      <c r="AD98" s="384"/>
      <c r="AE98" s="443"/>
      <c r="AF98" s="443"/>
      <c r="AG98" s="443"/>
      <c r="AH98" s="443"/>
      <c r="AI98" s="443"/>
      <c r="AJ98" s="443"/>
      <c r="AK98" s="443"/>
      <c r="AL98" s="443"/>
      <c r="AM98" s="443"/>
      <c r="AN98" s="443"/>
      <c r="AO98" s="443"/>
      <c r="AP98" s="443"/>
      <c r="AQ98" s="443"/>
      <c r="AR98" s="443"/>
      <c r="AS98" s="443"/>
      <c r="AT98" s="443"/>
      <c r="AU98" s="443"/>
      <c r="AV98" s="443"/>
      <c r="AW98" s="443"/>
      <c r="AX98" s="443"/>
      <c r="AY98" s="443"/>
      <c r="AZ98" s="443"/>
      <c r="BA98" s="443"/>
      <c r="BB98" s="443"/>
      <c r="BC98" s="443"/>
      <c r="BD98" s="443"/>
      <c r="BE98" s="443"/>
      <c r="BF98" s="443"/>
      <c r="BG98" s="443"/>
      <c r="BH98" s="443"/>
      <c r="BI98" s="443"/>
      <c r="BJ98" s="443"/>
      <c r="BK98" s="443"/>
      <c r="BL98" s="443"/>
      <c r="BM98" s="443"/>
      <c r="BN98" s="443"/>
      <c r="BO98" s="443"/>
      <c r="BP98" s="443"/>
      <c r="BQ98" s="443"/>
      <c r="BR98" s="443"/>
      <c r="BS98" s="443"/>
      <c r="BT98" s="443"/>
      <c r="BU98" s="443"/>
      <c r="BV98" s="443"/>
      <c r="BW98" s="443"/>
      <c r="BX98" s="443"/>
      <c r="BY98" s="443"/>
      <c r="BZ98" s="443"/>
      <c r="CA98" s="443"/>
      <c r="CB98" s="443"/>
      <c r="CC98" s="443"/>
      <c r="CD98" s="443"/>
      <c r="CE98" s="443"/>
      <c r="CF98" s="443"/>
      <c r="CG98" s="443"/>
      <c r="CH98" s="443"/>
      <c r="CI98" s="443"/>
      <c r="CJ98" s="443"/>
      <c r="CK98" s="443"/>
      <c r="CL98" s="443"/>
      <c r="CM98" s="443"/>
      <c r="CN98" s="443"/>
      <c r="CO98" s="443"/>
      <c r="CP98" s="443"/>
      <c r="CQ98" s="443"/>
      <c r="CR98" s="443"/>
      <c r="CS98" s="443"/>
      <c r="CT98" s="443"/>
      <c r="CU98" s="443"/>
      <c r="CV98" s="443"/>
      <c r="CW98" s="443"/>
      <c r="CX98" s="443"/>
      <c r="CY98" s="443"/>
      <c r="CZ98" s="443"/>
      <c r="DA98" s="443"/>
      <c r="DB98" s="443"/>
      <c r="DC98" s="443"/>
      <c r="DD98" s="443"/>
      <c r="DE98" s="443"/>
      <c r="DF98" s="443"/>
      <c r="DG98" s="443"/>
      <c r="DH98" s="443"/>
      <c r="DI98" s="443"/>
      <c r="DJ98" s="443"/>
      <c r="DK98" s="443"/>
      <c r="DL98" s="443"/>
      <c r="DM98" s="443"/>
      <c r="DN98" s="443"/>
      <c r="DO98" s="443"/>
      <c r="DP98" s="443"/>
      <c r="DQ98" s="443"/>
      <c r="DR98" s="443"/>
      <c r="DS98" s="443"/>
      <c r="DT98" s="443"/>
      <c r="DU98" s="443"/>
      <c r="DV98" s="443"/>
      <c r="DW98" s="443"/>
      <c r="DX98" s="443"/>
      <c r="DY98" s="443"/>
      <c r="DZ98" s="443"/>
      <c r="EA98" s="443"/>
      <c r="EB98" s="443"/>
      <c r="EC98" s="443"/>
      <c r="ED98" s="443"/>
      <c r="EE98" s="443"/>
      <c r="EF98" s="443"/>
      <c r="EG98" s="443"/>
      <c r="EH98" s="443"/>
      <c r="EI98" s="443"/>
      <c r="EJ98" s="443"/>
      <c r="EK98" s="443"/>
      <c r="EL98" s="443"/>
      <c r="EM98" s="443"/>
      <c r="EN98" s="443"/>
      <c r="EO98" s="443"/>
      <c r="EP98" s="443"/>
      <c r="EQ98" s="443"/>
      <c r="ER98" s="443"/>
      <c r="ES98" s="443"/>
      <c r="ET98" s="443"/>
      <c r="EU98" s="443"/>
      <c r="EV98" s="443"/>
      <c r="EW98" s="443"/>
      <c r="EX98" s="443"/>
      <c r="EY98" s="443"/>
      <c r="EZ98" s="443"/>
      <c r="FA98" s="443"/>
      <c r="FB98" s="443"/>
      <c r="FC98" s="443"/>
      <c r="FD98" s="443"/>
      <c r="FE98" s="443"/>
      <c r="FF98" s="443"/>
      <c r="FG98" s="443"/>
      <c r="FH98" s="443"/>
      <c r="FI98" s="443"/>
      <c r="FJ98" s="443"/>
      <c r="FK98" s="443"/>
      <c r="FL98" s="443"/>
      <c r="FM98" s="443"/>
      <c r="FN98" s="443"/>
      <c r="FO98" s="443"/>
      <c r="FP98" s="443"/>
      <c r="FQ98" s="443"/>
      <c r="FR98" s="443"/>
      <c r="FS98" s="443"/>
      <c r="FT98" s="443"/>
      <c r="FU98" s="443"/>
      <c r="FV98" s="443"/>
      <c r="FW98" s="443"/>
      <c r="FX98" s="443"/>
      <c r="FY98" s="443"/>
      <c r="FZ98" s="443"/>
      <c r="GA98" s="443"/>
      <c r="GB98" s="443"/>
      <c r="GC98" s="443"/>
      <c r="GD98" s="443"/>
      <c r="GE98" s="443"/>
      <c r="GF98" s="443"/>
      <c r="GG98" s="443"/>
      <c r="GH98" s="443"/>
      <c r="GI98" s="443"/>
      <c r="GJ98" s="443"/>
      <c r="GK98" s="443"/>
      <c r="GL98" s="443"/>
      <c r="GM98" s="443"/>
      <c r="GN98" s="443"/>
      <c r="GO98" s="443"/>
      <c r="GP98" s="443"/>
      <c r="GQ98" s="443"/>
      <c r="GR98" s="443"/>
      <c r="GS98" s="443"/>
      <c r="GT98" s="443"/>
      <c r="GU98" s="443"/>
      <c r="GV98" s="443"/>
      <c r="GW98" s="443"/>
      <c r="GX98" s="443"/>
      <c r="GY98" s="443"/>
      <c r="GZ98" s="443"/>
      <c r="HA98" s="443"/>
      <c r="HB98" s="443"/>
      <c r="HC98" s="443"/>
      <c r="HD98" s="443"/>
      <c r="HE98" s="443"/>
      <c r="HF98" s="443"/>
      <c r="HG98" s="443"/>
      <c r="HH98" s="443"/>
      <c r="HI98" s="443"/>
      <c r="HJ98" s="443"/>
      <c r="HK98" s="443"/>
      <c r="HL98" s="443"/>
      <c r="HM98" s="443"/>
      <c r="HN98" s="443"/>
      <c r="HO98" s="443"/>
      <c r="HP98" s="443"/>
      <c r="HQ98" s="443"/>
      <c r="HR98" s="443"/>
      <c r="HS98" s="443"/>
      <c r="HT98" s="443"/>
      <c r="HU98" s="443"/>
      <c r="HV98" s="443"/>
      <c r="HW98" s="443"/>
      <c r="HX98" s="443"/>
      <c r="HY98" s="443"/>
      <c r="HZ98" s="443"/>
      <c r="IA98" s="443"/>
      <c r="IB98" s="443"/>
      <c r="IC98" s="443"/>
      <c r="ID98" s="443"/>
      <c r="IE98" s="443"/>
      <c r="IF98" s="443"/>
      <c r="IG98" s="443"/>
      <c r="IH98" s="443"/>
      <c r="II98" s="443"/>
      <c r="IJ98" s="443"/>
      <c r="IK98" s="443"/>
      <c r="IL98" s="443"/>
      <c r="IM98" s="443"/>
      <c r="IN98" s="443"/>
      <c r="IO98" s="443"/>
      <c r="IP98" s="443"/>
      <c r="IQ98" s="443"/>
      <c r="IR98" s="443"/>
      <c r="IS98" s="443"/>
    </row>
    <row r="99" spans="1:253" s="83" customFormat="1" ht="21.9" customHeight="1" x14ac:dyDescent="0.3">
      <c r="A99" s="809" t="s">
        <v>93</v>
      </c>
      <c r="B99" s="809"/>
      <c r="C99" s="809"/>
      <c r="D99" s="809"/>
      <c r="E99" s="809"/>
      <c r="F99" s="809"/>
      <c r="G99" s="446"/>
      <c r="H99" s="446"/>
      <c r="I99" s="446"/>
      <c r="J99" s="446"/>
      <c r="K99" s="381"/>
      <c r="L99" s="381"/>
      <c r="M99" s="381"/>
      <c r="N99" s="381"/>
      <c r="O99" s="381"/>
      <c r="P99" s="381"/>
      <c r="Q99" s="441"/>
      <c r="R99" s="442"/>
      <c r="S99" s="442"/>
      <c r="T99" s="442"/>
      <c r="U99" s="442"/>
      <c r="V99" s="442"/>
      <c r="W99" s="384"/>
      <c r="X99" s="384"/>
      <c r="Y99" s="384"/>
      <c r="Z99" s="384"/>
      <c r="AA99" s="384"/>
      <c r="AB99" s="384"/>
      <c r="AC99" s="384"/>
      <c r="AD99" s="384"/>
      <c r="AE99" s="381"/>
      <c r="AF99" s="381"/>
      <c r="AG99" s="381"/>
      <c r="AH99" s="381"/>
      <c r="AI99" s="381"/>
      <c r="AJ99" s="381"/>
      <c r="AK99" s="381"/>
      <c r="AL99" s="381"/>
      <c r="AM99" s="381"/>
      <c r="AN99" s="381"/>
      <c r="AO99" s="381"/>
      <c r="AP99" s="381"/>
      <c r="AQ99" s="381"/>
      <c r="AR99" s="381"/>
      <c r="AS99" s="381"/>
      <c r="AT99" s="381"/>
      <c r="AU99" s="381"/>
      <c r="AV99" s="381"/>
      <c r="AW99" s="381"/>
      <c r="AX99" s="381"/>
      <c r="AY99" s="381"/>
      <c r="AZ99" s="381"/>
      <c r="BA99" s="381"/>
      <c r="BB99" s="381"/>
      <c r="BC99" s="381"/>
      <c r="BD99" s="381"/>
      <c r="BE99" s="381"/>
      <c r="BF99" s="381"/>
      <c r="BG99" s="381"/>
      <c r="BH99" s="381"/>
      <c r="BI99" s="381"/>
      <c r="BJ99" s="381"/>
      <c r="BK99" s="381"/>
      <c r="BL99" s="381"/>
      <c r="BM99" s="381"/>
      <c r="BN99" s="381"/>
      <c r="BO99" s="381"/>
      <c r="BP99" s="381"/>
      <c r="BQ99" s="381"/>
      <c r="BR99" s="381"/>
      <c r="BS99" s="381"/>
      <c r="BT99" s="381"/>
      <c r="BU99" s="381"/>
      <c r="BV99" s="381"/>
      <c r="BW99" s="381"/>
      <c r="BX99" s="381"/>
      <c r="BY99" s="381"/>
      <c r="BZ99" s="381"/>
      <c r="CA99" s="381"/>
      <c r="CB99" s="381"/>
      <c r="CC99" s="381"/>
      <c r="CD99" s="381"/>
      <c r="CE99" s="381"/>
      <c r="CF99" s="381"/>
      <c r="CG99" s="381"/>
      <c r="CH99" s="381"/>
      <c r="CI99" s="381"/>
      <c r="CJ99" s="381"/>
      <c r="CK99" s="381"/>
      <c r="CL99" s="381"/>
      <c r="CM99" s="381"/>
      <c r="CN99" s="381"/>
      <c r="CO99" s="381"/>
      <c r="CP99" s="381"/>
      <c r="CQ99" s="381"/>
      <c r="CR99" s="381"/>
      <c r="CS99" s="381"/>
      <c r="CT99" s="381"/>
      <c r="CU99" s="381"/>
      <c r="CV99" s="381"/>
      <c r="CW99" s="381"/>
      <c r="CX99" s="381"/>
      <c r="CY99" s="381"/>
      <c r="CZ99" s="381"/>
      <c r="DA99" s="381"/>
      <c r="DB99" s="381"/>
      <c r="DC99" s="381"/>
      <c r="DD99" s="381"/>
      <c r="DE99" s="381"/>
      <c r="DF99" s="381"/>
      <c r="DG99" s="381"/>
      <c r="DH99" s="381"/>
      <c r="DI99" s="381"/>
      <c r="DJ99" s="381"/>
      <c r="DK99" s="381"/>
      <c r="DL99" s="381"/>
      <c r="DM99" s="381"/>
      <c r="DN99" s="381"/>
      <c r="DO99" s="381"/>
      <c r="DP99" s="381"/>
      <c r="DQ99" s="381"/>
      <c r="DR99" s="381"/>
      <c r="DS99" s="381"/>
      <c r="DT99" s="381"/>
      <c r="DU99" s="381"/>
      <c r="DV99" s="381"/>
      <c r="DW99" s="381"/>
      <c r="DX99" s="381"/>
      <c r="DY99" s="381"/>
      <c r="DZ99" s="381"/>
      <c r="EA99" s="381"/>
      <c r="EB99" s="381"/>
      <c r="EC99" s="381"/>
      <c r="ED99" s="381"/>
      <c r="EE99" s="381"/>
      <c r="EF99" s="381"/>
      <c r="EG99" s="381"/>
      <c r="EH99" s="381"/>
      <c r="EI99" s="381"/>
      <c r="EJ99" s="381"/>
      <c r="EK99" s="381"/>
      <c r="EL99" s="381"/>
      <c r="EM99" s="381"/>
      <c r="EN99" s="381"/>
      <c r="EO99" s="381"/>
      <c r="EP99" s="381"/>
      <c r="EQ99" s="381"/>
      <c r="ER99" s="381"/>
      <c r="ES99" s="381"/>
      <c r="ET99" s="381"/>
      <c r="EU99" s="381"/>
      <c r="EV99" s="381"/>
      <c r="EW99" s="381"/>
      <c r="EX99" s="381"/>
      <c r="EY99" s="381"/>
      <c r="EZ99" s="381"/>
      <c r="FA99" s="381"/>
      <c r="FB99" s="381"/>
      <c r="FC99" s="381"/>
      <c r="FD99" s="381"/>
      <c r="FE99" s="381"/>
      <c r="FF99" s="381"/>
      <c r="FG99" s="381"/>
      <c r="FH99" s="381"/>
      <c r="FI99" s="381"/>
      <c r="FJ99" s="381"/>
      <c r="FK99" s="381"/>
      <c r="FL99" s="381"/>
      <c r="FM99" s="381"/>
      <c r="FN99" s="381"/>
      <c r="FO99" s="381"/>
      <c r="FP99" s="381"/>
      <c r="FQ99" s="381"/>
      <c r="FR99" s="381"/>
      <c r="FS99" s="381"/>
      <c r="FT99" s="381"/>
      <c r="FU99" s="381"/>
      <c r="FV99" s="381"/>
      <c r="FW99" s="381"/>
      <c r="FX99" s="381"/>
      <c r="FY99" s="381"/>
      <c r="FZ99" s="381"/>
      <c r="GA99" s="381"/>
      <c r="GB99" s="381"/>
      <c r="GC99" s="381"/>
      <c r="GD99" s="381"/>
      <c r="GE99" s="381"/>
      <c r="GF99" s="381"/>
      <c r="GG99" s="381"/>
      <c r="GH99" s="381"/>
      <c r="GI99" s="381"/>
      <c r="GJ99" s="381"/>
      <c r="GK99" s="381"/>
      <c r="GL99" s="381"/>
      <c r="GM99" s="381"/>
      <c r="GN99" s="381"/>
      <c r="GO99" s="381"/>
      <c r="GP99" s="381"/>
      <c r="GQ99" s="381"/>
      <c r="GR99" s="381"/>
      <c r="GS99" s="381"/>
      <c r="GT99" s="381"/>
      <c r="GU99" s="381"/>
      <c r="GV99" s="381"/>
      <c r="GW99" s="381"/>
      <c r="GX99" s="381"/>
      <c r="GY99" s="381"/>
      <c r="GZ99" s="381"/>
      <c r="HA99" s="381"/>
      <c r="HB99" s="381"/>
      <c r="HC99" s="381"/>
      <c r="HD99" s="381"/>
      <c r="HE99" s="381"/>
      <c r="HF99" s="381"/>
      <c r="HG99" s="381"/>
      <c r="HH99" s="381"/>
      <c r="HI99" s="381"/>
      <c r="HJ99" s="381"/>
      <c r="HK99" s="381"/>
      <c r="HL99" s="381"/>
      <c r="HM99" s="381"/>
      <c r="HN99" s="381"/>
      <c r="HO99" s="381"/>
      <c r="HP99" s="381"/>
      <c r="HQ99" s="381"/>
      <c r="HR99" s="381"/>
      <c r="HS99" s="381"/>
      <c r="HT99" s="381"/>
      <c r="HU99" s="381"/>
      <c r="HV99" s="381"/>
      <c r="HW99" s="381"/>
      <c r="HX99" s="381"/>
      <c r="HY99" s="381"/>
      <c r="HZ99" s="381"/>
      <c r="IA99" s="381"/>
      <c r="IB99" s="381"/>
      <c r="IC99" s="381"/>
      <c r="ID99" s="381"/>
      <c r="IE99" s="381"/>
      <c r="IF99" s="381"/>
      <c r="IG99" s="381"/>
      <c r="IH99" s="381"/>
      <c r="II99" s="381"/>
      <c r="IJ99" s="381"/>
      <c r="IK99" s="381"/>
      <c r="IL99" s="381"/>
      <c r="IM99" s="381"/>
      <c r="IN99" s="381"/>
      <c r="IO99" s="381"/>
      <c r="IP99" s="381"/>
      <c r="IQ99" s="381"/>
    </row>
    <row r="100" spans="1:253" s="83" customFormat="1" ht="21.9" customHeight="1" x14ac:dyDescent="0.3">
      <c r="A100" s="809" t="s">
        <v>136</v>
      </c>
      <c r="B100" s="809"/>
      <c r="C100" s="809"/>
      <c r="D100" s="809"/>
      <c r="E100" s="809"/>
      <c r="F100" s="809"/>
      <c r="G100" s="446"/>
      <c r="H100" s="446"/>
      <c r="I100" s="446"/>
      <c r="J100" s="446"/>
      <c r="K100" s="381"/>
      <c r="L100" s="381"/>
      <c r="M100" s="381"/>
      <c r="N100" s="381"/>
      <c r="O100" s="381"/>
      <c r="P100" s="381"/>
      <c r="Q100" s="441"/>
      <c r="R100" s="442"/>
      <c r="S100" s="442"/>
      <c r="T100" s="442"/>
      <c r="U100" s="442"/>
      <c r="V100" s="442"/>
      <c r="W100" s="384"/>
      <c r="X100" s="384"/>
      <c r="Y100" s="384"/>
      <c r="Z100" s="384"/>
      <c r="AA100" s="384"/>
      <c r="AB100" s="384"/>
      <c r="AC100" s="384"/>
      <c r="AD100" s="384"/>
      <c r="AE100" s="381"/>
      <c r="AF100" s="381"/>
      <c r="AG100" s="381"/>
      <c r="AH100" s="381"/>
      <c r="AI100" s="381"/>
      <c r="AJ100" s="381"/>
      <c r="AK100" s="381"/>
      <c r="AL100" s="381"/>
      <c r="AM100" s="381"/>
      <c r="AN100" s="381"/>
      <c r="AO100" s="381"/>
      <c r="AP100" s="381"/>
      <c r="AQ100" s="381"/>
      <c r="AR100" s="381"/>
      <c r="AS100" s="381"/>
      <c r="AT100" s="381"/>
      <c r="AU100" s="381"/>
      <c r="AV100" s="381"/>
      <c r="AW100" s="381"/>
      <c r="AX100" s="381"/>
      <c r="AY100" s="381"/>
      <c r="AZ100" s="381"/>
      <c r="BA100" s="381"/>
      <c r="BB100" s="381"/>
      <c r="BC100" s="381"/>
      <c r="BD100" s="381"/>
      <c r="BE100" s="381"/>
      <c r="BF100" s="381"/>
      <c r="BG100" s="381"/>
      <c r="BH100" s="381"/>
      <c r="BI100" s="381"/>
      <c r="BJ100" s="381"/>
      <c r="BK100" s="381"/>
      <c r="BL100" s="381"/>
      <c r="BM100" s="381"/>
      <c r="BN100" s="381"/>
      <c r="BO100" s="381"/>
      <c r="BP100" s="381"/>
      <c r="BQ100" s="381"/>
      <c r="BR100" s="381"/>
      <c r="BS100" s="381"/>
      <c r="BT100" s="381"/>
      <c r="BU100" s="381"/>
      <c r="BV100" s="381"/>
      <c r="BW100" s="381"/>
      <c r="BX100" s="381"/>
      <c r="BY100" s="381"/>
      <c r="BZ100" s="381"/>
      <c r="CA100" s="381"/>
      <c r="CB100" s="381"/>
      <c r="CC100" s="381"/>
      <c r="CD100" s="381"/>
      <c r="CE100" s="381"/>
      <c r="CF100" s="381"/>
      <c r="CG100" s="381"/>
      <c r="CH100" s="381"/>
      <c r="CI100" s="381"/>
      <c r="CJ100" s="381"/>
      <c r="CK100" s="381"/>
      <c r="CL100" s="381"/>
      <c r="CM100" s="381"/>
      <c r="CN100" s="381"/>
      <c r="CO100" s="381"/>
      <c r="CP100" s="381"/>
      <c r="CQ100" s="381"/>
      <c r="CR100" s="381"/>
      <c r="CS100" s="381"/>
      <c r="CT100" s="381"/>
      <c r="CU100" s="381"/>
      <c r="CV100" s="381"/>
      <c r="CW100" s="381"/>
      <c r="CX100" s="381"/>
      <c r="CY100" s="381"/>
      <c r="CZ100" s="381"/>
      <c r="DA100" s="381"/>
      <c r="DB100" s="381"/>
      <c r="DC100" s="381"/>
      <c r="DD100" s="381"/>
      <c r="DE100" s="381"/>
      <c r="DF100" s="381"/>
      <c r="DG100" s="381"/>
      <c r="DH100" s="381"/>
      <c r="DI100" s="381"/>
      <c r="DJ100" s="381"/>
      <c r="DK100" s="381"/>
      <c r="DL100" s="381"/>
      <c r="DM100" s="381"/>
      <c r="DN100" s="381"/>
      <c r="DO100" s="381"/>
      <c r="DP100" s="381"/>
      <c r="DQ100" s="381"/>
      <c r="DR100" s="381"/>
      <c r="DS100" s="381"/>
      <c r="DT100" s="381"/>
      <c r="DU100" s="381"/>
      <c r="DV100" s="381"/>
      <c r="DW100" s="381"/>
      <c r="DX100" s="381"/>
      <c r="DY100" s="381"/>
      <c r="DZ100" s="381"/>
      <c r="EA100" s="381"/>
      <c r="EB100" s="381"/>
      <c r="EC100" s="381"/>
      <c r="ED100" s="381"/>
      <c r="EE100" s="381"/>
      <c r="EF100" s="381"/>
      <c r="EG100" s="381"/>
      <c r="EH100" s="381"/>
      <c r="EI100" s="381"/>
      <c r="EJ100" s="381"/>
      <c r="EK100" s="381"/>
      <c r="EL100" s="381"/>
      <c r="EM100" s="381"/>
      <c r="EN100" s="381"/>
      <c r="EO100" s="381"/>
      <c r="EP100" s="381"/>
      <c r="EQ100" s="381"/>
      <c r="ER100" s="381"/>
      <c r="ES100" s="381"/>
      <c r="ET100" s="381"/>
      <c r="EU100" s="381"/>
      <c r="EV100" s="381"/>
      <c r="EW100" s="381"/>
      <c r="EX100" s="381"/>
      <c r="EY100" s="381"/>
      <c r="EZ100" s="381"/>
      <c r="FA100" s="381"/>
      <c r="FB100" s="381"/>
      <c r="FC100" s="381"/>
      <c r="FD100" s="381"/>
      <c r="FE100" s="381"/>
      <c r="FF100" s="381"/>
      <c r="FG100" s="381"/>
      <c r="FH100" s="381"/>
      <c r="FI100" s="381"/>
      <c r="FJ100" s="381"/>
      <c r="FK100" s="381"/>
      <c r="FL100" s="381"/>
      <c r="FM100" s="381"/>
      <c r="FN100" s="381"/>
      <c r="FO100" s="381"/>
      <c r="FP100" s="381"/>
      <c r="FQ100" s="381"/>
      <c r="FR100" s="381"/>
      <c r="FS100" s="381"/>
      <c r="FT100" s="381"/>
      <c r="FU100" s="381"/>
      <c r="FV100" s="381"/>
      <c r="FW100" s="381"/>
      <c r="FX100" s="381"/>
      <c r="FY100" s="381"/>
      <c r="FZ100" s="381"/>
      <c r="GA100" s="381"/>
      <c r="GB100" s="381"/>
      <c r="GC100" s="381"/>
      <c r="GD100" s="381"/>
      <c r="GE100" s="381"/>
      <c r="GF100" s="381"/>
      <c r="GG100" s="381"/>
      <c r="GH100" s="381"/>
      <c r="GI100" s="381"/>
      <c r="GJ100" s="381"/>
      <c r="GK100" s="381"/>
      <c r="GL100" s="381"/>
      <c r="GM100" s="381"/>
      <c r="GN100" s="381"/>
      <c r="GO100" s="381"/>
      <c r="GP100" s="381"/>
      <c r="GQ100" s="381"/>
      <c r="GR100" s="381"/>
      <c r="GS100" s="381"/>
      <c r="GT100" s="381"/>
      <c r="GU100" s="381"/>
      <c r="GV100" s="381"/>
      <c r="GW100" s="381"/>
      <c r="GX100" s="381"/>
      <c r="GY100" s="381"/>
      <c r="GZ100" s="381"/>
      <c r="HA100" s="381"/>
      <c r="HB100" s="381"/>
      <c r="HC100" s="381"/>
      <c r="HD100" s="381"/>
      <c r="HE100" s="381"/>
      <c r="HF100" s="381"/>
      <c r="HG100" s="381"/>
      <c r="HH100" s="381"/>
      <c r="HI100" s="381"/>
      <c r="HJ100" s="381"/>
      <c r="HK100" s="381"/>
      <c r="HL100" s="381"/>
      <c r="HM100" s="381"/>
      <c r="HN100" s="381"/>
      <c r="HO100" s="381"/>
      <c r="HP100" s="381"/>
      <c r="HQ100" s="381"/>
      <c r="HR100" s="381"/>
      <c r="HS100" s="381"/>
      <c r="HT100" s="381"/>
      <c r="HU100" s="381"/>
      <c r="HV100" s="381"/>
      <c r="HW100" s="381"/>
      <c r="HX100" s="381"/>
      <c r="HY100" s="381"/>
      <c r="HZ100" s="381"/>
      <c r="IA100" s="381"/>
      <c r="IB100" s="381"/>
      <c r="IC100" s="381"/>
      <c r="ID100" s="381"/>
      <c r="IE100" s="381"/>
      <c r="IF100" s="381"/>
      <c r="IG100" s="381"/>
      <c r="IH100" s="381"/>
      <c r="II100" s="381"/>
      <c r="IJ100" s="381"/>
      <c r="IK100" s="381"/>
      <c r="IL100" s="381"/>
      <c r="IM100" s="381"/>
      <c r="IN100" s="381"/>
      <c r="IO100" s="381"/>
      <c r="IP100" s="381"/>
      <c r="IQ100" s="381"/>
    </row>
    <row r="101" spans="1:253" x14ac:dyDescent="0.3">
      <c r="A101" s="810" t="s">
        <v>309</v>
      </c>
      <c r="B101" s="810"/>
      <c r="C101" s="810"/>
      <c r="D101" s="810"/>
      <c r="E101" s="810"/>
      <c r="F101" s="810"/>
      <c r="G101" s="118"/>
      <c r="H101" s="118"/>
      <c r="I101" s="118"/>
      <c r="J101" s="118"/>
      <c r="K101" s="118"/>
      <c r="L101" s="118"/>
      <c r="M101" s="118"/>
      <c r="N101" s="118"/>
      <c r="O101" s="118"/>
      <c r="P101" s="118"/>
      <c r="Q101" s="122"/>
      <c r="R101" s="119"/>
      <c r="S101" s="119"/>
      <c r="T101" s="119"/>
      <c r="U101" s="119"/>
      <c r="V101" s="119"/>
      <c r="W101" s="119"/>
      <c r="X101" s="119"/>
      <c r="Y101" s="119"/>
      <c r="Z101" s="114"/>
    </row>
    <row r="102" spans="1:253" ht="12.75" customHeight="1" x14ac:dyDescent="0.3"/>
    <row r="103" spans="1:253" ht="12.75" customHeight="1" x14ac:dyDescent="0.3"/>
    <row r="104" spans="1:253" ht="12.75" customHeight="1" x14ac:dyDescent="0.3"/>
    <row r="105" spans="1:253" ht="12.75" customHeight="1" x14ac:dyDescent="0.3"/>
    <row r="106" spans="1:253" ht="12.75" customHeight="1" x14ac:dyDescent="0.3"/>
    <row r="107" spans="1:253" ht="12.75" customHeight="1" x14ac:dyDescent="0.3"/>
    <row r="108" spans="1:253" ht="12.75" customHeight="1" x14ac:dyDescent="0.3"/>
    <row r="109" spans="1:253" ht="12.75" customHeight="1" x14ac:dyDescent="0.3"/>
    <row r="110" spans="1:253" ht="12.75" customHeight="1" x14ac:dyDescent="0.3"/>
    <row r="111" spans="1:253" ht="12.75" customHeight="1" x14ac:dyDescent="0.3"/>
    <row r="112" spans="1:253" ht="12.75" customHeight="1" x14ac:dyDescent="0.3"/>
    <row r="113" ht="12.75" customHeight="1" x14ac:dyDescent="0.3"/>
    <row r="114" ht="12.75" customHeight="1" x14ac:dyDescent="0.3"/>
    <row r="115" ht="12.75" customHeight="1" x14ac:dyDescent="0.3"/>
    <row r="116" ht="12.75" customHeight="1" x14ac:dyDescent="0.3"/>
    <row r="117" ht="12.75" customHeight="1" x14ac:dyDescent="0.3"/>
    <row r="118" ht="12.75" customHeight="1" x14ac:dyDescent="0.3"/>
    <row r="119" ht="12.75" customHeight="1" x14ac:dyDescent="0.3"/>
    <row r="120" ht="12.75" customHeight="1" x14ac:dyDescent="0.3"/>
    <row r="121" ht="12.75" customHeight="1" x14ac:dyDescent="0.3"/>
    <row r="122" ht="12.75" customHeight="1" x14ac:dyDescent="0.3"/>
  </sheetData>
  <mergeCells count="11">
    <mergeCell ref="A98:F98"/>
    <mergeCell ref="A99:F99"/>
    <mergeCell ref="A100:F100"/>
    <mergeCell ref="A101:F101"/>
    <mergeCell ref="A2:F2"/>
    <mergeCell ref="B6:B9"/>
    <mergeCell ref="C7:C9"/>
    <mergeCell ref="D7:D9"/>
    <mergeCell ref="E7:E9"/>
    <mergeCell ref="F7:F9"/>
    <mergeCell ref="C6:F6"/>
  </mergeCells>
  <pageMargins left="0.70866141732283472" right="0.70866141732283472" top="0.59055118110236227" bottom="0.59055118110236227" header="0.31496062992125984" footer="0.31496062992125984"/>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7">
    <tabColor theme="4" tint="0.59999389629810485"/>
  </sheetPr>
  <dimension ref="B1:M79"/>
  <sheetViews>
    <sheetView workbookViewId="0">
      <selection activeCell="Q14" sqref="Q14"/>
    </sheetView>
  </sheetViews>
  <sheetFormatPr defaultColWidth="9.33203125" defaultRowHeight="13.2" x14ac:dyDescent="0.25"/>
  <cols>
    <col min="1" max="1" width="8.6640625" style="604" customWidth="1"/>
    <col min="2" max="9" width="9.33203125" style="604"/>
    <col min="10" max="10" width="6.44140625" style="604" customWidth="1"/>
    <col min="11" max="16384" width="9.33203125" style="604"/>
  </cols>
  <sheetData>
    <row r="1" spans="2:13" s="601" customFormat="1" ht="12.75" customHeight="1" x14ac:dyDescent="0.25"/>
    <row r="2" spans="2:13" s="602" customFormat="1" ht="12.75" customHeight="1" x14ac:dyDescent="0.25"/>
    <row r="3" spans="2:13" s="601" customFormat="1" ht="12.75" customHeight="1" x14ac:dyDescent="0.25">
      <c r="B3" s="603"/>
      <c r="C3" s="603"/>
      <c r="D3" s="603"/>
      <c r="E3" s="603"/>
      <c r="F3" s="603"/>
      <c r="G3" s="603"/>
      <c r="H3" s="603"/>
      <c r="I3" s="603"/>
      <c r="J3" s="603"/>
      <c r="K3" s="603"/>
      <c r="L3" s="603"/>
      <c r="M3" s="603"/>
    </row>
    <row r="4" spans="2:13" s="601" customFormat="1" ht="12.75" customHeight="1" x14ac:dyDescent="0.25"/>
    <row r="5" spans="2:13" ht="12.75" customHeight="1" x14ac:dyDescent="0.25"/>
    <row r="6" spans="2:13" ht="12.75" customHeight="1" x14ac:dyDescent="0.25"/>
    <row r="7" spans="2:13" ht="12.75" customHeight="1" x14ac:dyDescent="0.25"/>
    <row r="8" spans="2:13" ht="12.75" customHeight="1" x14ac:dyDescent="0.25">
      <c r="J8" s="601"/>
    </row>
    <row r="9" spans="2:13" ht="12.75" customHeight="1" x14ac:dyDescent="0.25"/>
    <row r="10" spans="2:13" ht="12.75" customHeight="1" x14ac:dyDescent="0.25"/>
    <row r="11" spans="2:13" ht="12.75" customHeight="1" x14ac:dyDescent="0.25"/>
    <row r="12" spans="2:13" ht="12.75" customHeight="1" x14ac:dyDescent="0.25"/>
    <row r="13" spans="2:13" ht="12.75" customHeight="1" x14ac:dyDescent="0.25"/>
    <row r="14" spans="2:13" ht="12.75" customHeight="1" x14ac:dyDescent="0.25"/>
    <row r="15" spans="2:13" ht="12.75" customHeight="1" x14ac:dyDescent="0.25"/>
    <row r="16" spans="2:13" ht="12.75" customHeight="1" x14ac:dyDescent="0.25"/>
    <row r="17" spans="2:12" ht="12.75" customHeight="1" x14ac:dyDescent="0.25"/>
    <row r="18" spans="2:12" ht="12.75" customHeight="1" x14ac:dyDescent="0.25"/>
    <row r="19" spans="2:12" ht="12.75" customHeight="1" x14ac:dyDescent="0.25"/>
    <row r="20" spans="2:12" ht="12.75" customHeight="1" x14ac:dyDescent="0.25"/>
    <row r="21" spans="2:12" ht="15" customHeight="1" x14ac:dyDescent="0.75">
      <c r="E21" s="800" t="s">
        <v>239</v>
      </c>
      <c r="F21" s="800"/>
      <c r="G21" s="800"/>
      <c r="H21" s="800"/>
      <c r="I21" s="800"/>
      <c r="J21" s="605"/>
    </row>
    <row r="22" spans="2:12" ht="12.75" customHeight="1" x14ac:dyDescent="0.75">
      <c r="E22" s="800"/>
      <c r="F22" s="800"/>
      <c r="G22" s="800"/>
      <c r="H22" s="800"/>
      <c r="I22" s="800"/>
      <c r="J22" s="605"/>
    </row>
    <row r="23" spans="2:12" ht="12.75" customHeight="1" x14ac:dyDescent="0.75">
      <c r="E23" s="800"/>
      <c r="F23" s="800"/>
      <c r="G23" s="800"/>
      <c r="H23" s="800"/>
      <c r="I23" s="800"/>
      <c r="J23" s="605"/>
    </row>
    <row r="24" spans="2:12" ht="34.5" customHeight="1" x14ac:dyDescent="0.25">
      <c r="B24" s="802" t="s">
        <v>240</v>
      </c>
      <c r="C24" s="802"/>
      <c r="D24" s="802"/>
      <c r="E24" s="802"/>
      <c r="F24" s="802"/>
      <c r="G24" s="802"/>
      <c r="H24" s="802"/>
      <c r="I24" s="802"/>
      <c r="J24" s="606"/>
    </row>
    <row r="25" spans="2:12" ht="12.75" customHeight="1" x14ac:dyDescent="0.25">
      <c r="B25" s="802"/>
      <c r="C25" s="802"/>
      <c r="D25" s="802"/>
      <c r="E25" s="802"/>
      <c r="F25" s="802"/>
      <c r="G25" s="802"/>
      <c r="H25" s="802"/>
      <c r="I25" s="802"/>
      <c r="J25" s="606"/>
    </row>
    <row r="26" spans="2:12" ht="12.75" customHeight="1" x14ac:dyDescent="0.25">
      <c r="B26" s="802"/>
      <c r="C26" s="802"/>
      <c r="D26" s="802"/>
      <c r="E26" s="802"/>
      <c r="F26" s="802"/>
      <c r="G26" s="802"/>
      <c r="H26" s="802"/>
      <c r="I26" s="802"/>
      <c r="J26" s="606"/>
      <c r="L26" s="607"/>
    </row>
    <row r="27" spans="2:12" ht="12.75" customHeight="1" x14ac:dyDescent="0.25">
      <c r="B27" s="802"/>
      <c r="C27" s="802"/>
      <c r="D27" s="802"/>
      <c r="E27" s="802"/>
      <c r="F27" s="802"/>
      <c r="G27" s="802"/>
      <c r="H27" s="802"/>
      <c r="I27" s="802"/>
      <c r="J27" s="606"/>
    </row>
    <row r="28" spans="2:12" ht="12.75" customHeight="1" x14ac:dyDescent="0.25">
      <c r="B28" s="802"/>
      <c r="C28" s="802"/>
      <c r="D28" s="802"/>
      <c r="E28" s="802"/>
      <c r="F28" s="802"/>
      <c r="G28" s="802"/>
      <c r="H28" s="802"/>
      <c r="I28" s="802"/>
      <c r="J28" s="606"/>
    </row>
    <row r="29" spans="2:12" ht="12.75" customHeight="1" x14ac:dyDescent="0.25">
      <c r="B29" s="802"/>
      <c r="C29" s="802"/>
      <c r="D29" s="802"/>
      <c r="E29" s="802"/>
      <c r="F29" s="802"/>
      <c r="G29" s="802"/>
      <c r="H29" s="802"/>
      <c r="I29" s="802"/>
    </row>
    <row r="30" spans="2:12" ht="12.75" customHeight="1" x14ac:dyDescent="0.25">
      <c r="B30" s="802"/>
      <c r="C30" s="802"/>
      <c r="D30" s="802"/>
      <c r="E30" s="802"/>
      <c r="F30" s="802"/>
      <c r="G30" s="802"/>
      <c r="H30" s="802"/>
      <c r="I30" s="802"/>
    </row>
    <row r="31" spans="2:12" ht="12.75" customHeight="1" x14ac:dyDescent="0.25">
      <c r="B31" s="801" t="s">
        <v>314</v>
      </c>
      <c r="C31" s="801"/>
      <c r="D31" s="801"/>
      <c r="E31" s="801"/>
      <c r="F31" s="801"/>
      <c r="G31" s="801"/>
      <c r="H31" s="801"/>
      <c r="I31" s="801"/>
    </row>
    <row r="32" spans="2:12" ht="12.75" customHeight="1" x14ac:dyDescent="0.25">
      <c r="B32" s="801"/>
      <c r="C32" s="801"/>
      <c r="D32" s="801"/>
      <c r="E32" s="801"/>
      <c r="F32" s="801"/>
      <c r="G32" s="801"/>
      <c r="H32" s="801"/>
      <c r="I32" s="801"/>
    </row>
    <row r="33" spans="2:9" ht="12.75" customHeight="1" x14ac:dyDescent="0.25">
      <c r="B33" s="801"/>
      <c r="C33" s="801"/>
      <c r="D33" s="801"/>
      <c r="E33" s="801"/>
      <c r="F33" s="801"/>
      <c r="G33" s="801"/>
      <c r="H33" s="801"/>
      <c r="I33" s="801"/>
    </row>
    <row r="34" spans="2:9" ht="12.75" customHeight="1" x14ac:dyDescent="0.25"/>
    <row r="35" spans="2:9" ht="12.75" customHeight="1" x14ac:dyDescent="0.25"/>
    <row r="36" spans="2:9" ht="12.75" customHeight="1" x14ac:dyDescent="0.25"/>
    <row r="37" spans="2:9" ht="12.75" customHeight="1" x14ac:dyDescent="0.25"/>
    <row r="38" spans="2:9" ht="12.75" customHeight="1" x14ac:dyDescent="0.25"/>
    <row r="39" spans="2:9" ht="12.75" customHeight="1" x14ac:dyDescent="0.25"/>
    <row r="40" spans="2:9" ht="12.75" customHeight="1" x14ac:dyDescent="0.25"/>
    <row r="41" spans="2:9" ht="12.75" customHeight="1" x14ac:dyDescent="0.25"/>
    <row r="42" spans="2:9" ht="12.75" customHeight="1" x14ac:dyDescent="0.25"/>
    <row r="43" spans="2:9" ht="12.75" customHeight="1" x14ac:dyDescent="0.25"/>
    <row r="44" spans="2:9" ht="12.75" customHeight="1" x14ac:dyDescent="0.25"/>
    <row r="45" spans="2:9" ht="12.75" customHeight="1" x14ac:dyDescent="0.25">
      <c r="C45" s="604" t="s">
        <v>231</v>
      </c>
    </row>
    <row r="46" spans="2:9" ht="12.75" customHeight="1" x14ac:dyDescent="0.25">
      <c r="C46" s="604" t="s">
        <v>232</v>
      </c>
    </row>
    <row r="47" spans="2:9" ht="12.75" customHeight="1" x14ac:dyDescent="0.25">
      <c r="C47" s="604" t="s">
        <v>233</v>
      </c>
    </row>
    <row r="48" spans="2:9"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sheetData>
  <mergeCells count="3">
    <mergeCell ref="E21:I23"/>
    <mergeCell ref="B24:I30"/>
    <mergeCell ref="B31:I33"/>
  </mergeCells>
  <pageMargins left="0.70866141732283472" right="0.70866141732283472" top="0.59055118110236227" bottom="0.59055118110236227"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53</vt:i4>
      </vt:variant>
      <vt:variant>
        <vt:lpstr>Intervalli denominati</vt:lpstr>
      </vt:variant>
      <vt:variant>
        <vt:i4>63</vt:i4>
      </vt:variant>
    </vt:vector>
  </HeadingPairs>
  <TitlesOfParts>
    <vt:vector size="116" baseType="lpstr">
      <vt:lpstr>Copertina</vt:lpstr>
      <vt:lpstr>nota</vt:lpstr>
      <vt:lpstr>Indice</vt:lpstr>
      <vt:lpstr>SezA-Figure professionali</vt:lpstr>
      <vt:lpstr>Tav1</vt:lpstr>
      <vt:lpstr>Tav2</vt:lpstr>
      <vt:lpstr>Tav3</vt:lpstr>
      <vt:lpstr>Tav4</vt:lpstr>
      <vt:lpstr>SezB-Competenze</vt:lpstr>
      <vt:lpstr>Tav5.1</vt:lpstr>
      <vt:lpstr>TAV13_bis</vt:lpstr>
      <vt:lpstr>Tav6.1a</vt:lpstr>
      <vt:lpstr>Tav6.1b</vt:lpstr>
      <vt:lpstr>Tav6.2a</vt:lpstr>
      <vt:lpstr>Tav6.2b</vt:lpstr>
      <vt:lpstr>SezC_Ind_stu</vt:lpstr>
      <vt:lpstr>Tav7</vt:lpstr>
      <vt:lpstr>Tav8</vt:lpstr>
      <vt:lpstr>TAV8_bis</vt:lpstr>
      <vt:lpstr>Tav10</vt:lpstr>
      <vt:lpstr>TAV10_bis</vt:lpstr>
      <vt:lpstr>Tav11.1</vt:lpstr>
      <vt:lpstr>Tav11.1bis</vt:lpstr>
      <vt:lpstr>TAV11.2_bis</vt:lpstr>
      <vt:lpstr>TAV11_2</vt:lpstr>
      <vt:lpstr>SezD- ALTRE CARAT ENTRATE</vt:lpstr>
      <vt:lpstr>Tav12</vt:lpstr>
      <vt:lpstr>Tav12_bis</vt:lpstr>
      <vt:lpstr>Tav13</vt:lpstr>
      <vt:lpstr>Tav14</vt:lpstr>
      <vt:lpstr>Tav15</vt:lpstr>
      <vt:lpstr>SezE-Imprese</vt:lpstr>
      <vt:lpstr>Tav17</vt:lpstr>
      <vt:lpstr>Tav26</vt:lpstr>
      <vt:lpstr>SezF_Formazione</vt:lpstr>
      <vt:lpstr>Tav23</vt:lpstr>
      <vt:lpstr>Tav20</vt:lpstr>
      <vt:lpstr>Tav21</vt:lpstr>
      <vt:lpstr>Tav22</vt:lpstr>
      <vt:lpstr>TAV146.1_NEW2021</vt:lpstr>
      <vt:lpstr>TAV146.1_ambiti_NEW2021</vt:lpstr>
      <vt:lpstr>SezG_Digital</vt:lpstr>
      <vt:lpstr>TAV5D0_2020</vt:lpstr>
      <vt:lpstr>Tav29_2020</vt:lpstr>
      <vt:lpstr>Tav30_2020</vt:lpstr>
      <vt:lpstr>Tav30_2020bis</vt:lpstr>
      <vt:lpstr>Tav24</vt:lpstr>
      <vt:lpstr>Tav30</vt:lpstr>
      <vt:lpstr>Tav30bis</vt:lpstr>
      <vt:lpstr>TAV5D3_2020</vt:lpstr>
      <vt:lpstr>TAV5c0_2020_green</vt:lpstr>
      <vt:lpstr>Cop</vt:lpstr>
      <vt:lpstr>FI</vt:lpstr>
      <vt:lpstr>Copertina!Area_stampa</vt:lpstr>
      <vt:lpstr>Indice!Area_stampa</vt:lpstr>
      <vt:lpstr>nota!Area_stampa</vt:lpstr>
      <vt:lpstr>'SezA-Figure professionali'!Area_stampa</vt:lpstr>
      <vt:lpstr>'SezB-Competenze'!Area_stampa</vt:lpstr>
      <vt:lpstr>SezC_Ind_stu!Area_stampa</vt:lpstr>
      <vt:lpstr>'SezD- ALTRE CARAT ENTRATE'!Area_stampa</vt:lpstr>
      <vt:lpstr>'SezE-Imprese'!Area_stampa</vt:lpstr>
      <vt:lpstr>SezF_Formazione!Area_stampa</vt:lpstr>
      <vt:lpstr>SezG_Digital!Area_stampa</vt:lpstr>
      <vt:lpstr>'Tav1'!Area_stampa</vt:lpstr>
      <vt:lpstr>'Tav10'!Area_stampa</vt:lpstr>
      <vt:lpstr>TAV10_bis!Area_stampa</vt:lpstr>
      <vt:lpstr>Tav11.1!Area_stampa</vt:lpstr>
      <vt:lpstr>Tav11.1bis!Area_stampa</vt:lpstr>
      <vt:lpstr>TAV11.2_bis!Area_stampa</vt:lpstr>
      <vt:lpstr>TAV11_2!Area_stampa</vt:lpstr>
      <vt:lpstr>'Tav12'!Area_stampa</vt:lpstr>
      <vt:lpstr>Tav12_bis!Area_stampa</vt:lpstr>
      <vt:lpstr>'Tav13'!Area_stampa</vt:lpstr>
      <vt:lpstr>TAV13_bis!Area_stampa</vt:lpstr>
      <vt:lpstr>'Tav14'!Area_stampa</vt:lpstr>
      <vt:lpstr>TAV146.1_ambiti_NEW2021!Area_stampa</vt:lpstr>
      <vt:lpstr>TAV146.1_NEW2021!Area_stampa</vt:lpstr>
      <vt:lpstr>'Tav15'!Area_stampa</vt:lpstr>
      <vt:lpstr>'Tav17'!Area_stampa</vt:lpstr>
      <vt:lpstr>'Tav2'!Area_stampa</vt:lpstr>
      <vt:lpstr>'Tav20'!Area_stampa</vt:lpstr>
      <vt:lpstr>'Tav21'!Area_stampa</vt:lpstr>
      <vt:lpstr>'Tav22'!Area_stampa</vt:lpstr>
      <vt:lpstr>'Tav23'!Area_stampa</vt:lpstr>
      <vt:lpstr>'Tav24'!Area_stampa</vt:lpstr>
      <vt:lpstr>'Tav26'!Area_stampa</vt:lpstr>
      <vt:lpstr>Tav29_2020!Area_stampa</vt:lpstr>
      <vt:lpstr>'Tav3'!Area_stampa</vt:lpstr>
      <vt:lpstr>'Tav30'!Area_stampa</vt:lpstr>
      <vt:lpstr>Tav30_2020!Area_stampa</vt:lpstr>
      <vt:lpstr>Tav30_2020bis!Area_stampa</vt:lpstr>
      <vt:lpstr>Tav30bis!Area_stampa</vt:lpstr>
      <vt:lpstr>'Tav4'!Area_stampa</vt:lpstr>
      <vt:lpstr>Tav5.1!Area_stampa</vt:lpstr>
      <vt:lpstr>TAV5c0_2020_green!Area_stampa</vt:lpstr>
      <vt:lpstr>TAV5D0_2020!Area_stampa</vt:lpstr>
      <vt:lpstr>TAV5D3_2020!Area_stampa</vt:lpstr>
      <vt:lpstr>Tav6.1a!Area_stampa</vt:lpstr>
      <vt:lpstr>Tav6.1b!Area_stampa</vt:lpstr>
      <vt:lpstr>Tav6.2a!Area_stampa</vt:lpstr>
      <vt:lpstr>Tav6.2b!Area_stampa</vt:lpstr>
      <vt:lpstr>'Tav7'!Area_stampa</vt:lpstr>
      <vt:lpstr>'Tav8'!Area_stampa</vt:lpstr>
      <vt:lpstr>TAV8_bis!Area_stampa</vt:lpstr>
      <vt:lpstr>Indice!Titoli_stampa</vt:lpstr>
      <vt:lpstr>nota!Titoli_stampa</vt:lpstr>
      <vt:lpstr>'Tav2'!Titoli_stampa</vt:lpstr>
      <vt:lpstr>'Tav30'!Titoli_stampa</vt:lpstr>
      <vt:lpstr>Tav30_2020!Titoli_stampa</vt:lpstr>
      <vt:lpstr>Tav30_2020bis!Titoli_stampa</vt:lpstr>
      <vt:lpstr>Tav30bis!Titoli_stampa</vt:lpstr>
      <vt:lpstr>'Tav4'!Titoli_stampa</vt:lpstr>
      <vt:lpstr>Tav6.1a!Titoli_stampa</vt:lpstr>
      <vt:lpstr>Tav6.1b!Titoli_stampa</vt:lpstr>
      <vt:lpstr>Tav6.2a!Titoli_stampa</vt:lpstr>
      <vt:lpstr>Tav6.2b!Titoli_stampa</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Corrado Cecilia</dc:creator>
  <cp:lastModifiedBy>Marco Batazzi</cp:lastModifiedBy>
  <cp:lastPrinted>2022-11-30T15:34:31Z</cp:lastPrinted>
  <dcterms:created xsi:type="dcterms:W3CDTF">2016-07-11T08:42:37Z</dcterms:created>
  <dcterms:modified xsi:type="dcterms:W3CDTF">2023-02-22T15:47:43Z</dcterms:modified>
</cp:coreProperties>
</file>