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0" windowWidth="20256" windowHeight="11940"/>
  </bookViews>
  <sheets>
    <sheet name="copertina" sheetId="26" r:id="rId1"/>
    <sheet name="indice" sheetId="2" r:id="rId2"/>
    <sheet name="Sez1" sheetId="3" r:id="rId3"/>
    <sheet name="Tav1" sheetId="4" r:id="rId4"/>
    <sheet name="Tav2" sheetId="5" r:id="rId5"/>
    <sheet name="Tav2.1" sheetId="6" r:id="rId6"/>
    <sheet name="Tav3" sheetId="7" r:id="rId7"/>
    <sheet name="Tav4" sheetId="8" r:id="rId8"/>
    <sheet name="Tav5" sheetId="9" r:id="rId9"/>
    <sheet name="Tav6" sheetId="10" r:id="rId10"/>
    <sheet name="Tav7" sheetId="11" r:id="rId11"/>
    <sheet name="Sez2" sheetId="12" r:id="rId12"/>
    <sheet name="Tav8" sheetId="13" r:id="rId13"/>
    <sheet name="Tav9" sheetId="14" r:id="rId14"/>
    <sheet name="Tav9.1" sheetId="15" r:id="rId15"/>
    <sheet name="Tav9.2" sheetId="16" r:id="rId16"/>
    <sheet name="Sez3" sheetId="17" r:id="rId17"/>
    <sheet name="Tav10" sheetId="18" r:id="rId18"/>
    <sheet name="Tav11" sheetId="19" r:id="rId19"/>
    <sheet name="Tav12" sheetId="20" r:id="rId20"/>
    <sheet name="Tav13" sheetId="21" r:id="rId21"/>
    <sheet name="Tav14" sheetId="22" r:id="rId22"/>
    <sheet name="Tav15" sheetId="23" r:id="rId23"/>
    <sheet name="Sez4" sheetId="27" r:id="rId24"/>
    <sheet name="TAV16" sheetId="28" r:id="rId25"/>
    <sheet name="TAV17" sheetId="29" r:id="rId26"/>
    <sheet name="TAV18" sheetId="30" r:id="rId27"/>
    <sheet name="Sez5" sheetId="24" r:id="rId28"/>
    <sheet name="FI" sheetId="31" r:id="rId29"/>
    <sheet name="legenda professioni" sheetId="32" r:id="rId30"/>
    <sheet name="Foglio1" sheetId="33" r:id="rId31"/>
  </sheets>
  <externalReferences>
    <externalReference r:id="rId32"/>
  </externalReferences>
  <definedNames>
    <definedName name="are" localSheetId="24">'[1]#REF'!#REF!</definedName>
    <definedName name="are" localSheetId="25">'[1]#REF'!#REF!</definedName>
    <definedName name="are" localSheetId="26">'[1]#REF'!#REF!</definedName>
    <definedName name="are">'[1]#REF'!#REF!</definedName>
    <definedName name="Area" localSheetId="24">'[1]#REF'!#REF!</definedName>
    <definedName name="Area" localSheetId="25">'[1]#REF'!#REF!</definedName>
    <definedName name="Area" localSheetId="26">'[1]#REF'!#REF!</definedName>
    <definedName name="Area">'[1]#REF'!#REF!</definedName>
    <definedName name="_xlnm.Print_Area" localSheetId="0">copertina!$A$1:$K$61</definedName>
    <definedName name="_xlnm.Print_Area" localSheetId="1">indice!$A$1:$B$67</definedName>
    <definedName name="_xlnm.Print_Area" localSheetId="29">'legenda professioni'!$A$1:$C$151</definedName>
    <definedName name="_xlnm.Print_Area" localSheetId="2">'Sez1'!$A$1:$L$60</definedName>
    <definedName name="_xlnm.Print_Area" localSheetId="11">'Sez2'!$A$1:$L$60</definedName>
    <definedName name="_xlnm.Print_Area" localSheetId="16">'Sez3'!$A$1:$L$60</definedName>
    <definedName name="_xlnm.Print_Area" localSheetId="23">'Sez4'!$A$1:$L$60</definedName>
    <definedName name="_xlnm.Print_Area" localSheetId="27">'Sez5'!$A$1:$L$60</definedName>
    <definedName name="_xlnm.Print_Area" localSheetId="3">'Tav1'!$A$1:$F$45</definedName>
    <definedName name="_xlnm.Print_Area" localSheetId="17">'Tav10'!$A$1:$F$42</definedName>
    <definedName name="_xlnm.Print_Area" localSheetId="18">'Tav11'!$A$1:$F$40</definedName>
    <definedName name="_xlnm.Print_Area" localSheetId="19">'Tav12'!$A$1:$E$42</definedName>
    <definedName name="_xlnm.Print_Area" localSheetId="20">'Tav13'!$A$1:$F$40</definedName>
    <definedName name="_xlnm.Print_Area" localSheetId="21">'Tav14'!$A$1:$E$40</definedName>
    <definedName name="_xlnm.Print_Area" localSheetId="22">'Tav15'!$A$1:$F$39</definedName>
    <definedName name="_xlnm.Print_Area" localSheetId="24">'TAV16'!$A$1:$H$39</definedName>
    <definedName name="_xlnm.Print_Area" localSheetId="25">'TAV17'!$A$1:$G$39</definedName>
    <definedName name="_xlnm.Print_Area" localSheetId="26">'TAV18'!$A$1:$G$39</definedName>
    <definedName name="_xlnm.Print_Area" localSheetId="4">'Tav2'!$A$1:$G$47</definedName>
    <definedName name="_xlnm.Print_Area" localSheetId="5">Tav2.1!$A$1:$G$46</definedName>
    <definedName name="_xlnm.Print_Area" localSheetId="6">'Tav3'!$A$1:$F$45</definedName>
    <definedName name="_xlnm.Print_Area" localSheetId="7">'Tav4'!$A$1:$E$47</definedName>
    <definedName name="_xlnm.Print_Area" localSheetId="8">'Tav5'!$A$1:$E$45</definedName>
    <definedName name="_xlnm.Print_Area" localSheetId="9">'Tav6'!$A$1:$E$45</definedName>
    <definedName name="_xlnm.Print_Area" localSheetId="10">'Tav7'!$A$1:$F$46</definedName>
    <definedName name="_xlnm.Print_Area" localSheetId="12">'Tav8'!$A$1:$H$69</definedName>
    <definedName name="_xlnm.Print_Area" localSheetId="13">'Tav9'!$A$1:$I$70</definedName>
    <definedName name="_xlnm.Print_Area" localSheetId="14">Tav9.1!$A$1:$I$33</definedName>
    <definedName name="_xlnm.Print_Area" localSheetId="15">Tav9.2!$A$1:$I$33</definedName>
    <definedName name="HTML_CodePage" hidden="1">1252</definedName>
    <definedName name="HTML_Control" localSheetId="24" hidden="1">{"'Tav19'!$A$1:$AB$128"}</definedName>
    <definedName name="HTML_Control" localSheetId="25" hidden="1">{"'Tav19'!$A$1:$AB$128"}</definedName>
    <definedName name="HTML_Control" localSheetId="26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hidden="1">{"'Tav19'!$A$1:$AB$128"}</definedName>
    <definedName name="_xlnm.Print_Titles" localSheetId="29">'legenda professioni'!$1:$4</definedName>
    <definedName name="wew" hidden="1">{"'Tav19'!$A$1:$AB$128"}</definedName>
    <definedName name="x" localSheetId="24" hidden="1">{"'Tav19'!$A$1:$AB$128"}</definedName>
    <definedName name="x" localSheetId="25" hidden="1">{"'Tav19'!$A$1:$AB$128"}</definedName>
    <definedName name="x" localSheetId="26" hidden="1">{"'Tav19'!$A$1:$AB$128"}</definedName>
    <definedName name="x" hidden="1">{"'Tav19'!$A$1:$AB$128"}</definedName>
  </definedNames>
  <calcPr calcId="145621"/>
</workbook>
</file>

<file path=xl/calcChain.xml><?xml version="1.0" encoding="utf-8"?>
<calcChain xmlns="http://schemas.openxmlformats.org/spreadsheetml/2006/main">
  <c r="H12" i="7" l="1"/>
</calcChain>
</file>

<file path=xl/sharedStrings.xml><?xml version="1.0" encoding="utf-8"?>
<sst xmlns="http://schemas.openxmlformats.org/spreadsheetml/2006/main" count="1722" uniqueCount="480">
  <si>
    <t>altri motivi</t>
  </si>
  <si>
    <t>sostituzione pers.dipendente</t>
  </si>
  <si>
    <t>copertura picco attività</t>
  </si>
  <si>
    <t>attività stagionali</t>
  </si>
  <si>
    <t>TOTALE ASSUNZIONI</t>
  </si>
  <si>
    <t>Allegati</t>
  </si>
  <si>
    <t>Indice delle tavole</t>
  </si>
  <si>
    <t>Sezione 1</t>
  </si>
  <si>
    <t>ITALIA</t>
  </si>
  <si>
    <t>Il segno (-) indica un valore nullo, mentre il segno (--) indica un valore statisticamente non significativo. I totali comprendono comunque i dati non esposti.</t>
  </si>
  <si>
    <t xml:space="preserve">I valori assoluti sono arrotondati alle decine. A causa di questi arrotondamenti, i totali possono non coincidere con la somma dei singoli valori. </t>
  </si>
  <si>
    <t>500 dipendenti e oltre</t>
  </si>
  <si>
    <t>50 dipendenti e oltre</t>
  </si>
  <si>
    <t>1-49 dipendenti</t>
  </si>
  <si>
    <t>CLASSI DIMENSIONALI</t>
  </si>
  <si>
    <t>SERVIZI</t>
  </si>
  <si>
    <t>INDUSTRIA E COSTRUZIONI</t>
  </si>
  <si>
    <t>TOTALE</t>
  </si>
  <si>
    <t>assunzioni</t>
  </si>
  <si>
    <t>(v.a.)</t>
  </si>
  <si>
    <t>% su totale</t>
  </si>
  <si>
    <t>previste</t>
  </si>
  <si>
    <t xml:space="preserve"> </t>
  </si>
  <si>
    <t>di cui stagionali</t>
  </si>
  <si>
    <t>di cui non stagionali</t>
  </si>
  <si>
    <t>Assunzioni</t>
  </si>
  <si>
    <t>Tavola 1</t>
  </si>
  <si>
    <t xml:space="preserve">I valori assoluti sono arrotondati alle decine. A causa di questi arrotondamenti, i totali possono non coincidere con la somma dei singoli valori. 
</t>
  </si>
  <si>
    <t>azioni di ricerca in corso***</t>
  </si>
  <si>
    <t>appren-
distato</t>
  </si>
  <si>
    <t>a tempo indeterminato</t>
  </si>
  <si>
    <t xml:space="preserve">di cui (%): </t>
  </si>
  <si>
    <t>Assunzioni previste (v.a.)</t>
  </si>
  <si>
    <t>(quota % sul totale)</t>
  </si>
  <si>
    <t>ASSUNZIONI PREVISTE IN COMPLESSO SECONDO IL TIPO DI CONTRATTO, PER  SETTORE DI ATTIVITÀ E CLASSE DIMENSIONALE</t>
  </si>
  <si>
    <t>Tavola 2</t>
  </si>
  <si>
    <t>periodo di prova</t>
  </si>
  <si>
    <t>sostituzione temporanea</t>
  </si>
  <si>
    <t xml:space="preserve">secondo i motivi (%): </t>
  </si>
  <si>
    <t>Assunzioni a tempo determinato (v.a.)</t>
  </si>
  <si>
    <t>ASSUNZIONI A TEMPO DETERMINATO SECONDO LE MOTIVAZIONI, PER  SETTORE DI ATTIVITÀ E CLASSE DIMENSIONALE</t>
  </si>
  <si>
    <t>Tavola 2.1</t>
  </si>
  <si>
    <t xml:space="preserve"> profes. non qualificate</t>
  </si>
  <si>
    <t>operai special. e condut. impianti e macch.</t>
  </si>
  <si>
    <t>impiegati e add. vendita e serv.</t>
  </si>
  <si>
    <t>dirigenti, prof. spec. e tecnici</t>
  </si>
  <si>
    <t>previste (v.a.)</t>
  </si>
  <si>
    <t xml:space="preserve">Assunzioni </t>
  </si>
  <si>
    <t>ASSUNZIONI PREVISTE IN COMPLESSO SECONDO IL GRANDE GRUPPO PROFESSIONALE, PER SETTORE DI ATTIVITÀ E CLASSE DIMENSIONALE</t>
  </si>
  <si>
    <t>Tavola 3</t>
  </si>
  <si>
    <t xml:space="preserve">I valori assoluti sono arrotondati alle decine. A causa di questi arrotondamenti, i totali possono non coincidere con la somma dei singoli valori.  </t>
  </si>
  <si>
    <t xml:space="preserve">* Esperienza professionale e nello stesso settore. </t>
  </si>
  <si>
    <t>personale immigrato
**</t>
  </si>
  <si>
    <t>con specifica esperienza
*</t>
  </si>
  <si>
    <t>di difficile reperimento</t>
  </si>
  <si>
    <t>ASSUNZIONI PREVISTE IN COMPLESSO SECONDO LA DIFFICOLTÀ DI REPERIMENTO, L'ESPERIENZA E IL PERSONALE IMMIGRATO, PER SETTORE DI ATTIVITÀ E CLASSE DIMENSIONALE</t>
  </si>
  <si>
    <t>Tavola 4</t>
  </si>
  <si>
    <t>indifferente</t>
  </si>
  <si>
    <t>oltre 29 anni</t>
  </si>
  <si>
    <t>sino a 29 anni</t>
  </si>
  <si>
    <t>di cui:</t>
  </si>
  <si>
    <t xml:space="preserve">per classe di età (%): </t>
  </si>
  <si>
    <t>ASSUNZIONI PREVISTE IN COMPLESSO PER CLASSE DI ETÀ, SETTORE DI ATTIVITÀ E CLASSE DIMENSIONALE</t>
  </si>
  <si>
    <t>Tavola 5</t>
  </si>
  <si>
    <t>maschile</t>
  </si>
  <si>
    <t>femminile</t>
  </si>
  <si>
    <t xml:space="preserve">per genere (%): </t>
  </si>
  <si>
    <t>ASSUNZIONI PREVISTE IN COMPLESSO SECONDO LA PREFERENZA DI GENERE, PER SETTORE DI ATTIVITÀ E CLASSE DIMENSIONALE</t>
  </si>
  <si>
    <t>Tavola 6</t>
  </si>
  <si>
    <t>nessuna formazione specifica</t>
  </si>
  <si>
    <t>qualifica professio-nale</t>
  </si>
  <si>
    <t>diploma</t>
  </si>
  <si>
    <t>laurea</t>
  </si>
  <si>
    <t>Tavola 7</t>
  </si>
  <si>
    <t xml:space="preserve">Le assunzioni previste: le professioni richieste
</t>
  </si>
  <si>
    <t>Sezione 2</t>
  </si>
  <si>
    <t>Conduttori di impianti e addetti a macchinari fissi e mobili</t>
  </si>
  <si>
    <t xml:space="preserve">Operai specializzati </t>
  </si>
  <si>
    <t>Professioni qualificate nelle attività commerciali e nei servizi</t>
  </si>
  <si>
    <t>Impiegati</t>
  </si>
  <si>
    <t>Professioni tecniche</t>
  </si>
  <si>
    <t>Professioni intellettuali, scientifiche e di elevata specializzazione</t>
  </si>
  <si>
    <t>Dirigenti</t>
  </si>
  <si>
    <t>non stagionali</t>
  </si>
  <si>
    <t>Professioni non qualificate</t>
  </si>
  <si>
    <t>Operai specializzati e conduttori di impianti e macchine</t>
  </si>
  <si>
    <t>Impiegati, professioni commerciali e nei servizi</t>
  </si>
  <si>
    <t>Dirigenti, impiegati con elevata specializzazione e tecnici</t>
  </si>
  <si>
    <t>di cui   SERVIZI</t>
  </si>
  <si>
    <t>di cui   INDUSTRIA</t>
  </si>
  <si>
    <t>(%)</t>
  </si>
  <si>
    <t xml:space="preserve">stagionali (%): </t>
  </si>
  <si>
    <t xml:space="preserve">non stagionali (%): </t>
  </si>
  <si>
    <t xml:space="preserve">di cui </t>
  </si>
  <si>
    <t>Tavola 8</t>
  </si>
  <si>
    <t>Assunzioni previste</t>
  </si>
  <si>
    <t>indiffe-
rente</t>
  </si>
  <si>
    <t>classe di età:</t>
  </si>
  <si>
    <t>con specifica esperienza *</t>
  </si>
  <si>
    <t>Tavola 9</t>
  </si>
  <si>
    <t>di cui  (%):</t>
  </si>
  <si>
    <t>ASSUNZIONI NON STAGIONALI SECONDO LE PRINCIPALI CARATTERISTICHE RICHIESTE, PER GRANDE GRUPPO PROFESSIONALE, SECONDO LA CLASSIFICAZIONE ISTAT</t>
  </si>
  <si>
    <t>Tavola 9.1</t>
  </si>
  <si>
    <t>stagionali
stagionali</t>
  </si>
  <si>
    <t>Tavola 9.2</t>
  </si>
  <si>
    <t>Approfondimenti sulle professioni richieste</t>
  </si>
  <si>
    <t>Sezione 3</t>
  </si>
  <si>
    <t>Personale generico</t>
  </si>
  <si>
    <t>Conduttori di mezzi di trasporto e di macchinari mobili</t>
  </si>
  <si>
    <t>Operai specializzati e conduttori di impianti nell'industria alimentare</t>
  </si>
  <si>
    <t>Operai specializzati e conduttori di impianti nel tessile-abbigliamento</t>
  </si>
  <si>
    <t>Operai nelle industrie chimiche, del legno, della carta e altre industrie</t>
  </si>
  <si>
    <t>Operatori dell'assistenza sociale e dei servizi sanitari</t>
  </si>
  <si>
    <t>Cuochi, camerieri e professioni simili</t>
  </si>
  <si>
    <t>Addetti alla gestione dei magazzini e spedizionieri</t>
  </si>
  <si>
    <t>Addetti all’accoglienza, all’informazione e all’assistenza della clientela</t>
  </si>
  <si>
    <t>Specialisti e tecnici amministrativi, finanziari e bancari</t>
  </si>
  <si>
    <t>Specialisti e tecnici della sanità e dei servizi sociali</t>
  </si>
  <si>
    <t>altri contratti
**</t>
  </si>
  <si>
    <t>previste
(v.a)</t>
  </si>
  <si>
    <t>ASSUNZIONI PREVISTE IN COMPLESSO SECONDO IL TIPO DI CONTRATTO, PER GRUPPO PROFESSIONALE, SECONDO LA CLASSIFICAZIONE EXCELSIOR</t>
  </si>
  <si>
    <t>Tavola 10</t>
  </si>
  <si>
    <t>* Il valore relativo ad "Altri gruppi professionali" rappresenta la somma delle professioni che singolarmente considerate non sono ritenute significative in provincia.</t>
  </si>
  <si>
    <t>ASSUNZIONI A TEMPO DETERMINATO SECONDO LE MOTIVAZIONI, PER GRUPPO PROFESSIONALE, SECONDO LA CLASSIFICAZIONE EXCELSIOR</t>
  </si>
  <si>
    <t>Tavola 11</t>
  </si>
  <si>
    <t>*** Il valore relativo ad "Altri gruppi professionali" rappresenta la somma delle professioni che singolarmente considerate non sono ritenute significative in provincia.</t>
  </si>
  <si>
    <t>ASSUNZIONI PREVISTE IN COMPLESSO SECONDO LA DIFFICOLTÀ DI REPERIMENTO, L'ESPERIENZA E IL PERSONALE IMMIGRATO, SECONDO LA CLASSIFICAZIONE EXCELSIOR</t>
  </si>
  <si>
    <t>Tavola 12</t>
  </si>
  <si>
    <t>donne</t>
  </si>
  <si>
    <t>Assunzioni previste (v.a)</t>
  </si>
  <si>
    <t>ASSUNZIONI PREVISTE IN COMPLESSO PER CLASSE DI ETÀ, GRUPPO PROFESSIONALE, SECONDO LA CLASSIFICAZIONE EXCELSIOR</t>
  </si>
  <si>
    <t>Tavola 13</t>
  </si>
  <si>
    <t>ASSUNZIONI PREVISTE IN COMPLESSO SECONDO LA PREFERENZA DI GENERE, PER GRUPPO PROFESSIONALE, SECONDO LA CLASSIFICAZIONE EXCELSIOR</t>
  </si>
  <si>
    <t>Tavola 14</t>
  </si>
  <si>
    <t>ASSUNZIONI NON STAGIONALI SECONDO IL LIVELLO DI ISTRUZIONE,  PER GRUPPO PROFESSIONALE, SECONDO LA CLASSIFICAZIONE EXCELSIOR</t>
  </si>
  <si>
    <t>Tavola 15</t>
  </si>
  <si>
    <t>Insegnanti e altri tecnici dei servizi alle persone</t>
  </si>
  <si>
    <t>MONITORAGGIO TRIMESTRALE DI UNIONCAMERE</t>
  </si>
  <si>
    <t>Sintesi dei principali risultati</t>
  </si>
  <si>
    <t xml:space="preserve">La domanda di lavoro delle imprese </t>
  </si>
  <si>
    <t>--</t>
  </si>
  <si>
    <t>Specialisti e tecnici del marketing, vendite, distribuz.</t>
  </si>
  <si>
    <t>Personale di segreteria e servizi generali</t>
  </si>
  <si>
    <t>* Inclusi i contratti per motivi stagionali</t>
  </si>
  <si>
    <t>Assunzioni non stagionali (v.a)</t>
  </si>
  <si>
    <t>non 
stagionali</t>
  </si>
  <si>
    <t>stagionali
 (v.a.)</t>
  </si>
  <si>
    <t>**Quota massima possibile</t>
  </si>
  <si>
    <t>** Quota massima possibile</t>
  </si>
  <si>
    <t>DEI FABBISOGNI PROFESSIONALI DELLE</t>
  </si>
  <si>
    <t xml:space="preserve"> IMPRESE ITALIANE A LIVELLO REGIONALE</t>
  </si>
  <si>
    <r>
      <t>di cui (%):</t>
    </r>
    <r>
      <rPr>
        <sz val="11"/>
        <color theme="5" tint="-0.249977111117893"/>
        <rFont val="Calibri"/>
        <family val="2"/>
      </rPr>
      <t xml:space="preserve"> </t>
    </r>
    <r>
      <rPr>
        <sz val="11"/>
        <color indexed="57"/>
        <rFont val="Calibri"/>
        <family val="2"/>
      </rPr>
      <t/>
    </r>
  </si>
  <si>
    <t xml:space="preserve">   </t>
  </si>
  <si>
    <t>Ingegneri e specialisti in discipline scientifiche e della vita</t>
  </si>
  <si>
    <t>Specialisti in scienze umane e sociali e in discipline artistiche</t>
  </si>
  <si>
    <t>Tecnici in campo informatico, ingegneristico e della produzione</t>
  </si>
  <si>
    <t>Commessi e altro personale qualificato nelle attività commerciali</t>
  </si>
  <si>
    <t>Professioni operative dei servizi alle persone e di sicurezza</t>
  </si>
  <si>
    <t>Operai specializzati nell’edilizia e nella manutenzione degli edifici</t>
  </si>
  <si>
    <t>Operai metalmeccanici ed elettromeccanici</t>
  </si>
  <si>
    <t>ASSUNZIONI STAGIONALI SECONDO LE PRINCIPALI CARATTERISTICHE RICHIESTE, PER GRANDE GRUPPO PROFESSIONALE, SECONDO LA CLASSIFICAZIONE ISTAT</t>
  </si>
  <si>
    <t>a tempo determinato
*</t>
  </si>
  <si>
    <t>ASSUNZIONI PREVISTE IN COMPLESSO, ASSUNZIONI NON STAGIONALI E ASSUNZIONI STAGIONALI, PER GRANDE GRUPPO PROFESSIONALE E MACROSETTORE DI ATTIVITÀ, SECONDO LA CLASSIFICAZIONE ISTAT</t>
  </si>
  <si>
    <t>ASSUNZIONI PREVISTE IN COMPLESSO E SECONDO LE PRINCIPALI CARATTERISTICHE RICHIESTE, PER GRANDE GRUPPO PROFESSIONALE E MACROSETTORE DI ATTIVITÀ, SECONDO LA CLASSIFICAZIONE ISTAT</t>
  </si>
  <si>
    <t>con specifica esperienza
 *</t>
  </si>
  <si>
    <t>ENTRATE</t>
  </si>
  <si>
    <t>Lavoratori alle dipendenze (v.a.)</t>
  </si>
  <si>
    <t>Collabora-tori con contratto a progetto (v.a.)</t>
  </si>
  <si>
    <t>Altri lavoratori non alle dipendenze* (v.a.)</t>
  </si>
  <si>
    <t>Lavoratori complessivi in ingresso (v.a.)</t>
  </si>
  <si>
    <t xml:space="preserve">di cui (v.a.): </t>
  </si>
  <si>
    <t xml:space="preserve">stagio-nali </t>
  </si>
  <si>
    <t xml:space="preserve">interi-nali </t>
  </si>
  <si>
    <t>INDUSTRIA</t>
  </si>
  <si>
    <t>Industria in senso stretto</t>
  </si>
  <si>
    <t>Costruzioni</t>
  </si>
  <si>
    <t>Commercio e turismo</t>
  </si>
  <si>
    <t>Altri servizi</t>
  </si>
  <si>
    <t>CLASSE DIMENSIONALE</t>
  </si>
  <si>
    <t>I valori assoluti sono arrotondati alle decine. A causa di questi arrotondamenti, i totali possono non coincidere con la somma dei singoli valori.</t>
  </si>
  <si>
    <t xml:space="preserve">*Collaboratori a partita IVA e occasionali </t>
  </si>
  <si>
    <t>Lavoratori complessivi in uscita (v.a.)</t>
  </si>
  <si>
    <t>non stagionali e stagionali</t>
  </si>
  <si>
    <t>interi-nali</t>
  </si>
  <si>
    <t>USCITE</t>
  </si>
  <si>
    <t>SALDI</t>
  </si>
  <si>
    <t>Sezione 4</t>
  </si>
  <si>
    <t>Le opportunità di lavoro in complesso a livello provinciale</t>
  </si>
  <si>
    <t>Tavola 16</t>
  </si>
  <si>
    <t>Tavola 17</t>
  </si>
  <si>
    <t>Tavola 18</t>
  </si>
  <si>
    <t>MOVIMENTI OCCUPAZIONALI IN ENTRATA PER SETTORE DI ATTIVITÀ E CLASSE DIMENSIONALE</t>
  </si>
  <si>
    <t>MOVIMENTI OCCUPAZIONALI IN USCITA PER SETTORE DI ATTIVITÀ E CLASSE DIMENSIONALE</t>
  </si>
  <si>
    <t>SALDI OCCUPAZIONALI PER SETTORE DI ATTIVITÀ E CLASSE DIMENSIONALE</t>
  </si>
  <si>
    <t>Lavoratori complessivi (v.a.)</t>
  </si>
  <si>
    <t>ASSUNZIONI PREVISTE IN COMPLESSO SECONDO IL LIVELLO DI ISTRUZIONE, PER SETTORE DI ATTIVITÀ E CLASSE DIMENSIONALE</t>
  </si>
  <si>
    <t xml:space="preserve">Le assunzioni di dipendenti previste per settore di attività
</t>
  </si>
  <si>
    <t>ASSUNZIONI PREVISTE IN COMPLESSO, ASSUNZIONI NON STAGIONALI E STAGIONALI, PER SETTORE DI ATTIVITÀ E CLASSE DIMENSIONALE</t>
  </si>
  <si>
    <t>** Contratto a chiamata</t>
  </si>
  <si>
    <t>Fonte: Unioncamere - Ministero del Lavoro, Sistema Informativo Excelsior, 2015</t>
  </si>
  <si>
    <t>Provincia di Firenze</t>
  </si>
  <si>
    <t>Industrie tessili, dell'abbigliamento, del cuoio e delle calzature</t>
  </si>
  <si>
    <t>Industrie metalmeccaniche ed elettroniche</t>
  </si>
  <si>
    <t>Altre industrie</t>
  </si>
  <si>
    <t>Commercio</t>
  </si>
  <si>
    <t>Servizi turistici, di alloggio e ristorazione</t>
  </si>
  <si>
    <t>Servizi avanzati di supporto alle imprese</t>
  </si>
  <si>
    <t>Servizi operativi di supporto alle imprese e alle persone</t>
  </si>
  <si>
    <t>Servizi alle persone</t>
  </si>
  <si>
    <t>TOSCANA</t>
  </si>
  <si>
    <t>CENTRO</t>
  </si>
  <si>
    <t>PROVINCIA DI FIRENZE</t>
  </si>
  <si>
    <t xml:space="preserve"> La domanda di lavoro delle imprese nel III trimestre 2015</t>
  </si>
  <si>
    <t>nel III trimestre 2015</t>
  </si>
  <si>
    <t>luglio-settembre</t>
  </si>
  <si>
    <t>3° trimestre 2015</t>
  </si>
  <si>
    <t>-</t>
  </si>
  <si>
    <t/>
  </si>
  <si>
    <t>Corrispondenze tra settori e classificazione Ateco2007</t>
  </si>
  <si>
    <t>Settori</t>
  </si>
  <si>
    <t>Divisioni, gruppi, classi e categorie Ateco2007</t>
  </si>
  <si>
    <t>13, 14, 15</t>
  </si>
  <si>
    <t>24, 25, 26, 27, 28, 29, 30, 325, 33, 95</t>
  </si>
  <si>
    <t>05, 06, 07, 08, 09, 10, 11, 12, 16, 17, 18, 19, 20, 21, 22, 23, 31, 321, 322, 323, 324, 329, 35, 36, 37, 38, 39</t>
  </si>
  <si>
    <t>41, 42, 43</t>
  </si>
  <si>
    <t>45, 46, 47</t>
  </si>
  <si>
    <t>55, 56, 79</t>
  </si>
  <si>
    <t>69, 70, 71, 72, 73, 74, 78</t>
  </si>
  <si>
    <t>68, 77, 80, 81, 82</t>
  </si>
  <si>
    <t>75, 85, 86, 87, 88, 90, 91, 92, 93, 96</t>
  </si>
  <si>
    <t>49, 50, 51, 52, 53, 58, 59, 60, 61, 62, 63, 64, 65, 66</t>
  </si>
  <si>
    <t>Corrispondenze tra gruppi professionali e classificazione delle professioni ISTAT</t>
  </si>
  <si>
    <t xml:space="preserve">Gruppi professionali </t>
  </si>
  <si>
    <t>Grandi gruppi, gruppi,  classi e professioni ISTAT</t>
  </si>
  <si>
    <t>Direttori aziendali</t>
  </si>
  <si>
    <t>1</t>
  </si>
  <si>
    <t>2.1</t>
  </si>
  <si>
    <t>Specialisti in scienze matematiche, informatiche, chimiche, fisiche e naturali</t>
  </si>
  <si>
    <t>2.2</t>
  </si>
  <si>
    <t>Ingegneri, architetti e professioni assimilate</t>
  </si>
  <si>
    <t>2.3</t>
  </si>
  <si>
    <t>Specialisti nelle scienze della vita</t>
  </si>
  <si>
    <t>2.4</t>
  </si>
  <si>
    <t>Specialisti della salute</t>
  </si>
  <si>
    <t>2.5.3.3</t>
  </si>
  <si>
    <t>Specialisti in scienze psicologiche e psicoterapeutiche</t>
  </si>
  <si>
    <t>3.2</t>
  </si>
  <si>
    <t>Professioni tecniche nelle scienze della salute e della vita</t>
  </si>
  <si>
    <t>3.4.5.1</t>
  </si>
  <si>
    <t>Assistenti sociali</t>
  </si>
  <si>
    <t>3.4.5.2</t>
  </si>
  <si>
    <t>Tecnici del reinserimento e dell'integrazione sociale</t>
  </si>
  <si>
    <t>2.5.1.1</t>
  </si>
  <si>
    <t>Specialisti della gestione e del controllo nella pubblica amministrazione</t>
  </si>
  <si>
    <t>2.5.1.2</t>
  </si>
  <si>
    <t>Specialisti della gestione e del controllo nelle imprese private</t>
  </si>
  <si>
    <t>2.5.1.3</t>
  </si>
  <si>
    <t>Specialisti di gestione e sviluppo del personale e dell’organizzazione del lavoro</t>
  </si>
  <si>
    <t>2.5.1.4</t>
  </si>
  <si>
    <t>Specialisti in contabilità e problemi finanziari</t>
  </si>
  <si>
    <t>2.5.2.2</t>
  </si>
  <si>
    <t>Esperti legali in imprese o enti pubblici</t>
  </si>
  <si>
    <t>2.5.3.1</t>
  </si>
  <si>
    <t>Specialisti in scienze economiche</t>
  </si>
  <si>
    <t>3.3.1</t>
  </si>
  <si>
    <t>Tecnici dell’organizzazione e dell’amministrazione delle attività produttive</t>
  </si>
  <si>
    <t>3.3.2</t>
  </si>
  <si>
    <t>Tecnici delle attività finanziarie ed assicurative</t>
  </si>
  <si>
    <t>4.2.1.1</t>
  </si>
  <si>
    <t>Addetti agli sportelli assicurativi, bancari e di altri intermediari finanziari</t>
  </si>
  <si>
    <t>2.5.1.5</t>
  </si>
  <si>
    <t>Specialisti nei rapporti con il mercato</t>
  </si>
  <si>
    <t>2.5.1.6</t>
  </si>
  <si>
    <t>Specialisti nelle pubbliche relazioni, dell'immagine e simili</t>
  </si>
  <si>
    <t>3.3.3</t>
  </si>
  <si>
    <t>Tecnici dei rapporti con i mercati</t>
  </si>
  <si>
    <t>3.3.4</t>
  </si>
  <si>
    <t>Tecnici della distribuzione commerciale e professioni assimilate</t>
  </si>
  <si>
    <t>2.5.2.1</t>
  </si>
  <si>
    <t>Procuratori legali ed avvocati</t>
  </si>
  <si>
    <t>2.5.3.2</t>
  </si>
  <si>
    <t>Specialisti in scienze sociologiche e antropologiche</t>
  </si>
  <si>
    <t>2.5.3.4</t>
  </si>
  <si>
    <t>Specialisti in scienze storiche, artistiche, politiche e filosofiche</t>
  </si>
  <si>
    <t>2.5.4.1</t>
  </si>
  <si>
    <t>Scrittori e professioni assimilate</t>
  </si>
  <si>
    <t>2.5.4.2</t>
  </si>
  <si>
    <t>Giornalisti</t>
  </si>
  <si>
    <t>2.5.4.3</t>
  </si>
  <si>
    <t>Interpreti e traduttori a livello elevato</t>
  </si>
  <si>
    <t>2.5.4.4</t>
  </si>
  <si>
    <t>Linguisti e filologi</t>
  </si>
  <si>
    <t>2.5.4.5</t>
  </si>
  <si>
    <t>Archivisti, bibliotecari, conservatori di musei e professioni assimilate</t>
  </si>
  <si>
    <t>2.5.5.1</t>
  </si>
  <si>
    <t>Pittori, scultori, disegnatori e restauratori di beni culturali</t>
  </si>
  <si>
    <t>2.5.5.2</t>
  </si>
  <si>
    <t>Registi, direttori artistici, attori, sceneggiatori e scenografi</t>
  </si>
  <si>
    <t>2.5.5.3</t>
  </si>
  <si>
    <t>Coreografi e ballerini</t>
  </si>
  <si>
    <t>2.5.5.4</t>
  </si>
  <si>
    <t>Compositori, musicisti e cantanti</t>
  </si>
  <si>
    <t>2.5.5.5</t>
  </si>
  <si>
    <t>Artisti delle forme di cultura popolare, di varietà e acrobati</t>
  </si>
  <si>
    <t>2.6</t>
  </si>
  <si>
    <t>Specialisti della formazione e della ricerca</t>
  </si>
  <si>
    <t>3.4.2</t>
  </si>
  <si>
    <t>Insegnanti nella formazione professionale, istruttori, allenatori, atleti e professioni assimilate</t>
  </si>
  <si>
    <t>3.4.3</t>
  </si>
  <si>
    <t>Tecnici dei servizi ricreativi</t>
  </si>
  <si>
    <t>3.4.4</t>
  </si>
  <si>
    <t>Tecnici dei servizi culturali</t>
  </si>
  <si>
    <t>3.4.5.3</t>
  </si>
  <si>
    <t>Tecnici dei servizi per l'impiego</t>
  </si>
  <si>
    <t>3.4.5.4</t>
  </si>
  <si>
    <t>Tecnici dei servizi di sicurezza privati e professioni assimilate</t>
  </si>
  <si>
    <t>3.1</t>
  </si>
  <si>
    <t>Professioni tecniche in campo scientifico, ingegneristico e della produzione</t>
  </si>
  <si>
    <t>3.4.1</t>
  </si>
  <si>
    <t>Professioni tecniche delle attività turistiche, ricettive ed assimilate</t>
  </si>
  <si>
    <t>4.2.1.2</t>
  </si>
  <si>
    <t>Addetti agli sportelli dei servizi postali</t>
  </si>
  <si>
    <t>4.2.1.3</t>
  </si>
  <si>
    <t>Addetti agli sportelli per l'esazione di imposte e contributi e al recupero crediti</t>
  </si>
  <si>
    <t>4.2.1.4</t>
  </si>
  <si>
    <t>Addetti agli sportelli delle agenzie di pegno e professioni assimilate</t>
  </si>
  <si>
    <t>4.2.1.5</t>
  </si>
  <si>
    <t>Addetti alla vendita di biglietti</t>
  </si>
  <si>
    <t>4.2.1.6</t>
  </si>
  <si>
    <t>Addetti agli sportelli delle agenzie di viaggio</t>
  </si>
  <si>
    <t>4.2.2</t>
  </si>
  <si>
    <t>Impiegati addetti all'accoglienza e all'informazione della clientela</t>
  </si>
  <si>
    <t>5.2.3</t>
  </si>
  <si>
    <t>Assistenti di viaggio e professioni assimilate</t>
  </si>
  <si>
    <t>4.1.1</t>
  </si>
  <si>
    <t>Impiegati addetti alla segreteria e agli affari generali</t>
  </si>
  <si>
    <t>4.1.2</t>
  </si>
  <si>
    <t>Impiegati addetti alle macchine d'ufficio</t>
  </si>
  <si>
    <t>4.4.1</t>
  </si>
  <si>
    <t>Impiegati addetti al controllo di documenti e allo smistamento e recapito della posta</t>
  </si>
  <si>
    <t>4.4.2</t>
  </si>
  <si>
    <t>Impiegati addetti all'archiviazione e conservazione della documentazione</t>
  </si>
  <si>
    <t>4.3.2</t>
  </si>
  <si>
    <t>Impiegati addetti alla gestione economica, contabile e finanziaria</t>
  </si>
  <si>
    <t>4.3.1</t>
  </si>
  <si>
    <t>Impiegati addetti alla gestione amministrativa della logistica</t>
  </si>
  <si>
    <t>5.1</t>
  </si>
  <si>
    <t xml:space="preserve">Professioni qualificate nelle attività commerciali  </t>
  </si>
  <si>
    <t>5.2.1</t>
  </si>
  <si>
    <t>Esercenti nelle attività ricettive</t>
  </si>
  <si>
    <t>5.2.2</t>
  </si>
  <si>
    <t>Esercenti ed addetti nelle attività di ristorazione</t>
  </si>
  <si>
    <t>5.3</t>
  </si>
  <si>
    <t>Professioni qualificate nei servizi sanitari e sociali</t>
  </si>
  <si>
    <t>5.4.4.3</t>
  </si>
  <si>
    <t>Addetti all'assistenza personale</t>
  </si>
  <si>
    <t>5.4.3</t>
  </si>
  <si>
    <t>Operatori della cura estetica</t>
  </si>
  <si>
    <t>5.4.8</t>
  </si>
  <si>
    <t>Professioni qualificate nei servizi di sicurezza, vigilanza e custodia</t>
  </si>
  <si>
    <t>5.4.1</t>
  </si>
  <si>
    <t>Maestri di arti e mestieri</t>
  </si>
  <si>
    <t>5.4.2</t>
  </si>
  <si>
    <t>Professioni qualificate nei servizi ricreativi, culturali ed assimilati</t>
  </si>
  <si>
    <t>5.4.4.2</t>
  </si>
  <si>
    <t>Addetti alla sorveglianza di bambini e professioni assimilate</t>
  </si>
  <si>
    <t>5.4.5</t>
  </si>
  <si>
    <t>Addestratori e custodi di animali</t>
  </si>
  <si>
    <t>5.4.6</t>
  </si>
  <si>
    <t>Esercenti e addetti di agenzie per il disbrigo di pratiche ed assimilate</t>
  </si>
  <si>
    <t>5.4.7</t>
  </si>
  <si>
    <t>Esercenti e addetti di agenzie di pompe funebri</t>
  </si>
  <si>
    <t>6.5.3.7</t>
  </si>
  <si>
    <t>Artigiani e addetti alle tintolavanderie</t>
  </si>
  <si>
    <t>6.1</t>
  </si>
  <si>
    <t>Artigiani e operai specializzati dell’industria estrattiva, dell’edilizia e della manutenzione degli edifici</t>
  </si>
  <si>
    <t>6.4</t>
  </si>
  <si>
    <t>Agricoltori e operai specializzati dell’agricoltura, delle foreste, della zootecnia, della pesca e della caccia</t>
  </si>
  <si>
    <t>6.5.1</t>
  </si>
  <si>
    <t>Artigiani ed operai specializzati delle lavorazioni alimentari</t>
  </si>
  <si>
    <t>7.3</t>
  </si>
  <si>
    <t>Operatori di macchinari fissi in agricoltura e nella industria alimentare</t>
  </si>
  <si>
    <t>7.2.8</t>
  </si>
  <si>
    <t>Operai addetti a macchine confezionatrici di prodotti industriali (ATECO 10 11 12)</t>
  </si>
  <si>
    <t>6.3.3.2</t>
  </si>
  <si>
    <t>Artigiani delle lavorazioni artistiche a mano di tessili, cuoio e simili</t>
  </si>
  <si>
    <t>6.5.3.1</t>
  </si>
  <si>
    <t>Preparatori di fibre</t>
  </si>
  <si>
    <t>6.5.3.2</t>
  </si>
  <si>
    <t>Tessitori e maglieristi a mano e su telai manuali</t>
  </si>
  <si>
    <t>6.5.3.3</t>
  </si>
  <si>
    <t>Sarti e tagliatori artigianali, modellisti e cappellai</t>
  </si>
  <si>
    <t>6.5.3.4</t>
  </si>
  <si>
    <t>Pellicciai, modellatori di pellicceria e professioni assimilate</t>
  </si>
  <si>
    <t>6.5.3.5</t>
  </si>
  <si>
    <t>Biancheristi, ricamatori a mano e professioni assimilate</t>
  </si>
  <si>
    <t>6.5.3.6</t>
  </si>
  <si>
    <t>Tappezzieri e materassai</t>
  </si>
  <si>
    <t>6.5.4</t>
  </si>
  <si>
    <t>Artigiani ed operai specializzati della lavorazione del cuoio, delle pelli e delle calzature ed assimilati</t>
  </si>
  <si>
    <t>7.2.6</t>
  </si>
  <si>
    <t>Operai addetti a macchinari dell'industria tessile, delle confezioni ed assimilati</t>
  </si>
  <si>
    <t>Operai addetti a macchine confezionatrici di prodotti industriali (ATECO 13 14 15)</t>
  </si>
  <si>
    <t>6.2</t>
  </si>
  <si>
    <t>Artigiani ed operai metalmeccanici specializzati e installatori e manutentori di attrezzature elettriche ed elettroniche</t>
  </si>
  <si>
    <t>6.3.1</t>
  </si>
  <si>
    <t>Artigiani ed operai specializzati della meccanica di precisione su metalli e materiali assimilati</t>
  </si>
  <si>
    <t>7.1.2</t>
  </si>
  <si>
    <t>Operatori di impianti per la trasformazione e lavorazione a caldo dei metalli</t>
  </si>
  <si>
    <t>7.1.6</t>
  </si>
  <si>
    <t>Conduttori di impianti per la produzione di energia termica e di vapore, per il recupero dei rifiuti e per il trattamento e la distribuzione delle acque</t>
  </si>
  <si>
    <t>7.1.7</t>
  </si>
  <si>
    <t>Operatori di catene di montaggio automatizzate e di robot industriali</t>
  </si>
  <si>
    <t>7.2.1</t>
  </si>
  <si>
    <t>Operai addetti a macchine automatiche e semiautomatiche per lavorazioni metalliche e per prodotti minerali</t>
  </si>
  <si>
    <t>7.2.7</t>
  </si>
  <si>
    <t>Operai addetti all'assemblaggio di prodotti industriali</t>
  </si>
  <si>
    <t>Operai addetti a macchine confezionatrici di prodotti industriali 
(ATECO 24 25 26 27 28 29 30 325)</t>
  </si>
  <si>
    <t>6.3.3.1</t>
  </si>
  <si>
    <t>Artigiani delle lavorazioni artistiche del legno e dei materiali assimilati</t>
  </si>
  <si>
    <t>Attrezzisti, operai e artigiani del trattamento del legno e assimilati</t>
  </si>
  <si>
    <t>7.1.4</t>
  </si>
  <si>
    <t>Conduttori di impianti per la trasformazione del legno e la fabbricazione della carta</t>
  </si>
  <si>
    <t>7.2.4</t>
  </si>
  <si>
    <t>Operai addetti a macchinari in impianti per la produzione in serie di articoli in legno</t>
  </si>
  <si>
    <t>7.2.5</t>
  </si>
  <si>
    <t>Conduttori di macchinari per tipografia e stampa su carta e cartone</t>
  </si>
  <si>
    <t>Operai addetti a macchine confezionatrici di prodotti industriali (ATECO 17)</t>
  </si>
  <si>
    <t>7.1.5</t>
  </si>
  <si>
    <t>Operatori di macchinari e di impianti per la raffinazione del gas e dei prodotti petroliferi, per la chimica di base e la chimica fine e per la fabbricazione di prodotti derivati dalla chimica</t>
  </si>
  <si>
    <t>7.2.2</t>
  </si>
  <si>
    <t>Operai dei rivestimenti metallici, della galvanoplastica e per la fabbricazione di prodotti fotografici</t>
  </si>
  <si>
    <t>7.2.3</t>
  </si>
  <si>
    <t>Conduttori di macchinari per la fabbricazione di articoli in gomma e materie plastiche</t>
  </si>
  <si>
    <t>Operai addetti a macchine confezionatrici di prodotti industriali  (ATECO 19 20 21 22)</t>
  </si>
  <si>
    <t>6.3.2</t>
  </si>
  <si>
    <t>Vasai, soffiatori e formatori di vetrerie e professioni assimilate</t>
  </si>
  <si>
    <t>6.3.4</t>
  </si>
  <si>
    <t>Artigiani ed operai specializzati delle attività poligrafiche</t>
  </si>
  <si>
    <t>6.5.5</t>
  </si>
  <si>
    <t>Artigiani ed operai specializzati dell’industria dello spettacolo</t>
  </si>
  <si>
    <t>7.1.1</t>
  </si>
  <si>
    <t>Conduttori di impianti e macchinari per l'estrazione e il primo trattamento dei minerali</t>
  </si>
  <si>
    <t>7.1.3</t>
  </si>
  <si>
    <t>Conduttori di forni ed altri impianti per la lavorazione del vetro, della ceramica e di materiali assimilati</t>
  </si>
  <si>
    <t>7.1.8</t>
  </si>
  <si>
    <t>Conduttori di impianti per la trasformazione dei minerali</t>
  </si>
  <si>
    <t>Operai addetti a macchine confezionatrici di prodotti industriali (altre ateco)</t>
  </si>
  <si>
    <t>7.4.1</t>
  </si>
  <si>
    <t>Conduttori di convogli ferroviari e altri manovratori di veicoli su rotaie e di impianti a fune</t>
  </si>
  <si>
    <t>7.4.2</t>
  </si>
  <si>
    <t>Conduttori di veicoli a motore e a trazione animale</t>
  </si>
  <si>
    <t>7.4.5</t>
  </si>
  <si>
    <t>Marinai di coperta e operai assimilati</t>
  </si>
  <si>
    <t>7.4.3</t>
  </si>
  <si>
    <t>Conduttori di macchine agricole</t>
  </si>
  <si>
    <t>7.4.4</t>
  </si>
  <si>
    <t>Conduttori di macchine per movimento terra, di macchine di sollevamento e di maneggio dei materiali</t>
  </si>
  <si>
    <t>8.4.1</t>
  </si>
  <si>
    <t>Personale non qualificato delle miniere e delle cave</t>
  </si>
  <si>
    <t>8.4.2</t>
  </si>
  <si>
    <t>Personale non qualificato delle costruzioni e professioni assimilate</t>
  </si>
  <si>
    <t>8.1.3</t>
  </si>
  <si>
    <t>Personale non qualificato addetto allo spostamento e alla consegna merci</t>
  </si>
  <si>
    <t>8.2</t>
  </si>
  <si>
    <t>Professioni non qualificate nelle attività domestiche, ricreative e culturali</t>
  </si>
  <si>
    <t>8.1.2</t>
  </si>
  <si>
    <t>Personale non qualificato di ufficio</t>
  </si>
  <si>
    <t>8.1.5</t>
  </si>
  <si>
    <t>Personale non qualificato nei servizi di istruzione e sanitari</t>
  </si>
  <si>
    <t>8.1.6</t>
  </si>
  <si>
    <t>Personale non qualificato addetto ai servizi di custodia di edifici, attrezzature e beni</t>
  </si>
  <si>
    <t>8.1.1</t>
  </si>
  <si>
    <t>Venditori ambulanti</t>
  </si>
  <si>
    <t>8.1.4</t>
  </si>
  <si>
    <t>Personale non qualificato nei servizi di pulizia di uffici, alberghi, navi, ristoranti, aree pubbliche e veicoli</t>
  </si>
  <si>
    <t>8.4.3</t>
  </si>
  <si>
    <t>Personale non qualificato nella manifattura</t>
  </si>
  <si>
    <t>8.3</t>
  </si>
  <si>
    <t>Professioni non qualificate nell'agricoltura, nella manutenzione del verde, nell'allevamento, nella silvicoltura e nella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</si>
</sst>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#,##0_ ;\-#,##0\ "/>
    <numFmt numFmtId="167" formatCode="#,##0.0"/>
    <numFmt numFmtId="168" formatCode="_-* #,##0.0_-;\-* #,##0.0_-;_-* &quot;-&quot;_-;_-@_-"/>
    <numFmt numFmtId="169" formatCode="#,##0_ ;[Red]\-#,##0\ "/>
    <numFmt numFmtId="170" formatCode="_(&quot;$&quot;* #,##0_);_(&quot;$&quot;* \(#,##0\);_(&quot;$&quot;* &quot;-&quot;_);_(@_)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C0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2"/>
      <color indexed="60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rgb="FFC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6" tint="-0.249977111117893"/>
      <name val="Tahoma"/>
      <family val="2"/>
    </font>
    <font>
      <b/>
      <sz val="10"/>
      <name val="Tahoma"/>
      <family val="2"/>
    </font>
    <font>
      <b/>
      <i/>
      <sz val="18"/>
      <color theme="1" tint="0.34998626667073579"/>
      <name val="Tahoma"/>
      <family val="2"/>
    </font>
    <font>
      <b/>
      <sz val="16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i/>
      <sz val="8"/>
      <color theme="6" tint="-0.499984740745262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rgb="FF99330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8"/>
      <color rgb="FF99330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9"/>
      <color rgb="FF993300"/>
      <name val="Calibri"/>
      <family val="2"/>
      <scheme val="minor"/>
    </font>
    <font>
      <i/>
      <sz val="10"/>
      <color theme="6" tint="-0.499984740745262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57"/>
      <name val="Calibri"/>
      <family val="2"/>
    </font>
    <font>
      <b/>
      <sz val="20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 tint="0.34998626667073579"/>
      <name val="Verdana"/>
      <family val="2"/>
    </font>
    <font>
      <b/>
      <sz val="10"/>
      <color theme="1" tint="0.34998626667073579"/>
      <name val="Verdana"/>
      <family val="2"/>
    </font>
    <font>
      <sz val="10"/>
      <color theme="6" tint="-0.249977111117893"/>
      <name val="Calibri"/>
      <family val="2"/>
      <scheme val="minor"/>
    </font>
    <font>
      <sz val="10"/>
      <name val="Verdana"/>
      <family val="2"/>
    </font>
    <font>
      <b/>
      <sz val="28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sz val="2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0"/>
      <color theme="5" tint="-0.249977111117893"/>
      <name val="Verdana"/>
      <family val="2"/>
    </font>
    <font>
      <b/>
      <sz val="22"/>
      <color theme="5" tint="-0.249977111117893"/>
      <name val="Tahoma"/>
      <family val="2"/>
    </font>
    <font>
      <b/>
      <sz val="11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  <font>
      <b/>
      <sz val="10"/>
      <color theme="5" tint="-0.249977111117893"/>
      <name val="Tahoma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Tahoma"/>
      <family val="2"/>
    </font>
    <font>
      <b/>
      <sz val="16"/>
      <color theme="5" tint="-0.249977111117893"/>
      <name val="Tahoma"/>
      <family val="2"/>
    </font>
    <font>
      <b/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</font>
    <font>
      <sz val="8"/>
      <color theme="5" tint="-0.249977111117893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b/>
      <i/>
      <sz val="18"/>
      <color theme="1" tint="0.34998626667073579"/>
      <name val="Century Gothic"/>
      <family val="2"/>
    </font>
    <font>
      <b/>
      <sz val="24"/>
      <color theme="5" tint="-0.249977111117893"/>
      <name val="Century Gothic"/>
      <family val="2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22"/>
      <color theme="6" tint="-0.249977111117893"/>
      <name val="Tahoma"/>
      <family val="2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b/>
      <i/>
      <sz val="9"/>
      <color theme="4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0"/>
      </bottom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4659260841701"/>
      </top>
      <bottom/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5" tint="-0.24994659260841701"/>
      </right>
      <top style="medium">
        <color theme="5" tint="-0.24994659260841701"/>
      </top>
      <bottom/>
      <diagonal/>
    </border>
    <border>
      <left/>
      <right style="thin">
        <color theme="5" tint="-0.24994659260841701"/>
      </right>
      <top/>
      <bottom/>
      <diagonal/>
    </border>
    <border>
      <left/>
      <right style="thin">
        <color theme="5" tint="-0.24994659260841701"/>
      </right>
      <top/>
      <bottom style="hair">
        <color indexed="64"/>
      </bottom>
      <diagonal/>
    </border>
    <border>
      <left/>
      <right style="thin">
        <color theme="5" tint="-0.24994659260841701"/>
      </right>
      <top/>
      <bottom style="medium">
        <color theme="5" tint="-0.24994659260841701"/>
      </bottom>
      <diagonal/>
    </border>
    <border>
      <left/>
      <right style="thin">
        <color theme="5" tint="-0.249977111117893"/>
      </right>
      <top style="medium">
        <color theme="5" tint="-0.24994659260841701"/>
      </top>
      <bottom/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5" tint="-0.249977111117893"/>
      </right>
      <top/>
      <bottom style="hair">
        <color indexed="64"/>
      </bottom>
      <diagonal/>
    </border>
    <border>
      <left/>
      <right style="thin">
        <color theme="5" tint="-0.249977111117893"/>
      </right>
      <top/>
      <bottom style="medium">
        <color theme="5" tint="-0.2499465926084170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 style="hair">
        <color indexed="64"/>
      </top>
      <bottom/>
      <diagonal/>
    </border>
    <border>
      <left style="thin">
        <color theme="5" tint="-0.24994659260841701"/>
      </left>
      <right/>
      <top style="hair">
        <color indexed="64"/>
      </top>
      <bottom/>
      <diagonal/>
    </border>
    <border>
      <left style="thin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</borders>
  <cellStyleXfs count="44">
    <xf numFmtId="0" fontId="0" fillId="0" borderId="0"/>
    <xf numFmtId="0" fontId="2" fillId="0" borderId="0"/>
    <xf numFmtId="0" fontId="5" fillId="0" borderId="0"/>
    <xf numFmtId="164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2" fillId="0" borderId="0" applyFont="0" applyFill="0" applyBorder="0" applyAlignment="0" applyProtection="0"/>
  </cellStyleXfs>
  <cellXfs count="735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/>
    <xf numFmtId="0" fontId="6" fillId="0" borderId="0" xfId="2" applyFont="1"/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7" fillId="0" borderId="0" xfId="1" applyFont="1" applyAlignment="1">
      <alignment wrapText="1"/>
    </xf>
    <xf numFmtId="0" fontId="7" fillId="0" borderId="0" xfId="1" applyFont="1" applyBorder="1" applyAlignment="1">
      <alignment wrapText="1"/>
    </xf>
    <xf numFmtId="0" fontId="7" fillId="0" borderId="0" xfId="1" applyFont="1" applyAlignment="1">
      <alignment horizontal="justify" vertical="top" wrapText="1"/>
    </xf>
    <xf numFmtId="0" fontId="8" fillId="0" borderId="0" xfId="1" applyFont="1"/>
    <xf numFmtId="0" fontId="9" fillId="0" borderId="0" xfId="1" applyFont="1"/>
    <xf numFmtId="0" fontId="3" fillId="0" borderId="0" xfId="1" applyFont="1" applyFill="1"/>
    <xf numFmtId="0" fontId="10" fillId="0" borderId="0" xfId="1" applyFont="1" applyAlignment="1">
      <alignment horizontal="center" wrapText="1"/>
    </xf>
    <xf numFmtId="0" fontId="11" fillId="0" borderId="0" xfId="1" applyFont="1"/>
    <xf numFmtId="0" fontId="14" fillId="0" borderId="0" xfId="1" applyFont="1"/>
    <xf numFmtId="0" fontId="15" fillId="0" borderId="0" xfId="1" applyFont="1" applyFill="1" applyBorder="1" applyAlignment="1">
      <alignment horizontal="center" vertical="top" wrapText="1"/>
    </xf>
    <xf numFmtId="3" fontId="16" fillId="0" borderId="0" xfId="1" quotePrefix="1" applyNumberFormat="1" applyFont="1" applyFill="1" applyBorder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16" fillId="0" borderId="0" xfId="1" applyFont="1" applyFill="1" applyBorder="1" applyAlignment="1">
      <alignment horizontal="center"/>
    </xf>
    <xf numFmtId="0" fontId="14" fillId="0" borderId="0" xfId="1" applyFont="1" applyBorder="1"/>
    <xf numFmtId="165" fontId="18" fillId="0" borderId="0" xfId="4" applyNumberFormat="1" applyFont="1" applyBorder="1" applyAlignment="1">
      <alignment horizontal="right"/>
    </xf>
    <xf numFmtId="41" fontId="18" fillId="0" borderId="0" xfId="4" applyFont="1" applyBorder="1" applyAlignment="1">
      <alignment horizontal="right"/>
    </xf>
    <xf numFmtId="165" fontId="19" fillId="0" borderId="0" xfId="4" applyNumberFormat="1" applyFont="1" applyBorder="1" applyAlignment="1">
      <alignment horizontal="right"/>
    </xf>
    <xf numFmtId="41" fontId="19" fillId="0" borderId="0" xfId="4" applyFont="1" applyBorder="1" applyAlignment="1">
      <alignment horizontal="right"/>
    </xf>
    <xf numFmtId="165" fontId="19" fillId="0" borderId="0" xfId="1" applyNumberFormat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 applyBorder="1" applyAlignment="1">
      <alignment horizontal="right"/>
    </xf>
    <xf numFmtId="165" fontId="18" fillId="0" borderId="0" xfId="1" applyNumberFormat="1" applyFont="1" applyFill="1" applyBorder="1" applyAlignment="1">
      <alignment horizontal="right"/>
    </xf>
    <xf numFmtId="0" fontId="20" fillId="0" borderId="0" xfId="1" applyFont="1"/>
    <xf numFmtId="0" fontId="20" fillId="0" borderId="0" xfId="1" applyFont="1" applyBorder="1"/>
    <xf numFmtId="165" fontId="4" fillId="0" borderId="0" xfId="4" applyNumberFormat="1" applyFont="1" applyBorder="1" applyAlignment="1">
      <alignment horizontal="right"/>
    </xf>
    <xf numFmtId="41" fontId="4" fillId="0" borderId="0" xfId="4" applyFont="1" applyBorder="1" applyAlignment="1">
      <alignment horizontal="right"/>
    </xf>
    <xf numFmtId="0" fontId="14" fillId="0" borderId="0" xfId="1" applyFont="1" applyFill="1"/>
    <xf numFmtId="0" fontId="23" fillId="0" borderId="0" xfId="1" applyFont="1" applyFill="1" applyBorder="1"/>
    <xf numFmtId="0" fontId="23" fillId="0" borderId="0" xfId="1" applyFont="1" applyFill="1" applyBorder="1" applyAlignment="1"/>
    <xf numFmtId="0" fontId="23" fillId="0" borderId="0" xfId="1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Font="1" applyFill="1" applyBorder="1"/>
    <xf numFmtId="0" fontId="19" fillId="0" borderId="0" xfId="1" applyFont="1"/>
    <xf numFmtId="3" fontId="24" fillId="0" borderId="0" xfId="1" applyNumberFormat="1" applyFont="1" applyFill="1" applyBorder="1"/>
    <xf numFmtId="0" fontId="24" fillId="0" borderId="0" xfId="1" applyFont="1" applyFill="1" applyBorder="1"/>
    <xf numFmtId="0" fontId="26" fillId="0" borderId="0" xfId="1" applyFont="1" applyFill="1" applyBorder="1"/>
    <xf numFmtId="0" fontId="27" fillId="0" borderId="0" xfId="1" applyNumberFormat="1" applyFont="1" applyFill="1" applyBorder="1" applyAlignment="1" applyProtection="1">
      <alignment horizontal="left"/>
      <protection locked="0"/>
    </xf>
    <xf numFmtId="0" fontId="24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6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Continuous" vertical="justify"/>
    </xf>
    <xf numFmtId="0" fontId="19" fillId="0" borderId="0" xfId="1" applyFont="1" applyFill="1"/>
    <xf numFmtId="0" fontId="28" fillId="0" borderId="0" xfId="1" applyFont="1"/>
    <xf numFmtId="0" fontId="29" fillId="0" borderId="0" xfId="1" applyFont="1" applyBorder="1"/>
    <xf numFmtId="0" fontId="3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28" fillId="0" borderId="0" xfId="1" applyNumberFormat="1" applyFont="1" applyBorder="1" applyAlignment="1">
      <alignment horizontal="right"/>
    </xf>
    <xf numFmtId="3" fontId="19" fillId="0" borderId="0" xfId="1" applyNumberFormat="1" applyFont="1" applyBorder="1"/>
    <xf numFmtId="3" fontId="19" fillId="0" borderId="4" xfId="1" applyNumberFormat="1" applyFont="1" applyBorder="1"/>
    <xf numFmtId="0" fontId="18" fillId="0" borderId="0" xfId="1" applyFont="1"/>
    <xf numFmtId="0" fontId="4" fillId="0" borderId="0" xfId="1" applyFont="1" applyFill="1" applyBorder="1" applyAlignment="1">
      <alignment horizontal="left"/>
    </xf>
    <xf numFmtId="0" fontId="18" fillId="0" borderId="0" xfId="1" applyFont="1" applyBorder="1" applyAlignment="1">
      <alignment horizontal="centerContinuous"/>
    </xf>
    <xf numFmtId="0" fontId="18" fillId="0" borderId="0" xfId="1" applyFont="1" applyBorder="1" applyAlignment="1">
      <alignment horizontal="left"/>
    </xf>
    <xf numFmtId="0" fontId="37" fillId="0" borderId="0" xfId="1" applyFont="1"/>
    <xf numFmtId="0" fontId="37" fillId="0" borderId="0" xfId="1" applyFont="1" applyFill="1"/>
    <xf numFmtId="0" fontId="32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Continuous"/>
    </xf>
    <xf numFmtId="0" fontId="32" fillId="0" borderId="0" xfId="1" applyFont="1" applyFill="1" applyBorder="1" applyAlignment="1">
      <alignment horizontal="centerContinuous"/>
    </xf>
    <xf numFmtId="0" fontId="32" fillId="0" borderId="0" xfId="1" applyFont="1"/>
    <xf numFmtId="3" fontId="37" fillId="0" borderId="0" xfId="1" applyNumberFormat="1" applyFont="1"/>
    <xf numFmtId="0" fontId="32" fillId="0" borderId="0" xfId="1" applyFont="1" applyAlignment="1">
      <alignment horizontal="justify" vertical="top" wrapText="1"/>
    </xf>
    <xf numFmtId="165" fontId="32" fillId="0" borderId="0" xfId="1" applyNumberFormat="1" applyFont="1"/>
    <xf numFmtId="0" fontId="7" fillId="0" borderId="0" xfId="1" applyFont="1"/>
    <xf numFmtId="0" fontId="18" fillId="0" borderId="5" xfId="1" applyFont="1" applyFill="1" applyBorder="1" applyAlignment="1">
      <alignment horizontal="center"/>
    </xf>
    <xf numFmtId="165" fontId="19" fillId="0" borderId="0" xfId="4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5" fontId="18" fillId="0" borderId="0" xfId="4" applyNumberFormat="1" applyFont="1" applyFill="1" applyBorder="1" applyAlignment="1">
      <alignment horizontal="right"/>
    </xf>
    <xf numFmtId="166" fontId="18" fillId="0" borderId="0" xfId="4" applyNumberFormat="1" applyFont="1" applyFill="1" applyBorder="1" applyAlignment="1">
      <alignment horizontal="right"/>
    </xf>
    <xf numFmtId="166" fontId="19" fillId="0" borderId="0" xfId="4" applyNumberFormat="1" applyFont="1" applyFill="1" applyBorder="1" applyAlignment="1">
      <alignment horizontal="right"/>
    </xf>
    <xf numFmtId="167" fontId="19" fillId="0" borderId="0" xfId="1" applyNumberFormat="1" applyFont="1" applyBorder="1" applyAlignment="1">
      <alignment horizontal="right"/>
    </xf>
    <xf numFmtId="167" fontId="3" fillId="0" borderId="4" xfId="1" applyNumberFormat="1" applyFont="1" applyBorder="1" applyAlignment="1">
      <alignment horizontal="right"/>
    </xf>
    <xf numFmtId="167" fontId="19" fillId="0" borderId="4" xfId="1" applyNumberFormat="1" applyFont="1" applyBorder="1" applyAlignment="1">
      <alignment horizontal="right"/>
    </xf>
    <xf numFmtId="167" fontId="19" fillId="0" borderId="0" xfId="4" applyNumberFormat="1" applyFont="1" applyFill="1" applyBorder="1" applyAlignment="1">
      <alignment horizontal="right"/>
    </xf>
    <xf numFmtId="167" fontId="3" fillId="0" borderId="0" xfId="1" applyNumberFormat="1" applyFont="1" applyAlignment="1">
      <alignment horizontal="right"/>
    </xf>
    <xf numFmtId="167" fontId="18" fillId="0" borderId="0" xfId="1" applyNumberFormat="1" applyFont="1" applyBorder="1" applyAlignment="1">
      <alignment horizontal="right"/>
    </xf>
    <xf numFmtId="167" fontId="36" fillId="0" borderId="0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0" fontId="32" fillId="0" borderId="5" xfId="1" applyFont="1" applyFill="1" applyBorder="1" applyAlignment="1">
      <alignment horizontal="center"/>
    </xf>
    <xf numFmtId="0" fontId="32" fillId="0" borderId="7" xfId="1" applyFont="1" applyFill="1" applyBorder="1" applyAlignment="1">
      <alignment horizontal="centerContinuous"/>
    </xf>
    <xf numFmtId="0" fontId="32" fillId="0" borderId="8" xfId="1" applyFont="1" applyFill="1" applyBorder="1" applyAlignment="1">
      <alignment horizontal="centerContinuous"/>
    </xf>
    <xf numFmtId="0" fontId="37" fillId="0" borderId="0" xfId="1" applyFont="1" applyFill="1" applyBorder="1" applyAlignment="1">
      <alignment horizontal="left"/>
    </xf>
    <xf numFmtId="0" fontId="6" fillId="0" borderId="0" xfId="5" applyFont="1" applyBorder="1"/>
    <xf numFmtId="0" fontId="38" fillId="0" borderId="0" xfId="5" applyFont="1" applyBorder="1" applyAlignment="1">
      <alignment horizontal="justify" vertical="top" wrapText="1"/>
    </xf>
    <xf numFmtId="0" fontId="39" fillId="0" borderId="0" xfId="1" applyFont="1" applyAlignment="1">
      <alignment horizontal="justify" vertical="top" wrapText="1"/>
    </xf>
    <xf numFmtId="3" fontId="19" fillId="0" borderId="0" xfId="1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25" fillId="0" borderId="0" xfId="1" applyFont="1" applyAlignment="1">
      <alignment wrapText="1"/>
    </xf>
    <xf numFmtId="0" fontId="37" fillId="0" borderId="0" xfId="1" applyFont="1" applyAlignment="1">
      <alignment wrapText="1"/>
    </xf>
    <xf numFmtId="0" fontId="37" fillId="0" borderId="0" xfId="1" applyFont="1" applyFill="1" applyBorder="1" applyAlignment="1">
      <alignment horizontal="left" vertical="top"/>
    </xf>
    <xf numFmtId="0" fontId="25" fillId="0" borderId="0" xfId="1" applyFont="1" applyFill="1" applyAlignment="1">
      <alignment wrapText="1"/>
    </xf>
    <xf numFmtId="0" fontId="4" fillId="0" borderId="0" xfId="1" applyFont="1" applyFill="1"/>
    <xf numFmtId="0" fontId="2" fillId="0" borderId="0" xfId="1" applyAlignment="1">
      <alignment wrapText="1"/>
    </xf>
    <xf numFmtId="0" fontId="30" fillId="0" borderId="0" xfId="1" applyFont="1" applyBorder="1"/>
    <xf numFmtId="0" fontId="30" fillId="0" borderId="0" xfId="1" applyFont="1" applyBorder="1" applyAlignment="1">
      <alignment horizontal="left" wrapText="1"/>
    </xf>
    <xf numFmtId="0" fontId="17" fillId="0" borderId="0" xfId="1" applyFont="1"/>
    <xf numFmtId="165" fontId="30" fillId="0" borderId="0" xfId="1" applyNumberFormat="1" applyFont="1" applyBorder="1"/>
    <xf numFmtId="0" fontId="19" fillId="0" borderId="0" xfId="1" applyNumberFormat="1" applyFont="1" applyFill="1" applyBorder="1" applyAlignment="1" applyProtection="1">
      <alignment horizontal="left"/>
      <protection locked="0"/>
    </xf>
    <xf numFmtId="167" fontId="32" fillId="0" borderId="0" xfId="1" applyNumberFormat="1" applyFont="1" applyFill="1" applyBorder="1" applyAlignment="1">
      <alignment horizontal="right"/>
    </xf>
    <xf numFmtId="167" fontId="19" fillId="0" borderId="0" xfId="1" applyNumberFormat="1" applyFont="1" applyFill="1" applyBorder="1" applyAlignment="1">
      <alignment horizontal="right"/>
    </xf>
    <xf numFmtId="167" fontId="18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/>
    </xf>
    <xf numFmtId="167" fontId="36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0" fontId="6" fillId="0" borderId="0" xfId="1" applyFont="1" applyBorder="1" applyAlignment="1"/>
    <xf numFmtId="3" fontId="6" fillId="0" borderId="0" xfId="1" applyNumberFormat="1" applyFont="1" applyBorder="1" applyAlignment="1"/>
    <xf numFmtId="0" fontId="14" fillId="0" borderId="0" xfId="1" applyFont="1" applyFill="1" applyBorder="1"/>
    <xf numFmtId="41" fontId="19" fillId="0" borderId="0" xfId="4" applyFont="1" applyFill="1" applyBorder="1" applyAlignment="1">
      <alignment horizontal="right"/>
    </xf>
    <xf numFmtId="41" fontId="18" fillId="0" borderId="0" xfId="4" applyFont="1" applyFill="1" applyBorder="1" applyAlignment="1">
      <alignment horizontal="right"/>
    </xf>
    <xf numFmtId="165" fontId="4" fillId="0" borderId="0" xfId="4" applyNumberFormat="1" applyFont="1" applyFill="1" applyBorder="1" applyAlignment="1">
      <alignment horizontal="right"/>
    </xf>
    <xf numFmtId="41" fontId="4" fillId="0" borderId="0" xfId="4" applyFont="1" applyFill="1" applyBorder="1" applyAlignment="1">
      <alignment horizontal="right"/>
    </xf>
    <xf numFmtId="0" fontId="24" fillId="0" borderId="0" xfId="2" applyFont="1" applyBorder="1"/>
    <xf numFmtId="0" fontId="24" fillId="0" borderId="0" xfId="2" applyFont="1" applyBorder="1" applyAlignment="1">
      <alignment horizontal="left"/>
    </xf>
    <xf numFmtId="0" fontId="24" fillId="0" borderId="0" xfId="2" applyFont="1" applyFill="1" applyBorder="1"/>
    <xf numFmtId="0" fontId="24" fillId="0" borderId="0" xfId="1" applyFont="1" applyFill="1" applyBorder="1" applyAlignment="1"/>
    <xf numFmtId="0" fontId="24" fillId="0" borderId="0" xfId="1" applyNumberFormat="1" applyFont="1" applyFill="1" applyBorder="1" applyAlignment="1" applyProtection="1">
      <protection locked="0"/>
    </xf>
    <xf numFmtId="0" fontId="24" fillId="0" borderId="0" xfId="1" applyFont="1" applyBorder="1"/>
    <xf numFmtId="0" fontId="24" fillId="0" borderId="0" xfId="1" applyFont="1" applyBorder="1" applyAlignment="1">
      <alignment horizontal="left"/>
    </xf>
    <xf numFmtId="165" fontId="24" fillId="0" borderId="0" xfId="1" applyNumberFormat="1" applyFont="1" applyBorder="1"/>
    <xf numFmtId="0" fontId="27" fillId="0" borderId="0" xfId="1" applyFont="1" applyBorder="1"/>
    <xf numFmtId="168" fontId="24" fillId="0" borderId="0" xfId="1" applyNumberFormat="1" applyFont="1" applyBorder="1"/>
    <xf numFmtId="0" fontId="24" fillId="0" borderId="0" xfId="1" applyFont="1" applyBorder="1" applyAlignment="1"/>
    <xf numFmtId="165" fontId="26" fillId="0" borderId="0" xfId="4" applyNumberFormat="1" applyFont="1" applyBorder="1" applyAlignment="1">
      <alignment horizontal="right"/>
    </xf>
    <xf numFmtId="41" fontId="26" fillId="0" borderId="0" xfId="4" applyFont="1" applyBorder="1" applyAlignment="1">
      <alignment horizontal="right"/>
    </xf>
    <xf numFmtId="0" fontId="26" fillId="0" borderId="0" xfId="1" applyNumberFormat="1" applyFont="1" applyFill="1" applyBorder="1" applyAlignment="1" applyProtection="1">
      <protection locked="0"/>
    </xf>
    <xf numFmtId="0" fontId="26" fillId="0" borderId="0" xfId="1" applyFont="1" applyBorder="1" applyAlignment="1">
      <alignment horizontal="left"/>
    </xf>
    <xf numFmtId="165" fontId="24" fillId="0" borderId="0" xfId="1" applyNumberFormat="1" applyFont="1" applyBorder="1" applyAlignment="1">
      <alignment horizontal="right"/>
    </xf>
    <xf numFmtId="165" fontId="24" fillId="0" borderId="0" xfId="4" applyNumberFormat="1" applyFont="1" applyBorder="1" applyAlignment="1">
      <alignment horizontal="right"/>
    </xf>
    <xf numFmtId="41" fontId="24" fillId="0" borderId="0" xfId="4" applyFont="1" applyBorder="1" applyAlignment="1">
      <alignment horizontal="right"/>
    </xf>
    <xf numFmtId="0" fontId="24" fillId="0" borderId="0" xfId="1" applyNumberFormat="1" applyFont="1" applyFill="1" applyBorder="1" applyAlignment="1" applyProtection="1">
      <alignment horizontal="left"/>
      <protection locked="0"/>
    </xf>
    <xf numFmtId="165" fontId="24" fillId="0" borderId="0" xfId="1" applyNumberFormat="1" applyFont="1" applyFill="1" applyBorder="1" applyAlignment="1">
      <alignment horizontal="right"/>
    </xf>
    <xf numFmtId="165" fontId="24" fillId="0" borderId="0" xfId="4" applyNumberFormat="1" applyFont="1" applyFill="1" applyBorder="1" applyAlignment="1">
      <alignment horizontal="right"/>
    </xf>
    <xf numFmtId="41" fontId="24" fillId="0" borderId="0" xfId="4" applyFont="1" applyFill="1" applyBorder="1" applyAlignment="1">
      <alignment horizontal="right"/>
    </xf>
    <xf numFmtId="165" fontId="26" fillId="0" borderId="0" xfId="4" applyNumberFormat="1" applyFont="1" applyFill="1" applyBorder="1" applyAlignment="1">
      <alignment horizontal="right"/>
    </xf>
    <xf numFmtId="41" fontId="26" fillId="0" borderId="0" xfId="4" applyFont="1" applyFill="1" applyBorder="1" applyAlignment="1">
      <alignment horizontal="right"/>
    </xf>
    <xf numFmtId="0" fontId="26" fillId="0" borderId="0" xfId="1" applyFont="1" applyFill="1" applyBorder="1" applyAlignment="1"/>
    <xf numFmtId="0" fontId="26" fillId="0" borderId="0" xfId="1" applyFont="1" applyFill="1" applyBorder="1" applyAlignment="1">
      <alignment horizontal="left"/>
    </xf>
    <xf numFmtId="165" fontId="24" fillId="0" borderId="0" xfId="1" applyNumberFormat="1" applyFont="1" applyFill="1" applyBorder="1"/>
    <xf numFmtId="165" fontId="24" fillId="0" borderId="0" xfId="1" applyNumberFormat="1" applyFont="1" applyFill="1" applyBorder="1" applyAlignment="1">
      <alignment wrapText="1"/>
    </xf>
    <xf numFmtId="165" fontId="30" fillId="0" borderId="0" xfId="1" applyNumberFormat="1" applyFont="1" applyFill="1" applyBorder="1"/>
    <xf numFmtId="0" fontId="30" fillId="0" borderId="0" xfId="1" applyFont="1" applyFill="1" applyBorder="1"/>
    <xf numFmtId="0" fontId="29" fillId="0" borderId="0" xfId="1" applyFont="1" applyFill="1" applyBorder="1"/>
    <xf numFmtId="0" fontId="3" fillId="0" borderId="0" xfId="2" applyFont="1" applyFill="1" applyBorder="1"/>
    <xf numFmtId="0" fontId="7" fillId="0" borderId="0" xfId="1" applyFont="1" applyFill="1" applyBorder="1" applyAlignment="1">
      <alignment wrapText="1"/>
    </xf>
    <xf numFmtId="0" fontId="2" fillId="0" borderId="0" xfId="1" applyFill="1" applyAlignment="1">
      <alignment wrapText="1"/>
    </xf>
    <xf numFmtId="0" fontId="18" fillId="0" borderId="0" xfId="1" applyFont="1" applyFill="1" applyBorder="1" applyAlignment="1">
      <alignment horizontal="left"/>
    </xf>
    <xf numFmtId="0" fontId="19" fillId="0" borderId="0" xfId="2" applyFont="1" applyFill="1" applyBorder="1"/>
    <xf numFmtId="0" fontId="26" fillId="0" borderId="0" xfId="2" applyFont="1" applyFill="1" applyBorder="1"/>
    <xf numFmtId="165" fontId="19" fillId="0" borderId="0" xfId="1" applyNumberFormat="1" applyFont="1" applyFill="1" applyBorder="1" applyAlignment="1">
      <alignment horizontal="right"/>
    </xf>
    <xf numFmtId="165" fontId="19" fillId="0" borderId="4" xfId="1" applyNumberFormat="1" applyFont="1" applyFill="1" applyBorder="1" applyAlignment="1">
      <alignment horizontal="right"/>
    </xf>
    <xf numFmtId="0" fontId="19" fillId="0" borderId="4" xfId="1" applyFont="1" applyFill="1" applyBorder="1" applyAlignment="1">
      <alignment horizontal="right"/>
    </xf>
    <xf numFmtId="165" fontId="19" fillId="0" borderId="4" xfId="1" applyNumberFormat="1" applyFont="1" applyBorder="1" applyAlignment="1">
      <alignment horizontal="right"/>
    </xf>
    <xf numFmtId="0" fontId="19" fillId="0" borderId="4" xfId="1" applyFont="1" applyBorder="1" applyAlignment="1">
      <alignment horizontal="right"/>
    </xf>
    <xf numFmtId="0" fontId="19" fillId="0" borderId="4" xfId="1" applyFont="1" applyBorder="1" applyAlignment="1">
      <alignment horizontal="left"/>
    </xf>
    <xf numFmtId="0" fontId="19" fillId="0" borderId="0" xfId="2" applyFont="1" applyBorder="1"/>
    <xf numFmtId="0" fontId="19" fillId="0" borderId="0" xfId="1" applyFont="1" applyBorder="1" applyAlignment="1">
      <alignment horizontal="left"/>
    </xf>
    <xf numFmtId="0" fontId="26" fillId="0" borderId="0" xfId="2" applyFont="1" applyBorder="1"/>
    <xf numFmtId="0" fontId="18" fillId="0" borderId="0" xfId="2" applyFont="1" applyBorder="1"/>
    <xf numFmtId="0" fontId="4" fillId="0" borderId="0" xfId="2" applyFont="1" applyBorder="1"/>
    <xf numFmtId="0" fontId="4" fillId="0" borderId="0" xfId="2" applyFont="1" applyFill="1" applyBorder="1"/>
    <xf numFmtId="41" fontId="26" fillId="0" borderId="0" xfId="4" applyFont="1" applyBorder="1"/>
    <xf numFmtId="165" fontId="26" fillId="0" borderId="0" xfId="1" applyNumberFormat="1" applyFont="1" applyBorder="1" applyAlignment="1">
      <alignment horizontal="right"/>
    </xf>
    <xf numFmtId="0" fontId="43" fillId="0" borderId="0" xfId="1" applyFont="1" applyFill="1" applyBorder="1"/>
    <xf numFmtId="0" fontId="44" fillId="0" borderId="0" xfId="1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46" fillId="0" borderId="0" xfId="1" applyFont="1" applyFill="1" applyBorder="1" applyAlignment="1">
      <alignment horizontal="center"/>
    </xf>
    <xf numFmtId="0" fontId="41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left"/>
    </xf>
    <xf numFmtId="0" fontId="32" fillId="0" borderId="0" xfId="1" applyFont="1" applyFill="1" applyBorder="1" applyAlignment="1">
      <alignment horizontal="centerContinuous" vertical="top" wrapText="1"/>
    </xf>
    <xf numFmtId="0" fontId="47" fillId="0" borderId="0" xfId="1" applyFont="1" applyFill="1" applyBorder="1" applyAlignment="1">
      <alignment horizontal="centerContinuous" vertical="center"/>
    </xf>
    <xf numFmtId="0" fontId="37" fillId="0" borderId="0" xfId="1" applyFont="1" applyFill="1" applyBorder="1"/>
    <xf numFmtId="0" fontId="37" fillId="0" borderId="0" xfId="2" applyFont="1" applyBorder="1"/>
    <xf numFmtId="0" fontId="37" fillId="0" borderId="0" xfId="2" applyFont="1" applyBorder="1" applyAlignment="1">
      <alignment horizontal="left"/>
    </xf>
    <xf numFmtId="0" fontId="3" fillId="0" borderId="0" xfId="2" applyFont="1" applyBorder="1"/>
    <xf numFmtId="0" fontId="3" fillId="0" borderId="0" xfId="2" applyFont="1" applyBorder="1" applyAlignment="1">
      <alignment horizontal="justify" wrapText="1"/>
    </xf>
    <xf numFmtId="0" fontId="26" fillId="0" borderId="0" xfId="1" applyFont="1" applyBorder="1" applyAlignment="1"/>
    <xf numFmtId="41" fontId="4" fillId="0" borderId="0" xfId="2" applyNumberFormat="1" applyFont="1" applyBorder="1"/>
    <xf numFmtId="41" fontId="24" fillId="0" borderId="0" xfId="4" applyFont="1" applyBorder="1"/>
    <xf numFmtId="0" fontId="19" fillId="0" borderId="0" xfId="1" applyFont="1" applyFill="1" applyBorder="1" applyAlignment="1">
      <alignment horizontal="right"/>
    </xf>
    <xf numFmtId="41" fontId="4" fillId="0" borderId="0" xfId="4" applyFont="1" applyBorder="1"/>
    <xf numFmtId="0" fontId="37" fillId="0" borderId="0" xfId="5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3" fillId="0" borderId="0" xfId="5" applyFont="1" applyBorder="1"/>
    <xf numFmtId="0" fontId="3" fillId="0" borderId="0" xfId="5" applyFont="1" applyFill="1" applyBorder="1"/>
    <xf numFmtId="0" fontId="43" fillId="0" borderId="0" xfId="1" applyFont="1"/>
    <xf numFmtId="0" fontId="19" fillId="0" borderId="0" xfId="5" applyFont="1" applyBorder="1"/>
    <xf numFmtId="0" fontId="3" fillId="0" borderId="0" xfId="5" applyFont="1" applyBorder="1" applyAlignment="1">
      <alignment vertical="center"/>
    </xf>
    <xf numFmtId="0" fontId="26" fillId="0" borderId="0" xfId="5" applyFont="1" applyFill="1" applyBorder="1" applyAlignment="1">
      <alignment horizontal="center"/>
    </xf>
    <xf numFmtId="0" fontId="26" fillId="0" borderId="1" xfId="5" applyFont="1" applyFill="1" applyBorder="1" applyAlignment="1">
      <alignment horizontal="center"/>
    </xf>
    <xf numFmtId="0" fontId="27" fillId="0" borderId="0" xfId="5" applyFont="1" applyBorder="1" applyAlignment="1"/>
    <xf numFmtId="0" fontId="27" fillId="0" borderId="0" xfId="5" applyFont="1" applyFill="1" applyBorder="1" applyAlignment="1"/>
    <xf numFmtId="0" fontId="19" fillId="0" borderId="0" xfId="5" applyFont="1" applyFill="1" applyBorder="1" applyAlignment="1">
      <alignment horizontal="left"/>
    </xf>
    <xf numFmtId="167" fontId="36" fillId="0" borderId="0" xfId="5" applyNumberFormat="1" applyFont="1" applyBorder="1" applyAlignment="1">
      <alignment horizontal="right"/>
    </xf>
    <xf numFmtId="0" fontId="18" fillId="0" borderId="0" xfId="5" applyFont="1" applyBorder="1" applyAlignment="1">
      <alignment horizontal="centerContinuous"/>
    </xf>
    <xf numFmtId="0" fontId="18" fillId="0" borderId="0" xfId="5" applyFont="1" applyBorder="1" applyAlignment="1">
      <alignment horizontal="left"/>
    </xf>
    <xf numFmtId="0" fontId="19" fillId="0" borderId="0" xfId="5" applyFont="1" applyBorder="1" applyAlignment="1">
      <alignment vertical="top"/>
    </xf>
    <xf numFmtId="0" fontId="4" fillId="0" borderId="0" xfId="5" applyFont="1" applyBorder="1"/>
    <xf numFmtId="0" fontId="19" fillId="0" borderId="0" xfId="5" applyFont="1" applyFill="1" applyBorder="1"/>
    <xf numFmtId="0" fontId="4" fillId="0" borderId="0" xfId="5" applyFont="1" applyFill="1" applyBorder="1"/>
    <xf numFmtId="0" fontId="37" fillId="0" borderId="0" xfId="5" applyFont="1" applyBorder="1"/>
    <xf numFmtId="0" fontId="32" fillId="0" borderId="0" xfId="5" applyFont="1" applyBorder="1" applyAlignment="1">
      <alignment horizontal="justify" vertical="top" wrapText="1"/>
    </xf>
    <xf numFmtId="0" fontId="32" fillId="0" borderId="0" xfId="5" applyFont="1" applyBorder="1"/>
    <xf numFmtId="0" fontId="28" fillId="0" borderId="0" xfId="5" applyFont="1" applyBorder="1"/>
    <xf numFmtId="165" fontId="24" fillId="0" borderId="0" xfId="1" applyNumberFormat="1" applyFont="1" applyBorder="1" applyAlignment="1">
      <alignment vertical="center"/>
    </xf>
    <xf numFmtId="0" fontId="2" fillId="0" borderId="0" xfId="1" applyBorder="1" applyAlignment="1">
      <alignment wrapText="1"/>
    </xf>
    <xf numFmtId="0" fontId="7" fillId="0" borderId="0" xfId="5" applyFont="1" applyBorder="1"/>
    <xf numFmtId="0" fontId="7" fillId="0" borderId="0" xfId="5" applyFont="1" applyBorder="1" applyAlignment="1">
      <alignment vertical="center"/>
    </xf>
    <xf numFmtId="165" fontId="30" fillId="0" borderId="0" xfId="1" applyNumberFormat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48" fillId="2" borderId="9" xfId="1" applyFont="1" applyFill="1" applyBorder="1" applyAlignment="1">
      <alignment horizontal="center" vertical="top" wrapText="1"/>
    </xf>
    <xf numFmtId="0" fontId="37" fillId="2" borderId="3" xfId="1" applyFont="1" applyFill="1" applyBorder="1" applyAlignment="1">
      <alignment horizontal="center"/>
    </xf>
    <xf numFmtId="0" fontId="32" fillId="2" borderId="2" xfId="5" applyFont="1" applyFill="1" applyBorder="1" applyAlignment="1">
      <alignment horizontal="centerContinuous"/>
    </xf>
    <xf numFmtId="3" fontId="37" fillId="0" borderId="1" xfId="5" applyNumberFormat="1" applyFont="1" applyBorder="1"/>
    <xf numFmtId="0" fontId="37" fillId="3" borderId="0" xfId="1" applyFont="1" applyFill="1" applyAlignment="1"/>
    <xf numFmtId="0" fontId="28" fillId="0" borderId="0" xfId="5" applyFont="1" applyBorder="1" applyAlignment="1">
      <alignment vertical="center"/>
    </xf>
    <xf numFmtId="0" fontId="23" fillId="0" borderId="0" xfId="1" applyFont="1" applyBorder="1"/>
    <xf numFmtId="0" fontId="23" fillId="0" borderId="0" xfId="1" applyFont="1" applyBorder="1" applyAlignment="1"/>
    <xf numFmtId="0" fontId="23" fillId="0" borderId="0" xfId="1" applyFont="1" applyBorder="1" applyAlignment="1">
      <alignment horizontal="center"/>
    </xf>
    <xf numFmtId="0" fontId="53" fillId="0" borderId="0" xfId="1" applyFont="1" applyAlignment="1">
      <alignment horizontal="justify"/>
    </xf>
    <xf numFmtId="41" fontId="4" fillId="0" borderId="0" xfId="12" applyFont="1" applyBorder="1" applyAlignment="1">
      <alignment horizontal="right"/>
    </xf>
    <xf numFmtId="165" fontId="4" fillId="0" borderId="0" xfId="12" applyNumberFormat="1" applyFont="1" applyBorder="1" applyAlignment="1">
      <alignment horizontal="right"/>
    </xf>
    <xf numFmtId="0" fontId="54" fillId="0" borderId="0" xfId="1" applyFont="1" applyAlignment="1">
      <alignment horizontal="justify"/>
    </xf>
    <xf numFmtId="41" fontId="19" fillId="0" borderId="0" xfId="12" applyFont="1" applyBorder="1" applyAlignment="1">
      <alignment horizontal="right"/>
    </xf>
    <xf numFmtId="165" fontId="19" fillId="0" borderId="0" xfId="12" applyNumberFormat="1" applyFont="1" applyBorder="1" applyAlignment="1">
      <alignment horizontal="right"/>
    </xf>
    <xf numFmtId="0" fontId="54" fillId="0" borderId="0" xfId="1" applyFont="1"/>
    <xf numFmtId="41" fontId="18" fillId="0" borderId="0" xfId="12" applyFont="1" applyBorder="1" applyAlignment="1">
      <alignment horizontal="right"/>
    </xf>
    <xf numFmtId="165" fontId="18" fillId="0" borderId="0" xfId="12" applyNumberFormat="1" applyFont="1" applyBorder="1" applyAlignment="1">
      <alignment horizontal="right"/>
    </xf>
    <xf numFmtId="0" fontId="55" fillId="0" borderId="0" xfId="1" applyFont="1" applyAlignment="1">
      <alignment horizontal="center"/>
    </xf>
    <xf numFmtId="41" fontId="3" fillId="0" borderId="0" xfId="12" applyFont="1" applyBorder="1" applyAlignment="1">
      <alignment horizontal="right"/>
    </xf>
    <xf numFmtId="165" fontId="3" fillId="0" borderId="0" xfId="12" applyNumberFormat="1" applyFont="1" applyBorder="1" applyAlignment="1">
      <alignment horizontal="right"/>
    </xf>
    <xf numFmtId="164" fontId="56" fillId="0" borderId="0" xfId="3" applyFont="1" applyFill="1" applyAlignment="1">
      <alignment horizontal="center"/>
    </xf>
    <xf numFmtId="0" fontId="57" fillId="0" borderId="0" xfId="1" applyFont="1"/>
    <xf numFmtId="0" fontId="57" fillId="0" borderId="0" xfId="1" applyFont="1" applyBorder="1"/>
    <xf numFmtId="0" fontId="58" fillId="0" borderId="0" xfId="1" applyFont="1"/>
    <xf numFmtId="0" fontId="60" fillId="0" borderId="0" xfId="1" applyFont="1"/>
    <xf numFmtId="0" fontId="61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61" fillId="0" borderId="0" xfId="1" applyFont="1" applyAlignment="1"/>
    <xf numFmtId="3" fontId="4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7" fontId="18" fillId="0" borderId="0" xfId="12" applyNumberFormat="1" applyFont="1" applyFill="1" applyBorder="1" applyAlignment="1">
      <alignment horizontal="right"/>
    </xf>
    <xf numFmtId="0" fontId="19" fillId="0" borderId="0" xfId="0" applyFont="1" applyBorder="1"/>
    <xf numFmtId="3" fontId="19" fillId="0" borderId="0" xfId="12" applyNumberFormat="1" applyFont="1" applyFill="1" applyBorder="1" applyAlignment="1">
      <alignment horizontal="right"/>
    </xf>
    <xf numFmtId="167" fontId="19" fillId="0" borderId="0" xfId="12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7" fontId="4" fillId="0" borderId="0" xfId="2" applyNumberFormat="1" applyFont="1" applyBorder="1" applyAlignment="1">
      <alignment horizontal="right"/>
    </xf>
    <xf numFmtId="167" fontId="18" fillId="0" borderId="0" xfId="2" applyNumberFormat="1" applyFont="1" applyBorder="1" applyAlignment="1">
      <alignment horizontal="right"/>
    </xf>
    <xf numFmtId="167" fontId="19" fillId="0" borderId="0" xfId="2" applyNumberFormat="1" applyFont="1" applyBorder="1" applyAlignment="1">
      <alignment horizontal="right"/>
    </xf>
    <xf numFmtId="167" fontId="62" fillId="0" borderId="0" xfId="1" applyNumberFormat="1" applyFont="1" applyFill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63" fillId="0" borderId="0" xfId="1" applyNumberFormat="1" applyFont="1" applyFill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3" fontId="4" fillId="0" borderId="0" xfId="12" applyNumberFormat="1" applyFont="1" applyFill="1" applyBorder="1" applyAlignment="1">
      <alignment horizontal="right"/>
    </xf>
    <xf numFmtId="167" fontId="4" fillId="0" borderId="0" xfId="12" applyNumberFormat="1" applyFont="1" applyFill="1" applyBorder="1" applyAlignment="1">
      <alignment horizontal="right"/>
    </xf>
    <xf numFmtId="3" fontId="18" fillId="0" borderId="0" xfId="12" applyNumberFormat="1" applyFont="1" applyFill="1" applyBorder="1" applyAlignment="1">
      <alignment horizontal="right"/>
    </xf>
    <xf numFmtId="0" fontId="18" fillId="0" borderId="4" xfId="1" applyFont="1" applyFill="1" applyBorder="1" applyAlignment="1">
      <alignment horizontal="right"/>
    </xf>
    <xf numFmtId="165" fontId="18" fillId="0" borderId="4" xfId="1" applyNumberFormat="1" applyFont="1" applyFill="1" applyBorder="1" applyAlignment="1">
      <alignment horizontal="right"/>
    </xf>
    <xf numFmtId="167" fontId="64" fillId="0" borderId="0" xfId="1" applyNumberFormat="1" applyFont="1" applyBorder="1" applyAlignment="1">
      <alignment horizontal="left"/>
    </xf>
    <xf numFmtId="169" fontId="18" fillId="0" borderId="0" xfId="2" applyNumberFormat="1" applyFont="1" applyBorder="1" applyAlignment="1">
      <alignment horizontal="right"/>
    </xf>
    <xf numFmtId="169" fontId="19" fillId="0" borderId="0" xfId="2" applyNumberFormat="1" applyFont="1" applyBorder="1" applyAlignment="1">
      <alignment horizontal="right"/>
    </xf>
    <xf numFmtId="165" fontId="19" fillId="0" borderId="0" xfId="12" applyNumberFormat="1" applyFont="1" applyFill="1" applyBorder="1" applyAlignment="1">
      <alignment horizontal="right"/>
    </xf>
    <xf numFmtId="0" fontId="32" fillId="0" borderId="0" xfId="5" applyFont="1" applyFill="1" applyBorder="1" applyAlignment="1">
      <alignment vertical="top" wrapText="1"/>
    </xf>
    <xf numFmtId="165" fontId="18" fillId="0" borderId="0" xfId="2" applyNumberFormat="1" applyFont="1" applyBorder="1" applyAlignment="1">
      <alignment horizontal="right"/>
    </xf>
    <xf numFmtId="165" fontId="26" fillId="0" borderId="0" xfId="2" applyNumberFormat="1" applyFont="1" applyBorder="1"/>
    <xf numFmtId="165" fontId="19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0" fontId="65" fillId="0" borderId="0" xfId="2" applyFont="1" applyFill="1" applyBorder="1" applyAlignment="1">
      <alignment horizontal="right"/>
    </xf>
    <xf numFmtId="0" fontId="66" fillId="0" borderId="0" xfId="2" applyFont="1" applyFill="1" applyBorder="1" applyAlignment="1">
      <alignment horizontal="right"/>
    </xf>
    <xf numFmtId="0" fontId="55" fillId="0" borderId="0" xfId="1" applyFont="1" applyAlignment="1">
      <alignment horizontal="center"/>
    </xf>
    <xf numFmtId="164" fontId="56" fillId="0" borderId="0" xfId="3" applyFont="1" applyFill="1" applyAlignment="1">
      <alignment horizontal="center"/>
    </xf>
    <xf numFmtId="0" fontId="71" fillId="5" borderId="11" xfId="1" applyFont="1" applyFill="1" applyBorder="1" applyAlignment="1">
      <alignment horizontal="centerContinuous" wrapText="1"/>
    </xf>
    <xf numFmtId="0" fontId="67" fillId="5" borderId="11" xfId="1" applyFont="1" applyFill="1" applyBorder="1" applyAlignment="1">
      <alignment horizontal="centerContinuous"/>
    </xf>
    <xf numFmtId="0" fontId="67" fillId="5" borderId="0" xfId="1" applyFont="1" applyFill="1" applyBorder="1"/>
    <xf numFmtId="0" fontId="43" fillId="5" borderId="0" xfId="1" applyFont="1" applyFill="1" applyBorder="1" applyAlignment="1">
      <alignment wrapText="1"/>
    </xf>
    <xf numFmtId="0" fontId="43" fillId="0" borderId="0" xfId="1" applyFont="1" applyAlignment="1">
      <alignment horizontal="justify" vertical="top" wrapText="1"/>
    </xf>
    <xf numFmtId="0" fontId="43" fillId="0" borderId="0" xfId="1" applyFont="1" applyAlignment="1">
      <alignment wrapText="1"/>
    </xf>
    <xf numFmtId="0" fontId="74" fillId="0" borderId="0" xfId="1" applyFont="1"/>
    <xf numFmtId="165" fontId="74" fillId="0" borderId="0" xfId="1" applyNumberFormat="1" applyFont="1"/>
    <xf numFmtId="0" fontId="78" fillId="0" borderId="0" xfId="1" applyFont="1"/>
    <xf numFmtId="0" fontId="79" fillId="0" borderId="0" xfId="1" applyFont="1" applyBorder="1" applyAlignment="1">
      <alignment horizontal="center"/>
    </xf>
    <xf numFmtId="0" fontId="79" fillId="0" borderId="0" xfId="1" applyFont="1" applyBorder="1" applyAlignment="1"/>
    <xf numFmtId="0" fontId="79" fillId="0" borderId="0" xfId="1" applyFont="1" applyBorder="1"/>
    <xf numFmtId="0" fontId="74" fillId="0" borderId="0" xfId="5" applyFont="1" applyBorder="1"/>
    <xf numFmtId="0" fontId="80" fillId="0" borderId="0" xfId="5" applyFont="1" applyBorder="1"/>
    <xf numFmtId="0" fontId="74" fillId="0" borderId="0" xfId="5" applyFont="1" applyFill="1" applyBorder="1" applyAlignment="1">
      <alignment vertical="top" wrapText="1"/>
    </xf>
    <xf numFmtId="0" fontId="80" fillId="0" borderId="0" xfId="5" applyFont="1" applyFill="1" applyBorder="1"/>
    <xf numFmtId="0" fontId="78" fillId="0" borderId="0" xfId="1" applyFont="1" applyFill="1"/>
    <xf numFmtId="0" fontId="74" fillId="0" borderId="0" xfId="1" applyFont="1" applyFill="1"/>
    <xf numFmtId="0" fontId="74" fillId="0" borderId="0" xfId="2" applyFont="1" applyBorder="1" applyAlignment="1">
      <alignment horizontal="left"/>
    </xf>
    <xf numFmtId="0" fontId="81" fillId="0" borderId="0" xfId="2" applyFont="1" applyBorder="1"/>
    <xf numFmtId="0" fontId="80" fillId="0" borderId="0" xfId="1" applyFont="1"/>
    <xf numFmtId="0" fontId="74" fillId="0" borderId="0" xfId="1" applyFont="1" applyFill="1" applyAlignment="1">
      <alignment vertical="top" wrapText="1"/>
    </xf>
    <xf numFmtId="0" fontId="74" fillId="0" borderId="0" xfId="1" applyFont="1" applyBorder="1" applyAlignment="1">
      <alignment horizontal="left"/>
    </xf>
    <xf numFmtId="0" fontId="81" fillId="0" borderId="0" xfId="5" applyFont="1" applyBorder="1"/>
    <xf numFmtId="0" fontId="81" fillId="0" borderId="0" xfId="5" applyFont="1" applyFill="1" applyBorder="1" applyAlignment="1">
      <alignment horizontal="left"/>
    </xf>
    <xf numFmtId="0" fontId="74" fillId="0" borderId="0" xfId="1" applyFont="1" applyAlignment="1">
      <alignment horizontal="justify" vertical="top" wrapText="1"/>
    </xf>
    <xf numFmtId="0" fontId="81" fillId="0" borderId="0" xfId="1" applyFont="1"/>
    <xf numFmtId="0" fontId="74" fillId="0" borderId="0" xfId="1" applyFont="1" applyAlignment="1">
      <alignment horizontal="right" vertical="top"/>
    </xf>
    <xf numFmtId="0" fontId="43" fillId="0" borderId="0" xfId="5" applyFont="1" applyBorder="1"/>
    <xf numFmtId="0" fontId="74" fillId="0" borderId="0" xfId="5" applyFont="1" applyBorder="1" applyAlignment="1">
      <alignment horizontal="justify" vertical="top" wrapText="1"/>
    </xf>
    <xf numFmtId="0" fontId="81" fillId="0" borderId="0" xfId="1" applyFont="1" applyAlignment="1">
      <alignment wrapText="1"/>
    </xf>
    <xf numFmtId="0" fontId="74" fillId="5" borderId="0" xfId="1" applyFont="1" applyFill="1" applyBorder="1" applyAlignment="1">
      <alignment horizontal="left"/>
    </xf>
    <xf numFmtId="0" fontId="74" fillId="5" borderId="0" xfId="1" applyFont="1" applyFill="1" applyBorder="1" applyAlignment="1">
      <alignment horizontal="center"/>
    </xf>
    <xf numFmtId="0" fontId="43" fillId="5" borderId="0" xfId="1" applyFont="1" applyFill="1" applyBorder="1" applyAlignment="1">
      <alignment horizontal="center"/>
    </xf>
    <xf numFmtId="3" fontId="81" fillId="0" borderId="1" xfId="5" applyNumberFormat="1" applyFont="1" applyBorder="1"/>
    <xf numFmtId="0" fontId="46" fillId="0" borderId="0" xfId="5" applyFont="1" applyFill="1" applyBorder="1"/>
    <xf numFmtId="0" fontId="74" fillId="2" borderId="0" xfId="5" applyFont="1" applyFill="1" applyBorder="1" applyAlignment="1">
      <alignment horizontal="centerContinuous"/>
    </xf>
    <xf numFmtId="0" fontId="46" fillId="0" borderId="0" xfId="5" applyFont="1" applyBorder="1"/>
    <xf numFmtId="0" fontId="46" fillId="0" borderId="0" xfId="5" applyFont="1" applyBorder="1" applyAlignment="1">
      <alignment vertical="top"/>
    </xf>
    <xf numFmtId="0" fontId="81" fillId="2" borderId="3" xfId="1" applyFont="1" applyFill="1" applyBorder="1" applyAlignment="1">
      <alignment horizontal="center"/>
    </xf>
    <xf numFmtId="0" fontId="82" fillId="2" borderId="9" xfId="1" applyFont="1" applyFill="1" applyBorder="1" applyAlignment="1">
      <alignment horizontal="center" vertical="top" wrapText="1"/>
    </xf>
    <xf numFmtId="0" fontId="45" fillId="0" borderId="0" xfId="1" applyFont="1" applyFill="1" applyBorder="1" applyAlignment="1">
      <alignment horizontal="left"/>
    </xf>
    <xf numFmtId="41" fontId="45" fillId="0" borderId="0" xfId="4" applyFont="1" applyBorder="1" applyAlignment="1">
      <alignment horizontal="right"/>
    </xf>
    <xf numFmtId="165" fontId="45" fillId="0" borderId="0" xfId="4" applyNumberFormat="1" applyFont="1" applyBorder="1" applyAlignment="1">
      <alignment horizontal="right"/>
    </xf>
    <xf numFmtId="0" fontId="74" fillId="5" borderId="11" xfId="1" applyFont="1" applyFill="1" applyBorder="1" applyAlignment="1">
      <alignment horizontal="left"/>
    </xf>
    <xf numFmtId="0" fontId="74" fillId="5" borderId="11" xfId="1" applyFont="1" applyFill="1" applyBorder="1" applyAlignment="1">
      <alignment horizontal="center"/>
    </xf>
    <xf numFmtId="0" fontId="74" fillId="5" borderId="11" xfId="1" applyFont="1" applyFill="1" applyBorder="1" applyAlignment="1">
      <alignment horizontal="centerContinuous"/>
    </xf>
    <xf numFmtId="0" fontId="81" fillId="5" borderId="12" xfId="1" applyFont="1" applyFill="1" applyBorder="1"/>
    <xf numFmtId="0" fontId="74" fillId="5" borderId="12" xfId="1" applyFont="1" applyFill="1" applyBorder="1" applyAlignment="1">
      <alignment horizontal="centerContinuous"/>
    </xf>
    <xf numFmtId="0" fontId="74" fillId="5" borderId="12" xfId="1" applyFont="1" applyFill="1" applyBorder="1" applyAlignment="1">
      <alignment horizontal="center"/>
    </xf>
    <xf numFmtId="0" fontId="31" fillId="0" borderId="12" xfId="1" applyFont="1" applyFill="1" applyBorder="1" applyAlignment="1">
      <alignment horizontal="centerContinuous"/>
    </xf>
    <xf numFmtId="0" fontId="31" fillId="0" borderId="12" xfId="1" applyFont="1" applyFill="1" applyBorder="1" applyAlignment="1">
      <alignment horizontal="center"/>
    </xf>
    <xf numFmtId="0" fontId="74" fillId="5" borderId="0" xfId="1" applyFont="1" applyFill="1" applyBorder="1" applyAlignment="1">
      <alignment horizontal="centerContinuous"/>
    </xf>
    <xf numFmtId="0" fontId="74" fillId="5" borderId="0" xfId="1" applyFont="1" applyFill="1" applyBorder="1" applyAlignment="1">
      <alignment horizontal="center" vertical="center"/>
    </xf>
    <xf numFmtId="0" fontId="74" fillId="5" borderId="0" xfId="1" applyFont="1" applyFill="1" applyBorder="1" applyAlignment="1">
      <alignment horizontal="center" vertical="top" wrapText="1"/>
    </xf>
    <xf numFmtId="0" fontId="43" fillId="5" borderId="0" xfId="1" applyFont="1" applyFill="1" applyBorder="1" applyAlignment="1">
      <alignment horizontal="center" vertical="top" wrapText="1"/>
    </xf>
    <xf numFmtId="0" fontId="37" fillId="0" borderId="0" xfId="1" applyFont="1" applyBorder="1"/>
    <xf numFmtId="3" fontId="37" fillId="0" borderId="0" xfId="1" applyNumberFormat="1" applyFont="1" applyBorder="1"/>
    <xf numFmtId="0" fontId="81" fillId="0" borderId="0" xfId="1" applyFont="1" applyBorder="1"/>
    <xf numFmtId="0" fontId="74" fillId="0" borderId="0" xfId="1" applyFont="1" applyBorder="1" applyAlignment="1">
      <alignment horizontal="right" vertical="top"/>
    </xf>
    <xf numFmtId="0" fontId="19" fillId="5" borderId="11" xfId="1" applyFont="1" applyFill="1" applyBorder="1"/>
    <xf numFmtId="0" fontId="74" fillId="5" borderId="12" xfId="1" applyFont="1" applyFill="1" applyBorder="1" applyAlignment="1">
      <alignment horizontal="left"/>
    </xf>
    <xf numFmtId="0" fontId="3" fillId="5" borderId="11" xfId="1" applyFont="1" applyFill="1" applyBorder="1"/>
    <xf numFmtId="0" fontId="46" fillId="5" borderId="12" xfId="1" applyFont="1" applyFill="1" applyBorder="1"/>
    <xf numFmtId="0" fontId="18" fillId="0" borderId="12" xfId="1" applyFont="1" applyFill="1" applyBorder="1" applyAlignment="1">
      <alignment horizontal="centerContinuous"/>
    </xf>
    <xf numFmtId="0" fontId="18" fillId="0" borderId="12" xfId="1" applyFont="1" applyFill="1" applyBorder="1" applyAlignment="1">
      <alignment horizontal="center"/>
    </xf>
    <xf numFmtId="0" fontId="84" fillId="0" borderId="0" xfId="1" applyFont="1" applyFill="1" applyBorder="1" applyAlignment="1">
      <alignment vertical="top"/>
    </xf>
    <xf numFmtId="0" fontId="46" fillId="0" borderId="0" xfId="1" applyFont="1"/>
    <xf numFmtId="0" fontId="85" fillId="0" borderId="0" xfId="1" applyFont="1" applyBorder="1"/>
    <xf numFmtId="0" fontId="81" fillId="0" borderId="0" xfId="1" applyFont="1" applyFill="1" applyBorder="1" applyAlignment="1">
      <alignment horizontal="left"/>
    </xf>
    <xf numFmtId="0" fontId="81" fillId="0" borderId="0" xfId="1" applyFont="1" applyFill="1" applyBorder="1" applyAlignment="1">
      <alignment horizontal="left" vertical="top"/>
    </xf>
    <xf numFmtId="0" fontId="84" fillId="0" borderId="0" xfId="1" applyFont="1" applyBorder="1" applyAlignment="1">
      <alignment horizontal="left" wrapText="1"/>
    </xf>
    <xf numFmtId="0" fontId="84" fillId="0" borderId="0" xfId="1" applyFont="1" applyBorder="1"/>
    <xf numFmtId="0" fontId="74" fillId="5" borderId="0" xfId="1" applyFont="1" applyFill="1" applyBorder="1" applyAlignment="1">
      <alignment wrapText="1"/>
    </xf>
    <xf numFmtId="0" fontId="43" fillId="5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Continuous"/>
    </xf>
    <xf numFmtId="0" fontId="43" fillId="5" borderId="14" xfId="1" applyFont="1" applyFill="1" applyBorder="1" applyAlignment="1">
      <alignment horizontal="center" vertical="top" wrapText="1"/>
    </xf>
    <xf numFmtId="167" fontId="74" fillId="5" borderId="0" xfId="1" applyNumberFormat="1" applyFont="1" applyFill="1" applyBorder="1" applyAlignment="1">
      <alignment horizontal="right"/>
    </xf>
    <xf numFmtId="0" fontId="81" fillId="5" borderId="0" xfId="1" applyFont="1" applyFill="1" applyBorder="1"/>
    <xf numFmtId="0" fontId="74" fillId="5" borderId="0" xfId="1" applyFont="1" applyFill="1" applyBorder="1" applyAlignment="1">
      <alignment horizontal="centerContinuous" vertical="top" wrapText="1"/>
    </xf>
    <xf numFmtId="0" fontId="74" fillId="5" borderId="0" xfId="1" applyFont="1" applyFill="1" applyBorder="1" applyAlignment="1">
      <alignment horizontal="centerContinuous" vertical="top"/>
    </xf>
    <xf numFmtId="0" fontId="74" fillId="5" borderId="0" xfId="1" applyFont="1" applyFill="1" applyBorder="1" applyAlignment="1">
      <alignment horizontal="center" vertical="top"/>
    </xf>
    <xf numFmtId="0" fontId="43" fillId="5" borderId="0" xfId="1" applyFont="1" applyFill="1" applyBorder="1" applyAlignment="1">
      <alignment horizontal="center" vertical="top"/>
    </xf>
    <xf numFmtId="0" fontId="32" fillId="0" borderId="0" xfId="1" applyFont="1" applyBorder="1" applyAlignment="1">
      <alignment horizontal="right" vertical="top"/>
    </xf>
    <xf numFmtId="0" fontId="81" fillId="5" borderId="11" xfId="1" applyFont="1" applyFill="1" applyBorder="1"/>
    <xf numFmtId="0" fontId="84" fillId="5" borderId="12" xfId="1" applyFont="1" applyFill="1" applyBorder="1"/>
    <xf numFmtId="0" fontId="74" fillId="5" borderId="12" xfId="1" applyFont="1" applyFill="1" applyBorder="1" applyAlignment="1">
      <alignment horizontal="center" vertical="center"/>
    </xf>
    <xf numFmtId="0" fontId="74" fillId="5" borderId="12" xfId="1" quotePrefix="1" applyFont="1" applyFill="1" applyBorder="1" applyAlignment="1">
      <alignment horizontal="center" vertical="center"/>
    </xf>
    <xf numFmtId="0" fontId="46" fillId="5" borderId="12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left"/>
    </xf>
    <xf numFmtId="168" fontId="24" fillId="0" borderId="12" xfId="1" applyNumberFormat="1" applyFont="1" applyFill="1" applyBorder="1"/>
    <xf numFmtId="165" fontId="24" fillId="0" borderId="12" xfId="1" applyNumberFormat="1" applyFont="1" applyFill="1" applyBorder="1"/>
    <xf numFmtId="165" fontId="24" fillId="0" borderId="12" xfId="1" applyNumberFormat="1" applyFont="1" applyBorder="1"/>
    <xf numFmtId="0" fontId="82" fillId="5" borderId="0" xfId="1" applyFont="1" applyFill="1" applyBorder="1" applyAlignment="1">
      <alignment horizontal="center" vertical="top" wrapText="1"/>
    </xf>
    <xf numFmtId="0" fontId="24" fillId="0" borderId="12" xfId="1" applyFont="1" applyBorder="1" applyAlignment="1">
      <alignment horizontal="left"/>
    </xf>
    <xf numFmtId="168" fontId="24" fillId="0" borderId="12" xfId="1" applyNumberFormat="1" applyFont="1" applyBorder="1"/>
    <xf numFmtId="0" fontId="45" fillId="5" borderId="12" xfId="1" applyFont="1" applyFill="1" applyBorder="1" applyAlignment="1">
      <alignment horizontal="center"/>
    </xf>
    <xf numFmtId="0" fontId="14" fillId="0" borderId="17" xfId="1" applyFont="1" applyBorder="1"/>
    <xf numFmtId="0" fontId="20" fillId="0" borderId="20" xfId="1" applyFont="1" applyBorder="1"/>
    <xf numFmtId="0" fontId="87" fillId="0" borderId="21" xfId="1" applyFont="1" applyBorder="1" applyAlignment="1">
      <alignment horizontal="right" vertical="top" wrapText="1"/>
    </xf>
    <xf numFmtId="0" fontId="14" fillId="0" borderId="22" xfId="1" applyFont="1" applyBorder="1"/>
    <xf numFmtId="0" fontId="14" fillId="0" borderId="23" xfId="1" applyFont="1" applyBorder="1"/>
    <xf numFmtId="0" fontId="14" fillId="0" borderId="24" xfId="1" applyFont="1" applyBorder="1"/>
    <xf numFmtId="0" fontId="22" fillId="0" borderId="18" xfId="1" applyFont="1" applyBorder="1"/>
    <xf numFmtId="0" fontId="21" fillId="0" borderId="18" xfId="1" applyFont="1" applyBorder="1"/>
    <xf numFmtId="0" fontId="21" fillId="0" borderId="19" xfId="1" applyFont="1" applyBorder="1"/>
    <xf numFmtId="0" fontId="74" fillId="5" borderId="0" xfId="5" applyFont="1" applyFill="1" applyBorder="1" applyAlignment="1">
      <alignment horizontal="center"/>
    </xf>
    <xf numFmtId="0" fontId="74" fillId="5" borderId="0" xfId="5" applyFont="1" applyFill="1" applyBorder="1" applyAlignment="1">
      <alignment horizontal="left" vertical="top"/>
    </xf>
    <xf numFmtId="0" fontId="81" fillId="5" borderId="12" xfId="5" applyFont="1" applyFill="1" applyBorder="1"/>
    <xf numFmtId="0" fontId="74" fillId="5" borderId="12" xfId="5" applyFont="1" applyFill="1" applyBorder="1" applyAlignment="1">
      <alignment horizontal="centerContinuous"/>
    </xf>
    <xf numFmtId="0" fontId="26" fillId="0" borderId="12" xfId="5" applyFont="1" applyFill="1" applyBorder="1" applyAlignment="1">
      <alignment horizontal="centerContinuous"/>
    </xf>
    <xf numFmtId="0" fontId="26" fillId="0" borderId="12" xfId="5" applyFont="1" applyFill="1" applyBorder="1" applyAlignment="1">
      <alignment horizontal="center"/>
    </xf>
    <xf numFmtId="3" fontId="74" fillId="0" borderId="0" xfId="5" applyNumberFormat="1" applyFont="1" applyBorder="1" applyAlignment="1">
      <alignment horizontal="right"/>
    </xf>
    <xf numFmtId="0" fontId="74" fillId="5" borderId="11" xfId="5" applyFont="1" applyFill="1" applyBorder="1" applyAlignment="1">
      <alignment horizontal="left"/>
    </xf>
    <xf numFmtId="0" fontId="74" fillId="5" borderId="11" xfId="5" applyFont="1" applyFill="1" applyBorder="1" applyAlignment="1">
      <alignment horizontal="center"/>
    </xf>
    <xf numFmtId="3" fontId="81" fillId="0" borderId="0" xfId="5" applyNumberFormat="1" applyFont="1" applyBorder="1"/>
    <xf numFmtId="0" fontId="74" fillId="5" borderId="11" xfId="5" applyFont="1" applyFill="1" applyBorder="1" applyAlignment="1">
      <alignment horizontal="centerContinuous"/>
    </xf>
    <xf numFmtId="0" fontId="43" fillId="5" borderId="12" xfId="1" applyFont="1" applyFill="1" applyBorder="1" applyAlignment="1">
      <alignment horizontal="center" vertical="center" wrapText="1"/>
    </xf>
    <xf numFmtId="3" fontId="74" fillId="5" borderId="0" xfId="1" applyNumberFormat="1" applyFont="1" applyFill="1" applyBorder="1" applyAlignment="1">
      <alignment horizontal="center" vertical="top"/>
    </xf>
    <xf numFmtId="3" fontId="74" fillId="5" borderId="0" xfId="1" applyNumberFormat="1" applyFont="1" applyFill="1" applyBorder="1" applyAlignment="1">
      <alignment horizontal="center" vertical="top" wrapText="1"/>
    </xf>
    <xf numFmtId="0" fontId="84" fillId="0" borderId="0" xfId="1" applyFont="1" applyBorder="1" applyAlignment="1">
      <alignment wrapText="1"/>
    </xf>
    <xf numFmtId="0" fontId="78" fillId="0" borderId="0" xfId="1" applyFont="1" applyBorder="1" applyAlignment="1">
      <alignment wrapText="1"/>
    </xf>
    <xf numFmtId="0" fontId="45" fillId="0" borderId="0" xfId="1" applyFont="1" applyBorder="1" applyAlignment="1"/>
    <xf numFmtId="165" fontId="84" fillId="0" borderId="0" xfId="1" applyNumberFormat="1" applyFont="1" applyBorder="1"/>
    <xf numFmtId="3" fontId="4" fillId="0" borderId="0" xfId="1" applyNumberFormat="1" applyFont="1" applyBorder="1" applyAlignment="1">
      <alignment horizontal="right"/>
    </xf>
    <xf numFmtId="3" fontId="36" fillId="0" borderId="0" xfId="1" applyNumberFormat="1" applyFont="1" applyBorder="1" applyAlignment="1">
      <alignment horizontal="right"/>
    </xf>
    <xf numFmtId="3" fontId="18" fillId="0" borderId="0" xfId="1" applyNumberFormat="1" applyFont="1" applyBorder="1" applyAlignment="1">
      <alignment horizontal="right"/>
    </xf>
    <xf numFmtId="3" fontId="19" fillId="0" borderId="0" xfId="4" applyNumberFormat="1" applyFont="1" applyFill="1" applyBorder="1" applyAlignment="1">
      <alignment horizontal="right"/>
    </xf>
    <xf numFmtId="3" fontId="19" fillId="0" borderId="4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74" fillId="5" borderId="0" xfId="1" applyNumberFormat="1" applyFont="1" applyFill="1" applyBorder="1" applyAlignment="1">
      <alignment horizontal="right"/>
    </xf>
    <xf numFmtId="0" fontId="18" fillId="0" borderId="25" xfId="1" applyFont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36" fillId="0" borderId="26" xfId="1" applyFont="1" applyFill="1" applyBorder="1" applyAlignment="1">
      <alignment horizontal="left"/>
    </xf>
    <xf numFmtId="0" fontId="18" fillId="0" borderId="26" xfId="1" applyFont="1" applyBorder="1"/>
    <xf numFmtId="0" fontId="35" fillId="0" borderId="26" xfId="1" applyFont="1" applyBorder="1"/>
    <xf numFmtId="0" fontId="34" fillId="0" borderId="26" xfId="1" applyNumberFormat="1" applyFont="1" applyFill="1" applyBorder="1" applyAlignment="1" applyProtection="1">
      <alignment horizontal="left"/>
      <protection locked="0"/>
    </xf>
    <xf numFmtId="0" fontId="34" fillId="0" borderId="26" xfId="1" applyNumberFormat="1" applyFont="1" applyFill="1" applyBorder="1" applyAlignment="1" applyProtection="1"/>
    <xf numFmtId="0" fontId="35" fillId="0" borderId="26" xfId="1" applyNumberFormat="1" applyFont="1" applyFill="1" applyBorder="1" applyAlignment="1" applyProtection="1"/>
    <xf numFmtId="0" fontId="19" fillId="0" borderId="27" xfId="1" applyFont="1" applyBorder="1"/>
    <xf numFmtId="0" fontId="19" fillId="0" borderId="26" xfId="1" applyFont="1" applyBorder="1"/>
    <xf numFmtId="0" fontId="33" fillId="0" borderId="26" xfId="1" applyFont="1" applyFill="1" applyBorder="1" applyAlignment="1">
      <alignment horizontal="left"/>
    </xf>
    <xf numFmtId="0" fontId="19" fillId="0" borderId="26" xfId="1" applyFont="1" applyFill="1" applyBorder="1"/>
    <xf numFmtId="0" fontId="74" fillId="5" borderId="26" xfId="1" quotePrefix="1" applyFont="1" applyFill="1" applyBorder="1" applyAlignment="1">
      <alignment horizontal="left"/>
    </xf>
    <xf numFmtId="0" fontId="28" fillId="0" borderId="26" xfId="1" applyFont="1" applyBorder="1"/>
    <xf numFmtId="0" fontId="28" fillId="0" borderId="28" xfId="1" applyFont="1" applyFill="1" applyBorder="1"/>
    <xf numFmtId="0" fontId="40" fillId="0" borderId="26" xfId="1" applyFont="1" applyBorder="1"/>
    <xf numFmtId="0" fontId="34" fillId="0" borderId="26" xfId="1" applyNumberFormat="1" applyFont="1" applyFill="1" applyBorder="1" applyAlignment="1" applyProtection="1">
      <alignment horizontal="left" vertical="top"/>
      <protection locked="0"/>
    </xf>
    <xf numFmtId="0" fontId="42" fillId="0" borderId="26" xfId="1" applyNumberFormat="1" applyFont="1" applyFill="1" applyBorder="1" applyAlignment="1" applyProtection="1"/>
    <xf numFmtId="0" fontId="3" fillId="0" borderId="27" xfId="1" applyFont="1" applyBorder="1"/>
    <xf numFmtId="0" fontId="3" fillId="0" borderId="26" xfId="1" applyFont="1" applyBorder="1"/>
    <xf numFmtId="0" fontId="33" fillId="0" borderId="26" xfId="1" applyNumberFormat="1" applyFont="1" applyFill="1" applyBorder="1" applyAlignment="1" applyProtection="1">
      <alignment horizontal="left"/>
      <protection locked="0"/>
    </xf>
    <xf numFmtId="0" fontId="19" fillId="0" borderId="26" xfId="1" applyNumberFormat="1" applyFont="1" applyFill="1" applyBorder="1" applyAlignment="1" applyProtection="1">
      <alignment horizontal="left"/>
      <protection locked="0"/>
    </xf>
    <xf numFmtId="0" fontId="19" fillId="0" borderId="28" xfId="1" applyFont="1" applyFill="1" applyBorder="1"/>
    <xf numFmtId="0" fontId="34" fillId="0" borderId="26" xfId="1" applyNumberFormat="1" applyFont="1" applyFill="1" applyBorder="1" applyAlignment="1" applyProtection="1">
      <alignment horizontal="left"/>
    </xf>
    <xf numFmtId="0" fontId="45" fillId="0" borderId="0" xfId="1" quotePrefix="1" applyFont="1" applyBorder="1" applyAlignment="1">
      <alignment horizontal="left"/>
    </xf>
    <xf numFmtId="0" fontId="78" fillId="0" borderId="0" xfId="1" applyFont="1" applyAlignment="1">
      <alignment wrapText="1"/>
    </xf>
    <xf numFmtId="0" fontId="45" fillId="0" borderId="11" xfId="1" applyFont="1" applyFill="1" applyBorder="1" applyAlignment="1">
      <alignment horizontal="left"/>
    </xf>
    <xf numFmtId="0" fontId="45" fillId="0" borderId="29" xfId="1" applyFont="1" applyFill="1" applyBorder="1" applyAlignment="1"/>
    <xf numFmtId="0" fontId="4" fillId="0" borderId="30" xfId="1" applyFont="1" applyFill="1" applyBorder="1" applyAlignment="1"/>
    <xf numFmtId="0" fontId="18" fillId="0" borderId="30" xfId="1" applyFont="1" applyFill="1" applyBorder="1" applyAlignment="1"/>
    <xf numFmtId="0" fontId="18" fillId="0" borderId="30" xfId="1" applyFont="1" applyBorder="1" applyAlignment="1"/>
    <xf numFmtId="0" fontId="19" fillId="0" borderId="30" xfId="1" applyFont="1" applyBorder="1" applyAlignment="1"/>
    <xf numFmtId="0" fontId="19" fillId="0" borderId="30" xfId="1" applyNumberFormat="1" applyFont="1" applyFill="1" applyBorder="1" applyAlignment="1" applyProtection="1">
      <protection locked="0"/>
    </xf>
    <xf numFmtId="0" fontId="18" fillId="0" borderId="30" xfId="1" applyNumberFormat="1" applyFont="1" applyFill="1" applyBorder="1" applyAlignment="1" applyProtection="1">
      <protection locked="0"/>
    </xf>
    <xf numFmtId="0" fontId="19" fillId="0" borderId="31" xfId="1" applyFont="1" applyBorder="1" applyAlignment="1"/>
    <xf numFmtId="0" fontId="19" fillId="0" borderId="30" xfId="1" applyFont="1" applyFill="1" applyBorder="1" applyAlignment="1"/>
    <xf numFmtId="0" fontId="24" fillId="0" borderId="32" xfId="1" applyFont="1" applyFill="1" applyBorder="1" applyAlignment="1"/>
    <xf numFmtId="0" fontId="84" fillId="0" borderId="0" xfId="1" applyFont="1" applyFill="1" applyBorder="1"/>
    <xf numFmtId="0" fontId="85" fillId="0" borderId="0" xfId="1" applyFont="1" applyFill="1" applyBorder="1"/>
    <xf numFmtId="0" fontId="24" fillId="0" borderId="32" xfId="1" applyFont="1" applyBorder="1" applyAlignment="1"/>
    <xf numFmtId="0" fontId="45" fillId="0" borderId="30" xfId="1" applyFont="1" applyFill="1" applyBorder="1" applyAlignment="1"/>
    <xf numFmtId="0" fontId="84" fillId="0" borderId="0" xfId="1" applyFont="1" applyFill="1" applyBorder="1" applyAlignment="1">
      <alignment horizontal="justify" vertical="top" wrapText="1"/>
    </xf>
    <xf numFmtId="0" fontId="46" fillId="0" borderId="0" xfId="1" applyFont="1" applyAlignment="1">
      <alignment vertical="top"/>
    </xf>
    <xf numFmtId="0" fontId="43" fillId="0" borderId="0" xfId="5" applyFont="1" applyBorder="1" applyAlignment="1">
      <alignment vertical="top"/>
    </xf>
    <xf numFmtId="0" fontId="85" fillId="0" borderId="0" xfId="1" applyFont="1" applyBorder="1" applyAlignment="1">
      <alignment vertical="top"/>
    </xf>
    <xf numFmtId="166" fontId="51" fillId="0" borderId="0" xfId="4" applyNumberFormat="1" applyFont="1" applyFill="1" applyBorder="1" applyAlignment="1">
      <alignment horizontal="right"/>
    </xf>
    <xf numFmtId="167" fontId="50" fillId="0" borderId="0" xfId="5" applyNumberFormat="1" applyFont="1" applyBorder="1" applyAlignment="1">
      <alignment horizontal="right"/>
    </xf>
    <xf numFmtId="166" fontId="49" fillId="0" borderId="0" xfId="4" applyNumberFormat="1" applyFont="1" applyFill="1" applyBorder="1" applyAlignment="1">
      <alignment horizontal="right"/>
    </xf>
    <xf numFmtId="0" fontId="18" fillId="0" borderId="29" xfId="5" applyFont="1" applyBorder="1" applyAlignment="1">
      <alignment horizontal="left"/>
    </xf>
    <xf numFmtId="0" fontId="4" fillId="0" borderId="30" xfId="5" applyFont="1" applyFill="1" applyBorder="1" applyAlignment="1">
      <alignment horizontal="left"/>
    </xf>
    <xf numFmtId="0" fontId="36" fillId="0" borderId="30" xfId="5" applyFont="1" applyFill="1" applyBorder="1" applyAlignment="1">
      <alignment horizontal="left"/>
    </xf>
    <xf numFmtId="0" fontId="19" fillId="0" borderId="30" xfId="1" applyFont="1" applyFill="1" applyBorder="1" applyAlignment="1">
      <alignment horizontal="left"/>
    </xf>
    <xf numFmtId="0" fontId="3" fillId="0" borderId="32" xfId="5" applyFont="1" applyFill="1" applyBorder="1"/>
    <xf numFmtId="0" fontId="43" fillId="0" borderId="0" xfId="5" applyFont="1" applyBorder="1" applyAlignment="1">
      <alignment vertical="center"/>
    </xf>
    <xf numFmtId="0" fontId="18" fillId="0" borderId="30" xfId="5" applyFont="1" applyBorder="1" applyAlignment="1">
      <alignment horizontal="left"/>
    </xf>
    <xf numFmtId="0" fontId="74" fillId="5" borderId="12" xfId="5" applyFont="1" applyFill="1" applyBorder="1" applyAlignment="1">
      <alignment horizontal="center"/>
    </xf>
    <xf numFmtId="0" fontId="74" fillId="5" borderId="10" xfId="1" applyFont="1" applyFill="1" applyBorder="1" applyAlignment="1">
      <alignment horizontal="centerContinuous"/>
    </xf>
    <xf numFmtId="0" fontId="81" fillId="0" borderId="12" xfId="1" applyFont="1" applyFill="1" applyBorder="1"/>
    <xf numFmtId="0" fontId="74" fillId="0" borderId="12" xfId="1" applyFont="1" applyFill="1" applyBorder="1" applyAlignment="1">
      <alignment horizontal="right" vertical="top"/>
    </xf>
    <xf numFmtId="165" fontId="74" fillId="5" borderId="0" xfId="2" applyNumberFormat="1" applyFont="1" applyFill="1" applyBorder="1" applyAlignment="1">
      <alignment horizontal="right"/>
    </xf>
    <xf numFmtId="0" fontId="74" fillId="5" borderId="11" xfId="1" applyFont="1" applyFill="1" applyBorder="1" applyAlignment="1">
      <alignment horizontal="right" vertical="top"/>
    </xf>
    <xf numFmtId="0" fontId="32" fillId="0" borderId="0" xfId="1" applyFont="1" applyAlignment="1">
      <alignment horizontal="justify" vertical="top"/>
    </xf>
    <xf numFmtId="0" fontId="74" fillId="0" borderId="0" xfId="1" applyFont="1" applyAlignment="1">
      <alignment horizontal="right"/>
    </xf>
    <xf numFmtId="0" fontId="74" fillId="0" borderId="12" xfId="1" applyFont="1" applyBorder="1" applyAlignment="1">
      <alignment horizontal="justify" vertical="top" wrapText="1"/>
    </xf>
    <xf numFmtId="3" fontId="81" fillId="0" borderId="12" xfId="1" applyNumberFormat="1" applyFont="1" applyFill="1" applyBorder="1"/>
    <xf numFmtId="0" fontId="74" fillId="0" borderId="12" xfId="1" applyFont="1" applyBorder="1" applyAlignment="1">
      <alignment horizontal="left"/>
    </xf>
    <xf numFmtId="0" fontId="84" fillId="0" borderId="0" xfId="1" applyFont="1" applyBorder="1" applyAlignment="1">
      <alignment vertical="center"/>
    </xf>
    <xf numFmtId="0" fontId="85" fillId="0" borderId="0" xfId="1" applyFont="1" applyBorder="1" applyAlignment="1"/>
    <xf numFmtId="165" fontId="84" fillId="0" borderId="0" xfId="1" applyNumberFormat="1" applyFont="1" applyBorder="1" applyAlignment="1">
      <alignment vertical="center"/>
    </xf>
    <xf numFmtId="165" fontId="84" fillId="0" borderId="0" xfId="1" applyNumberFormat="1" applyFont="1" applyBorder="1" applyAlignment="1"/>
    <xf numFmtId="0" fontId="85" fillId="0" borderId="0" xfId="1" applyFont="1" applyBorder="1" applyAlignment="1">
      <alignment vertical="center"/>
    </xf>
    <xf numFmtId="0" fontId="46" fillId="0" borderId="0" xfId="5" applyFont="1" applyBorder="1" applyAlignment="1">
      <alignment vertical="center"/>
    </xf>
    <xf numFmtId="0" fontId="43" fillId="5" borderId="12" xfId="1" applyFont="1" applyFill="1" applyBorder="1" applyAlignment="1">
      <alignment horizontal="center"/>
    </xf>
    <xf numFmtId="0" fontId="84" fillId="0" borderId="0" xfId="1" applyFont="1" applyFill="1" applyBorder="1" applyAlignment="1">
      <alignment horizontal="left" vertical="top" wrapText="1"/>
    </xf>
    <xf numFmtId="0" fontId="43" fillId="5" borderId="0" xfId="1" applyFont="1" applyFill="1" applyBorder="1" applyAlignment="1">
      <alignment horizontal="center" vertical="top" wrapText="1"/>
    </xf>
    <xf numFmtId="0" fontId="84" fillId="0" borderId="0" xfId="1" applyFont="1" applyFill="1" applyBorder="1" applyAlignment="1">
      <alignment horizontal="left" vertical="top"/>
    </xf>
    <xf numFmtId="0" fontId="80" fillId="0" borderId="0" xfId="1" applyFont="1" applyAlignment="1">
      <alignment vertical="top"/>
    </xf>
    <xf numFmtId="0" fontId="88" fillId="0" borderId="0" xfId="1" applyFont="1" applyAlignment="1">
      <alignment vertical="top"/>
    </xf>
    <xf numFmtId="0" fontId="88" fillId="0" borderId="0" xfId="1" applyFont="1" applyAlignment="1">
      <alignment vertical="top" wrapText="1"/>
    </xf>
    <xf numFmtId="0" fontId="89" fillId="0" borderId="0" xfId="1" applyFont="1" applyAlignment="1">
      <alignment horizontal="justify" vertical="top" wrapText="1"/>
    </xf>
    <xf numFmtId="0" fontId="89" fillId="0" borderId="0" xfId="1" applyFont="1" applyAlignment="1">
      <alignment wrapText="1"/>
    </xf>
    <xf numFmtId="0" fontId="90" fillId="0" borderId="0" xfId="1" applyFont="1"/>
    <xf numFmtId="0" fontId="14" fillId="0" borderId="33" xfId="1" applyFont="1" applyBorder="1"/>
    <xf numFmtId="0" fontId="14" fillId="0" borderId="34" xfId="1" applyFont="1" applyBorder="1"/>
    <xf numFmtId="0" fontId="14" fillId="0" borderId="35" xfId="1" applyFont="1" applyBorder="1"/>
    <xf numFmtId="0" fontId="14" fillId="0" borderId="36" xfId="1" applyFont="1" applyBorder="1"/>
    <xf numFmtId="0" fontId="21" fillId="0" borderId="37" xfId="1" applyFont="1" applyBorder="1"/>
    <xf numFmtId="0" fontId="20" fillId="0" borderId="36" xfId="1" applyFont="1" applyBorder="1"/>
    <xf numFmtId="0" fontId="73" fillId="0" borderId="37" xfId="1" applyFont="1" applyBorder="1" applyAlignment="1">
      <alignment horizontal="left" vertical="top" wrapText="1"/>
    </xf>
    <xf numFmtId="0" fontId="14" fillId="0" borderId="38" xfId="1" applyFont="1" applyBorder="1"/>
    <xf numFmtId="0" fontId="14" fillId="0" borderId="39" xfId="1" applyFont="1" applyBorder="1"/>
    <xf numFmtId="0" fontId="14" fillId="0" borderId="40" xfId="1" applyFont="1" applyBorder="1"/>
    <xf numFmtId="0" fontId="0" fillId="0" borderId="37" xfId="0" applyBorder="1"/>
    <xf numFmtId="0" fontId="87" fillId="0" borderId="37" xfId="1" applyFont="1" applyBorder="1" applyAlignment="1">
      <alignment horizontal="right" vertical="top" wrapText="1"/>
    </xf>
    <xf numFmtId="0" fontId="43" fillId="5" borderId="11" xfId="1" applyFont="1" applyFill="1" applyBorder="1" applyAlignment="1">
      <alignment horizontal="centerContinuous"/>
    </xf>
    <xf numFmtId="0" fontId="80" fillId="5" borderId="12" xfId="1" quotePrefix="1" applyFont="1" applyFill="1" applyBorder="1" applyAlignment="1">
      <alignment horizontal="center" vertical="center"/>
    </xf>
    <xf numFmtId="0" fontId="45" fillId="0" borderId="0" xfId="1" applyFont="1" applyFill="1" applyBorder="1" applyAlignment="1"/>
    <xf numFmtId="0" fontId="4" fillId="0" borderId="0" xfId="1" applyFont="1" applyFill="1" applyBorder="1" applyAlignment="1"/>
    <xf numFmtId="0" fontId="18" fillId="0" borderId="0" xfId="1" applyFont="1" applyFill="1" applyBorder="1" applyAlignment="1"/>
    <xf numFmtId="0" fontId="18" fillId="0" borderId="0" xfId="1" applyFont="1" applyBorder="1" applyAlignment="1"/>
    <xf numFmtId="0" fontId="19" fillId="0" borderId="0" xfId="1" applyFont="1" applyBorder="1" applyAlignment="1"/>
    <xf numFmtId="0" fontId="19" fillId="0" borderId="0" xfId="1" applyNumberFormat="1" applyFont="1" applyFill="1" applyBorder="1" applyAlignment="1" applyProtection="1">
      <protection locked="0"/>
    </xf>
    <xf numFmtId="0" fontId="18" fillId="0" borderId="0" xfId="1" applyNumberFormat="1" applyFont="1" applyFill="1" applyBorder="1" applyAlignment="1" applyProtection="1">
      <protection locked="0"/>
    </xf>
    <xf numFmtId="0" fontId="24" fillId="0" borderId="12" xfId="1" applyFont="1" applyBorder="1" applyAlignment="1"/>
    <xf numFmtId="41" fontId="45" fillId="0" borderId="41" xfId="4" applyFont="1" applyBorder="1" applyAlignment="1">
      <alignment horizontal="right"/>
    </xf>
    <xf numFmtId="41" fontId="4" fillId="0" borderId="42" xfId="4" applyFont="1" applyBorder="1" applyAlignment="1">
      <alignment horizontal="right"/>
    </xf>
    <xf numFmtId="0" fontId="26" fillId="0" borderId="42" xfId="2" applyFont="1" applyBorder="1"/>
    <xf numFmtId="41" fontId="18" fillId="0" borderId="42" xfId="4" applyFont="1" applyBorder="1" applyAlignment="1">
      <alignment horizontal="right"/>
    </xf>
    <xf numFmtId="41" fontId="19" fillId="0" borderId="42" xfId="4" applyFont="1" applyBorder="1" applyAlignment="1">
      <alignment horizontal="right"/>
    </xf>
    <xf numFmtId="0" fontId="18" fillId="0" borderId="42" xfId="2" applyFont="1" applyBorder="1"/>
    <xf numFmtId="0" fontId="19" fillId="0" borderId="42" xfId="2" applyFont="1" applyBorder="1"/>
    <xf numFmtId="168" fontId="24" fillId="0" borderId="43" xfId="1" applyNumberFormat="1" applyFont="1" applyBorder="1"/>
    <xf numFmtId="0" fontId="92" fillId="0" borderId="0" xfId="2" applyFont="1"/>
    <xf numFmtId="0" fontId="32" fillId="0" borderId="0" xfId="5" applyFont="1" applyBorder="1" applyAlignment="1">
      <alignment wrapText="1"/>
    </xf>
    <xf numFmtId="0" fontId="32" fillId="0" borderId="0" xfId="5" applyFont="1" applyBorder="1" applyAlignment="1">
      <alignment wrapText="1"/>
    </xf>
    <xf numFmtId="0" fontId="92" fillId="0" borderId="0" xfId="2" applyFont="1" applyBorder="1"/>
    <xf numFmtId="0" fontId="93" fillId="0" borderId="0" xfId="21" applyFont="1" applyAlignment="1">
      <alignment vertical="top" wrapText="1"/>
    </xf>
    <xf numFmtId="0" fontId="94" fillId="0" borderId="0" xfId="2" applyFont="1"/>
    <xf numFmtId="0" fontId="92" fillId="0" borderId="0" xfId="2" applyFont="1" applyAlignment="1"/>
    <xf numFmtId="0" fontId="95" fillId="0" borderId="0" xfId="2" applyFont="1"/>
    <xf numFmtId="0" fontId="94" fillId="0" borderId="0" xfId="2" applyFont="1" applyBorder="1"/>
    <xf numFmtId="165" fontId="92" fillId="0" borderId="0" xfId="22" applyNumberFormat="1" applyFont="1" applyBorder="1" applyAlignment="1">
      <alignment horizontal="right"/>
    </xf>
    <xf numFmtId="165" fontId="96" fillId="0" borderId="0" xfId="22" applyNumberFormat="1" applyFont="1" applyBorder="1" applyAlignment="1">
      <alignment horizontal="right"/>
    </xf>
    <xf numFmtId="165" fontId="97" fillId="0" borderId="0" xfId="22" applyNumberFormat="1" applyFont="1" applyBorder="1" applyAlignment="1">
      <alignment horizontal="right"/>
    </xf>
    <xf numFmtId="0" fontId="96" fillId="0" borderId="0" xfId="2" applyFont="1" applyBorder="1"/>
    <xf numFmtId="0" fontId="97" fillId="0" borderId="0" xfId="2" applyFont="1" applyBorder="1" applyAlignment="1">
      <alignment horizontal="center"/>
    </xf>
    <xf numFmtId="0" fontId="94" fillId="0" borderId="0" xfId="2" applyFont="1" applyBorder="1" applyAlignment="1"/>
    <xf numFmtId="0" fontId="4" fillId="0" borderId="0" xfId="2" applyFont="1" applyFill="1" applyBorder="1" applyAlignment="1">
      <alignment horizontal="left"/>
    </xf>
    <xf numFmtId="3" fontId="4" fillId="0" borderId="0" xfId="2" applyNumberFormat="1" applyFont="1" applyBorder="1" applyAlignment="1">
      <alignment horizontal="right"/>
    </xf>
    <xf numFmtId="0" fontId="36" fillId="0" borderId="0" xfId="2" applyFont="1" applyFill="1" applyBorder="1" applyAlignment="1">
      <alignment horizontal="left"/>
    </xf>
    <xf numFmtId="3" fontId="36" fillId="0" borderId="0" xfId="2" applyNumberFormat="1" applyFont="1" applyBorder="1" applyAlignment="1">
      <alignment horizontal="right"/>
    </xf>
    <xf numFmtId="165" fontId="96" fillId="0" borderId="0" xfId="21" applyNumberFormat="1" applyFont="1" applyBorder="1" applyAlignment="1">
      <alignment horizontal="right"/>
    </xf>
    <xf numFmtId="3" fontId="18" fillId="0" borderId="0" xfId="2" applyNumberFormat="1" applyFont="1" applyBorder="1" applyAlignment="1">
      <alignment horizontal="right"/>
    </xf>
    <xf numFmtId="0" fontId="36" fillId="0" borderId="0" xfId="2" applyFont="1" applyBorder="1"/>
    <xf numFmtId="0" fontId="98" fillId="0" borderId="0" xfId="2" applyFont="1" applyBorder="1"/>
    <xf numFmtId="0" fontId="98" fillId="0" borderId="0" xfId="2" applyFont="1"/>
    <xf numFmtId="0" fontId="19" fillId="0" borderId="0" xfId="2" applyNumberFormat="1" applyFont="1" applyFill="1" applyBorder="1" applyAlignment="1" applyProtection="1"/>
    <xf numFmtId="3" fontId="19" fillId="0" borderId="0" xfId="2" applyNumberFormat="1" applyFont="1" applyBorder="1" applyAlignment="1">
      <alignment horizontal="right"/>
    </xf>
    <xf numFmtId="0" fontId="36" fillId="0" borderId="0" xfId="2" applyNumberFormat="1" applyFont="1" applyFill="1" applyBorder="1" applyAlignment="1" applyProtection="1"/>
    <xf numFmtId="0" fontId="18" fillId="0" borderId="0" xfId="2" applyNumberFormat="1" applyFont="1" applyFill="1" applyBorder="1" applyAlignment="1" applyProtection="1"/>
    <xf numFmtId="165" fontId="99" fillId="0" borderId="0" xfId="22" applyNumberFormat="1" applyFont="1" applyBorder="1" applyAlignment="1">
      <alignment horizontal="right"/>
    </xf>
    <xf numFmtId="0" fontId="19" fillId="0" borderId="4" xfId="2" applyFont="1" applyBorder="1"/>
    <xf numFmtId="0" fontId="19" fillId="0" borderId="44" xfId="2" applyFont="1" applyBorder="1"/>
    <xf numFmtId="3" fontId="19" fillId="0" borderId="44" xfId="2" applyNumberFormat="1" applyFont="1" applyBorder="1" applyAlignment="1">
      <alignment horizontal="right"/>
    </xf>
    <xf numFmtId="165" fontId="97" fillId="0" borderId="0" xfId="21" applyNumberFormat="1" applyFont="1" applyFill="1" applyBorder="1" applyAlignment="1">
      <alignment horizontal="right"/>
    </xf>
    <xf numFmtId="0" fontId="3" fillId="0" borderId="0" xfId="2" applyFont="1" applyBorder="1" applyAlignment="1"/>
    <xf numFmtId="0" fontId="19" fillId="0" borderId="0" xfId="2" quotePrefix="1" applyFont="1" applyBorder="1" applyAlignment="1">
      <alignment horizontal="left"/>
    </xf>
    <xf numFmtId="0" fontId="96" fillId="0" borderId="0" xfId="2" quotePrefix="1" applyFont="1" applyBorder="1" applyAlignment="1">
      <alignment horizontal="left"/>
    </xf>
    <xf numFmtId="3" fontId="96" fillId="0" borderId="0" xfId="2" applyNumberFormat="1" applyFont="1" applyBorder="1" applyAlignment="1">
      <alignment horizontal="right"/>
    </xf>
    <xf numFmtId="165" fontId="96" fillId="0" borderId="0" xfId="2" applyNumberFormat="1" applyFont="1" applyBorder="1" applyAlignment="1">
      <alignment horizontal="right"/>
    </xf>
    <xf numFmtId="41" fontId="96" fillId="0" borderId="0" xfId="22" applyFont="1" applyBorder="1" applyAlignment="1">
      <alignment horizontal="right"/>
    </xf>
    <xf numFmtId="41" fontId="97" fillId="0" borderId="0" xfId="22" applyFont="1" applyBorder="1" applyAlignment="1">
      <alignment horizontal="right"/>
    </xf>
    <xf numFmtId="0" fontId="94" fillId="0" borderId="0" xfId="2" applyFont="1" applyAlignment="1"/>
    <xf numFmtId="0" fontId="81" fillId="5" borderId="0" xfId="20" applyFont="1" applyFill="1" applyBorder="1" applyAlignment="1">
      <alignment horizontal="center"/>
    </xf>
    <xf numFmtId="0" fontId="81" fillId="5" borderId="11" xfId="20" applyFont="1" applyFill="1" applyBorder="1" applyAlignment="1">
      <alignment horizontal="center"/>
    </xf>
    <xf numFmtId="0" fontId="81" fillId="5" borderId="12" xfId="20" applyFont="1" applyFill="1" applyBorder="1" applyAlignment="1">
      <alignment horizontal="center"/>
    </xf>
    <xf numFmtId="0" fontId="81" fillId="5" borderId="12" xfId="23" applyFont="1" applyFill="1" applyBorder="1" applyAlignment="1">
      <alignment horizontal="center" vertical="top" wrapText="1"/>
    </xf>
    <xf numFmtId="0" fontId="75" fillId="5" borderId="12" xfId="21" applyFont="1" applyFill="1" applyBorder="1" applyAlignment="1">
      <alignment horizontal="center" vertical="center" wrapText="1"/>
    </xf>
    <xf numFmtId="0" fontId="77" fillId="5" borderId="12" xfId="21" applyFont="1" applyFill="1" applyBorder="1" applyAlignment="1">
      <alignment horizontal="center" vertical="center" wrapText="1"/>
    </xf>
    <xf numFmtId="0" fontId="82" fillId="5" borderId="14" xfId="23" applyFont="1" applyFill="1" applyBorder="1" applyAlignment="1">
      <alignment horizontal="center" vertical="top" wrapText="1"/>
    </xf>
    <xf numFmtId="0" fontId="96" fillId="0" borderId="0" xfId="2" quotePrefix="1" applyFont="1" applyBorder="1"/>
    <xf numFmtId="0" fontId="94" fillId="0" borderId="11" xfId="2" applyFont="1" applyBorder="1"/>
    <xf numFmtId="0" fontId="94" fillId="0" borderId="11" xfId="2" applyFont="1" applyBorder="1" applyAlignment="1"/>
    <xf numFmtId="0" fontId="100" fillId="0" borderId="0" xfId="2" applyFont="1"/>
    <xf numFmtId="0" fontId="96" fillId="0" borderId="41" xfId="2" applyFont="1" applyBorder="1"/>
    <xf numFmtId="3" fontId="4" fillId="0" borderId="42" xfId="2" applyNumberFormat="1" applyFont="1" applyBorder="1" applyAlignment="1">
      <alignment horizontal="right"/>
    </xf>
    <xf numFmtId="3" fontId="36" fillId="0" borderId="42" xfId="2" applyNumberFormat="1" applyFont="1" applyBorder="1" applyAlignment="1">
      <alignment horizontal="right"/>
    </xf>
    <xf numFmtId="3" fontId="18" fillId="0" borderId="42" xfId="2" applyNumberFormat="1" applyFont="1" applyBorder="1" applyAlignment="1">
      <alignment horizontal="right"/>
    </xf>
    <xf numFmtId="3" fontId="19" fillId="0" borderId="42" xfId="2" applyNumberFormat="1" applyFont="1" applyBorder="1" applyAlignment="1">
      <alignment horizontal="right"/>
    </xf>
    <xf numFmtId="3" fontId="19" fillId="0" borderId="45" xfId="2" applyNumberFormat="1" applyFont="1" applyBorder="1" applyAlignment="1">
      <alignment horizontal="right"/>
    </xf>
    <xf numFmtId="0" fontId="3" fillId="0" borderId="42" xfId="2" applyFont="1" applyBorder="1" applyAlignment="1"/>
    <xf numFmtId="0" fontId="96" fillId="0" borderId="42" xfId="2" quotePrefix="1" applyFont="1" applyBorder="1" applyAlignment="1">
      <alignment horizontal="left"/>
    </xf>
    <xf numFmtId="0" fontId="96" fillId="0" borderId="43" xfId="2" quotePrefix="1" applyFont="1" applyBorder="1"/>
    <xf numFmtId="0" fontId="96" fillId="0" borderId="42" xfId="2" quotePrefix="1" applyFont="1" applyBorder="1"/>
    <xf numFmtId="0" fontId="84" fillId="0" borderId="0" xfId="1" applyFont="1" applyBorder="1" applyAlignment="1">
      <alignment vertical="center" wrapText="1"/>
    </xf>
    <xf numFmtId="0" fontId="32" fillId="0" borderId="0" xfId="1" applyFont="1" applyAlignment="1">
      <alignment horizontal="left" vertical="top"/>
    </xf>
    <xf numFmtId="0" fontId="0" fillId="0" borderId="0" xfId="0" applyAlignment="1">
      <alignment wrapText="1"/>
    </xf>
    <xf numFmtId="0" fontId="94" fillId="0" borderId="42" xfId="2" applyFont="1" applyBorder="1" applyAlignment="1"/>
    <xf numFmtId="0" fontId="43" fillId="5" borderId="11" xfId="2" applyFont="1" applyFill="1" applyBorder="1" applyAlignment="1">
      <alignment vertical="top"/>
    </xf>
    <xf numFmtId="0" fontId="91" fillId="0" borderId="37" xfId="1" applyFont="1" applyBorder="1" applyAlignment="1">
      <alignment horizontal="left" vertical="top" wrapText="1"/>
    </xf>
    <xf numFmtId="0" fontId="100" fillId="0" borderId="0" xfId="29" applyFont="1"/>
    <xf numFmtId="49" fontId="101" fillId="0" borderId="0" xfId="29" applyNumberFormat="1" applyFont="1"/>
    <xf numFmtId="0" fontId="101" fillId="0" borderId="0" xfId="29" applyFont="1"/>
    <xf numFmtId="0" fontId="71" fillId="0" borderId="0" xfId="29" applyFont="1" applyAlignment="1">
      <alignment horizontal="left"/>
    </xf>
    <xf numFmtId="0" fontId="100" fillId="5" borderId="46" xfId="29" applyFont="1" applyFill="1" applyBorder="1" applyAlignment="1">
      <alignment horizontal="center" vertical="center"/>
    </xf>
    <xf numFmtId="49" fontId="100" fillId="5" borderId="47" xfId="29" applyNumberFormat="1" applyFont="1" applyFill="1" applyBorder="1" applyAlignment="1">
      <alignment horizontal="center" vertical="center"/>
    </xf>
    <xf numFmtId="0" fontId="3" fillId="0" borderId="48" xfId="29" applyFont="1" applyBorder="1" applyAlignment="1">
      <alignment vertical="top"/>
    </xf>
    <xf numFmtId="49" fontId="3" fillId="0" borderId="48" xfId="29" applyNumberFormat="1" applyFont="1" applyFill="1" applyBorder="1" applyAlignment="1">
      <alignment vertical="top" wrapText="1"/>
    </xf>
    <xf numFmtId="0" fontId="3" fillId="0" borderId="0" xfId="29" applyFont="1"/>
    <xf numFmtId="0" fontId="3" fillId="0" borderId="49" xfId="29" applyFont="1" applyBorder="1" applyAlignment="1">
      <alignment vertical="top"/>
    </xf>
    <xf numFmtId="49" fontId="3" fillId="0" borderId="49" xfId="29" applyNumberFormat="1" applyFont="1" applyFill="1" applyBorder="1" applyAlignment="1">
      <alignment vertical="top" wrapText="1"/>
    </xf>
    <xf numFmtId="0" fontId="3" fillId="0" borderId="0" xfId="29" applyFont="1" applyAlignment="1">
      <alignment horizontal="center"/>
    </xf>
    <xf numFmtId="49" fontId="3" fillId="0" borderId="0" xfId="29" applyNumberFormat="1" applyFont="1"/>
    <xf numFmtId="0" fontId="101" fillId="0" borderId="0" xfId="29" applyFont="1" applyAlignment="1">
      <alignment horizontal="center"/>
    </xf>
    <xf numFmtId="0" fontId="7" fillId="0" borderId="0" xfId="28" applyFont="1" applyBorder="1"/>
    <xf numFmtId="0" fontId="43" fillId="0" borderId="0" xfId="28" applyFont="1" applyFill="1" applyBorder="1" applyAlignment="1">
      <alignment horizontal="left" vertical="top" wrapText="1"/>
    </xf>
    <xf numFmtId="0" fontId="43" fillId="0" borderId="0" xfId="28" applyFont="1" applyFill="1" applyBorder="1" applyAlignment="1">
      <alignment horizontal="left" vertical="top"/>
    </xf>
    <xf numFmtId="0" fontId="39" fillId="0" borderId="0" xfId="28" applyFont="1" applyBorder="1"/>
    <xf numFmtId="0" fontId="100" fillId="5" borderId="50" xfId="28" applyFont="1" applyFill="1" applyBorder="1" applyAlignment="1">
      <alignment horizontal="center" vertical="center" wrapText="1"/>
    </xf>
    <xf numFmtId="0" fontId="102" fillId="0" borderId="0" xfId="28" applyFont="1" applyFill="1" applyBorder="1" applyAlignment="1">
      <alignment horizontal="left" vertical="top" wrapText="1"/>
    </xf>
    <xf numFmtId="49" fontId="102" fillId="0" borderId="0" xfId="28" applyNumberFormat="1" applyFont="1" applyFill="1" applyBorder="1" applyAlignment="1">
      <alignment horizontal="left" vertical="top"/>
    </xf>
    <xf numFmtId="0" fontId="39" fillId="0" borderId="0" xfId="28" applyFont="1" applyFill="1" applyBorder="1" applyAlignment="1">
      <alignment horizontal="left" vertical="top" wrapText="1"/>
    </xf>
    <xf numFmtId="0" fontId="19" fillId="0" borderId="0" xfId="13" applyFont="1" applyFill="1" applyBorder="1" applyAlignment="1">
      <alignment horizontal="left" vertical="top" wrapText="1"/>
    </xf>
    <xf numFmtId="0" fontId="103" fillId="0" borderId="0" xfId="28" applyFont="1" applyBorder="1" applyAlignment="1">
      <alignment horizontal="left" vertical="top"/>
    </xf>
    <xf numFmtId="0" fontId="103" fillId="0" borderId="0" xfId="28" applyFont="1" applyBorder="1" applyAlignment="1">
      <alignment horizontal="left" vertical="top" wrapText="1"/>
    </xf>
    <xf numFmtId="0" fontId="103" fillId="0" borderId="0" xfId="28" applyFont="1" applyBorder="1"/>
    <xf numFmtId="0" fontId="103" fillId="0" borderId="0" xfId="28" quotePrefix="1" applyFont="1" applyBorder="1" applyAlignment="1">
      <alignment horizontal="left" vertical="top"/>
    </xf>
    <xf numFmtId="0" fontId="103" fillId="0" borderId="0" xfId="28" applyFont="1" applyBorder="1" applyAlignment="1">
      <alignment vertical="top"/>
    </xf>
    <xf numFmtId="0" fontId="103" fillId="0" borderId="0" xfId="28" applyFont="1" applyBorder="1" applyAlignment="1">
      <alignment vertical="top" wrapText="1"/>
    </xf>
    <xf numFmtId="0" fontId="19" fillId="0" borderId="0" xfId="14" applyFont="1" applyFill="1" applyBorder="1" applyAlignment="1">
      <alignment horizontal="left" vertical="top" wrapText="1"/>
    </xf>
    <xf numFmtId="0" fontId="19" fillId="0" borderId="0" xfId="15" applyFont="1" applyFill="1" applyBorder="1" applyAlignment="1">
      <alignment horizontal="left" vertical="top" wrapText="1"/>
    </xf>
    <xf numFmtId="0" fontId="19" fillId="0" borderId="0" xfId="16" applyFont="1" applyFill="1" applyBorder="1" applyAlignment="1">
      <alignment horizontal="left" vertical="top" wrapText="1"/>
    </xf>
    <xf numFmtId="0" fontId="19" fillId="0" borderId="0" xfId="17" applyFont="1" applyFill="1" applyBorder="1" applyAlignment="1">
      <alignment horizontal="left" vertical="top" wrapText="1"/>
    </xf>
    <xf numFmtId="0" fontId="19" fillId="0" borderId="0" xfId="18" applyFont="1" applyFill="1" applyBorder="1" applyAlignment="1">
      <alignment horizontal="left" vertical="top" wrapText="1"/>
    </xf>
    <xf numFmtId="0" fontId="19" fillId="0" borderId="0" xfId="19" applyFont="1" applyFill="1" applyBorder="1" applyAlignment="1">
      <alignment horizontal="left" vertical="top" wrapText="1"/>
    </xf>
    <xf numFmtId="0" fontId="103" fillId="0" borderId="0" xfId="28" applyFont="1" applyFill="1" applyBorder="1" applyAlignment="1">
      <alignment horizontal="left" vertical="top" wrapText="1"/>
    </xf>
    <xf numFmtId="49" fontId="103" fillId="0" borderId="0" xfId="28" applyNumberFormat="1" applyFont="1" applyBorder="1" applyAlignment="1">
      <alignment horizontal="left" vertical="top"/>
    </xf>
    <xf numFmtId="0" fontId="39" fillId="0" borderId="0" xfId="28" applyFont="1" applyBorder="1" applyAlignment="1">
      <alignment horizontal="left" vertical="top" wrapText="1"/>
    </xf>
    <xf numFmtId="49" fontId="39" fillId="0" borderId="0" xfId="28" applyNumberFormat="1" applyFont="1" applyBorder="1" applyAlignment="1">
      <alignment horizontal="left" vertical="top"/>
    </xf>
    <xf numFmtId="0" fontId="39" fillId="0" borderId="0" xfId="28" applyFont="1" applyBorder="1" applyAlignment="1">
      <alignment horizontal="left" vertical="top"/>
    </xf>
    <xf numFmtId="0" fontId="59" fillId="4" borderId="0" xfId="1" applyFont="1" applyFill="1" applyAlignment="1">
      <alignment horizontal="center" vertical="center" textRotation="90"/>
    </xf>
    <xf numFmtId="164" fontId="69" fillId="0" borderId="0" xfId="3" applyFont="1" applyFill="1" applyAlignment="1">
      <alignment horizontal="right"/>
    </xf>
    <xf numFmtId="0" fontId="70" fillId="0" borderId="0" xfId="1" applyFont="1" applyAlignment="1">
      <alignment horizontal="right"/>
    </xf>
    <xf numFmtId="164" fontId="67" fillId="0" borderId="0" xfId="3" applyFont="1" applyFill="1" applyAlignment="1">
      <alignment horizontal="right"/>
    </xf>
    <xf numFmtId="0" fontId="68" fillId="0" borderId="0" xfId="1" applyFont="1" applyAlignment="1">
      <alignment horizontal="right"/>
    </xf>
    <xf numFmtId="0" fontId="55" fillId="0" borderId="0" xfId="1" applyFont="1" applyAlignment="1">
      <alignment horizontal="center"/>
    </xf>
    <xf numFmtId="164" fontId="72" fillId="0" borderId="0" xfId="3" applyFont="1" applyFill="1" applyAlignment="1">
      <alignment horizontal="center"/>
    </xf>
    <xf numFmtId="0" fontId="67" fillId="5" borderId="12" xfId="1" applyFont="1" applyFill="1" applyBorder="1" applyAlignment="1">
      <alignment horizontal="center"/>
    </xf>
    <xf numFmtId="0" fontId="43" fillId="5" borderId="12" xfId="1" applyFont="1" applyFill="1" applyBorder="1" applyAlignment="1">
      <alignment horizontal="center"/>
    </xf>
    <xf numFmtId="0" fontId="88" fillId="0" borderId="0" xfId="1" applyFont="1" applyBorder="1" applyAlignment="1">
      <alignment horizontal="justify" vertical="top"/>
    </xf>
    <xf numFmtId="0" fontId="89" fillId="0" borderId="0" xfId="1" applyFont="1" applyBorder="1" applyAlignment="1">
      <alignment horizontal="justify" vertical="top"/>
    </xf>
    <xf numFmtId="0" fontId="86" fillId="0" borderId="0" xfId="1" applyFont="1" applyBorder="1" applyAlignment="1">
      <alignment horizontal="right"/>
    </xf>
    <xf numFmtId="0" fontId="87" fillId="0" borderId="0" xfId="1" applyFont="1" applyBorder="1" applyAlignment="1">
      <alignment horizontal="right" vertical="top" wrapText="1"/>
    </xf>
    <xf numFmtId="0" fontId="84" fillId="0" borderId="0" xfId="1" applyFont="1" applyFill="1" applyAlignment="1">
      <alignment horizontal="left" vertical="top" wrapText="1"/>
    </xf>
    <xf numFmtId="0" fontId="74" fillId="0" borderId="0" xfId="1" applyFont="1" applyFill="1" applyAlignment="1">
      <alignment horizontal="left" vertical="top" wrapText="1"/>
    </xf>
    <xf numFmtId="0" fontId="84" fillId="0" borderId="0" xfId="1" applyFont="1" applyFill="1" applyBorder="1" applyAlignment="1">
      <alignment horizontal="left" vertical="top" wrapText="1"/>
    </xf>
    <xf numFmtId="0" fontId="37" fillId="0" borderId="6" xfId="1" applyFont="1" applyFill="1" applyBorder="1" applyAlignment="1">
      <alignment horizontal="center" vertical="top" wrapText="1"/>
    </xf>
    <xf numFmtId="0" fontId="37" fillId="0" borderId="0" xfId="1" applyFont="1" applyFill="1" applyAlignment="1">
      <alignment horizontal="center" vertical="top" wrapText="1"/>
    </xf>
    <xf numFmtId="0" fontId="84" fillId="0" borderId="0" xfId="1" applyFont="1" applyFill="1" applyBorder="1" applyAlignment="1">
      <alignment horizontal="justify" vertical="top" wrapText="1"/>
    </xf>
    <xf numFmtId="0" fontId="43" fillId="0" borderId="0" xfId="1" applyFont="1" applyAlignment="1">
      <alignment horizontal="justify" vertical="top" wrapText="1"/>
    </xf>
    <xf numFmtId="0" fontId="3" fillId="0" borderId="0" xfId="1" applyFont="1" applyAlignment="1">
      <alignment horizontal="justify" vertical="top" wrapText="1"/>
    </xf>
    <xf numFmtId="0" fontId="74" fillId="0" borderId="0" xfId="1" applyFont="1" applyFill="1" applyAlignment="1">
      <alignment horizontal="justify" vertical="top" wrapText="1"/>
    </xf>
    <xf numFmtId="0" fontId="37" fillId="0" borderId="0" xfId="1" applyFont="1" applyFill="1" applyAlignment="1">
      <alignment wrapText="1"/>
    </xf>
    <xf numFmtId="0" fontId="43" fillId="5" borderId="0" xfId="1" applyFont="1" applyFill="1" applyBorder="1" applyAlignment="1">
      <alignment horizontal="center" vertical="top" wrapText="1"/>
    </xf>
    <xf numFmtId="0" fontId="74" fillId="5" borderId="13" xfId="1" applyFont="1" applyFill="1" applyBorder="1" applyAlignment="1">
      <alignment horizontal="center" wrapText="1"/>
    </xf>
    <xf numFmtId="3" fontId="74" fillId="5" borderId="0" xfId="1" applyNumberFormat="1" applyFont="1" applyFill="1" applyBorder="1" applyAlignment="1">
      <alignment horizontal="center" vertical="center" wrapText="1"/>
    </xf>
    <xf numFmtId="0" fontId="78" fillId="5" borderId="0" xfId="1" applyFont="1" applyFill="1" applyBorder="1" applyAlignment="1">
      <alignment horizontal="center" vertical="center" wrapText="1"/>
    </xf>
    <xf numFmtId="0" fontId="74" fillId="5" borderId="10" xfId="1" applyFont="1" applyFill="1" applyBorder="1" applyAlignment="1">
      <alignment horizontal="center" wrapText="1"/>
    </xf>
    <xf numFmtId="0" fontId="32" fillId="0" borderId="0" xfId="5" applyFont="1" applyFill="1" applyBorder="1" applyAlignment="1">
      <alignment horizontal="justify" vertical="top" wrapText="1"/>
    </xf>
    <xf numFmtId="0" fontId="2" fillId="0" borderId="0" xfId="1" applyFill="1" applyAlignment="1"/>
    <xf numFmtId="0" fontId="84" fillId="0" borderId="0" xfId="1" applyFont="1" applyBorder="1" applyAlignment="1">
      <alignment horizontal="left" wrapText="1"/>
    </xf>
    <xf numFmtId="0" fontId="78" fillId="5" borderId="12" xfId="1" applyFont="1" applyFill="1" applyBorder="1" applyAlignment="1">
      <alignment horizontal="center"/>
    </xf>
    <xf numFmtId="0" fontId="78" fillId="0" borderId="0" xfId="1" applyFont="1" applyAlignment="1">
      <alignment horizontal="justify" vertical="top" wrapText="1"/>
    </xf>
    <xf numFmtId="0" fontId="74" fillId="0" borderId="0" xfId="1" applyFont="1" applyFill="1" applyAlignment="1">
      <alignment horizontal="justify" vertical="top"/>
    </xf>
    <xf numFmtId="0" fontId="74" fillId="5" borderId="10" xfId="1" applyFont="1" applyFill="1" applyBorder="1" applyAlignment="1">
      <alignment horizontal="center" vertical="center" wrapText="1"/>
    </xf>
    <xf numFmtId="0" fontId="76" fillId="5" borderId="10" xfId="1" applyFont="1" applyFill="1" applyBorder="1" applyAlignment="1">
      <alignment vertical="center"/>
    </xf>
    <xf numFmtId="0" fontId="76" fillId="5" borderId="10" xfId="1" applyFont="1" applyFill="1" applyBorder="1" applyAlignment="1">
      <alignment horizontal="center" vertical="center"/>
    </xf>
    <xf numFmtId="0" fontId="74" fillId="5" borderId="0" xfId="1" applyFont="1" applyFill="1" applyBorder="1" applyAlignment="1">
      <alignment horizontal="center" vertical="center" wrapText="1"/>
    </xf>
    <xf numFmtId="0" fontId="84" fillId="0" borderId="0" xfId="5" applyFont="1" applyFill="1" applyBorder="1" applyAlignment="1">
      <alignment horizontal="left" vertical="center"/>
    </xf>
    <xf numFmtId="0" fontId="84" fillId="0" borderId="0" xfId="1" applyFont="1" applyBorder="1" applyAlignment="1">
      <alignment horizontal="left" vertical="center"/>
    </xf>
    <xf numFmtId="0" fontId="84" fillId="0" borderId="0" xfId="1" applyFont="1" applyFill="1" applyBorder="1" applyAlignment="1">
      <alignment horizontal="justify" vertical="top"/>
    </xf>
    <xf numFmtId="0" fontId="43" fillId="0" borderId="0" xfId="1" applyFont="1" applyAlignment="1">
      <alignment horizontal="justify" vertical="top"/>
    </xf>
    <xf numFmtId="0" fontId="43" fillId="0" borderId="0" xfId="1" applyFont="1" applyAlignment="1"/>
    <xf numFmtId="0" fontId="43" fillId="5" borderId="14" xfId="1" applyFont="1" applyFill="1" applyBorder="1" applyAlignment="1">
      <alignment horizontal="center" vertical="top" wrapText="1"/>
    </xf>
    <xf numFmtId="0" fontId="74" fillId="5" borderId="0" xfId="1" applyFont="1" applyFill="1" applyBorder="1" applyAlignment="1">
      <alignment horizontal="center" wrapText="1"/>
    </xf>
    <xf numFmtId="0" fontId="78" fillId="5" borderId="0" xfId="1" applyFont="1" applyFill="1" applyBorder="1" applyAlignment="1"/>
    <xf numFmtId="0" fontId="74" fillId="0" borderId="0" xfId="5" applyFont="1" applyBorder="1" applyAlignment="1">
      <alignment horizontal="justify" vertical="top" wrapText="1"/>
    </xf>
    <xf numFmtId="0" fontId="32" fillId="0" borderId="0" xfId="5" applyFont="1" applyBorder="1" applyAlignment="1">
      <alignment horizontal="justify" vertical="top" wrapText="1"/>
    </xf>
    <xf numFmtId="0" fontId="43" fillId="5" borderId="10" xfId="1" applyFont="1" applyFill="1" applyBorder="1" applyAlignment="1">
      <alignment horizontal="center" vertical="top" wrapText="1"/>
    </xf>
    <xf numFmtId="0" fontId="74" fillId="0" borderId="0" xfId="2" applyFont="1" applyFill="1" applyBorder="1" applyAlignment="1">
      <alignment horizontal="left" wrapText="1"/>
    </xf>
    <xf numFmtId="0" fontId="32" fillId="0" borderId="0" xfId="2" applyFont="1" applyFill="1" applyBorder="1" applyAlignment="1">
      <alignment horizontal="left" wrapText="1"/>
    </xf>
    <xf numFmtId="0" fontId="84" fillId="0" borderId="0" xfId="1" applyFont="1" applyFill="1" applyBorder="1" applyAlignment="1">
      <alignment horizontal="left" wrapText="1"/>
    </xf>
    <xf numFmtId="0" fontId="74" fillId="0" borderId="0" xfId="2" applyFont="1" applyBorder="1" applyAlignment="1">
      <alignment horizontal="justify" wrapText="1"/>
    </xf>
    <xf numFmtId="0" fontId="81" fillId="0" borderId="0" xfId="1" applyFont="1" applyAlignment="1">
      <alignment horizontal="justify" wrapText="1"/>
    </xf>
    <xf numFmtId="0" fontId="37" fillId="0" borderId="0" xfId="1" applyFont="1" applyAlignment="1">
      <alignment horizontal="justify" wrapText="1"/>
    </xf>
    <xf numFmtId="0" fontId="74" fillId="5" borderId="15" xfId="1" applyFont="1" applyFill="1" applyBorder="1" applyAlignment="1">
      <alignment horizontal="center"/>
    </xf>
    <xf numFmtId="0" fontId="78" fillId="5" borderId="0" xfId="1" applyFont="1" applyFill="1" applyBorder="1" applyAlignment="1">
      <alignment horizontal="center"/>
    </xf>
    <xf numFmtId="0" fontId="43" fillId="5" borderId="16" xfId="1" applyFont="1" applyFill="1" applyBorder="1" applyAlignment="1">
      <alignment horizontal="center"/>
    </xf>
    <xf numFmtId="0" fontId="74" fillId="5" borderId="11" xfId="1" applyFont="1" applyFill="1" applyBorder="1" applyAlignment="1">
      <alignment horizontal="center" wrapText="1"/>
    </xf>
    <xf numFmtId="0" fontId="84" fillId="0" borderId="0" xfId="1" applyFont="1" applyBorder="1" applyAlignment="1">
      <alignment wrapText="1"/>
    </xf>
    <xf numFmtId="0" fontId="78" fillId="0" borderId="0" xfId="1" applyFont="1" applyBorder="1" applyAlignment="1">
      <alignment wrapText="1"/>
    </xf>
    <xf numFmtId="0" fontId="74" fillId="0" borderId="0" xfId="2" applyFont="1" applyFill="1" applyBorder="1" applyAlignment="1">
      <alignment horizontal="justify" wrapText="1"/>
    </xf>
    <xf numFmtId="0" fontId="81" fillId="0" borderId="0" xfId="1" applyFont="1" applyFill="1" applyAlignment="1">
      <alignment horizontal="justify" wrapText="1"/>
    </xf>
    <xf numFmtId="0" fontId="37" fillId="0" borderId="0" xfId="1" applyFont="1" applyFill="1" applyAlignment="1">
      <alignment horizontal="justify" wrapText="1"/>
    </xf>
    <xf numFmtId="0" fontId="74" fillId="5" borderId="11" xfId="1" applyFont="1" applyFill="1" applyBorder="1" applyAlignment="1">
      <alignment horizontal="center"/>
    </xf>
    <xf numFmtId="0" fontId="74" fillId="0" borderId="0" xfId="5" applyFont="1" applyFill="1" applyBorder="1" applyAlignment="1">
      <alignment horizontal="justify" vertical="top" wrapText="1"/>
    </xf>
    <xf numFmtId="0" fontId="78" fillId="0" borderId="0" xfId="1" applyFont="1" applyFill="1" applyAlignment="1"/>
    <xf numFmtId="0" fontId="74" fillId="5" borderId="10" xfId="1" applyFont="1" applyFill="1" applyBorder="1" applyAlignment="1">
      <alignment horizontal="center" vertical="top" wrapText="1"/>
    </xf>
    <xf numFmtId="0" fontId="84" fillId="0" borderId="0" xfId="5" applyFont="1" applyFill="1" applyBorder="1" applyAlignment="1">
      <alignment horizontal="left" vertical="top" wrapText="1"/>
    </xf>
    <xf numFmtId="0" fontId="84" fillId="0" borderId="0" xfId="1" applyFont="1" applyFill="1" applyBorder="1" applyAlignment="1">
      <alignment horizontal="left" vertical="top"/>
    </xf>
    <xf numFmtId="0" fontId="84" fillId="0" borderId="0" xfId="5" applyFont="1" applyFill="1" applyBorder="1" applyAlignment="1">
      <alignment horizontal="left" vertical="center" wrapText="1"/>
    </xf>
    <xf numFmtId="3" fontId="74" fillId="5" borderId="0" xfId="1" applyNumberFormat="1" applyFont="1" applyFill="1" applyBorder="1" applyAlignment="1">
      <alignment horizontal="center" vertical="top" wrapText="1"/>
    </xf>
    <xf numFmtId="0" fontId="78" fillId="5" borderId="12" xfId="1" applyFont="1" applyFill="1" applyBorder="1" applyAlignment="1">
      <alignment horizontal="center" vertical="top" wrapText="1"/>
    </xf>
    <xf numFmtId="0" fontId="84" fillId="0" borderId="0" xfId="5" applyFont="1" applyFill="1" applyBorder="1" applyAlignment="1">
      <alignment horizontal="justify" vertical="center" wrapText="1"/>
    </xf>
    <xf numFmtId="0" fontId="78" fillId="0" borderId="0" xfId="1" applyFont="1" applyAlignment="1">
      <alignment vertical="center"/>
    </xf>
    <xf numFmtId="0" fontId="84" fillId="0" borderId="0" xfId="1" applyFont="1" applyBorder="1" applyAlignment="1">
      <alignment vertical="center" wrapText="1"/>
    </xf>
    <xf numFmtId="0" fontId="74" fillId="0" borderId="0" xfId="5" applyFont="1" applyFill="1" applyBorder="1" applyAlignment="1">
      <alignment vertical="top" wrapText="1"/>
    </xf>
    <xf numFmtId="0" fontId="78" fillId="5" borderId="0" xfId="1" applyFont="1" applyFill="1" applyBorder="1" applyAlignment="1">
      <alignment horizontal="center" vertical="top" wrapText="1"/>
    </xf>
    <xf numFmtId="0" fontId="78" fillId="5" borderId="10" xfId="1" applyFont="1" applyFill="1" applyBorder="1" applyAlignment="1"/>
    <xf numFmtId="0" fontId="74" fillId="0" borderId="0" xfId="5" applyFont="1" applyFill="1" applyBorder="1" applyAlignment="1">
      <alignment horizontal="left" vertical="top" wrapText="1"/>
    </xf>
    <xf numFmtId="0" fontId="74" fillId="5" borderId="11" xfId="21" applyFont="1" applyFill="1" applyBorder="1" applyAlignment="1">
      <alignment horizontal="center"/>
    </xf>
    <xf numFmtId="0" fontId="75" fillId="5" borderId="11" xfId="21" applyFont="1" applyFill="1" applyBorder="1" applyAlignment="1">
      <alignment horizontal="center"/>
    </xf>
    <xf numFmtId="0" fontId="32" fillId="0" borderId="0" xfId="5" applyFont="1" applyBorder="1" applyAlignment="1">
      <alignment wrapText="1"/>
    </xf>
    <xf numFmtId="0" fontId="81" fillId="5" borderId="11" xfId="23" applyFont="1" applyFill="1" applyBorder="1" applyAlignment="1">
      <alignment horizontal="center" vertical="top" wrapText="1"/>
    </xf>
    <xf numFmtId="0" fontId="81" fillId="5" borderId="0" xfId="23" applyFont="1" applyFill="1" applyBorder="1" applyAlignment="1">
      <alignment horizontal="center" vertical="top" wrapText="1"/>
    </xf>
    <xf numFmtId="3" fontId="74" fillId="5" borderId="11" xfId="1" applyNumberFormat="1" applyFont="1" applyFill="1" applyBorder="1" applyAlignment="1">
      <alignment horizontal="center" vertical="top" wrapText="1"/>
    </xf>
    <xf numFmtId="0" fontId="43" fillId="5" borderId="0" xfId="23" applyFont="1" applyFill="1" applyBorder="1" applyAlignment="1">
      <alignment horizontal="center" vertical="top" wrapText="1"/>
    </xf>
    <xf numFmtId="0" fontId="84" fillId="0" borderId="0" xfId="1" applyFont="1" applyBorder="1" applyAlignment="1">
      <alignment horizontal="left" vertical="center" wrapText="1"/>
    </xf>
    <xf numFmtId="0" fontId="30" fillId="0" borderId="0" xfId="5" applyFont="1" applyFill="1" applyBorder="1" applyAlignment="1">
      <alignment horizontal="justify" wrapText="1"/>
    </xf>
    <xf numFmtId="0" fontId="2" fillId="0" borderId="0" xfId="1" applyAlignment="1"/>
    <xf numFmtId="0" fontId="84" fillId="0" borderId="0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0" fillId="0" borderId="0" xfId="1" applyFont="1" applyBorder="1" applyAlignment="1"/>
    <xf numFmtId="0" fontId="85" fillId="0" borderId="0" xfId="1" applyFont="1" applyBorder="1" applyAlignment="1">
      <alignment vertical="center" wrapText="1"/>
    </xf>
    <xf numFmtId="0" fontId="74" fillId="0" borderId="0" xfId="5" applyFont="1" applyBorder="1" applyAlignment="1">
      <alignment horizontal="left" wrapText="1"/>
    </xf>
    <xf numFmtId="0" fontId="87" fillId="0" borderId="0" xfId="1" applyFont="1" applyBorder="1" applyAlignment="1">
      <alignment horizontal="right" vertical="center" wrapText="1"/>
    </xf>
    <xf numFmtId="0" fontId="100" fillId="0" borderId="0" xfId="28" applyFont="1" applyFill="1" applyBorder="1" applyAlignment="1">
      <alignment horizontal="center" vertical="top" wrapText="1"/>
    </xf>
    <xf numFmtId="0" fontId="100" fillId="5" borderId="50" xfId="28" applyFont="1" applyFill="1" applyBorder="1" applyAlignment="1">
      <alignment horizontal="center" vertical="center"/>
    </xf>
  </cellXfs>
  <cellStyles count="44">
    <cellStyle name="20% - Colore 3" xfId="20" builtinId="38"/>
    <cellStyle name="20% - Colore 3 2" xfId="23"/>
    <cellStyle name="20% - Colore 3 3" xfId="24"/>
    <cellStyle name="20% - Colore 3 3 2" xfId="25"/>
    <cellStyle name="Migliaia (0)_Foglio1" xfId="3"/>
    <cellStyle name="Migliaia [0] 2" xfId="12"/>
    <cellStyle name="Migliaia [0] 2 2" xfId="26"/>
    <cellStyle name="Migliaia [0] 3" xfId="4"/>
    <cellStyle name="Migliaia [0] 4" xfId="22"/>
    <cellStyle name="Migliaia 2" xfId="27"/>
    <cellStyle name="Normale" xfId="0" builtinId="0"/>
    <cellStyle name="Normale 10" xfId="21"/>
    <cellStyle name="Normale 2" xfId="1"/>
    <cellStyle name="Normale 2 2" xfId="2"/>
    <cellStyle name="Normale 2 3" xfId="28"/>
    <cellStyle name="Normale 3" xfId="5"/>
    <cellStyle name="Normale 3 2" xfId="29"/>
    <cellStyle name="Normale 3 3" xfId="13"/>
    <cellStyle name="Normale 3 3 2" xfId="30"/>
    <cellStyle name="Normale 4" xfId="6"/>
    <cellStyle name="Normale 4 2" xfId="31"/>
    <cellStyle name="Normale 4 3" xfId="14"/>
    <cellStyle name="Normale 4 3 2" xfId="32"/>
    <cellStyle name="Normale 5" xfId="7"/>
    <cellStyle name="Normale 5 2" xfId="33"/>
    <cellStyle name="Normale 5 3" xfId="15"/>
    <cellStyle name="Normale 5 3 2" xfId="34"/>
    <cellStyle name="Normale 6" xfId="8"/>
    <cellStyle name="Normale 6 2" xfId="35"/>
    <cellStyle name="Normale 6 3" xfId="16"/>
    <cellStyle name="Normale 6 3 2" xfId="36"/>
    <cellStyle name="Normale 7" xfId="9"/>
    <cellStyle name="Normale 7 2" xfId="37"/>
    <cellStyle name="Normale 7 3" xfId="17"/>
    <cellStyle name="Normale 7 3 2" xfId="38"/>
    <cellStyle name="Normale 8" xfId="10"/>
    <cellStyle name="Normale 8 2" xfId="39"/>
    <cellStyle name="Normale 8 3" xfId="18"/>
    <cellStyle name="Normale 8 3 2" xfId="40"/>
    <cellStyle name="Normale 9" xfId="11"/>
    <cellStyle name="Normale 9 2" xfId="41"/>
    <cellStyle name="Normale 9 3" xfId="19"/>
    <cellStyle name="Normale 9 3 2" xfId="42"/>
    <cellStyle name="Valuta (0)_Foglio1" xfId="4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18</xdr:row>
      <xdr:rowOff>79375</xdr:rowOff>
    </xdr:from>
    <xdr:to>
      <xdr:col>9</xdr:col>
      <xdr:colOff>433136</xdr:colOff>
      <xdr:row>30</xdr:row>
      <xdr:rowOff>165100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213" t="21828" r="20833" b="22581"/>
        <a:stretch>
          <a:fillRect/>
        </a:stretch>
      </xdr:blipFill>
      <xdr:spPr bwMode="auto">
        <a:xfrm>
          <a:off x="1962151" y="3355975"/>
          <a:ext cx="3814510" cy="2143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</xdr:row>
      <xdr:rowOff>95250</xdr:rowOff>
    </xdr:from>
    <xdr:to>
      <xdr:col>11</xdr:col>
      <xdr:colOff>250658</xdr:colOff>
      <xdr:row>6</xdr:row>
      <xdr:rowOff>148515</xdr:rowOff>
    </xdr:to>
    <xdr:pic>
      <xdr:nvPicPr>
        <xdr:cNvPr id="6" name="Immagine NEW" descr="Logo_Bollettini_NE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257175"/>
          <a:ext cx="6022808" cy="1120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1533524</xdr:colOff>
      <xdr:row>326</xdr:row>
      <xdr:rowOff>28576</xdr:rowOff>
    </xdr:from>
    <xdr:to>
      <xdr:col>2</xdr:col>
      <xdr:colOff>2381249</xdr:colOff>
      <xdr:row>330</xdr:row>
      <xdr:rowOff>104775</xdr:rowOff>
    </xdr:to>
    <xdr:sp macro="" textlink="">
      <xdr:nvSpPr>
        <xdr:cNvPr id="2" name="CasellaDiTesto 1"/>
        <xdr:cNvSpPr txBox="1"/>
      </xdr:nvSpPr>
      <xdr:spPr>
        <a:xfrm flipH="1">
          <a:off x="4876799" y="57769126"/>
          <a:ext cx="847725" cy="685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900">
              <a:latin typeface="+mn-lt"/>
            </a:rPr>
            <a:t>Richieste nelle Ateco 24-25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900">
              <a:solidFill>
                <a:schemeClr val="dk1"/>
              </a:solidFill>
              <a:latin typeface="+mn-lt"/>
              <a:ea typeface="+mn-ea"/>
              <a:cs typeface="+mn-cs"/>
            </a:rPr>
            <a:t>28-29-30-33</a:t>
          </a:r>
          <a:endParaRPr lang="it-IT" sz="900">
            <a:latin typeface="+mn-lt"/>
          </a:endParaRPr>
        </a:p>
        <a:p>
          <a:pPr algn="ctr"/>
          <a:endParaRPr lang="it-IT" sz="900">
            <a:latin typeface="+mn-lt"/>
          </a:endParaRPr>
        </a:p>
      </xdr:txBody>
    </xdr:sp>
    <xdr:clientData/>
  </xdr:twoCellAnchor>
  <xdr:twoCellAnchor>
    <xdr:from>
      <xdr:col>2</xdr:col>
      <xdr:colOff>2486025</xdr:colOff>
      <xdr:row>335</xdr:row>
      <xdr:rowOff>99332</xdr:rowOff>
    </xdr:from>
    <xdr:to>
      <xdr:col>2</xdr:col>
      <xdr:colOff>3333750</xdr:colOff>
      <xdr:row>339</xdr:row>
      <xdr:rowOff>69479</xdr:rowOff>
    </xdr:to>
    <xdr:sp macro="" textlink="">
      <xdr:nvSpPr>
        <xdr:cNvPr id="3" name="CasellaDiTesto 2"/>
        <xdr:cNvSpPr txBox="1"/>
      </xdr:nvSpPr>
      <xdr:spPr>
        <a:xfrm flipH="1">
          <a:off x="5829300" y="59211482"/>
          <a:ext cx="847725" cy="579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900">
              <a:latin typeface="+mn-lt"/>
            </a:rPr>
            <a:t>Richieste in altre ateco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area%20sin\2619-2628%20%20-%20EXCELSIOR12\Output\edit_pr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158"/>
  <sheetViews>
    <sheetView tabSelected="1" workbookViewId="0">
      <selection activeCell="M11" sqref="M11"/>
    </sheetView>
  </sheetViews>
  <sheetFormatPr defaultRowHeight="13.8" x14ac:dyDescent="0.3"/>
  <cols>
    <col min="1" max="1" width="7.33203125" style="1" customWidth="1"/>
    <col min="2" max="2" width="8.88671875" style="1" customWidth="1"/>
    <col min="3" max="11" width="9.109375" style="1"/>
    <col min="12" max="12" width="7.33203125" style="1" customWidth="1"/>
    <col min="13" max="13" width="7.88671875" style="1" customWidth="1"/>
    <col min="14" max="14" width="63.33203125" style="1" customWidth="1"/>
    <col min="15" max="15" width="9.109375" style="1"/>
    <col min="16" max="16" width="12.109375" style="1" customWidth="1"/>
    <col min="17" max="256" width="9.109375" style="1"/>
    <col min="257" max="257" width="11.109375" style="1" customWidth="1"/>
    <col min="258" max="269" width="9.109375" style="1"/>
    <col min="270" max="270" width="63.33203125" style="1" customWidth="1"/>
    <col min="271" max="271" width="9.109375" style="1"/>
    <col min="272" max="272" width="12.109375" style="1" customWidth="1"/>
    <col min="273" max="512" width="9.109375" style="1"/>
    <col min="513" max="513" width="11.109375" style="1" customWidth="1"/>
    <col min="514" max="525" width="9.109375" style="1"/>
    <col min="526" max="526" width="63.33203125" style="1" customWidth="1"/>
    <col min="527" max="527" width="9.109375" style="1"/>
    <col min="528" max="528" width="12.109375" style="1" customWidth="1"/>
    <col min="529" max="768" width="9.109375" style="1"/>
    <col min="769" max="769" width="11.109375" style="1" customWidth="1"/>
    <col min="770" max="781" width="9.109375" style="1"/>
    <col min="782" max="782" width="63.33203125" style="1" customWidth="1"/>
    <col min="783" max="783" width="9.109375" style="1"/>
    <col min="784" max="784" width="12.109375" style="1" customWidth="1"/>
    <col min="785" max="1024" width="9.109375" style="1"/>
    <col min="1025" max="1025" width="11.109375" style="1" customWidth="1"/>
    <col min="1026" max="1037" width="9.109375" style="1"/>
    <col min="1038" max="1038" width="63.33203125" style="1" customWidth="1"/>
    <col min="1039" max="1039" width="9.109375" style="1"/>
    <col min="1040" max="1040" width="12.109375" style="1" customWidth="1"/>
    <col min="1041" max="1280" width="9.109375" style="1"/>
    <col min="1281" max="1281" width="11.109375" style="1" customWidth="1"/>
    <col min="1282" max="1293" width="9.109375" style="1"/>
    <col min="1294" max="1294" width="63.33203125" style="1" customWidth="1"/>
    <col min="1295" max="1295" width="9.109375" style="1"/>
    <col min="1296" max="1296" width="12.109375" style="1" customWidth="1"/>
    <col min="1297" max="1536" width="9.109375" style="1"/>
    <col min="1537" max="1537" width="11.109375" style="1" customWidth="1"/>
    <col min="1538" max="1549" width="9.109375" style="1"/>
    <col min="1550" max="1550" width="63.33203125" style="1" customWidth="1"/>
    <col min="1551" max="1551" width="9.109375" style="1"/>
    <col min="1552" max="1552" width="12.109375" style="1" customWidth="1"/>
    <col min="1553" max="1792" width="9.109375" style="1"/>
    <col min="1793" max="1793" width="11.109375" style="1" customWidth="1"/>
    <col min="1794" max="1805" width="9.109375" style="1"/>
    <col min="1806" max="1806" width="63.33203125" style="1" customWidth="1"/>
    <col min="1807" max="1807" width="9.109375" style="1"/>
    <col min="1808" max="1808" width="12.109375" style="1" customWidth="1"/>
    <col min="1809" max="2048" width="9.109375" style="1"/>
    <col min="2049" max="2049" width="11.109375" style="1" customWidth="1"/>
    <col min="2050" max="2061" width="9.109375" style="1"/>
    <col min="2062" max="2062" width="63.33203125" style="1" customWidth="1"/>
    <col min="2063" max="2063" width="9.109375" style="1"/>
    <col min="2064" max="2064" width="12.109375" style="1" customWidth="1"/>
    <col min="2065" max="2304" width="9.109375" style="1"/>
    <col min="2305" max="2305" width="11.109375" style="1" customWidth="1"/>
    <col min="2306" max="2317" width="9.109375" style="1"/>
    <col min="2318" max="2318" width="63.33203125" style="1" customWidth="1"/>
    <col min="2319" max="2319" width="9.109375" style="1"/>
    <col min="2320" max="2320" width="12.109375" style="1" customWidth="1"/>
    <col min="2321" max="2560" width="9.109375" style="1"/>
    <col min="2561" max="2561" width="11.109375" style="1" customWidth="1"/>
    <col min="2562" max="2573" width="9.109375" style="1"/>
    <col min="2574" max="2574" width="63.33203125" style="1" customWidth="1"/>
    <col min="2575" max="2575" width="9.109375" style="1"/>
    <col min="2576" max="2576" width="12.109375" style="1" customWidth="1"/>
    <col min="2577" max="2816" width="9.109375" style="1"/>
    <col min="2817" max="2817" width="11.109375" style="1" customWidth="1"/>
    <col min="2818" max="2829" width="9.109375" style="1"/>
    <col min="2830" max="2830" width="63.33203125" style="1" customWidth="1"/>
    <col min="2831" max="2831" width="9.109375" style="1"/>
    <col min="2832" max="2832" width="12.109375" style="1" customWidth="1"/>
    <col min="2833" max="3072" width="9.109375" style="1"/>
    <col min="3073" max="3073" width="11.109375" style="1" customWidth="1"/>
    <col min="3074" max="3085" width="9.109375" style="1"/>
    <col min="3086" max="3086" width="63.33203125" style="1" customWidth="1"/>
    <col min="3087" max="3087" width="9.109375" style="1"/>
    <col min="3088" max="3088" width="12.109375" style="1" customWidth="1"/>
    <col min="3089" max="3328" width="9.109375" style="1"/>
    <col min="3329" max="3329" width="11.109375" style="1" customWidth="1"/>
    <col min="3330" max="3341" width="9.109375" style="1"/>
    <col min="3342" max="3342" width="63.33203125" style="1" customWidth="1"/>
    <col min="3343" max="3343" width="9.109375" style="1"/>
    <col min="3344" max="3344" width="12.109375" style="1" customWidth="1"/>
    <col min="3345" max="3584" width="9.109375" style="1"/>
    <col min="3585" max="3585" width="11.109375" style="1" customWidth="1"/>
    <col min="3586" max="3597" width="9.109375" style="1"/>
    <col min="3598" max="3598" width="63.33203125" style="1" customWidth="1"/>
    <col min="3599" max="3599" width="9.109375" style="1"/>
    <col min="3600" max="3600" width="12.109375" style="1" customWidth="1"/>
    <col min="3601" max="3840" width="9.109375" style="1"/>
    <col min="3841" max="3841" width="11.109375" style="1" customWidth="1"/>
    <col min="3842" max="3853" width="9.109375" style="1"/>
    <col min="3854" max="3854" width="63.33203125" style="1" customWidth="1"/>
    <col min="3855" max="3855" width="9.109375" style="1"/>
    <col min="3856" max="3856" width="12.109375" style="1" customWidth="1"/>
    <col min="3857" max="4096" width="9.109375" style="1"/>
    <col min="4097" max="4097" width="11.109375" style="1" customWidth="1"/>
    <col min="4098" max="4109" width="9.109375" style="1"/>
    <col min="4110" max="4110" width="63.33203125" style="1" customWidth="1"/>
    <col min="4111" max="4111" width="9.109375" style="1"/>
    <col min="4112" max="4112" width="12.109375" style="1" customWidth="1"/>
    <col min="4113" max="4352" width="9.109375" style="1"/>
    <col min="4353" max="4353" width="11.109375" style="1" customWidth="1"/>
    <col min="4354" max="4365" width="9.109375" style="1"/>
    <col min="4366" max="4366" width="63.33203125" style="1" customWidth="1"/>
    <col min="4367" max="4367" width="9.109375" style="1"/>
    <col min="4368" max="4368" width="12.109375" style="1" customWidth="1"/>
    <col min="4369" max="4608" width="9.109375" style="1"/>
    <col min="4609" max="4609" width="11.109375" style="1" customWidth="1"/>
    <col min="4610" max="4621" width="9.109375" style="1"/>
    <col min="4622" max="4622" width="63.33203125" style="1" customWidth="1"/>
    <col min="4623" max="4623" width="9.109375" style="1"/>
    <col min="4624" max="4624" width="12.109375" style="1" customWidth="1"/>
    <col min="4625" max="4864" width="9.109375" style="1"/>
    <col min="4865" max="4865" width="11.109375" style="1" customWidth="1"/>
    <col min="4866" max="4877" width="9.109375" style="1"/>
    <col min="4878" max="4878" width="63.33203125" style="1" customWidth="1"/>
    <col min="4879" max="4879" width="9.109375" style="1"/>
    <col min="4880" max="4880" width="12.109375" style="1" customWidth="1"/>
    <col min="4881" max="5120" width="9.109375" style="1"/>
    <col min="5121" max="5121" width="11.109375" style="1" customWidth="1"/>
    <col min="5122" max="5133" width="9.109375" style="1"/>
    <col min="5134" max="5134" width="63.33203125" style="1" customWidth="1"/>
    <col min="5135" max="5135" width="9.109375" style="1"/>
    <col min="5136" max="5136" width="12.109375" style="1" customWidth="1"/>
    <col min="5137" max="5376" width="9.109375" style="1"/>
    <col min="5377" max="5377" width="11.109375" style="1" customWidth="1"/>
    <col min="5378" max="5389" width="9.109375" style="1"/>
    <col min="5390" max="5390" width="63.33203125" style="1" customWidth="1"/>
    <col min="5391" max="5391" width="9.109375" style="1"/>
    <col min="5392" max="5392" width="12.109375" style="1" customWidth="1"/>
    <col min="5393" max="5632" width="9.109375" style="1"/>
    <col min="5633" max="5633" width="11.109375" style="1" customWidth="1"/>
    <col min="5634" max="5645" width="9.109375" style="1"/>
    <col min="5646" max="5646" width="63.33203125" style="1" customWidth="1"/>
    <col min="5647" max="5647" width="9.109375" style="1"/>
    <col min="5648" max="5648" width="12.109375" style="1" customWidth="1"/>
    <col min="5649" max="5888" width="9.109375" style="1"/>
    <col min="5889" max="5889" width="11.109375" style="1" customWidth="1"/>
    <col min="5890" max="5901" width="9.109375" style="1"/>
    <col min="5902" max="5902" width="63.33203125" style="1" customWidth="1"/>
    <col min="5903" max="5903" width="9.109375" style="1"/>
    <col min="5904" max="5904" width="12.109375" style="1" customWidth="1"/>
    <col min="5905" max="6144" width="9.109375" style="1"/>
    <col min="6145" max="6145" width="11.109375" style="1" customWidth="1"/>
    <col min="6146" max="6157" width="9.109375" style="1"/>
    <col min="6158" max="6158" width="63.33203125" style="1" customWidth="1"/>
    <col min="6159" max="6159" width="9.109375" style="1"/>
    <col min="6160" max="6160" width="12.109375" style="1" customWidth="1"/>
    <col min="6161" max="6400" width="9.109375" style="1"/>
    <col min="6401" max="6401" width="11.109375" style="1" customWidth="1"/>
    <col min="6402" max="6413" width="9.109375" style="1"/>
    <col min="6414" max="6414" width="63.33203125" style="1" customWidth="1"/>
    <col min="6415" max="6415" width="9.109375" style="1"/>
    <col min="6416" max="6416" width="12.109375" style="1" customWidth="1"/>
    <col min="6417" max="6656" width="9.109375" style="1"/>
    <col min="6657" max="6657" width="11.109375" style="1" customWidth="1"/>
    <col min="6658" max="6669" width="9.109375" style="1"/>
    <col min="6670" max="6670" width="63.33203125" style="1" customWidth="1"/>
    <col min="6671" max="6671" width="9.109375" style="1"/>
    <col min="6672" max="6672" width="12.109375" style="1" customWidth="1"/>
    <col min="6673" max="6912" width="9.109375" style="1"/>
    <col min="6913" max="6913" width="11.109375" style="1" customWidth="1"/>
    <col min="6914" max="6925" width="9.109375" style="1"/>
    <col min="6926" max="6926" width="63.33203125" style="1" customWidth="1"/>
    <col min="6927" max="6927" width="9.109375" style="1"/>
    <col min="6928" max="6928" width="12.109375" style="1" customWidth="1"/>
    <col min="6929" max="7168" width="9.109375" style="1"/>
    <col min="7169" max="7169" width="11.109375" style="1" customWidth="1"/>
    <col min="7170" max="7181" width="9.109375" style="1"/>
    <col min="7182" max="7182" width="63.33203125" style="1" customWidth="1"/>
    <col min="7183" max="7183" width="9.109375" style="1"/>
    <col min="7184" max="7184" width="12.109375" style="1" customWidth="1"/>
    <col min="7185" max="7424" width="9.109375" style="1"/>
    <col min="7425" max="7425" width="11.109375" style="1" customWidth="1"/>
    <col min="7426" max="7437" width="9.109375" style="1"/>
    <col min="7438" max="7438" width="63.33203125" style="1" customWidth="1"/>
    <col min="7439" max="7439" width="9.109375" style="1"/>
    <col min="7440" max="7440" width="12.109375" style="1" customWidth="1"/>
    <col min="7441" max="7680" width="9.109375" style="1"/>
    <col min="7681" max="7681" width="11.109375" style="1" customWidth="1"/>
    <col min="7682" max="7693" width="9.109375" style="1"/>
    <col min="7694" max="7694" width="63.33203125" style="1" customWidth="1"/>
    <col min="7695" max="7695" width="9.109375" style="1"/>
    <col min="7696" max="7696" width="12.109375" style="1" customWidth="1"/>
    <col min="7697" max="7936" width="9.109375" style="1"/>
    <col min="7937" max="7937" width="11.109375" style="1" customWidth="1"/>
    <col min="7938" max="7949" width="9.109375" style="1"/>
    <col min="7950" max="7950" width="63.33203125" style="1" customWidth="1"/>
    <col min="7951" max="7951" width="9.109375" style="1"/>
    <col min="7952" max="7952" width="12.109375" style="1" customWidth="1"/>
    <col min="7953" max="8192" width="9.109375" style="1"/>
    <col min="8193" max="8193" width="11.109375" style="1" customWidth="1"/>
    <col min="8194" max="8205" width="9.109375" style="1"/>
    <col min="8206" max="8206" width="63.33203125" style="1" customWidth="1"/>
    <col min="8207" max="8207" width="9.109375" style="1"/>
    <col min="8208" max="8208" width="12.109375" style="1" customWidth="1"/>
    <col min="8209" max="8448" width="9.109375" style="1"/>
    <col min="8449" max="8449" width="11.109375" style="1" customWidth="1"/>
    <col min="8450" max="8461" width="9.109375" style="1"/>
    <col min="8462" max="8462" width="63.33203125" style="1" customWidth="1"/>
    <col min="8463" max="8463" width="9.109375" style="1"/>
    <col min="8464" max="8464" width="12.109375" style="1" customWidth="1"/>
    <col min="8465" max="8704" width="9.109375" style="1"/>
    <col min="8705" max="8705" width="11.109375" style="1" customWidth="1"/>
    <col min="8706" max="8717" width="9.109375" style="1"/>
    <col min="8718" max="8718" width="63.33203125" style="1" customWidth="1"/>
    <col min="8719" max="8719" width="9.109375" style="1"/>
    <col min="8720" max="8720" width="12.109375" style="1" customWidth="1"/>
    <col min="8721" max="8960" width="9.109375" style="1"/>
    <col min="8961" max="8961" width="11.109375" style="1" customWidth="1"/>
    <col min="8962" max="8973" width="9.109375" style="1"/>
    <col min="8974" max="8974" width="63.33203125" style="1" customWidth="1"/>
    <col min="8975" max="8975" width="9.109375" style="1"/>
    <col min="8976" max="8976" width="12.109375" style="1" customWidth="1"/>
    <col min="8977" max="9216" width="9.109375" style="1"/>
    <col min="9217" max="9217" width="11.109375" style="1" customWidth="1"/>
    <col min="9218" max="9229" width="9.109375" style="1"/>
    <col min="9230" max="9230" width="63.33203125" style="1" customWidth="1"/>
    <col min="9231" max="9231" width="9.109375" style="1"/>
    <col min="9232" max="9232" width="12.109375" style="1" customWidth="1"/>
    <col min="9233" max="9472" width="9.109375" style="1"/>
    <col min="9473" max="9473" width="11.109375" style="1" customWidth="1"/>
    <col min="9474" max="9485" width="9.109375" style="1"/>
    <col min="9486" max="9486" width="63.33203125" style="1" customWidth="1"/>
    <col min="9487" max="9487" width="9.109375" style="1"/>
    <col min="9488" max="9488" width="12.109375" style="1" customWidth="1"/>
    <col min="9489" max="9728" width="9.109375" style="1"/>
    <col min="9729" max="9729" width="11.109375" style="1" customWidth="1"/>
    <col min="9730" max="9741" width="9.109375" style="1"/>
    <col min="9742" max="9742" width="63.33203125" style="1" customWidth="1"/>
    <col min="9743" max="9743" width="9.109375" style="1"/>
    <col min="9744" max="9744" width="12.109375" style="1" customWidth="1"/>
    <col min="9745" max="9984" width="9.109375" style="1"/>
    <col min="9985" max="9985" width="11.109375" style="1" customWidth="1"/>
    <col min="9986" max="9997" width="9.109375" style="1"/>
    <col min="9998" max="9998" width="63.33203125" style="1" customWidth="1"/>
    <col min="9999" max="9999" width="9.109375" style="1"/>
    <col min="10000" max="10000" width="12.109375" style="1" customWidth="1"/>
    <col min="10001" max="10240" width="9.109375" style="1"/>
    <col min="10241" max="10241" width="11.109375" style="1" customWidth="1"/>
    <col min="10242" max="10253" width="9.109375" style="1"/>
    <col min="10254" max="10254" width="63.33203125" style="1" customWidth="1"/>
    <col min="10255" max="10255" width="9.109375" style="1"/>
    <col min="10256" max="10256" width="12.109375" style="1" customWidth="1"/>
    <col min="10257" max="10496" width="9.109375" style="1"/>
    <col min="10497" max="10497" width="11.109375" style="1" customWidth="1"/>
    <col min="10498" max="10509" width="9.109375" style="1"/>
    <col min="10510" max="10510" width="63.33203125" style="1" customWidth="1"/>
    <col min="10511" max="10511" width="9.109375" style="1"/>
    <col min="10512" max="10512" width="12.109375" style="1" customWidth="1"/>
    <col min="10513" max="10752" width="9.109375" style="1"/>
    <col min="10753" max="10753" width="11.109375" style="1" customWidth="1"/>
    <col min="10754" max="10765" width="9.109375" style="1"/>
    <col min="10766" max="10766" width="63.33203125" style="1" customWidth="1"/>
    <col min="10767" max="10767" width="9.109375" style="1"/>
    <col min="10768" max="10768" width="12.109375" style="1" customWidth="1"/>
    <col min="10769" max="11008" width="9.109375" style="1"/>
    <col min="11009" max="11009" width="11.109375" style="1" customWidth="1"/>
    <col min="11010" max="11021" width="9.109375" style="1"/>
    <col min="11022" max="11022" width="63.33203125" style="1" customWidth="1"/>
    <col min="11023" max="11023" width="9.109375" style="1"/>
    <col min="11024" max="11024" width="12.109375" style="1" customWidth="1"/>
    <col min="11025" max="11264" width="9.109375" style="1"/>
    <col min="11265" max="11265" width="11.109375" style="1" customWidth="1"/>
    <col min="11266" max="11277" width="9.109375" style="1"/>
    <col min="11278" max="11278" width="63.33203125" style="1" customWidth="1"/>
    <col min="11279" max="11279" width="9.109375" style="1"/>
    <col min="11280" max="11280" width="12.109375" style="1" customWidth="1"/>
    <col min="11281" max="11520" width="9.109375" style="1"/>
    <col min="11521" max="11521" width="11.109375" style="1" customWidth="1"/>
    <col min="11522" max="11533" width="9.109375" style="1"/>
    <col min="11534" max="11534" width="63.33203125" style="1" customWidth="1"/>
    <col min="11535" max="11535" width="9.109375" style="1"/>
    <col min="11536" max="11536" width="12.109375" style="1" customWidth="1"/>
    <col min="11537" max="11776" width="9.109375" style="1"/>
    <col min="11777" max="11777" width="11.109375" style="1" customWidth="1"/>
    <col min="11778" max="11789" width="9.109375" style="1"/>
    <col min="11790" max="11790" width="63.33203125" style="1" customWidth="1"/>
    <col min="11791" max="11791" width="9.109375" style="1"/>
    <col min="11792" max="11792" width="12.109375" style="1" customWidth="1"/>
    <col min="11793" max="12032" width="9.109375" style="1"/>
    <col min="12033" max="12033" width="11.109375" style="1" customWidth="1"/>
    <col min="12034" max="12045" width="9.109375" style="1"/>
    <col min="12046" max="12046" width="63.33203125" style="1" customWidth="1"/>
    <col min="12047" max="12047" width="9.109375" style="1"/>
    <col min="12048" max="12048" width="12.109375" style="1" customWidth="1"/>
    <col min="12049" max="12288" width="9.109375" style="1"/>
    <col min="12289" max="12289" width="11.109375" style="1" customWidth="1"/>
    <col min="12290" max="12301" width="9.109375" style="1"/>
    <col min="12302" max="12302" width="63.33203125" style="1" customWidth="1"/>
    <col min="12303" max="12303" width="9.109375" style="1"/>
    <col min="12304" max="12304" width="12.109375" style="1" customWidth="1"/>
    <col min="12305" max="12544" width="9.109375" style="1"/>
    <col min="12545" max="12545" width="11.109375" style="1" customWidth="1"/>
    <col min="12546" max="12557" width="9.109375" style="1"/>
    <col min="12558" max="12558" width="63.33203125" style="1" customWidth="1"/>
    <col min="12559" max="12559" width="9.109375" style="1"/>
    <col min="12560" max="12560" width="12.109375" style="1" customWidth="1"/>
    <col min="12561" max="12800" width="9.109375" style="1"/>
    <col min="12801" max="12801" width="11.109375" style="1" customWidth="1"/>
    <col min="12802" max="12813" width="9.109375" style="1"/>
    <col min="12814" max="12814" width="63.33203125" style="1" customWidth="1"/>
    <col min="12815" max="12815" width="9.109375" style="1"/>
    <col min="12816" max="12816" width="12.109375" style="1" customWidth="1"/>
    <col min="12817" max="13056" width="9.109375" style="1"/>
    <col min="13057" max="13057" width="11.109375" style="1" customWidth="1"/>
    <col min="13058" max="13069" width="9.109375" style="1"/>
    <col min="13070" max="13070" width="63.33203125" style="1" customWidth="1"/>
    <col min="13071" max="13071" width="9.109375" style="1"/>
    <col min="13072" max="13072" width="12.109375" style="1" customWidth="1"/>
    <col min="13073" max="13312" width="9.109375" style="1"/>
    <col min="13313" max="13313" width="11.109375" style="1" customWidth="1"/>
    <col min="13314" max="13325" width="9.109375" style="1"/>
    <col min="13326" max="13326" width="63.33203125" style="1" customWidth="1"/>
    <col min="13327" max="13327" width="9.109375" style="1"/>
    <col min="13328" max="13328" width="12.109375" style="1" customWidth="1"/>
    <col min="13329" max="13568" width="9.109375" style="1"/>
    <col min="13569" max="13569" width="11.109375" style="1" customWidth="1"/>
    <col min="13570" max="13581" width="9.109375" style="1"/>
    <col min="13582" max="13582" width="63.33203125" style="1" customWidth="1"/>
    <col min="13583" max="13583" width="9.109375" style="1"/>
    <col min="13584" max="13584" width="12.109375" style="1" customWidth="1"/>
    <col min="13585" max="13824" width="9.109375" style="1"/>
    <col min="13825" max="13825" width="11.109375" style="1" customWidth="1"/>
    <col min="13826" max="13837" width="9.109375" style="1"/>
    <col min="13838" max="13838" width="63.33203125" style="1" customWidth="1"/>
    <col min="13839" max="13839" width="9.109375" style="1"/>
    <col min="13840" max="13840" width="12.109375" style="1" customWidth="1"/>
    <col min="13841" max="14080" width="9.109375" style="1"/>
    <col min="14081" max="14081" width="11.109375" style="1" customWidth="1"/>
    <col min="14082" max="14093" width="9.109375" style="1"/>
    <col min="14094" max="14094" width="63.33203125" style="1" customWidth="1"/>
    <col min="14095" max="14095" width="9.109375" style="1"/>
    <col min="14096" max="14096" width="12.109375" style="1" customWidth="1"/>
    <col min="14097" max="14336" width="9.109375" style="1"/>
    <col min="14337" max="14337" width="11.109375" style="1" customWidth="1"/>
    <col min="14338" max="14349" width="9.109375" style="1"/>
    <col min="14350" max="14350" width="63.33203125" style="1" customWidth="1"/>
    <col min="14351" max="14351" width="9.109375" style="1"/>
    <col min="14352" max="14352" width="12.109375" style="1" customWidth="1"/>
    <col min="14353" max="14592" width="9.109375" style="1"/>
    <col min="14593" max="14593" width="11.109375" style="1" customWidth="1"/>
    <col min="14594" max="14605" width="9.109375" style="1"/>
    <col min="14606" max="14606" width="63.33203125" style="1" customWidth="1"/>
    <col min="14607" max="14607" width="9.109375" style="1"/>
    <col min="14608" max="14608" width="12.109375" style="1" customWidth="1"/>
    <col min="14609" max="14848" width="9.109375" style="1"/>
    <col min="14849" max="14849" width="11.109375" style="1" customWidth="1"/>
    <col min="14850" max="14861" width="9.109375" style="1"/>
    <col min="14862" max="14862" width="63.33203125" style="1" customWidth="1"/>
    <col min="14863" max="14863" width="9.109375" style="1"/>
    <col min="14864" max="14864" width="12.109375" style="1" customWidth="1"/>
    <col min="14865" max="15104" width="9.109375" style="1"/>
    <col min="15105" max="15105" width="11.109375" style="1" customWidth="1"/>
    <col min="15106" max="15117" width="9.109375" style="1"/>
    <col min="15118" max="15118" width="63.33203125" style="1" customWidth="1"/>
    <col min="15119" max="15119" width="9.109375" style="1"/>
    <col min="15120" max="15120" width="12.109375" style="1" customWidth="1"/>
    <col min="15121" max="15360" width="9.109375" style="1"/>
    <col min="15361" max="15361" width="11.109375" style="1" customWidth="1"/>
    <col min="15362" max="15373" width="9.109375" style="1"/>
    <col min="15374" max="15374" width="63.33203125" style="1" customWidth="1"/>
    <col min="15375" max="15375" width="9.109375" style="1"/>
    <col min="15376" max="15376" width="12.109375" style="1" customWidth="1"/>
    <col min="15377" max="15616" width="9.109375" style="1"/>
    <col min="15617" max="15617" width="11.109375" style="1" customWidth="1"/>
    <col min="15618" max="15629" width="9.109375" style="1"/>
    <col min="15630" max="15630" width="63.33203125" style="1" customWidth="1"/>
    <col min="15631" max="15631" width="9.109375" style="1"/>
    <col min="15632" max="15632" width="12.109375" style="1" customWidth="1"/>
    <col min="15633" max="15872" width="9.109375" style="1"/>
    <col min="15873" max="15873" width="11.109375" style="1" customWidth="1"/>
    <col min="15874" max="15885" width="9.109375" style="1"/>
    <col min="15886" max="15886" width="63.33203125" style="1" customWidth="1"/>
    <col min="15887" max="15887" width="9.109375" style="1"/>
    <col min="15888" max="15888" width="12.109375" style="1" customWidth="1"/>
    <col min="15889" max="16128" width="9.109375" style="1"/>
    <col min="16129" max="16129" width="11.109375" style="1" customWidth="1"/>
    <col min="16130" max="16141" width="9.109375" style="1"/>
    <col min="16142" max="16142" width="63.33203125" style="1" customWidth="1"/>
    <col min="16143" max="16143" width="9.109375" style="1"/>
    <col min="16144" max="16144" width="12.109375" style="1" customWidth="1"/>
    <col min="16145" max="16384" width="9.109375" style="1"/>
  </cols>
  <sheetData>
    <row r="2" spans="1:23" ht="15" customHeight="1" x14ac:dyDescent="0.3">
      <c r="A2" s="637" t="s">
        <v>200</v>
      </c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3">
      <c r="A3" s="637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x14ac:dyDescent="0.3">
      <c r="A4" s="637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27.6" customHeight="1" x14ac:dyDescent="0.5">
      <c r="A5" s="637"/>
      <c r="D5" s="233"/>
      <c r="E5" s="233"/>
      <c r="F5" s="233"/>
      <c r="G5" s="233"/>
      <c r="H5" s="233"/>
      <c r="I5" s="233"/>
      <c r="J5" s="233"/>
      <c r="N5" s="234"/>
      <c r="O5" s="235"/>
      <c r="P5" s="235"/>
      <c r="Q5" s="235"/>
      <c r="R5" s="235"/>
      <c r="S5" s="235"/>
      <c r="T5" s="235"/>
      <c r="U5" s="235"/>
      <c r="V5" s="235"/>
      <c r="W5" s="39"/>
    </row>
    <row r="6" spans="1:23" ht="16.95" customHeight="1" x14ac:dyDescent="0.35">
      <c r="A6" s="637"/>
      <c r="D6" s="236"/>
      <c r="E6" s="236"/>
      <c r="F6" s="236"/>
      <c r="G6" s="236"/>
      <c r="H6" s="236"/>
      <c r="I6" s="236"/>
      <c r="N6" s="237"/>
      <c r="O6" s="238"/>
      <c r="P6" s="238"/>
      <c r="Q6" s="238"/>
      <c r="R6" s="238"/>
      <c r="S6" s="238"/>
      <c r="T6" s="238"/>
      <c r="U6" s="238"/>
      <c r="V6" s="238"/>
      <c r="W6" s="39"/>
    </row>
    <row r="7" spans="1:23" ht="18" x14ac:dyDescent="0.35">
      <c r="A7" s="637"/>
      <c r="D7" s="239"/>
      <c r="N7" s="240"/>
      <c r="O7" s="241"/>
      <c r="P7" s="241"/>
      <c r="Q7" s="241"/>
      <c r="R7" s="241"/>
      <c r="S7" s="241"/>
      <c r="T7" s="241"/>
      <c r="U7" s="241"/>
      <c r="V7" s="241"/>
      <c r="W7" s="39"/>
    </row>
    <row r="8" spans="1:23" x14ac:dyDescent="0.3">
      <c r="A8" s="637"/>
      <c r="N8" s="237"/>
      <c r="O8" s="238"/>
      <c r="P8" s="238"/>
      <c r="Q8" s="238"/>
      <c r="R8" s="238"/>
      <c r="S8" s="238"/>
      <c r="T8" s="238"/>
      <c r="U8" s="238"/>
      <c r="V8" s="238"/>
      <c r="W8" s="39"/>
    </row>
    <row r="9" spans="1:23" x14ac:dyDescent="0.3">
      <c r="A9" s="637"/>
      <c r="N9" s="237"/>
      <c r="O9" s="238"/>
      <c r="P9" s="238"/>
      <c r="Q9" s="238"/>
      <c r="R9" s="238"/>
      <c r="S9" s="238"/>
      <c r="T9" s="238"/>
      <c r="U9" s="238"/>
      <c r="V9" s="238"/>
      <c r="W9" s="39"/>
    </row>
    <row r="10" spans="1:23" x14ac:dyDescent="0.3">
      <c r="A10" s="637"/>
      <c r="N10" s="237"/>
      <c r="O10" s="238"/>
      <c r="P10" s="238"/>
      <c r="Q10" s="238"/>
      <c r="R10" s="238"/>
      <c r="S10" s="238"/>
      <c r="T10" s="238"/>
      <c r="U10" s="238"/>
      <c r="V10" s="238"/>
      <c r="W10" s="39"/>
    </row>
    <row r="11" spans="1:23" x14ac:dyDescent="0.3">
      <c r="A11" s="637"/>
      <c r="N11" s="29"/>
      <c r="O11" s="27"/>
      <c r="P11" s="27"/>
      <c r="Q11" s="27"/>
      <c r="R11" s="27"/>
      <c r="S11" s="27"/>
      <c r="T11" s="27"/>
      <c r="U11" s="27"/>
      <c r="V11" s="27"/>
      <c r="W11" s="39"/>
    </row>
    <row r="12" spans="1:23" x14ac:dyDescent="0.3">
      <c r="A12" s="637"/>
      <c r="N12" s="240"/>
      <c r="O12" s="241"/>
      <c r="P12" s="241"/>
      <c r="Q12" s="241"/>
      <c r="R12" s="241"/>
      <c r="S12" s="241"/>
      <c r="T12" s="241"/>
      <c r="U12" s="241"/>
      <c r="V12" s="241"/>
      <c r="W12" s="39"/>
    </row>
    <row r="13" spans="1:23" x14ac:dyDescent="0.3">
      <c r="A13" s="637"/>
      <c r="N13" s="237"/>
      <c r="O13" s="238"/>
      <c r="P13" s="238"/>
      <c r="Q13" s="238"/>
      <c r="R13" s="238"/>
      <c r="S13" s="238"/>
      <c r="T13" s="238"/>
      <c r="U13" s="238"/>
      <c r="V13" s="238"/>
      <c r="W13" s="39"/>
    </row>
    <row r="14" spans="1:23" x14ac:dyDescent="0.3">
      <c r="A14" s="637"/>
      <c r="N14" s="237"/>
      <c r="O14" s="238"/>
      <c r="P14" s="238"/>
      <c r="Q14" s="238"/>
      <c r="R14" s="238"/>
      <c r="S14" s="238"/>
      <c r="T14" s="238"/>
      <c r="U14" s="238"/>
      <c r="V14" s="238"/>
      <c r="W14" s="39"/>
    </row>
    <row r="15" spans="1:23" x14ac:dyDescent="0.3">
      <c r="A15" s="637"/>
      <c r="N15" s="29"/>
      <c r="O15" s="27"/>
      <c r="P15" s="27"/>
      <c r="Q15" s="27"/>
      <c r="R15" s="27"/>
      <c r="S15" s="27"/>
      <c r="T15" s="27"/>
      <c r="U15" s="27"/>
      <c r="V15" s="27"/>
      <c r="W15" s="39"/>
    </row>
    <row r="16" spans="1:23" ht="14.1" customHeight="1" x14ac:dyDescent="0.3">
      <c r="A16" s="637"/>
      <c r="N16" s="240"/>
      <c r="O16" s="241"/>
      <c r="P16" s="241"/>
      <c r="Q16" s="241"/>
      <c r="R16" s="241"/>
      <c r="S16" s="241"/>
      <c r="T16" s="241"/>
      <c r="U16" s="241"/>
      <c r="V16" s="241"/>
      <c r="W16" s="39"/>
    </row>
    <row r="17" spans="1:23" ht="14.1" customHeight="1" x14ac:dyDescent="0.3">
      <c r="A17" s="637"/>
      <c r="N17" s="237"/>
      <c r="O17" s="238"/>
      <c r="P17" s="238"/>
      <c r="Q17" s="238"/>
      <c r="R17" s="238"/>
      <c r="S17" s="238"/>
      <c r="T17" s="238"/>
      <c r="U17" s="238"/>
      <c r="V17" s="238"/>
      <c r="W17" s="39"/>
    </row>
    <row r="18" spans="1:23" ht="14.1" customHeight="1" x14ac:dyDescent="0.3">
      <c r="A18" s="637"/>
      <c r="N18" s="237"/>
      <c r="O18" s="238"/>
      <c r="P18" s="238"/>
      <c r="Q18" s="238"/>
      <c r="R18" s="238"/>
      <c r="S18" s="238"/>
      <c r="T18" s="238"/>
      <c r="U18" s="238"/>
      <c r="V18" s="238"/>
      <c r="W18" s="39"/>
    </row>
    <row r="19" spans="1:23" ht="14.1" customHeight="1" x14ac:dyDescent="0.3">
      <c r="A19" s="637"/>
      <c r="N19" s="29"/>
      <c r="O19" s="27"/>
      <c r="P19" s="27"/>
      <c r="Q19" s="27"/>
      <c r="R19" s="27"/>
      <c r="S19" s="27"/>
      <c r="T19" s="27"/>
      <c r="U19" s="27"/>
      <c r="V19" s="27"/>
      <c r="W19" s="39"/>
    </row>
    <row r="20" spans="1:23" ht="14.1" customHeight="1" x14ac:dyDescent="0.3">
      <c r="A20" s="637"/>
      <c r="N20" s="240"/>
      <c r="O20" s="241"/>
      <c r="P20" s="241"/>
      <c r="Q20" s="241"/>
      <c r="R20" s="241"/>
      <c r="S20" s="241"/>
      <c r="T20" s="241"/>
      <c r="U20" s="241"/>
      <c r="V20" s="241"/>
      <c r="W20" s="39"/>
    </row>
    <row r="21" spans="1:23" ht="14.1" customHeight="1" x14ac:dyDescent="0.3">
      <c r="A21" s="637"/>
      <c r="N21" s="240"/>
      <c r="O21" s="241"/>
      <c r="P21" s="241"/>
      <c r="Q21" s="241"/>
      <c r="R21" s="241"/>
      <c r="S21" s="241"/>
      <c r="T21" s="241"/>
      <c r="U21" s="241"/>
      <c r="V21" s="241"/>
      <c r="W21" s="39"/>
    </row>
    <row r="22" spans="1:23" ht="14.1" customHeight="1" x14ac:dyDescent="0.3">
      <c r="A22" s="637"/>
      <c r="N22" s="29"/>
      <c r="O22" s="27"/>
      <c r="P22" s="27"/>
      <c r="Q22" s="27"/>
      <c r="R22" s="27"/>
      <c r="S22" s="27"/>
      <c r="T22" s="27"/>
      <c r="U22" s="27"/>
      <c r="V22" s="27"/>
      <c r="W22" s="39"/>
    </row>
    <row r="23" spans="1:23" ht="14.1" customHeight="1" x14ac:dyDescent="0.3">
      <c r="A23" s="637"/>
      <c r="N23" s="30"/>
      <c r="O23" s="30"/>
      <c r="P23" s="30"/>
      <c r="Q23" s="30"/>
      <c r="R23" s="30"/>
      <c r="S23" s="30"/>
      <c r="T23" s="30"/>
      <c r="U23" s="30"/>
      <c r="V23" s="30"/>
      <c r="W23" s="39"/>
    </row>
    <row r="24" spans="1:23" ht="14.1" customHeight="1" x14ac:dyDescent="0.3">
      <c r="A24" s="637"/>
      <c r="N24" s="240"/>
      <c r="O24" s="241"/>
      <c r="P24" s="241"/>
      <c r="Q24" s="241"/>
      <c r="R24" s="241"/>
      <c r="S24" s="241"/>
      <c r="T24" s="241"/>
      <c r="U24" s="241"/>
      <c r="V24" s="241"/>
      <c r="W24" s="39"/>
    </row>
    <row r="25" spans="1:23" ht="14.1" customHeight="1" x14ac:dyDescent="0.3">
      <c r="A25" s="637"/>
      <c r="N25" s="237"/>
      <c r="O25" s="238"/>
      <c r="P25" s="238"/>
      <c r="Q25" s="238"/>
      <c r="R25" s="238"/>
      <c r="S25" s="238"/>
      <c r="T25" s="238"/>
      <c r="U25" s="238"/>
      <c r="V25" s="238"/>
      <c r="W25" s="39"/>
    </row>
    <row r="26" spans="1:23" ht="14.1" customHeight="1" x14ac:dyDescent="0.3">
      <c r="A26" s="637"/>
      <c r="N26" s="237"/>
      <c r="O26" s="238"/>
      <c r="P26" s="238"/>
      <c r="Q26" s="238"/>
      <c r="R26" s="238"/>
      <c r="S26" s="238"/>
      <c r="T26" s="238"/>
      <c r="U26" s="238"/>
      <c r="V26" s="238"/>
      <c r="W26" s="39"/>
    </row>
    <row r="27" spans="1:23" ht="14.1" customHeight="1" x14ac:dyDescent="0.3">
      <c r="A27" s="637"/>
      <c r="N27" s="28"/>
      <c r="O27" s="27"/>
      <c r="P27" s="27"/>
      <c r="Q27" s="27"/>
      <c r="R27" s="27"/>
      <c r="S27" s="27"/>
      <c r="T27" s="27"/>
      <c r="U27" s="27"/>
      <c r="V27" s="27"/>
      <c r="W27" s="39"/>
    </row>
    <row r="28" spans="1:23" ht="14.1" customHeight="1" x14ac:dyDescent="0.3">
      <c r="A28" s="637"/>
      <c r="D28" s="284"/>
      <c r="E28" s="284"/>
      <c r="F28" s="284"/>
      <c r="G28" s="284"/>
      <c r="H28" s="284"/>
      <c r="I28" s="284"/>
      <c r="J28" s="284"/>
      <c r="K28" s="284"/>
      <c r="L28" s="242"/>
      <c r="N28" s="243"/>
      <c r="O28" s="244"/>
      <c r="P28" s="244"/>
      <c r="Q28" s="244"/>
      <c r="R28" s="244"/>
      <c r="S28" s="244"/>
      <c r="T28" s="244"/>
      <c r="U28" s="244"/>
      <c r="V28" s="244"/>
      <c r="W28" s="39"/>
    </row>
    <row r="29" spans="1:23" ht="14.1" customHeight="1" x14ac:dyDescent="0.3">
      <c r="A29" s="637"/>
      <c r="D29" s="284"/>
      <c r="E29" s="284"/>
      <c r="F29" s="284"/>
      <c r="G29" s="284"/>
      <c r="H29" s="284"/>
      <c r="I29" s="284"/>
      <c r="J29" s="284"/>
      <c r="K29" s="284"/>
      <c r="L29" s="242"/>
      <c r="N29" s="237"/>
      <c r="O29" s="238"/>
      <c r="P29" s="238"/>
      <c r="Q29" s="238"/>
      <c r="R29" s="238"/>
      <c r="S29" s="238"/>
      <c r="T29" s="238"/>
      <c r="U29" s="238"/>
      <c r="V29" s="238"/>
      <c r="W29" s="39"/>
    </row>
    <row r="30" spans="1:23" ht="14.1" customHeight="1" x14ac:dyDescent="0.3">
      <c r="A30" s="637"/>
      <c r="D30" s="284"/>
      <c r="E30" s="284"/>
      <c r="F30" s="284"/>
      <c r="G30" s="284"/>
      <c r="H30" s="284"/>
      <c r="I30" s="284"/>
      <c r="J30" s="284"/>
      <c r="K30" s="284"/>
      <c r="L30" s="242"/>
      <c r="N30" s="237"/>
      <c r="O30" s="238"/>
      <c r="P30" s="238"/>
      <c r="Q30" s="238"/>
      <c r="R30" s="238"/>
      <c r="S30" s="238"/>
      <c r="T30" s="238"/>
      <c r="U30" s="238"/>
      <c r="V30" s="238"/>
      <c r="W30" s="39"/>
    </row>
    <row r="31" spans="1:23" ht="14.1" customHeight="1" x14ac:dyDescent="0.3">
      <c r="A31" s="637"/>
      <c r="D31" s="285"/>
      <c r="E31" s="285"/>
      <c r="F31" s="285"/>
      <c r="G31" s="285"/>
      <c r="H31" s="285"/>
      <c r="I31" s="285"/>
      <c r="J31" s="285"/>
      <c r="K31" s="285"/>
      <c r="L31" s="245"/>
      <c r="N31" s="240"/>
      <c r="O31" s="241"/>
      <c r="P31" s="241"/>
      <c r="Q31" s="241"/>
      <c r="R31" s="241"/>
      <c r="S31" s="241"/>
      <c r="T31" s="241"/>
      <c r="U31" s="241"/>
      <c r="V31" s="241"/>
      <c r="W31" s="39"/>
    </row>
    <row r="32" spans="1:23" ht="14.1" customHeight="1" x14ac:dyDescent="0.3">
      <c r="A32" s="637"/>
      <c r="N32" s="237"/>
      <c r="O32" s="238"/>
      <c r="P32" s="238"/>
      <c r="Q32" s="238"/>
      <c r="R32" s="238"/>
      <c r="S32" s="238"/>
      <c r="T32" s="238"/>
      <c r="U32" s="238"/>
      <c r="V32" s="238"/>
      <c r="W32" s="39"/>
    </row>
    <row r="33" spans="1:256" ht="14.1" customHeight="1" x14ac:dyDescent="0.3">
      <c r="A33" s="637"/>
      <c r="K33" s="246"/>
      <c r="L33" s="246"/>
      <c r="M33" s="246"/>
      <c r="N33" s="237"/>
      <c r="O33" s="238"/>
      <c r="P33" s="238"/>
      <c r="Q33" s="238"/>
      <c r="R33" s="238"/>
      <c r="S33" s="238"/>
      <c r="T33" s="238"/>
      <c r="U33" s="238"/>
      <c r="V33" s="238"/>
      <c r="W33" s="247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</row>
    <row r="34" spans="1:256" ht="18.899999999999999" customHeight="1" x14ac:dyDescent="0.3">
      <c r="A34" s="637"/>
      <c r="C34" s="642" t="s">
        <v>137</v>
      </c>
      <c r="D34" s="642"/>
      <c r="E34" s="642"/>
      <c r="F34" s="642"/>
      <c r="G34" s="642"/>
      <c r="H34" s="642"/>
      <c r="I34" s="642"/>
      <c r="J34" s="642"/>
      <c r="K34" s="642"/>
      <c r="N34" s="28"/>
      <c r="O34" s="27"/>
      <c r="P34" s="27"/>
      <c r="Q34" s="27"/>
      <c r="R34" s="27"/>
      <c r="S34" s="27"/>
      <c r="T34" s="27"/>
      <c r="U34" s="27"/>
      <c r="V34" s="27"/>
      <c r="W34" s="39"/>
    </row>
    <row r="35" spans="1:256" ht="18.899999999999999" customHeight="1" x14ac:dyDescent="0.3">
      <c r="A35" s="637"/>
      <c r="C35" s="642" t="s">
        <v>149</v>
      </c>
      <c r="D35" s="642"/>
      <c r="E35" s="642"/>
      <c r="F35" s="642"/>
      <c r="G35" s="642"/>
      <c r="H35" s="642"/>
      <c r="I35" s="642"/>
      <c r="J35" s="642"/>
      <c r="K35" s="642"/>
      <c r="N35" s="28"/>
      <c r="O35" s="27"/>
      <c r="P35" s="27"/>
      <c r="Q35" s="27"/>
      <c r="R35" s="27"/>
      <c r="S35" s="27"/>
      <c r="T35" s="27"/>
      <c r="U35" s="27"/>
      <c r="V35" s="27"/>
      <c r="W35" s="39"/>
    </row>
    <row r="36" spans="1:256" ht="18.899999999999999" customHeight="1" x14ac:dyDescent="0.3">
      <c r="A36" s="637"/>
      <c r="C36" s="642" t="s">
        <v>150</v>
      </c>
      <c r="D36" s="642"/>
      <c r="E36" s="642"/>
      <c r="F36" s="642"/>
      <c r="G36" s="642"/>
      <c r="H36" s="642"/>
      <c r="I36" s="642"/>
      <c r="J36" s="642"/>
      <c r="K36" s="642"/>
      <c r="N36" s="237"/>
      <c r="O36" s="238"/>
      <c r="P36" s="238"/>
      <c r="Q36" s="238"/>
      <c r="R36" s="238"/>
      <c r="S36" s="238"/>
      <c r="T36" s="238"/>
      <c r="U36" s="238"/>
      <c r="V36" s="238"/>
      <c r="W36" s="39"/>
    </row>
    <row r="37" spans="1:256" ht="18.899999999999999" customHeight="1" x14ac:dyDescent="0.3">
      <c r="A37" s="637"/>
      <c r="C37" s="643" t="s">
        <v>138</v>
      </c>
      <c r="D37" s="643"/>
      <c r="E37" s="643"/>
      <c r="F37" s="643"/>
      <c r="G37" s="643"/>
      <c r="H37" s="643"/>
      <c r="I37" s="643"/>
      <c r="J37" s="643"/>
      <c r="K37" s="643"/>
    </row>
    <row r="38" spans="1:256" ht="14.1" customHeight="1" x14ac:dyDescent="0.3">
      <c r="A38" s="637"/>
      <c r="B38" s="248"/>
      <c r="N38" s="240"/>
      <c r="O38" s="241"/>
      <c r="P38" s="241"/>
      <c r="Q38" s="241"/>
      <c r="R38" s="241"/>
      <c r="S38" s="241"/>
      <c r="T38" s="241"/>
      <c r="U38" s="241"/>
      <c r="V38" s="241"/>
      <c r="W38" s="39"/>
    </row>
    <row r="39" spans="1:256" ht="14.1" customHeight="1" x14ac:dyDescent="0.3">
      <c r="A39" s="637"/>
      <c r="N39" s="237"/>
      <c r="O39" s="238"/>
      <c r="P39" s="238"/>
      <c r="Q39" s="238"/>
      <c r="R39" s="238"/>
      <c r="S39" s="238"/>
      <c r="T39" s="238"/>
      <c r="U39" s="238"/>
      <c r="V39" s="238"/>
      <c r="W39" s="39"/>
    </row>
    <row r="40" spans="1:256" ht="14.1" customHeight="1" x14ac:dyDescent="0.3">
      <c r="A40" s="637"/>
      <c r="N40" s="28"/>
      <c r="O40" s="27"/>
      <c r="P40" s="27"/>
      <c r="Q40" s="27"/>
      <c r="R40" s="27"/>
      <c r="S40" s="27"/>
      <c r="T40" s="27"/>
      <c r="U40" s="27"/>
      <c r="V40" s="27"/>
      <c r="W40" s="39"/>
    </row>
    <row r="41" spans="1:256" ht="14.1" customHeight="1" x14ac:dyDescent="0.3">
      <c r="A41" s="637"/>
      <c r="N41" s="240"/>
      <c r="O41" s="241"/>
      <c r="P41" s="241"/>
      <c r="Q41" s="241"/>
      <c r="R41" s="241"/>
      <c r="S41" s="241"/>
      <c r="T41" s="241"/>
      <c r="U41" s="241"/>
      <c r="V41" s="241"/>
      <c r="W41" s="39"/>
    </row>
    <row r="42" spans="1:256" ht="14.1" customHeight="1" x14ac:dyDescent="0.3">
      <c r="A42" s="637"/>
      <c r="N42" s="237"/>
      <c r="O42" s="238"/>
      <c r="P42" s="238"/>
      <c r="Q42" s="238"/>
      <c r="R42" s="238"/>
      <c r="S42" s="238"/>
      <c r="T42" s="238"/>
      <c r="U42" s="238"/>
      <c r="V42" s="238"/>
      <c r="W42" s="39"/>
    </row>
    <row r="43" spans="1:256" ht="14.1" customHeight="1" x14ac:dyDescent="0.3">
      <c r="A43" s="637"/>
      <c r="N43" s="30"/>
      <c r="O43" s="30"/>
      <c r="P43" s="30"/>
      <c r="Q43" s="30"/>
      <c r="R43" s="30"/>
      <c r="S43" s="30"/>
      <c r="T43" s="30"/>
      <c r="U43" s="30"/>
      <c r="V43" s="30"/>
      <c r="W43" s="39"/>
    </row>
    <row r="44" spans="1:256" ht="14.1" customHeight="1" x14ac:dyDescent="0.3">
      <c r="A44" s="637"/>
      <c r="N44" s="240"/>
      <c r="O44" s="241"/>
      <c r="P44" s="241"/>
      <c r="Q44" s="241"/>
      <c r="R44" s="241"/>
      <c r="S44" s="241"/>
      <c r="T44" s="241"/>
      <c r="U44" s="241"/>
      <c r="V44" s="241"/>
      <c r="W44" s="39"/>
    </row>
    <row r="45" spans="1:256" ht="14.1" customHeight="1" x14ac:dyDescent="0.3">
      <c r="A45" s="637"/>
      <c r="N45" s="237"/>
      <c r="O45" s="238"/>
      <c r="P45" s="238"/>
      <c r="Q45" s="238"/>
      <c r="R45" s="238"/>
      <c r="S45" s="238"/>
      <c r="T45" s="238"/>
      <c r="U45" s="238"/>
      <c r="V45" s="238"/>
      <c r="W45" s="39"/>
    </row>
    <row r="46" spans="1:256" x14ac:dyDescent="0.3">
      <c r="A46" s="637"/>
      <c r="N46" s="240"/>
      <c r="O46" s="241"/>
      <c r="P46" s="241"/>
      <c r="Q46" s="241"/>
      <c r="R46" s="241"/>
      <c r="S46" s="241"/>
      <c r="T46" s="241"/>
      <c r="U46" s="241"/>
      <c r="V46" s="241"/>
      <c r="W46" s="39"/>
    </row>
    <row r="47" spans="1:256" x14ac:dyDescent="0.3">
      <c r="A47" s="637"/>
      <c r="N47" s="237"/>
      <c r="O47" s="238"/>
      <c r="P47" s="238"/>
      <c r="Q47" s="238"/>
      <c r="R47" s="238"/>
      <c r="S47" s="238"/>
      <c r="T47" s="238"/>
      <c r="U47" s="238"/>
      <c r="V47" s="238"/>
      <c r="W47" s="39"/>
    </row>
    <row r="48" spans="1:256" x14ac:dyDescent="0.3">
      <c r="A48" s="637"/>
      <c r="N48" s="237"/>
      <c r="O48" s="238"/>
      <c r="P48" s="238"/>
      <c r="Q48" s="238"/>
      <c r="R48" s="238"/>
      <c r="S48" s="238"/>
      <c r="T48" s="238"/>
      <c r="U48" s="238"/>
      <c r="V48" s="238"/>
      <c r="W48" s="39"/>
    </row>
    <row r="49" spans="1:256" x14ac:dyDescent="0.3">
      <c r="A49" s="637"/>
      <c r="N49" s="237"/>
      <c r="O49" s="238"/>
      <c r="P49" s="238"/>
      <c r="Q49" s="238"/>
      <c r="R49" s="238"/>
      <c r="S49" s="238"/>
      <c r="T49" s="238"/>
      <c r="U49" s="238"/>
      <c r="V49" s="238"/>
      <c r="W49" s="39"/>
    </row>
    <row r="50" spans="1:256" x14ac:dyDescent="0.3">
      <c r="A50" s="637"/>
      <c r="N50" s="28"/>
      <c r="O50" s="27"/>
      <c r="P50" s="27"/>
      <c r="Q50" s="27"/>
      <c r="R50" s="27"/>
      <c r="S50" s="27"/>
      <c r="T50" s="27"/>
      <c r="U50" s="27"/>
      <c r="V50" s="27"/>
      <c r="W50" s="39"/>
    </row>
    <row r="51" spans="1:256" s="246" customFormat="1" x14ac:dyDescent="0.3">
      <c r="A51" s="637"/>
      <c r="L51" s="1"/>
      <c r="M51" s="1"/>
      <c r="N51" s="240"/>
      <c r="O51" s="241"/>
      <c r="P51" s="241"/>
      <c r="Q51" s="241"/>
      <c r="R51" s="241"/>
      <c r="S51" s="241"/>
      <c r="T51" s="241"/>
      <c r="U51" s="241"/>
      <c r="V51" s="241"/>
      <c r="W51" s="3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3">
      <c r="A52" s="637"/>
      <c r="N52" s="237"/>
      <c r="O52" s="238"/>
      <c r="P52" s="238"/>
      <c r="Q52" s="238"/>
      <c r="R52" s="238"/>
      <c r="S52" s="238"/>
      <c r="T52" s="238"/>
      <c r="U52" s="238"/>
      <c r="V52" s="238"/>
      <c r="W52" s="39"/>
    </row>
    <row r="53" spans="1:256" ht="28.8" x14ac:dyDescent="0.55000000000000004">
      <c r="A53" s="637"/>
      <c r="C53" s="638" t="s">
        <v>139</v>
      </c>
      <c r="D53" s="639"/>
      <c r="E53" s="639"/>
      <c r="F53" s="639"/>
      <c r="G53" s="639"/>
      <c r="H53" s="639"/>
      <c r="I53" s="639"/>
      <c r="J53" s="639"/>
      <c r="K53" s="639"/>
    </row>
    <row r="54" spans="1:256" ht="28.8" x14ac:dyDescent="0.55000000000000004">
      <c r="A54" s="637"/>
      <c r="C54" s="638" t="s">
        <v>213</v>
      </c>
      <c r="D54" s="639"/>
      <c r="E54" s="639"/>
      <c r="F54" s="639"/>
      <c r="G54" s="639"/>
      <c r="H54" s="639"/>
      <c r="I54" s="639"/>
      <c r="J54" s="639"/>
      <c r="K54" s="639"/>
    </row>
    <row r="55" spans="1:256" ht="18" x14ac:dyDescent="0.35">
      <c r="A55" s="637"/>
      <c r="C55" s="640" t="s">
        <v>214</v>
      </c>
      <c r="D55" s="641"/>
      <c r="E55" s="641"/>
      <c r="F55" s="641"/>
      <c r="G55" s="641"/>
      <c r="H55" s="641"/>
      <c r="I55" s="641"/>
      <c r="J55" s="641"/>
      <c r="K55" s="641"/>
      <c r="N55" s="240"/>
      <c r="O55" s="241"/>
      <c r="P55" s="241"/>
      <c r="Q55" s="241"/>
      <c r="R55" s="241"/>
      <c r="S55" s="241"/>
      <c r="T55" s="241"/>
      <c r="U55" s="241"/>
      <c r="V55" s="241"/>
      <c r="W55" s="39"/>
    </row>
    <row r="56" spans="1:256" x14ac:dyDescent="0.3">
      <c r="A56" s="637"/>
      <c r="C56" s="13"/>
      <c r="D56" s="13"/>
      <c r="E56" s="13"/>
      <c r="F56" s="13"/>
      <c r="G56" s="13"/>
      <c r="H56" s="13"/>
      <c r="I56" s="13"/>
      <c r="J56" s="13"/>
      <c r="N56" s="237"/>
      <c r="O56" s="238"/>
      <c r="P56" s="238"/>
      <c r="Q56" s="238"/>
      <c r="R56" s="238"/>
      <c r="S56" s="238"/>
      <c r="T56" s="238"/>
      <c r="U56" s="238"/>
      <c r="V56" s="238"/>
      <c r="W56" s="39"/>
    </row>
    <row r="57" spans="1:256" x14ac:dyDescent="0.3">
      <c r="A57" s="637"/>
      <c r="C57" s="13"/>
      <c r="D57" s="13"/>
      <c r="E57" s="13"/>
      <c r="F57" s="13"/>
      <c r="G57" s="13"/>
      <c r="H57" s="13"/>
      <c r="I57" s="13"/>
      <c r="J57" s="13"/>
      <c r="N57" s="237"/>
      <c r="O57" s="238"/>
      <c r="P57" s="238"/>
      <c r="Q57" s="238"/>
      <c r="R57" s="238"/>
      <c r="S57" s="238"/>
      <c r="T57" s="238"/>
      <c r="U57" s="238"/>
      <c r="V57" s="238"/>
      <c r="W57" s="39"/>
    </row>
    <row r="58" spans="1:256" x14ac:dyDescent="0.3">
      <c r="A58" s="637"/>
      <c r="N58" s="237"/>
      <c r="O58" s="27"/>
      <c r="P58" s="27"/>
      <c r="Q58" s="27"/>
      <c r="R58" s="27"/>
      <c r="S58" s="27"/>
      <c r="T58" s="27"/>
      <c r="U58" s="27"/>
      <c r="V58" s="27"/>
      <c r="W58" s="39"/>
    </row>
    <row r="59" spans="1:256" x14ac:dyDescent="0.3">
      <c r="A59" s="637"/>
      <c r="N59" s="237"/>
      <c r="O59" s="241"/>
      <c r="P59" s="241"/>
      <c r="Q59" s="241"/>
      <c r="R59" s="241"/>
      <c r="S59" s="241"/>
      <c r="T59" s="241"/>
      <c r="U59" s="241"/>
      <c r="V59" s="241"/>
      <c r="W59" s="39"/>
    </row>
    <row r="60" spans="1:256" x14ac:dyDescent="0.3">
      <c r="A60" s="637"/>
      <c r="N60" s="240"/>
      <c r="O60" s="241"/>
      <c r="P60" s="241"/>
      <c r="Q60" s="241"/>
      <c r="R60" s="30"/>
      <c r="S60" s="30"/>
      <c r="T60" s="30"/>
      <c r="U60" s="241"/>
      <c r="V60" s="241"/>
      <c r="W60" s="39"/>
    </row>
    <row r="61" spans="1:256" x14ac:dyDescent="0.3">
      <c r="N61" s="240"/>
      <c r="O61" s="241"/>
      <c r="P61" s="241"/>
      <c r="Q61" s="241"/>
      <c r="R61" s="241"/>
      <c r="S61" s="241"/>
      <c r="T61" s="241"/>
      <c r="U61" s="241"/>
      <c r="V61" s="241"/>
      <c r="W61" s="39"/>
    </row>
    <row r="62" spans="1:256" x14ac:dyDescent="0.3">
      <c r="N62" s="29"/>
      <c r="O62" s="27"/>
      <c r="P62" s="27"/>
      <c r="Q62" s="27"/>
      <c r="R62" s="27"/>
      <c r="S62" s="27"/>
      <c r="T62" s="27"/>
      <c r="U62" s="27"/>
      <c r="V62" s="27"/>
      <c r="W62" s="39"/>
    </row>
    <row r="63" spans="1:256" x14ac:dyDescent="0.3">
      <c r="N63" s="28"/>
      <c r="O63" s="27"/>
      <c r="P63" s="27"/>
      <c r="Q63" s="27"/>
      <c r="R63" s="27"/>
      <c r="S63" s="27"/>
      <c r="T63" s="27"/>
      <c r="U63" s="27"/>
      <c r="V63" s="27"/>
      <c r="W63" s="39"/>
    </row>
    <row r="64" spans="1:256" x14ac:dyDescent="0.3">
      <c r="N64" s="240"/>
      <c r="O64" s="241"/>
      <c r="P64" s="241"/>
      <c r="Q64" s="241"/>
      <c r="R64" s="241"/>
      <c r="S64" s="241"/>
      <c r="T64" s="241"/>
      <c r="U64" s="241"/>
      <c r="V64" s="241"/>
      <c r="W64" s="39"/>
    </row>
    <row r="65" spans="5:23" x14ac:dyDescent="0.3">
      <c r="N65" s="237"/>
      <c r="O65" s="238"/>
      <c r="P65" s="238"/>
      <c r="Q65" s="238"/>
      <c r="R65" s="238"/>
      <c r="S65" s="238"/>
      <c r="T65" s="238"/>
      <c r="U65" s="238"/>
      <c r="V65" s="238"/>
      <c r="W65" s="39"/>
    </row>
    <row r="66" spans="5:23" ht="14.4" x14ac:dyDescent="0.3">
      <c r="H66" s="249"/>
      <c r="I66" s="249"/>
      <c r="J66" s="250"/>
      <c r="K66" s="249"/>
      <c r="N66" s="240"/>
      <c r="O66" s="241"/>
      <c r="P66" s="241"/>
      <c r="Q66" s="241"/>
      <c r="R66" s="241"/>
      <c r="S66" s="241"/>
      <c r="T66" s="241"/>
      <c r="U66" s="241"/>
      <c r="V66" s="241"/>
      <c r="W66" s="39"/>
    </row>
    <row r="67" spans="5:23" ht="14.4" x14ac:dyDescent="0.3">
      <c r="E67" s="251"/>
      <c r="H67" s="252"/>
      <c r="I67" s="252"/>
      <c r="J67" s="252"/>
      <c r="K67" s="252"/>
      <c r="N67" s="237"/>
      <c r="O67" s="238"/>
      <c r="P67" s="238"/>
      <c r="Q67" s="238"/>
      <c r="R67" s="238"/>
      <c r="S67" s="238"/>
      <c r="T67" s="238"/>
      <c r="U67" s="238"/>
      <c r="V67" s="238"/>
      <c r="W67" s="39"/>
    </row>
    <row r="68" spans="5:23" x14ac:dyDescent="0.3">
      <c r="N68" s="237"/>
      <c r="O68" s="238"/>
      <c r="P68" s="238"/>
      <c r="Q68" s="238"/>
      <c r="R68" s="238"/>
      <c r="S68" s="238"/>
      <c r="T68" s="238"/>
      <c r="U68" s="238"/>
      <c r="V68" s="238"/>
      <c r="W68" s="39"/>
    </row>
    <row r="69" spans="5:23" x14ac:dyDescent="0.3">
      <c r="N69" s="237"/>
      <c r="O69" s="238"/>
      <c r="P69" s="238"/>
      <c r="Q69" s="238"/>
      <c r="R69" s="238"/>
      <c r="S69" s="238"/>
      <c r="T69" s="238"/>
      <c r="U69" s="238"/>
      <c r="V69" s="238"/>
      <c r="W69" s="39"/>
    </row>
    <row r="70" spans="5:23" x14ac:dyDescent="0.3">
      <c r="N70" s="28"/>
      <c r="O70" s="27"/>
      <c r="P70" s="27"/>
      <c r="Q70" s="27"/>
      <c r="R70" s="27"/>
      <c r="S70" s="27"/>
      <c r="T70" s="27"/>
      <c r="U70" s="27"/>
      <c r="V70" s="27"/>
      <c r="W70" s="39"/>
    </row>
    <row r="71" spans="5:23" x14ac:dyDescent="0.3">
      <c r="N71" s="240"/>
      <c r="O71" s="241"/>
      <c r="P71" s="241"/>
      <c r="Q71" s="241"/>
      <c r="R71" s="241"/>
      <c r="S71" s="241"/>
      <c r="T71" s="241"/>
      <c r="U71" s="241"/>
      <c r="V71" s="241"/>
      <c r="W71" s="39"/>
    </row>
    <row r="72" spans="5:23" x14ac:dyDescent="0.3">
      <c r="N72" s="237"/>
      <c r="O72" s="238"/>
      <c r="P72" s="238"/>
      <c r="Q72" s="238"/>
      <c r="R72" s="238"/>
      <c r="S72" s="238"/>
      <c r="T72" s="238"/>
      <c r="U72" s="238"/>
      <c r="V72" s="238"/>
      <c r="W72" s="39"/>
    </row>
    <row r="73" spans="5:23" x14ac:dyDescent="0.3">
      <c r="N73" s="237"/>
      <c r="O73" s="238"/>
      <c r="P73" s="238"/>
      <c r="Q73" s="238"/>
      <c r="R73" s="238"/>
      <c r="S73" s="238"/>
      <c r="T73" s="238"/>
      <c r="U73" s="238"/>
      <c r="V73" s="238"/>
      <c r="W73" s="39"/>
    </row>
    <row r="74" spans="5:23" x14ac:dyDescent="0.3">
      <c r="N74" s="28"/>
      <c r="O74" s="27"/>
      <c r="P74" s="27"/>
      <c r="Q74" s="27"/>
      <c r="R74" s="27"/>
      <c r="S74" s="27"/>
      <c r="T74" s="27"/>
      <c r="U74" s="27"/>
      <c r="V74" s="27"/>
      <c r="W74" s="39"/>
    </row>
    <row r="75" spans="5:23" x14ac:dyDescent="0.3">
      <c r="N75" s="240"/>
      <c r="O75" s="241"/>
      <c r="P75" s="241"/>
      <c r="Q75" s="241"/>
      <c r="R75" s="241"/>
      <c r="S75" s="241"/>
      <c r="T75" s="241"/>
      <c r="U75" s="241"/>
      <c r="V75" s="241"/>
      <c r="W75" s="39"/>
    </row>
    <row r="76" spans="5:23" x14ac:dyDescent="0.3">
      <c r="N76" s="237"/>
      <c r="O76" s="238"/>
      <c r="P76" s="238"/>
      <c r="Q76" s="238"/>
      <c r="R76" s="238"/>
      <c r="S76" s="238"/>
      <c r="T76" s="238"/>
      <c r="U76" s="238"/>
      <c r="V76" s="238"/>
      <c r="W76" s="39"/>
    </row>
    <row r="77" spans="5:23" x14ac:dyDescent="0.3">
      <c r="N77" s="237"/>
      <c r="O77" s="238"/>
      <c r="P77" s="238"/>
      <c r="Q77" s="238"/>
      <c r="R77" s="238"/>
      <c r="S77" s="238"/>
      <c r="T77" s="238"/>
      <c r="U77" s="238"/>
      <c r="V77" s="238"/>
      <c r="W77" s="39"/>
    </row>
    <row r="78" spans="5:23" x14ac:dyDescent="0.3">
      <c r="N78" s="240"/>
      <c r="O78" s="241"/>
      <c r="P78" s="241"/>
      <c r="Q78" s="241"/>
      <c r="R78" s="241"/>
      <c r="S78" s="241"/>
      <c r="T78" s="241"/>
      <c r="U78" s="241"/>
      <c r="V78" s="241"/>
      <c r="W78" s="39"/>
    </row>
    <row r="79" spans="5:23" x14ac:dyDescent="0.3">
      <c r="N79" s="240"/>
      <c r="O79" s="241"/>
      <c r="P79" s="241"/>
      <c r="Q79" s="241"/>
      <c r="R79" s="241"/>
      <c r="S79" s="241"/>
      <c r="T79" s="241"/>
      <c r="U79" s="241"/>
      <c r="V79" s="241"/>
      <c r="W79" s="39"/>
    </row>
    <row r="80" spans="5:23" x14ac:dyDescent="0.3"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4:23" x14ac:dyDescent="0.3"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4:23" x14ac:dyDescent="0.3"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4:23" x14ac:dyDescent="0.3"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4:23" x14ac:dyDescent="0.3"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4:23" x14ac:dyDescent="0.3"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4:23" x14ac:dyDescent="0.3"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4:23" x14ac:dyDescent="0.3"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4:23" x14ac:dyDescent="0.3"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4:23" x14ac:dyDescent="0.3"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4:23" x14ac:dyDescent="0.3"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4:23" x14ac:dyDescent="0.3"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4:23" x14ac:dyDescent="0.3"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4:23" x14ac:dyDescent="0.3"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4:23" x14ac:dyDescent="0.3"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4:23" x14ac:dyDescent="0.3"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4:23" x14ac:dyDescent="0.3"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4:23" x14ac:dyDescent="0.3"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4:23" x14ac:dyDescent="0.3"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4:23" x14ac:dyDescent="0.3"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4:23" x14ac:dyDescent="0.3"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4:23" x14ac:dyDescent="0.3"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4:23" x14ac:dyDescent="0.3"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4:23" x14ac:dyDescent="0.3"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4:23" x14ac:dyDescent="0.3"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4:23" x14ac:dyDescent="0.3"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4:23" x14ac:dyDescent="0.3"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4:23" x14ac:dyDescent="0.3"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4:23" x14ac:dyDescent="0.3"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4:23" x14ac:dyDescent="0.3"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4:23" x14ac:dyDescent="0.3"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4:23" x14ac:dyDescent="0.3"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4:23" x14ac:dyDescent="0.3"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4:23" x14ac:dyDescent="0.3"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4:23" x14ac:dyDescent="0.3"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4:23" x14ac:dyDescent="0.3"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4:23" x14ac:dyDescent="0.3"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4:23" x14ac:dyDescent="0.3"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4:23" x14ac:dyDescent="0.3"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4:23" x14ac:dyDescent="0.3"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4:23" x14ac:dyDescent="0.3"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4:23" x14ac:dyDescent="0.3"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4:23" x14ac:dyDescent="0.3"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4:23" x14ac:dyDescent="0.3"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4:23" x14ac:dyDescent="0.3"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4:23" x14ac:dyDescent="0.3"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4:23" x14ac:dyDescent="0.3"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4:23" x14ac:dyDescent="0.3"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4:23" x14ac:dyDescent="0.3"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4:23" x14ac:dyDescent="0.3"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4:23" x14ac:dyDescent="0.3"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4:23" x14ac:dyDescent="0.3"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4:23" x14ac:dyDescent="0.3"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4:23" x14ac:dyDescent="0.3"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4:23" x14ac:dyDescent="0.3"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4:23" x14ac:dyDescent="0.3"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4:23" x14ac:dyDescent="0.3"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4:23" x14ac:dyDescent="0.3"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4:23" x14ac:dyDescent="0.3"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4:23" x14ac:dyDescent="0.3"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4:23" x14ac:dyDescent="0.3"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14:23" x14ac:dyDescent="0.3"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4:23" x14ac:dyDescent="0.3"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14:23" x14ac:dyDescent="0.3"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4:23" x14ac:dyDescent="0.3"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14:23" x14ac:dyDescent="0.3">
      <c r="N145" s="39"/>
      <c r="O145" s="39"/>
      <c r="P145" s="39"/>
      <c r="Q145" s="39"/>
      <c r="R145" s="39"/>
      <c r="S145" s="39"/>
      <c r="T145" s="39"/>
      <c r="U145" s="39"/>
      <c r="V145" s="39"/>
      <c r="W145" s="39"/>
    </row>
    <row r="146" spans="14:23" x14ac:dyDescent="0.3">
      <c r="N146" s="39"/>
      <c r="O146" s="39"/>
      <c r="P146" s="39"/>
      <c r="Q146" s="39"/>
      <c r="R146" s="39"/>
      <c r="S146" s="39"/>
      <c r="T146" s="39"/>
      <c r="U146" s="39"/>
      <c r="V146" s="39"/>
      <c r="W146" s="39"/>
    </row>
    <row r="147" spans="14:23" x14ac:dyDescent="0.3">
      <c r="N147" s="39"/>
      <c r="O147" s="39"/>
      <c r="P147" s="39"/>
      <c r="Q147" s="39"/>
      <c r="R147" s="39"/>
      <c r="S147" s="39"/>
      <c r="T147" s="39"/>
      <c r="U147" s="39"/>
      <c r="V147" s="39"/>
      <c r="W147" s="39"/>
    </row>
    <row r="148" spans="14:23" x14ac:dyDescent="0.3"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4:23" x14ac:dyDescent="0.3"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4:23" x14ac:dyDescent="0.3"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4:23" x14ac:dyDescent="0.3">
      <c r="N151" s="39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14:23" x14ac:dyDescent="0.3">
      <c r="N152" s="39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14:23" x14ac:dyDescent="0.3">
      <c r="N153" s="39"/>
      <c r="O153" s="39"/>
      <c r="P153" s="39"/>
      <c r="Q153" s="39"/>
      <c r="R153" s="39"/>
      <c r="S153" s="39"/>
      <c r="T153" s="39"/>
      <c r="U153" s="39"/>
      <c r="V153" s="39"/>
      <c r="W153" s="39"/>
    </row>
    <row r="154" spans="14:23" x14ac:dyDescent="0.3">
      <c r="N154" s="39"/>
      <c r="O154" s="39"/>
      <c r="P154" s="39"/>
      <c r="Q154" s="39"/>
      <c r="R154" s="39"/>
      <c r="S154" s="39"/>
      <c r="T154" s="39"/>
      <c r="U154" s="39"/>
      <c r="V154" s="39"/>
      <c r="W154" s="39"/>
    </row>
    <row r="155" spans="14:23" x14ac:dyDescent="0.3">
      <c r="N155" s="39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14:23" x14ac:dyDescent="0.3">
      <c r="N156" s="39"/>
      <c r="O156" s="39"/>
      <c r="P156" s="39"/>
      <c r="Q156" s="39"/>
      <c r="R156" s="39"/>
      <c r="S156" s="39"/>
      <c r="T156" s="39"/>
      <c r="U156" s="39"/>
      <c r="V156" s="39"/>
      <c r="W156" s="39"/>
    </row>
    <row r="157" spans="14:23" x14ac:dyDescent="0.3">
      <c r="N157" s="39"/>
      <c r="O157" s="39"/>
      <c r="P157" s="39"/>
      <c r="Q157" s="39"/>
      <c r="R157" s="39"/>
      <c r="S157" s="39"/>
      <c r="T157" s="39"/>
      <c r="U157" s="39"/>
      <c r="V157" s="39"/>
      <c r="W157" s="39"/>
    </row>
    <row r="158" spans="14:23" x14ac:dyDescent="0.3">
      <c r="N158" s="39"/>
      <c r="O158" s="39"/>
      <c r="P158" s="39"/>
      <c r="Q158" s="39"/>
      <c r="R158" s="39"/>
      <c r="S158" s="39"/>
      <c r="T158" s="39"/>
      <c r="U158" s="39"/>
      <c r="V158" s="39"/>
      <c r="W158" s="39"/>
    </row>
  </sheetData>
  <mergeCells count="8">
    <mergeCell ref="A2:A60"/>
    <mergeCell ref="C53:K53"/>
    <mergeCell ref="C54:K54"/>
    <mergeCell ref="C55:K55"/>
    <mergeCell ref="C34:K34"/>
    <mergeCell ref="C35:K35"/>
    <mergeCell ref="C36:K36"/>
    <mergeCell ref="C37:K37"/>
  </mergeCells>
  <printOptions horizontalCentered="1"/>
  <pageMargins left="0.28000000000000003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zoomScale="90" workbookViewId="0"/>
  </sheetViews>
  <sheetFormatPr defaultColWidth="9.109375" defaultRowHeight="13.8" x14ac:dyDescent="0.3"/>
  <cols>
    <col min="1" max="1" width="45.44140625" style="1" customWidth="1"/>
    <col min="2" max="2" width="11.88671875" style="1" customWidth="1"/>
    <col min="3" max="3" width="10.5546875" style="1" customWidth="1"/>
    <col min="4" max="4" width="12.5546875" style="1" customWidth="1"/>
    <col min="5" max="5" width="14" style="1" customWidth="1"/>
    <col min="6" max="9" width="8.109375" style="1" customWidth="1"/>
    <col min="10" max="239" width="9.109375" style="1"/>
    <col min="240" max="240" width="20.6640625" style="1" customWidth="1"/>
    <col min="241" max="241" width="10.6640625" style="1" customWidth="1"/>
    <col min="242" max="251" width="9.6640625" style="1" customWidth="1"/>
    <col min="252" max="16384" width="9.109375" style="1"/>
  </cols>
  <sheetData>
    <row r="1" spans="1:19" s="3" customFormat="1" ht="13.5" customHeight="1" x14ac:dyDescent="0.3">
      <c r="A1" s="292" t="s">
        <v>68</v>
      </c>
      <c r="B1" s="292"/>
      <c r="C1" s="292"/>
      <c r="D1" s="293"/>
      <c r="E1" s="293"/>
      <c r="F1" s="306"/>
    </row>
    <row r="2" spans="1:19" s="3" customFormat="1" ht="30" customHeight="1" x14ac:dyDescent="0.3">
      <c r="A2" s="651" t="s">
        <v>67</v>
      </c>
      <c r="B2" s="651"/>
      <c r="C2" s="651"/>
      <c r="D2" s="651"/>
      <c r="E2" s="651"/>
      <c r="F2" s="307"/>
      <c r="G2" s="103"/>
      <c r="H2" s="103"/>
      <c r="I2" s="103"/>
    </row>
    <row r="3" spans="1:19" s="3" customFormat="1" ht="17.25" customHeight="1" x14ac:dyDescent="0.3">
      <c r="A3" s="356" t="s">
        <v>33</v>
      </c>
      <c r="B3" s="71"/>
      <c r="C3" s="71"/>
      <c r="D3" s="71"/>
      <c r="E3" s="101"/>
      <c r="F3" s="100"/>
      <c r="G3" s="100"/>
      <c r="H3" s="100"/>
      <c r="I3" s="100"/>
    </row>
    <row r="4" spans="1:19" s="3" customFormat="1" ht="4.5" customHeight="1" x14ac:dyDescent="0.3">
      <c r="A4" s="102"/>
      <c r="B4" s="71"/>
      <c r="C4" s="71"/>
      <c r="D4" s="71"/>
      <c r="E4" s="101"/>
      <c r="F4" s="100"/>
      <c r="G4" s="100"/>
      <c r="H4" s="100"/>
      <c r="I4" s="100"/>
    </row>
    <row r="5" spans="1:19" s="3" customFormat="1" ht="7.5" customHeight="1" x14ac:dyDescent="0.3">
      <c r="A5" s="311"/>
      <c r="B5" s="71"/>
      <c r="C5" s="71"/>
      <c r="D5" s="71"/>
      <c r="E5" s="316"/>
      <c r="F5" s="100"/>
      <c r="G5" s="100"/>
      <c r="H5" s="100"/>
      <c r="I5" s="100"/>
    </row>
    <row r="6" spans="1:19" ht="15" thickBot="1" x14ac:dyDescent="0.35">
      <c r="A6" s="482" t="s">
        <v>200</v>
      </c>
      <c r="B6" s="474"/>
      <c r="C6" s="474"/>
      <c r="D6" s="474"/>
      <c r="E6" s="475" t="s">
        <v>215</v>
      </c>
      <c r="F6" s="100"/>
    </row>
    <row r="7" spans="1:19" ht="6" customHeight="1" x14ac:dyDescent="0.3">
      <c r="A7" s="317"/>
      <c r="B7" s="318"/>
      <c r="C7" s="359"/>
      <c r="D7" s="359"/>
      <c r="E7" s="359"/>
      <c r="F7" s="100"/>
    </row>
    <row r="8" spans="1:19" s="41" customFormat="1" ht="14.4" x14ac:dyDescent="0.3">
      <c r="A8" s="317"/>
      <c r="B8" s="674" t="s">
        <v>32</v>
      </c>
      <c r="C8" s="671" t="s">
        <v>66</v>
      </c>
      <c r="D8" s="673"/>
      <c r="E8" s="673"/>
      <c r="F8" s="100"/>
    </row>
    <row r="9" spans="1:19" s="41" customFormat="1" ht="33" customHeight="1" x14ac:dyDescent="0.3">
      <c r="A9" s="318"/>
      <c r="B9" s="674"/>
      <c r="C9" s="360" t="s">
        <v>65</v>
      </c>
      <c r="D9" s="360" t="s">
        <v>64</v>
      </c>
      <c r="E9" s="360" t="s">
        <v>57</v>
      </c>
      <c r="F9" s="100"/>
    </row>
    <row r="10" spans="1:19" s="41" customFormat="1" ht="3" customHeight="1" thickBot="1" x14ac:dyDescent="0.35">
      <c r="A10" s="347" t="s">
        <v>200</v>
      </c>
      <c r="B10" s="335"/>
      <c r="C10" s="334"/>
      <c r="D10" s="334"/>
      <c r="E10" s="335"/>
      <c r="F10" s="100"/>
    </row>
    <row r="11" spans="1:19" s="41" customFormat="1" ht="7.5" customHeight="1" x14ac:dyDescent="0.3">
      <c r="A11" s="417"/>
      <c r="B11" s="28"/>
      <c r="C11" s="62"/>
      <c r="D11" s="62"/>
      <c r="E11" s="61"/>
      <c r="F11" s="100"/>
    </row>
    <row r="12" spans="1:19" s="59" customFormat="1" x14ac:dyDescent="0.3">
      <c r="A12" s="418" t="s">
        <v>17</v>
      </c>
      <c r="B12" s="410">
        <v>3360</v>
      </c>
      <c r="C12" s="263">
        <v>20.600475624256838</v>
      </c>
      <c r="D12" s="263">
        <v>20.154577883472058</v>
      </c>
      <c r="E12" s="263">
        <v>59.244946492271112</v>
      </c>
      <c r="F12" s="87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3"/>
      <c r="S12" s="3"/>
    </row>
    <row r="13" spans="1:19" x14ac:dyDescent="0.3">
      <c r="A13" s="419"/>
      <c r="B13" s="411"/>
      <c r="C13" s="41"/>
      <c r="D13" s="41"/>
      <c r="E13" s="41"/>
      <c r="F13" s="86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9" s="59" customFormat="1" x14ac:dyDescent="0.3">
      <c r="A14" s="420" t="s">
        <v>16</v>
      </c>
      <c r="B14" s="412">
        <v>650</v>
      </c>
      <c r="C14" s="265">
        <v>14.923076923076922</v>
      </c>
      <c r="D14" s="265">
        <v>46</v>
      </c>
      <c r="E14" s="265">
        <v>39.076923076923073</v>
      </c>
      <c r="F14" s="85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3"/>
    </row>
    <row r="15" spans="1:19" s="41" customFormat="1" ht="6.75" customHeight="1" x14ac:dyDescent="0.25">
      <c r="A15" s="432"/>
      <c r="B15" s="411"/>
      <c r="F15" s="86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s="41" customFormat="1" ht="12" customHeight="1" x14ac:dyDescent="0.25">
      <c r="A16" s="433" t="s">
        <v>201</v>
      </c>
      <c r="B16" s="413">
        <v>160</v>
      </c>
      <c r="C16" s="80">
        <v>33.75</v>
      </c>
      <c r="D16" s="80">
        <v>1.25</v>
      </c>
      <c r="E16" s="80">
        <v>65</v>
      </c>
      <c r="F16" s="83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22" s="41" customFormat="1" ht="12" customHeight="1" x14ac:dyDescent="0.25">
      <c r="A17" s="433" t="s">
        <v>202</v>
      </c>
      <c r="B17" s="413">
        <v>170</v>
      </c>
      <c r="C17" s="80">
        <v>6.9767441860465116</v>
      </c>
      <c r="D17" s="80">
        <v>57.558139534883722</v>
      </c>
      <c r="E17" s="80">
        <v>35.465116279069768</v>
      </c>
      <c r="F17" s="83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22" s="41" customFormat="1" ht="12" customHeight="1" x14ac:dyDescent="0.25">
      <c r="A18" s="433" t="s">
        <v>203</v>
      </c>
      <c r="B18" s="413">
        <v>160</v>
      </c>
      <c r="C18" s="80">
        <v>19.1358024691358</v>
      </c>
      <c r="D18" s="80">
        <v>37.037037037037038</v>
      </c>
      <c r="E18" s="80">
        <v>43.827160493827158</v>
      </c>
      <c r="F18" s="83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2" s="41" customFormat="1" ht="12" customHeight="1" x14ac:dyDescent="0.25">
      <c r="A19" s="433" t="s">
        <v>175</v>
      </c>
      <c r="B19" s="413">
        <v>160</v>
      </c>
      <c r="C19" s="80" t="s">
        <v>140</v>
      </c>
      <c r="D19" s="80">
        <v>88.461538461538453</v>
      </c>
      <c r="E19" s="80" t="s">
        <v>140</v>
      </c>
      <c r="F19" s="83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22" s="41" customFormat="1" ht="12" customHeight="1" x14ac:dyDescent="0.25">
      <c r="A20" s="423"/>
      <c r="B20" s="413"/>
      <c r="F20" s="83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22" s="59" customFormat="1" ht="12" customHeight="1" x14ac:dyDescent="0.25">
      <c r="A21" s="424" t="s">
        <v>15</v>
      </c>
      <c r="B21" s="412">
        <v>2710</v>
      </c>
      <c r="C21" s="265">
        <v>21.960206337509209</v>
      </c>
      <c r="D21" s="265">
        <v>13.964627855563744</v>
      </c>
      <c r="E21" s="265">
        <v>64.075165806927046</v>
      </c>
      <c r="F21" s="85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s="41" customFormat="1" ht="6.75" customHeight="1" x14ac:dyDescent="0.25">
      <c r="A22" s="423"/>
      <c r="B22" s="413"/>
      <c r="C22" s="83"/>
      <c r="D22" s="83"/>
      <c r="E22" s="83"/>
      <c r="F22" s="83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22" s="41" customFormat="1" ht="12" customHeight="1" x14ac:dyDescent="0.25">
      <c r="A23" s="423" t="s">
        <v>204</v>
      </c>
      <c r="B23" s="413">
        <v>580</v>
      </c>
      <c r="C23" s="80">
        <v>27.758620689655171</v>
      </c>
      <c r="D23" s="80">
        <v>24.655172413793103</v>
      </c>
      <c r="E23" s="80">
        <v>47.586206896551722</v>
      </c>
      <c r="F23" s="83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22" s="41" customFormat="1" ht="12" customHeight="1" x14ac:dyDescent="0.25">
      <c r="A24" s="423" t="s">
        <v>205</v>
      </c>
      <c r="B24" s="413">
        <v>590</v>
      </c>
      <c r="C24" s="80">
        <v>22.542372881355931</v>
      </c>
      <c r="D24" s="80">
        <v>25.423728813559322</v>
      </c>
      <c r="E24" s="80">
        <v>52.033898305084747</v>
      </c>
      <c r="F24" s="83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22" s="41" customFormat="1" ht="12" customHeight="1" x14ac:dyDescent="0.25">
      <c r="A25" s="423" t="s">
        <v>206</v>
      </c>
      <c r="B25" s="413">
        <v>260</v>
      </c>
      <c r="C25" s="80" t="s">
        <v>140</v>
      </c>
      <c r="D25" s="80" t="s">
        <v>140</v>
      </c>
      <c r="E25" s="80">
        <v>98.86363636363636</v>
      </c>
      <c r="F25" s="83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22" s="41" customFormat="1" ht="12" customHeight="1" x14ac:dyDescent="0.25">
      <c r="A26" s="423" t="s">
        <v>207</v>
      </c>
      <c r="B26" s="413">
        <v>210</v>
      </c>
      <c r="C26" s="80">
        <v>26.699029126213592</v>
      </c>
      <c r="D26" s="80">
        <v>7.7669902912621351</v>
      </c>
      <c r="E26" s="80">
        <v>65.533980582524279</v>
      </c>
      <c r="F26" s="83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22" s="41" customFormat="1" ht="12" customHeight="1" x14ac:dyDescent="0.25">
      <c r="A27" s="423" t="s">
        <v>208</v>
      </c>
      <c r="B27" s="413">
        <v>630</v>
      </c>
      <c r="C27" s="80">
        <v>36.450079239302696</v>
      </c>
      <c r="D27" s="80">
        <v>2.0602218700475436</v>
      </c>
      <c r="E27" s="80">
        <v>61.489698890649755</v>
      </c>
      <c r="F27" s="83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22" s="41" customFormat="1" ht="12" customHeight="1" x14ac:dyDescent="0.25">
      <c r="A28" s="423" t="s">
        <v>177</v>
      </c>
      <c r="B28" s="413">
        <v>440</v>
      </c>
      <c r="C28" s="80">
        <v>3.8374717832957108</v>
      </c>
      <c r="D28" s="80">
        <v>12.18961625282167</v>
      </c>
      <c r="E28" s="80">
        <v>83.972911963882623</v>
      </c>
      <c r="F28" s="8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22" x14ac:dyDescent="0.3">
      <c r="A29" s="435"/>
      <c r="B29" s="414"/>
      <c r="C29" s="82"/>
      <c r="D29" s="82"/>
      <c r="E29" s="82"/>
      <c r="F29" s="41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ht="6.75" customHeight="1" x14ac:dyDescent="0.3">
      <c r="A30" s="436"/>
      <c r="B30" s="55"/>
      <c r="F30" s="41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41" customFormat="1" ht="12" customHeight="1" x14ac:dyDescent="0.25">
      <c r="A31" s="427" t="s">
        <v>14</v>
      </c>
      <c r="B31" s="413"/>
      <c r="F31" s="94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41" customFormat="1" ht="6" customHeight="1" x14ac:dyDescent="0.3">
      <c r="A32" s="427"/>
      <c r="B32" s="413"/>
      <c r="C32" s="83"/>
      <c r="D32" s="83"/>
      <c r="E32" s="83"/>
      <c r="F32" s="1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2" s="41" customFormat="1" ht="12" customHeight="1" x14ac:dyDescent="0.3">
      <c r="A33" s="426" t="s">
        <v>13</v>
      </c>
      <c r="B33" s="413">
        <v>1810</v>
      </c>
      <c r="C33" s="80">
        <v>24.917309812568909</v>
      </c>
      <c r="D33" s="80">
        <v>31.973539140022051</v>
      </c>
      <c r="E33" s="80">
        <v>43.109151047409036</v>
      </c>
      <c r="F33" s="1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22" s="41" customFormat="1" ht="12" customHeight="1" x14ac:dyDescent="0.3">
      <c r="A34" s="428" t="s">
        <v>12</v>
      </c>
      <c r="B34" s="413">
        <v>1550</v>
      </c>
      <c r="C34" s="80">
        <v>15.548387096774194</v>
      </c>
      <c r="D34" s="80">
        <v>6.3225806451612909</v>
      </c>
      <c r="E34" s="80">
        <v>78.129032258064512</v>
      </c>
      <c r="F34" s="1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22" s="41" customFormat="1" ht="6" customHeight="1" x14ac:dyDescent="0.3">
      <c r="A35" s="435"/>
      <c r="B35" s="414"/>
      <c r="C35" s="82"/>
      <c r="D35" s="82"/>
      <c r="E35" s="82"/>
      <c r="F35" s="1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41" customFormat="1" ht="12" customHeight="1" x14ac:dyDescent="0.25">
      <c r="A36" s="426"/>
      <c r="B36" s="55"/>
      <c r="C36" s="80"/>
      <c r="D36" s="80"/>
      <c r="E36" s="80"/>
      <c r="F36" s="80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3" customFormat="1" ht="14.4" x14ac:dyDescent="0.3">
      <c r="A37" s="429" t="s">
        <v>209</v>
      </c>
      <c r="B37" s="416">
        <v>9990</v>
      </c>
      <c r="C37" s="363">
        <v>22.1387804145389</v>
      </c>
      <c r="D37" s="363">
        <v>22.228897566836888</v>
      </c>
      <c r="E37" s="363">
        <v>55.632322018624215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3" customFormat="1" ht="14.4" x14ac:dyDescent="0.3">
      <c r="A38" s="429" t="s">
        <v>210</v>
      </c>
      <c r="B38" s="416">
        <v>28790</v>
      </c>
      <c r="C38" s="363">
        <v>16.97811740187565</v>
      </c>
      <c r="D38" s="363">
        <v>22.695380340395971</v>
      </c>
      <c r="E38" s="363">
        <v>60.326502257728379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3" customFormat="1" ht="14.4" x14ac:dyDescent="0.3">
      <c r="A39" s="429" t="s">
        <v>8</v>
      </c>
      <c r="B39" s="416">
        <v>158140</v>
      </c>
      <c r="C39" s="363">
        <v>16.733906664980395</v>
      </c>
      <c r="D39" s="363">
        <v>25.737321360819525</v>
      </c>
      <c r="E39" s="363">
        <v>57.528771974200076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22" s="41" customFormat="1" ht="12" hidden="1" customHeight="1" x14ac:dyDescent="0.25">
      <c r="A40" s="426" t="s">
        <v>11</v>
      </c>
      <c r="B40" s="95" t="s">
        <v>140</v>
      </c>
      <c r="C40" s="95" t="s">
        <v>140</v>
      </c>
      <c r="D40" s="95" t="s">
        <v>140</v>
      </c>
      <c r="E40" s="28"/>
    </row>
    <row r="41" spans="1:22" s="41" customFormat="1" ht="6" customHeight="1" thickBot="1" x14ac:dyDescent="0.3">
      <c r="A41" s="439"/>
      <c r="B41" s="350"/>
      <c r="C41" s="350"/>
      <c r="D41" s="351"/>
      <c r="E41" s="351"/>
    </row>
    <row r="42" spans="1:22" s="41" customFormat="1" ht="6" customHeight="1" x14ac:dyDescent="0.25"/>
    <row r="43" spans="1:22" ht="12.75" customHeight="1" x14ac:dyDescent="0.3">
      <c r="A43" s="675" t="s">
        <v>10</v>
      </c>
      <c r="B43" s="675"/>
      <c r="C43" s="675"/>
      <c r="D43" s="675"/>
      <c r="E43" s="675"/>
      <c r="F43" s="290"/>
      <c r="G43" s="94"/>
      <c r="H43" s="94"/>
      <c r="I43" s="94"/>
    </row>
    <row r="44" spans="1:22" x14ac:dyDescent="0.3">
      <c r="A44" s="676" t="s">
        <v>9</v>
      </c>
      <c r="B44" s="676"/>
      <c r="C44" s="676"/>
      <c r="D44" s="676"/>
      <c r="E44" s="676"/>
      <c r="F44" s="197"/>
    </row>
    <row r="45" spans="1:22" x14ac:dyDescent="0.3">
      <c r="A45" s="354" t="s">
        <v>199</v>
      </c>
      <c r="B45" s="353"/>
      <c r="C45" s="353"/>
      <c r="D45" s="353"/>
      <c r="E45" s="353"/>
      <c r="F45" s="197"/>
    </row>
    <row r="46" spans="1:22" x14ac:dyDescent="0.3">
      <c r="A46" s="353"/>
      <c r="B46" s="353"/>
      <c r="C46" s="353"/>
      <c r="D46" s="353"/>
      <c r="E46" s="353"/>
      <c r="F46" s="197"/>
    </row>
    <row r="47" spans="1:22" x14ac:dyDescent="0.3">
      <c r="A47" s="441"/>
      <c r="B47" s="197"/>
      <c r="C47" s="197"/>
      <c r="D47" s="197"/>
      <c r="E47" s="197"/>
      <c r="F47" s="197"/>
    </row>
    <row r="48" spans="1:22" x14ac:dyDescent="0.3">
      <c r="A48" s="441"/>
      <c r="B48" s="197"/>
      <c r="C48" s="197"/>
      <c r="D48" s="197"/>
      <c r="E48" s="197"/>
      <c r="F48" s="197"/>
    </row>
    <row r="49" spans="1:6" x14ac:dyDescent="0.3">
      <c r="A49" s="441"/>
      <c r="B49" s="197"/>
      <c r="C49" s="197"/>
      <c r="D49" s="197"/>
      <c r="E49" s="197"/>
      <c r="F49" s="197"/>
    </row>
    <row r="50" spans="1:6" x14ac:dyDescent="0.3">
      <c r="A50" s="353"/>
      <c r="B50" s="353"/>
      <c r="C50" s="353"/>
      <c r="D50" s="353"/>
      <c r="E50" s="353"/>
      <c r="F50" s="197"/>
    </row>
    <row r="51" spans="1:6" x14ac:dyDescent="0.3">
      <c r="A51" s="353"/>
      <c r="B51" s="353"/>
      <c r="C51" s="353"/>
      <c r="D51" s="353"/>
      <c r="E51" s="353"/>
      <c r="F51" s="197"/>
    </row>
    <row r="52" spans="1:6" x14ac:dyDescent="0.3">
      <c r="A52" s="353"/>
      <c r="B52" s="353"/>
      <c r="C52" s="353"/>
      <c r="D52" s="353"/>
      <c r="E52" s="353"/>
      <c r="F52" s="197"/>
    </row>
    <row r="53" spans="1:6" x14ac:dyDescent="0.3">
      <c r="A53" s="41"/>
      <c r="B53" s="41"/>
      <c r="C53" s="41"/>
      <c r="D53" s="41"/>
      <c r="E53" s="41"/>
    </row>
    <row r="54" spans="1:6" x14ac:dyDescent="0.3">
      <c r="A54" s="41"/>
      <c r="B54" s="41"/>
      <c r="C54" s="41"/>
      <c r="D54" s="41"/>
      <c r="E54" s="41"/>
    </row>
    <row r="55" spans="1:6" x14ac:dyDescent="0.3">
      <c r="A55" s="41"/>
      <c r="B55" s="41"/>
      <c r="C55" s="41"/>
      <c r="D55" s="41"/>
      <c r="E55" s="41"/>
    </row>
    <row r="56" spans="1:6" x14ac:dyDescent="0.3">
      <c r="A56" s="41"/>
      <c r="B56" s="41"/>
      <c r="C56" s="41"/>
      <c r="D56" s="41"/>
      <c r="E56" s="41"/>
    </row>
    <row r="57" spans="1:6" x14ac:dyDescent="0.3">
      <c r="A57" s="41"/>
      <c r="B57" s="41"/>
      <c r="C57" s="41"/>
      <c r="D57" s="41"/>
      <c r="E57" s="41"/>
    </row>
    <row r="58" spans="1:6" x14ac:dyDescent="0.3">
      <c r="A58" s="41"/>
      <c r="B58" s="41"/>
      <c r="C58" s="41"/>
      <c r="D58" s="41"/>
      <c r="E58" s="41"/>
    </row>
    <row r="59" spans="1:6" x14ac:dyDescent="0.3">
      <c r="A59" s="41"/>
      <c r="B59" s="41"/>
      <c r="C59" s="41"/>
      <c r="D59" s="41"/>
      <c r="E59" s="41"/>
    </row>
    <row r="60" spans="1:6" x14ac:dyDescent="0.3">
      <c r="A60" s="41"/>
      <c r="B60" s="41"/>
      <c r="C60" s="41"/>
      <c r="D60" s="41"/>
      <c r="E60" s="41"/>
    </row>
    <row r="61" spans="1:6" x14ac:dyDescent="0.3">
      <c r="A61" s="41"/>
      <c r="B61" s="41"/>
      <c r="C61" s="41"/>
      <c r="D61" s="41"/>
      <c r="E61" s="41"/>
    </row>
    <row r="62" spans="1:6" x14ac:dyDescent="0.3">
      <c r="A62" s="41"/>
      <c r="B62" s="41"/>
      <c r="C62" s="41"/>
      <c r="D62" s="41"/>
      <c r="E62" s="41"/>
    </row>
    <row r="63" spans="1:6" x14ac:dyDescent="0.3">
      <c r="A63" s="41"/>
      <c r="B63" s="41"/>
      <c r="C63" s="41"/>
      <c r="D63" s="41"/>
      <c r="E63" s="41"/>
    </row>
    <row r="64" spans="1:6" x14ac:dyDescent="0.3">
      <c r="A64" s="41"/>
      <c r="B64" s="41"/>
      <c r="C64" s="41"/>
      <c r="D64" s="41"/>
      <c r="E64" s="41"/>
    </row>
    <row r="65" spans="1:5" x14ac:dyDescent="0.3">
      <c r="A65" s="41"/>
      <c r="B65" s="41"/>
      <c r="C65" s="41"/>
      <c r="D65" s="41"/>
      <c r="E65" s="41"/>
    </row>
    <row r="66" spans="1:5" x14ac:dyDescent="0.3">
      <c r="A66" s="41"/>
      <c r="B66" s="41"/>
      <c r="C66" s="41"/>
      <c r="D66" s="41"/>
      <c r="E66" s="41"/>
    </row>
    <row r="67" spans="1:5" x14ac:dyDescent="0.3">
      <c r="A67" s="41"/>
      <c r="B67" s="41"/>
      <c r="C67" s="41"/>
      <c r="D67" s="41"/>
      <c r="E67" s="41"/>
    </row>
    <row r="68" spans="1:5" x14ac:dyDescent="0.3">
      <c r="A68" s="41"/>
      <c r="B68" s="41"/>
      <c r="C68" s="41"/>
      <c r="D68" s="41"/>
      <c r="E68" s="41"/>
    </row>
    <row r="69" spans="1:5" x14ac:dyDescent="0.3">
      <c r="A69" s="41"/>
      <c r="B69" s="41"/>
      <c r="C69" s="41"/>
      <c r="D69" s="41"/>
      <c r="E69" s="41"/>
    </row>
    <row r="70" spans="1:5" x14ac:dyDescent="0.3">
      <c r="A70" s="41"/>
      <c r="B70" s="41"/>
      <c r="C70" s="41"/>
      <c r="D70" s="41"/>
      <c r="E70" s="41"/>
    </row>
    <row r="71" spans="1:5" x14ac:dyDescent="0.3">
      <c r="A71" s="41"/>
      <c r="B71" s="41"/>
      <c r="C71" s="41"/>
      <c r="D71" s="41"/>
      <c r="E71" s="41"/>
    </row>
    <row r="72" spans="1:5" x14ac:dyDescent="0.3">
      <c r="A72" s="41"/>
      <c r="B72" s="41"/>
      <c r="C72" s="41"/>
      <c r="D72" s="41"/>
      <c r="E72" s="41"/>
    </row>
    <row r="73" spans="1:5" x14ac:dyDescent="0.3">
      <c r="A73" s="41"/>
      <c r="B73" s="41"/>
      <c r="C73" s="41"/>
      <c r="D73" s="41"/>
      <c r="E73" s="41"/>
    </row>
    <row r="74" spans="1:5" x14ac:dyDescent="0.3">
      <c r="A74" s="41"/>
      <c r="B74" s="41"/>
      <c r="C74" s="41"/>
      <c r="D74" s="41"/>
      <c r="E74" s="41"/>
    </row>
    <row r="75" spans="1:5" x14ac:dyDescent="0.3">
      <c r="A75" s="41"/>
      <c r="B75" s="41"/>
      <c r="C75" s="41"/>
      <c r="D75" s="41"/>
      <c r="E75" s="41"/>
    </row>
    <row r="76" spans="1:5" x14ac:dyDescent="0.3">
      <c r="A76" s="41"/>
      <c r="B76" s="41"/>
      <c r="C76" s="41"/>
      <c r="D76" s="41"/>
      <c r="E76" s="41"/>
    </row>
    <row r="77" spans="1:5" x14ac:dyDescent="0.3">
      <c r="A77" s="41"/>
      <c r="B77" s="41"/>
      <c r="C77" s="41"/>
      <c r="D77" s="41"/>
      <c r="E77" s="41"/>
    </row>
    <row r="78" spans="1:5" x14ac:dyDescent="0.3">
      <c r="A78" s="41"/>
      <c r="B78" s="41"/>
      <c r="C78" s="41"/>
      <c r="D78" s="41"/>
      <c r="E78" s="41"/>
    </row>
    <row r="79" spans="1:5" x14ac:dyDescent="0.3">
      <c r="A79" s="41"/>
      <c r="B79" s="41"/>
      <c r="C79" s="41"/>
      <c r="D79" s="41"/>
      <c r="E79" s="41"/>
    </row>
    <row r="80" spans="1:5" x14ac:dyDescent="0.3">
      <c r="A80" s="41"/>
      <c r="B80" s="41"/>
      <c r="C80" s="41"/>
      <c r="D80" s="41"/>
      <c r="E80" s="41"/>
    </row>
    <row r="81" spans="1:7" x14ac:dyDescent="0.3">
      <c r="A81" s="41"/>
      <c r="E81" s="50"/>
      <c r="F81" s="13"/>
      <c r="G81" s="13"/>
    </row>
    <row r="82" spans="1:7" s="40" customFormat="1" x14ac:dyDescent="0.3">
      <c r="A82" s="47"/>
      <c r="B82" s="49"/>
      <c r="C82" s="49"/>
      <c r="D82" s="49"/>
      <c r="E82" s="47"/>
    </row>
    <row r="83" spans="1:7" s="40" customFormat="1" x14ac:dyDescent="0.3">
      <c r="A83" s="47"/>
      <c r="B83" s="48"/>
      <c r="C83" s="48"/>
      <c r="D83" s="48"/>
      <c r="E83" s="47"/>
    </row>
    <row r="84" spans="1:7" s="40" customFormat="1" x14ac:dyDescent="0.3">
      <c r="A84" s="43"/>
      <c r="B84" s="42"/>
      <c r="C84" s="42"/>
      <c r="D84" s="42"/>
      <c r="E84" s="42"/>
      <c r="F84" s="42"/>
      <c r="G84" s="42"/>
    </row>
    <row r="85" spans="1:7" s="40" customFormat="1" x14ac:dyDescent="0.3">
      <c r="A85" s="43"/>
      <c r="B85" s="42"/>
      <c r="C85" s="42"/>
      <c r="D85" s="42"/>
      <c r="E85" s="42"/>
      <c r="F85" s="42"/>
      <c r="G85" s="42"/>
    </row>
    <row r="86" spans="1:7" s="40" customFormat="1" x14ac:dyDescent="0.3">
      <c r="A86" s="43"/>
      <c r="B86" s="42"/>
      <c r="C86" s="42"/>
      <c r="D86" s="42"/>
      <c r="E86" s="42"/>
      <c r="F86" s="42"/>
      <c r="G86" s="42"/>
    </row>
    <row r="87" spans="1:7" s="40" customFormat="1" x14ac:dyDescent="0.3">
      <c r="A87" s="43"/>
      <c r="B87" s="42"/>
      <c r="C87" s="42"/>
      <c r="D87" s="42"/>
      <c r="E87" s="42"/>
      <c r="F87" s="42"/>
      <c r="G87" s="42"/>
    </row>
    <row r="88" spans="1:7" s="40" customFormat="1" x14ac:dyDescent="0.3">
      <c r="A88" s="43"/>
      <c r="B88" s="42"/>
      <c r="C88" s="42"/>
      <c r="D88" s="42"/>
      <c r="E88" s="42"/>
      <c r="F88" s="42"/>
      <c r="G88" s="42"/>
    </row>
    <row r="89" spans="1:7" s="40" customFormat="1" x14ac:dyDescent="0.3">
      <c r="A89" s="43"/>
      <c r="B89" s="42"/>
      <c r="C89" s="42"/>
      <c r="D89" s="42"/>
      <c r="E89" s="42"/>
      <c r="F89" s="42"/>
      <c r="G89" s="42"/>
    </row>
    <row r="90" spans="1:7" s="40" customFormat="1" x14ac:dyDescent="0.3">
      <c r="A90" s="43"/>
      <c r="B90" s="42"/>
      <c r="C90" s="42"/>
      <c r="D90" s="42"/>
      <c r="E90" s="42"/>
      <c r="F90" s="42"/>
      <c r="G90" s="42"/>
    </row>
    <row r="91" spans="1:7" s="40" customFormat="1" x14ac:dyDescent="0.3">
      <c r="A91" s="43"/>
      <c r="B91" s="42"/>
      <c r="C91" s="42"/>
      <c r="D91" s="42"/>
      <c r="E91" s="42"/>
      <c r="F91" s="42"/>
      <c r="G91" s="42"/>
    </row>
    <row r="92" spans="1:7" s="40" customFormat="1" x14ac:dyDescent="0.3">
      <c r="A92" s="46"/>
      <c r="B92" s="42"/>
      <c r="C92" s="42"/>
      <c r="D92" s="42"/>
      <c r="E92" s="42"/>
      <c r="F92" s="42"/>
      <c r="G92" s="42"/>
    </row>
    <row r="93" spans="1:7" s="40" customFormat="1" x14ac:dyDescent="0.3">
      <c r="A93" s="46"/>
      <c r="B93" s="42"/>
      <c r="C93" s="42"/>
      <c r="D93" s="42"/>
      <c r="E93" s="42"/>
      <c r="F93" s="42"/>
      <c r="G93" s="42"/>
    </row>
    <row r="94" spans="1:7" s="40" customFormat="1" x14ac:dyDescent="0.3">
      <c r="A94" s="46"/>
      <c r="B94" s="42"/>
      <c r="C94" s="42"/>
      <c r="D94" s="42"/>
      <c r="E94" s="42"/>
      <c r="F94" s="42"/>
      <c r="G94" s="42"/>
    </row>
    <row r="95" spans="1:7" s="40" customFormat="1" x14ac:dyDescent="0.3">
      <c r="A95" s="46"/>
      <c r="B95" s="42"/>
      <c r="C95" s="42"/>
      <c r="D95" s="42"/>
      <c r="E95" s="42"/>
      <c r="F95" s="42"/>
      <c r="G95" s="42"/>
    </row>
    <row r="96" spans="1:7" s="40" customFormat="1" x14ac:dyDescent="0.3">
      <c r="A96" s="46"/>
      <c r="B96" s="42"/>
      <c r="C96" s="42"/>
      <c r="D96" s="42"/>
      <c r="E96" s="42"/>
      <c r="F96" s="42"/>
      <c r="G96" s="42"/>
    </row>
    <row r="97" spans="1:7" s="40" customFormat="1" x14ac:dyDescent="0.3">
      <c r="A97" s="46"/>
      <c r="B97" s="42"/>
      <c r="C97" s="42"/>
      <c r="D97" s="42"/>
      <c r="E97" s="42"/>
      <c r="F97" s="42"/>
      <c r="G97" s="42"/>
    </row>
    <row r="98" spans="1:7" s="40" customFormat="1" x14ac:dyDescent="0.3">
      <c r="A98" s="46"/>
      <c r="B98" s="42"/>
      <c r="C98" s="42"/>
      <c r="D98" s="42"/>
      <c r="E98" s="42"/>
      <c r="F98" s="42"/>
      <c r="G98" s="42"/>
    </row>
    <row r="99" spans="1:7" s="40" customFormat="1" x14ac:dyDescent="0.3">
      <c r="A99" s="46"/>
      <c r="B99" s="42"/>
      <c r="C99" s="42"/>
      <c r="D99" s="42"/>
      <c r="E99" s="42"/>
      <c r="F99" s="42"/>
      <c r="G99" s="42"/>
    </row>
    <row r="100" spans="1:7" s="40" customFormat="1" x14ac:dyDescent="0.3">
      <c r="A100" s="46"/>
      <c r="B100" s="42"/>
      <c r="C100" s="42"/>
      <c r="D100" s="42"/>
      <c r="E100" s="42"/>
      <c r="F100" s="42"/>
      <c r="G100" s="42"/>
    </row>
    <row r="101" spans="1:7" s="40" customFormat="1" x14ac:dyDescent="0.3">
      <c r="A101" s="46"/>
      <c r="B101" s="42"/>
      <c r="C101" s="42"/>
      <c r="D101" s="42"/>
      <c r="E101" s="42"/>
      <c r="F101" s="42"/>
      <c r="G101" s="42"/>
    </row>
    <row r="102" spans="1:7" s="40" customFormat="1" x14ac:dyDescent="0.3">
      <c r="A102" s="46"/>
      <c r="B102" s="42"/>
      <c r="C102" s="42"/>
      <c r="D102" s="42"/>
      <c r="E102" s="42"/>
      <c r="F102" s="42"/>
      <c r="G102" s="42"/>
    </row>
    <row r="103" spans="1:7" s="40" customFormat="1" x14ac:dyDescent="0.3">
      <c r="A103" s="46"/>
      <c r="B103" s="42"/>
      <c r="C103" s="42"/>
      <c r="D103" s="42"/>
      <c r="E103" s="42"/>
      <c r="F103" s="42"/>
      <c r="G103" s="42"/>
    </row>
    <row r="104" spans="1:7" s="40" customFormat="1" x14ac:dyDescent="0.3">
      <c r="A104" s="46"/>
      <c r="B104" s="42"/>
      <c r="C104" s="42"/>
      <c r="D104" s="42"/>
      <c r="E104" s="42"/>
      <c r="F104" s="42"/>
      <c r="G104" s="42"/>
    </row>
    <row r="105" spans="1:7" s="40" customFormat="1" x14ac:dyDescent="0.3">
      <c r="A105" s="45"/>
      <c r="B105" s="42"/>
      <c r="C105" s="42"/>
      <c r="D105" s="42"/>
      <c r="E105" s="42"/>
      <c r="F105" s="42"/>
      <c r="G105" s="42"/>
    </row>
    <row r="106" spans="1:7" s="40" customFormat="1" x14ac:dyDescent="0.3">
      <c r="A106" s="43"/>
      <c r="B106" s="42"/>
      <c r="C106" s="42"/>
      <c r="D106" s="42"/>
      <c r="E106" s="42"/>
      <c r="F106" s="42"/>
      <c r="G106" s="42"/>
    </row>
    <row r="107" spans="1:7" s="40" customFormat="1" x14ac:dyDescent="0.3">
      <c r="A107" s="43"/>
      <c r="B107" s="42"/>
      <c r="C107" s="42"/>
      <c r="D107" s="42"/>
      <c r="E107" s="42"/>
      <c r="F107" s="42"/>
      <c r="G107" s="42"/>
    </row>
    <row r="108" spans="1:7" s="40" customFormat="1" x14ac:dyDescent="0.3">
      <c r="A108" s="43"/>
      <c r="B108" s="42"/>
      <c r="C108" s="42"/>
      <c r="D108" s="42"/>
      <c r="E108" s="42"/>
      <c r="F108" s="42"/>
      <c r="G108" s="42"/>
    </row>
    <row r="109" spans="1:7" s="40" customFormat="1" x14ac:dyDescent="0.3">
      <c r="A109" s="43"/>
      <c r="B109" s="42"/>
      <c r="C109" s="42"/>
      <c r="D109" s="42"/>
      <c r="E109" s="42"/>
      <c r="F109" s="42"/>
      <c r="G109" s="42"/>
    </row>
    <row r="110" spans="1:7" s="40" customFormat="1" x14ac:dyDescent="0.3">
      <c r="A110" s="43"/>
      <c r="B110" s="42"/>
      <c r="C110" s="42"/>
      <c r="D110" s="42"/>
      <c r="E110" s="42"/>
      <c r="F110" s="42"/>
      <c r="G110" s="42"/>
    </row>
    <row r="111" spans="1:7" s="40" customFormat="1" x14ac:dyDescent="0.3">
      <c r="A111" s="43"/>
      <c r="B111" s="42"/>
      <c r="C111" s="42"/>
      <c r="D111" s="42"/>
      <c r="E111" s="42"/>
      <c r="F111" s="42"/>
      <c r="G111" s="42"/>
    </row>
    <row r="112" spans="1:7" s="40" customFormat="1" x14ac:dyDescent="0.3">
      <c r="A112" s="43"/>
      <c r="B112" s="42"/>
      <c r="C112" s="42"/>
      <c r="D112" s="42"/>
      <c r="E112" s="42"/>
      <c r="F112" s="42"/>
      <c r="G112" s="42"/>
    </row>
    <row r="113" spans="1:7" s="40" customFormat="1" x14ac:dyDescent="0.3">
      <c r="A113" s="44"/>
      <c r="B113" s="42"/>
      <c r="C113" s="42"/>
      <c r="D113" s="42"/>
      <c r="E113" s="42"/>
      <c r="F113" s="42"/>
      <c r="G113" s="42"/>
    </row>
    <row r="114" spans="1:7" s="40" customFormat="1" x14ac:dyDescent="0.3">
      <c r="A114" s="43"/>
      <c r="B114" s="42"/>
      <c r="C114" s="42"/>
      <c r="D114" s="42"/>
      <c r="E114" s="42"/>
      <c r="F114" s="42"/>
      <c r="G114" s="42"/>
    </row>
    <row r="115" spans="1:7" s="40" customFormat="1" x14ac:dyDescent="0.3">
      <c r="A115" s="43"/>
      <c r="B115" s="42"/>
      <c r="C115" s="42"/>
      <c r="D115" s="42"/>
      <c r="E115" s="42"/>
      <c r="F115" s="42"/>
      <c r="G115" s="42"/>
    </row>
    <row r="116" spans="1:7" s="40" customFormat="1" x14ac:dyDescent="0.3">
      <c r="A116" s="43"/>
      <c r="B116" s="42"/>
      <c r="C116" s="42"/>
      <c r="D116" s="42"/>
      <c r="E116" s="42"/>
      <c r="F116" s="42"/>
      <c r="G116" s="42"/>
    </row>
    <row r="117" spans="1:7" s="40" customFormat="1" x14ac:dyDescent="0.3">
      <c r="A117" s="43"/>
      <c r="B117" s="42"/>
      <c r="C117" s="42"/>
      <c r="D117" s="42"/>
      <c r="E117" s="42"/>
      <c r="F117" s="42"/>
      <c r="G117" s="42"/>
    </row>
    <row r="118" spans="1:7" s="40" customFormat="1" x14ac:dyDescent="0.3">
      <c r="A118" s="43"/>
      <c r="B118" s="42"/>
      <c r="C118" s="42"/>
      <c r="D118" s="42"/>
      <c r="E118" s="42"/>
      <c r="F118" s="42"/>
      <c r="G118" s="42"/>
    </row>
    <row r="119" spans="1:7" s="40" customFormat="1" x14ac:dyDescent="0.3">
      <c r="A119" s="43"/>
      <c r="B119" s="42"/>
      <c r="C119" s="42"/>
      <c r="D119" s="42"/>
      <c r="E119" s="42"/>
      <c r="F119" s="42"/>
      <c r="G119" s="42"/>
    </row>
  </sheetData>
  <mergeCells count="5">
    <mergeCell ref="A2:E2"/>
    <mergeCell ref="C8:E8"/>
    <mergeCell ref="B8:B9"/>
    <mergeCell ref="A43:E43"/>
    <mergeCell ref="A44:E44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="90" workbookViewId="0">
      <selection activeCell="C12" sqref="C12:F12"/>
    </sheetView>
  </sheetViews>
  <sheetFormatPr defaultColWidth="10.6640625" defaultRowHeight="13.8" x14ac:dyDescent="0.3"/>
  <cols>
    <col min="1" max="1" width="45.6640625" style="1" customWidth="1"/>
    <col min="2" max="2" width="13.5546875" style="1" customWidth="1"/>
    <col min="3" max="5" width="8.6640625" style="1" customWidth="1"/>
    <col min="6" max="6" width="10.33203125" style="1" customWidth="1"/>
    <col min="7" max="8" width="9.6640625" style="1" customWidth="1"/>
    <col min="9" max="252" width="9.109375" style="1" customWidth="1"/>
    <col min="253" max="253" width="20.6640625" style="1" customWidth="1"/>
    <col min="254" max="16384" width="10.6640625" style="1"/>
  </cols>
  <sheetData>
    <row r="1" spans="1:16" s="3" customFormat="1" ht="13.5" customHeight="1" x14ac:dyDescent="0.3">
      <c r="A1" s="292" t="s">
        <v>73</v>
      </c>
      <c r="B1" s="292"/>
      <c r="C1" s="292"/>
      <c r="D1" s="293"/>
      <c r="E1" s="292"/>
      <c r="F1" s="292"/>
    </row>
    <row r="2" spans="1:16" s="3" customFormat="1" ht="29.25" customHeight="1" x14ac:dyDescent="0.3">
      <c r="A2" s="651" t="s">
        <v>195</v>
      </c>
      <c r="B2" s="651"/>
      <c r="C2" s="651"/>
      <c r="D2" s="651"/>
      <c r="E2" s="651"/>
      <c r="F2" s="651"/>
      <c r="G2" s="1"/>
      <c r="H2" s="104"/>
    </row>
    <row r="3" spans="1:16" ht="16.5" customHeight="1" x14ac:dyDescent="0.3">
      <c r="A3" s="355" t="s">
        <v>33</v>
      </c>
      <c r="B3" s="63"/>
      <c r="C3" s="63"/>
      <c r="D3" s="63"/>
      <c r="E3" s="63"/>
      <c r="F3" s="63"/>
    </row>
    <row r="4" spans="1:16" ht="16.5" customHeight="1" x14ac:dyDescent="0.3">
      <c r="A4" s="63"/>
      <c r="B4" s="63"/>
      <c r="C4" s="63"/>
      <c r="D4" s="63"/>
      <c r="E4" s="63"/>
      <c r="F4" s="63"/>
    </row>
    <row r="5" spans="1:16" ht="15" thickBot="1" x14ac:dyDescent="0.35">
      <c r="A5" s="308" t="s">
        <v>200</v>
      </c>
      <c r="B5" s="342"/>
      <c r="C5" s="342"/>
      <c r="D5" s="343"/>
      <c r="E5" s="344"/>
      <c r="F5" s="345" t="s">
        <v>215</v>
      </c>
    </row>
    <row r="6" spans="1:16" s="41" customFormat="1" ht="6" customHeight="1" x14ac:dyDescent="0.3">
      <c r="A6" s="330"/>
      <c r="B6" s="331"/>
      <c r="C6" s="331"/>
      <c r="D6" s="332"/>
      <c r="E6" s="332"/>
      <c r="F6" s="332"/>
    </row>
    <row r="7" spans="1:16" s="41" customFormat="1" ht="12" customHeight="1" x14ac:dyDescent="0.3">
      <c r="A7" s="317"/>
      <c r="B7" s="674" t="s">
        <v>32</v>
      </c>
      <c r="C7" s="681" t="s">
        <v>31</v>
      </c>
      <c r="D7" s="682"/>
      <c r="E7" s="682"/>
      <c r="F7" s="682"/>
    </row>
    <row r="8" spans="1:16" s="41" customFormat="1" ht="15" customHeight="1" x14ac:dyDescent="0.3">
      <c r="A8" s="317"/>
      <c r="B8" s="674"/>
      <c r="C8" s="680" t="s">
        <v>72</v>
      </c>
      <c r="D8" s="362" t="s">
        <v>71</v>
      </c>
      <c r="E8" s="680" t="s">
        <v>70</v>
      </c>
      <c r="F8" s="680" t="s">
        <v>69</v>
      </c>
    </row>
    <row r="9" spans="1:16" s="41" customFormat="1" ht="27.75" customHeight="1" x14ac:dyDescent="0.3">
      <c r="A9" s="318"/>
      <c r="B9" s="674"/>
      <c r="C9" s="660"/>
      <c r="D9" s="341"/>
      <c r="E9" s="660"/>
      <c r="F9" s="660"/>
    </row>
    <row r="10" spans="1:16" s="41" customFormat="1" ht="6" customHeight="1" thickBot="1" x14ac:dyDescent="0.35">
      <c r="A10" s="333"/>
      <c r="B10" s="334"/>
      <c r="C10" s="334"/>
      <c r="D10" s="335"/>
      <c r="E10" s="335"/>
      <c r="F10" s="335"/>
    </row>
    <row r="11" spans="1:16" s="41" customFormat="1" ht="7.5" customHeight="1" x14ac:dyDescent="0.25">
      <c r="A11" s="417"/>
      <c r="B11" s="62"/>
      <c r="C11" s="62"/>
      <c r="D11" s="61"/>
      <c r="E11" s="61"/>
      <c r="F11" s="361"/>
    </row>
    <row r="12" spans="1:16" s="3" customFormat="1" x14ac:dyDescent="0.3">
      <c r="A12" s="418" t="s">
        <v>17</v>
      </c>
      <c r="B12" s="410">
        <v>3360</v>
      </c>
      <c r="C12" s="260">
        <v>18.489892984542212</v>
      </c>
      <c r="D12" s="260">
        <v>38.822829964328179</v>
      </c>
      <c r="E12" s="260">
        <v>14.149821640903687</v>
      </c>
      <c r="F12" s="260">
        <v>28.53745541022592</v>
      </c>
      <c r="G12" s="96"/>
      <c r="H12" s="96"/>
      <c r="I12" s="41"/>
      <c r="J12" s="41"/>
      <c r="K12" s="41"/>
      <c r="L12" s="96"/>
      <c r="M12" s="96"/>
      <c r="N12" s="96"/>
      <c r="O12" s="96"/>
    </row>
    <row r="13" spans="1:16" s="41" customFormat="1" ht="12" x14ac:dyDescent="0.25">
      <c r="A13" s="419"/>
      <c r="B13" s="411"/>
      <c r="C13" s="59"/>
      <c r="D13" s="59"/>
      <c r="E13" s="59"/>
      <c r="F13" s="59"/>
      <c r="G13" s="98"/>
      <c r="H13" s="98"/>
      <c r="L13" s="98"/>
      <c r="M13" s="98"/>
      <c r="N13" s="98"/>
      <c r="O13" s="98"/>
    </row>
    <row r="14" spans="1:16" s="59" customFormat="1" x14ac:dyDescent="0.3">
      <c r="A14" s="420" t="s">
        <v>16</v>
      </c>
      <c r="B14" s="412">
        <v>650</v>
      </c>
      <c r="C14" s="261">
        <v>16</v>
      </c>
      <c r="D14" s="261">
        <v>38.769230769230766</v>
      </c>
      <c r="E14" s="261">
        <v>17.076923076923077</v>
      </c>
      <c r="F14" s="261">
        <v>28.153846153846153</v>
      </c>
      <c r="G14" s="96"/>
      <c r="H14" s="96"/>
      <c r="I14" s="41"/>
      <c r="J14" s="41"/>
      <c r="K14" s="41"/>
      <c r="L14" s="96"/>
      <c r="M14" s="96"/>
      <c r="N14" s="96"/>
      <c r="O14" s="96"/>
      <c r="P14" s="3"/>
    </row>
    <row r="15" spans="1:16" s="41" customFormat="1" ht="6.75" customHeight="1" x14ac:dyDescent="0.25">
      <c r="A15" s="432"/>
      <c r="B15" s="411"/>
      <c r="G15" s="98"/>
      <c r="H15" s="98"/>
      <c r="L15" s="98"/>
      <c r="M15" s="98"/>
      <c r="N15" s="98"/>
      <c r="O15" s="98"/>
    </row>
    <row r="16" spans="1:16" s="41" customFormat="1" ht="12" customHeight="1" x14ac:dyDescent="0.25">
      <c r="A16" s="433" t="s">
        <v>201</v>
      </c>
      <c r="B16" s="413">
        <v>160</v>
      </c>
      <c r="C16" s="262">
        <v>8.75</v>
      </c>
      <c r="D16" s="262">
        <v>46.875</v>
      </c>
      <c r="E16" s="262">
        <v>16.25</v>
      </c>
      <c r="F16" s="262">
        <v>28.125</v>
      </c>
      <c r="G16" s="98"/>
      <c r="H16" s="98"/>
      <c r="L16" s="98"/>
      <c r="M16" s="98"/>
      <c r="N16" s="98"/>
      <c r="O16" s="98"/>
    </row>
    <row r="17" spans="1:19" s="41" customFormat="1" ht="12" customHeight="1" x14ac:dyDescent="0.25">
      <c r="A17" s="433" t="s">
        <v>202</v>
      </c>
      <c r="B17" s="413">
        <v>170</v>
      </c>
      <c r="C17" s="262">
        <v>27.906976744186046</v>
      </c>
      <c r="D17" s="262">
        <v>33.720930232558139</v>
      </c>
      <c r="E17" s="262">
        <v>32.558139534883722</v>
      </c>
      <c r="F17" s="262">
        <v>5.8139534883720927</v>
      </c>
      <c r="G17" s="98"/>
      <c r="H17" s="98"/>
      <c r="I17" s="98"/>
      <c r="J17" s="98"/>
      <c r="K17" s="98"/>
      <c r="L17" s="98"/>
      <c r="M17" s="98"/>
      <c r="N17" s="98"/>
      <c r="O17" s="98"/>
    </row>
    <row r="18" spans="1:19" s="41" customFormat="1" ht="12" customHeight="1" x14ac:dyDescent="0.25">
      <c r="A18" s="433" t="s">
        <v>203</v>
      </c>
      <c r="B18" s="413">
        <v>160</v>
      </c>
      <c r="C18" s="262">
        <v>19.753086419753085</v>
      </c>
      <c r="D18" s="262">
        <v>32.716049382716051</v>
      </c>
      <c r="E18" s="262">
        <v>8.0246913580246915</v>
      </c>
      <c r="F18" s="262">
        <v>39.506172839506171</v>
      </c>
      <c r="G18" s="98"/>
      <c r="H18" s="98"/>
      <c r="I18" s="98"/>
      <c r="J18" s="98"/>
      <c r="K18" s="98"/>
      <c r="L18" s="98"/>
      <c r="M18" s="98"/>
      <c r="N18" s="98"/>
      <c r="O18" s="98"/>
    </row>
    <row r="19" spans="1:19" s="41" customFormat="1" ht="12" customHeight="1" x14ac:dyDescent="0.25">
      <c r="A19" s="433" t="s">
        <v>175</v>
      </c>
      <c r="B19" s="413">
        <v>160</v>
      </c>
      <c r="C19" s="262" t="s">
        <v>140</v>
      </c>
      <c r="D19" s="262">
        <v>42.307692307692307</v>
      </c>
      <c r="E19" s="262" t="s">
        <v>140</v>
      </c>
      <c r="F19" s="262">
        <v>41.025641025641022</v>
      </c>
      <c r="G19" s="98"/>
      <c r="H19" s="98"/>
      <c r="I19" s="98"/>
      <c r="J19" s="98"/>
      <c r="K19" s="98"/>
      <c r="L19" s="98"/>
      <c r="M19" s="98"/>
      <c r="N19" s="98"/>
      <c r="O19" s="98"/>
    </row>
    <row r="20" spans="1:19" s="41" customFormat="1" ht="12" customHeight="1" x14ac:dyDescent="0.25">
      <c r="A20" s="434"/>
      <c r="B20" s="413"/>
      <c r="G20" s="98"/>
      <c r="H20" s="98"/>
      <c r="I20" s="98"/>
      <c r="J20" s="98"/>
      <c r="K20" s="98"/>
      <c r="L20" s="98"/>
      <c r="M20" s="98"/>
      <c r="N20" s="98"/>
      <c r="O20" s="98"/>
    </row>
    <row r="21" spans="1:19" s="59" customFormat="1" ht="12" customHeight="1" x14ac:dyDescent="0.3">
      <c r="A21" s="424" t="s">
        <v>15</v>
      </c>
      <c r="B21" s="412">
        <v>2710</v>
      </c>
      <c r="C21" s="261">
        <v>19.086219602063377</v>
      </c>
      <c r="D21" s="261">
        <v>38.835666912306557</v>
      </c>
      <c r="E21" s="261">
        <v>13.448784082535003</v>
      </c>
      <c r="F21" s="261">
        <v>28.62932940309506</v>
      </c>
      <c r="G21" s="96"/>
      <c r="H21" s="96"/>
      <c r="I21" s="96"/>
      <c r="J21" s="96"/>
      <c r="K21" s="96"/>
      <c r="L21" s="96"/>
      <c r="M21" s="96"/>
      <c r="N21" s="96"/>
      <c r="O21" s="96"/>
      <c r="P21" s="3"/>
      <c r="Q21" s="3"/>
      <c r="R21" s="3"/>
      <c r="S21" s="3"/>
    </row>
    <row r="22" spans="1:19" s="41" customFormat="1" ht="6.75" customHeight="1" x14ac:dyDescent="0.25">
      <c r="A22" s="434"/>
      <c r="B22" s="413"/>
      <c r="C22" s="83"/>
      <c r="D22" s="83"/>
      <c r="E22" s="83"/>
      <c r="F22" s="83"/>
      <c r="G22" s="98"/>
      <c r="H22" s="98"/>
      <c r="I22" s="98"/>
      <c r="J22" s="98"/>
      <c r="K22" s="98"/>
      <c r="L22" s="98"/>
      <c r="M22" s="98"/>
      <c r="N22" s="98"/>
      <c r="O22" s="98"/>
    </row>
    <row r="23" spans="1:19" s="41" customFormat="1" ht="12" customHeight="1" x14ac:dyDescent="0.25">
      <c r="A23" s="423" t="s">
        <v>204</v>
      </c>
      <c r="B23" s="413">
        <v>580</v>
      </c>
      <c r="C23" s="262">
        <v>2.4137931034482758</v>
      </c>
      <c r="D23" s="262">
        <v>56.034482758620683</v>
      </c>
      <c r="E23" s="262">
        <v>4.4827586206896548</v>
      </c>
      <c r="F23" s="262">
        <v>37.068965517241381</v>
      </c>
      <c r="G23" s="98"/>
      <c r="H23" s="98"/>
      <c r="I23" s="98"/>
      <c r="J23" s="98"/>
      <c r="K23" s="98"/>
      <c r="L23" s="98"/>
      <c r="M23" s="98"/>
      <c r="N23" s="98"/>
      <c r="O23" s="98"/>
    </row>
    <row r="24" spans="1:19" s="41" customFormat="1" ht="12" customHeight="1" x14ac:dyDescent="0.25">
      <c r="A24" s="423" t="s">
        <v>205</v>
      </c>
      <c r="B24" s="413">
        <v>590</v>
      </c>
      <c r="C24" s="262">
        <v>0</v>
      </c>
      <c r="D24" s="262">
        <v>29.152542372881356</v>
      </c>
      <c r="E24" s="262">
        <v>26.271186440677969</v>
      </c>
      <c r="F24" s="262">
        <v>44.576271186440678</v>
      </c>
      <c r="G24" s="98"/>
      <c r="H24" s="98"/>
      <c r="I24" s="98"/>
      <c r="J24" s="98"/>
      <c r="K24" s="98"/>
      <c r="L24" s="98"/>
      <c r="M24" s="98"/>
      <c r="N24" s="98"/>
      <c r="O24" s="98"/>
    </row>
    <row r="25" spans="1:19" s="41" customFormat="1" ht="12" customHeight="1" x14ac:dyDescent="0.25">
      <c r="A25" s="423" t="s">
        <v>206</v>
      </c>
      <c r="B25" s="413">
        <v>260</v>
      </c>
      <c r="C25" s="262">
        <v>50.757575757575758</v>
      </c>
      <c r="D25" s="262">
        <v>47.348484848484851</v>
      </c>
      <c r="E25" s="262" t="s">
        <v>140</v>
      </c>
      <c r="F25" s="262" t="s">
        <v>140</v>
      </c>
      <c r="G25" s="98"/>
      <c r="H25" s="98"/>
      <c r="I25" s="98"/>
      <c r="J25" s="98"/>
      <c r="K25" s="98"/>
      <c r="L25" s="98"/>
      <c r="M25" s="98"/>
      <c r="N25" s="98"/>
      <c r="O25" s="98"/>
    </row>
    <row r="26" spans="1:19" s="41" customFormat="1" ht="12" customHeight="1" x14ac:dyDescent="0.25">
      <c r="A26" s="423" t="s">
        <v>207</v>
      </c>
      <c r="B26" s="413">
        <v>210</v>
      </c>
      <c r="C26" s="262" t="s">
        <v>140</v>
      </c>
      <c r="D26" s="262">
        <v>18.932038834951456</v>
      </c>
      <c r="E26" s="262" t="s">
        <v>140</v>
      </c>
      <c r="F26" s="262">
        <v>74.271844660194176</v>
      </c>
      <c r="G26" s="98"/>
      <c r="H26" s="98"/>
      <c r="I26" s="98"/>
      <c r="J26" s="98"/>
      <c r="K26" s="98"/>
      <c r="L26" s="98"/>
      <c r="M26" s="98"/>
      <c r="N26" s="98"/>
      <c r="O26" s="98"/>
    </row>
    <row r="27" spans="1:19" s="41" customFormat="1" ht="12" customHeight="1" x14ac:dyDescent="0.25">
      <c r="A27" s="423" t="s">
        <v>208</v>
      </c>
      <c r="B27" s="413">
        <v>630</v>
      </c>
      <c r="C27" s="262">
        <v>40.887480190174323</v>
      </c>
      <c r="D27" s="262">
        <v>34.072900158478603</v>
      </c>
      <c r="E27" s="262">
        <v>22.345483359746435</v>
      </c>
      <c r="F27" s="262">
        <v>2.6941362916006342</v>
      </c>
      <c r="G27" s="98"/>
      <c r="H27" s="98"/>
      <c r="I27" s="98"/>
      <c r="J27" s="98"/>
      <c r="K27" s="98"/>
      <c r="L27" s="98"/>
      <c r="M27" s="98"/>
      <c r="N27" s="98"/>
      <c r="O27" s="98"/>
    </row>
    <row r="28" spans="1:19" s="41" customFormat="1" ht="12" customHeight="1" x14ac:dyDescent="0.25">
      <c r="A28" s="423" t="s">
        <v>177</v>
      </c>
      <c r="B28" s="413">
        <v>440</v>
      </c>
      <c r="C28" s="262">
        <v>23.47629796839729</v>
      </c>
      <c r="D28" s="262">
        <v>40.180586907449211</v>
      </c>
      <c r="E28" s="262">
        <v>8.3521444695259603</v>
      </c>
      <c r="F28" s="262">
        <v>27.990970654627539</v>
      </c>
      <c r="G28" s="98"/>
      <c r="H28" s="98"/>
      <c r="I28" s="98"/>
      <c r="J28" s="98"/>
      <c r="K28" s="98"/>
      <c r="L28" s="98"/>
      <c r="M28" s="98"/>
      <c r="N28" s="98"/>
      <c r="O28" s="98"/>
    </row>
    <row r="29" spans="1:19" x14ac:dyDescent="0.3">
      <c r="A29" s="435"/>
      <c r="B29" s="414"/>
      <c r="C29" s="82"/>
      <c r="D29" s="82"/>
      <c r="E29" s="82"/>
      <c r="F29" s="82"/>
      <c r="G29" s="98"/>
      <c r="H29" s="98"/>
      <c r="I29" s="98"/>
      <c r="J29" s="98"/>
      <c r="K29" s="98"/>
      <c r="L29" s="98"/>
      <c r="M29" s="98"/>
      <c r="N29" s="98"/>
      <c r="O29" s="98"/>
    </row>
    <row r="30" spans="1:19" ht="6.75" customHeight="1" x14ac:dyDescent="0.3">
      <c r="A30" s="436"/>
      <c r="B30" s="55"/>
      <c r="G30" s="98"/>
      <c r="H30" s="98"/>
      <c r="I30" s="98"/>
      <c r="J30" s="98"/>
      <c r="K30" s="98"/>
      <c r="L30" s="98"/>
      <c r="M30" s="98"/>
      <c r="N30" s="98"/>
      <c r="O30" s="98"/>
    </row>
    <row r="31" spans="1:19" s="41" customFormat="1" ht="12" customHeight="1" x14ac:dyDescent="0.25">
      <c r="A31" s="437" t="s">
        <v>14</v>
      </c>
      <c r="B31" s="413"/>
      <c r="G31" s="98"/>
      <c r="H31" s="98"/>
      <c r="I31" s="98"/>
      <c r="J31" s="98"/>
      <c r="K31" s="98"/>
      <c r="L31" s="98"/>
      <c r="M31" s="98"/>
      <c r="N31" s="98"/>
      <c r="O31" s="98"/>
    </row>
    <row r="32" spans="1:19" s="41" customFormat="1" ht="6" customHeight="1" x14ac:dyDescent="0.25">
      <c r="A32" s="437"/>
      <c r="B32" s="413"/>
      <c r="C32" s="83"/>
      <c r="D32" s="83"/>
      <c r="E32" s="83"/>
      <c r="F32" s="83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41" customFormat="1" ht="12" customHeight="1" x14ac:dyDescent="0.25">
      <c r="A33" s="438" t="s">
        <v>13</v>
      </c>
      <c r="B33" s="413">
        <v>1810</v>
      </c>
      <c r="C33" s="262">
        <v>12.293274531422272</v>
      </c>
      <c r="D33" s="262">
        <v>43.164277839029772</v>
      </c>
      <c r="E33" s="262">
        <v>16.097023153252479</v>
      </c>
      <c r="F33" s="262">
        <v>28.445424476295479</v>
      </c>
      <c r="G33" s="98"/>
      <c r="H33" s="98"/>
      <c r="I33" s="98"/>
      <c r="J33" s="98"/>
      <c r="K33" s="98"/>
      <c r="L33" s="98"/>
      <c r="M33" s="98"/>
      <c r="N33" s="98"/>
      <c r="O33" s="98"/>
    </row>
    <row r="34" spans="1:15" s="41" customFormat="1" ht="12" customHeight="1" x14ac:dyDescent="0.25">
      <c r="A34" s="428" t="s">
        <v>12</v>
      </c>
      <c r="B34" s="413">
        <v>1550</v>
      </c>
      <c r="C34" s="262">
        <v>25.741935483870972</v>
      </c>
      <c r="D34" s="262">
        <v>33.741935483870968</v>
      </c>
      <c r="E34" s="262">
        <v>11.870967741935484</v>
      </c>
      <c r="F34" s="262">
        <v>28.64516129032258</v>
      </c>
      <c r="G34" s="98"/>
      <c r="H34" s="98"/>
      <c r="I34" s="98"/>
      <c r="J34" s="98"/>
      <c r="K34" s="98"/>
      <c r="L34" s="98"/>
      <c r="M34" s="98"/>
      <c r="N34" s="98"/>
      <c r="O34" s="98"/>
    </row>
    <row r="35" spans="1:15" s="41" customFormat="1" ht="12" customHeight="1" x14ac:dyDescent="0.3">
      <c r="A35" s="435"/>
      <c r="B35" s="415"/>
      <c r="C35" s="82"/>
      <c r="D35" s="82"/>
      <c r="E35" s="82"/>
      <c r="F35" s="81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41" customFormat="1" ht="6" customHeight="1" x14ac:dyDescent="0.25">
      <c r="A36" s="438"/>
      <c r="B36" s="55"/>
      <c r="C36" s="80"/>
      <c r="D36" s="80"/>
      <c r="E36" s="80"/>
      <c r="F36" s="80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3" customFormat="1" ht="14.4" x14ac:dyDescent="0.3">
      <c r="A37" s="429" t="s">
        <v>209</v>
      </c>
      <c r="B37" s="416">
        <v>9990</v>
      </c>
      <c r="C37" s="363">
        <v>13.63772904776209</v>
      </c>
      <c r="D37" s="363">
        <v>35.426053870031041</v>
      </c>
      <c r="E37" s="363">
        <v>19.605487133273254</v>
      </c>
      <c r="F37" s="363">
        <v>31.330729948933612</v>
      </c>
      <c r="G37" s="97"/>
      <c r="H37" s="97"/>
      <c r="I37" s="97"/>
      <c r="J37" s="97"/>
      <c r="K37" s="97"/>
      <c r="L37" s="97"/>
      <c r="M37" s="97"/>
      <c r="N37" s="97"/>
      <c r="O37" s="97"/>
    </row>
    <row r="38" spans="1:15" s="3" customFormat="1" ht="14.4" x14ac:dyDescent="0.3">
      <c r="A38" s="429" t="s">
        <v>210</v>
      </c>
      <c r="B38" s="416">
        <v>28790</v>
      </c>
      <c r="C38" s="363">
        <v>13.539423410906565</v>
      </c>
      <c r="D38" s="363">
        <v>37.061479680444599</v>
      </c>
      <c r="E38" s="363">
        <v>20.208405696422368</v>
      </c>
      <c r="F38" s="363">
        <v>29.190691212226465</v>
      </c>
      <c r="G38" s="97"/>
      <c r="H38" s="97"/>
      <c r="I38" s="97"/>
      <c r="J38" s="97"/>
      <c r="K38" s="97"/>
      <c r="L38" s="97"/>
      <c r="M38" s="97"/>
      <c r="N38" s="97"/>
      <c r="O38" s="97"/>
    </row>
    <row r="39" spans="1:15" s="3" customFormat="1" ht="14.4" x14ac:dyDescent="0.3">
      <c r="A39" s="429" t="s">
        <v>8</v>
      </c>
      <c r="B39" s="416">
        <v>158140</v>
      </c>
      <c r="C39" s="363">
        <v>12.872770962438345</v>
      </c>
      <c r="D39" s="363">
        <v>36.436069305678515</v>
      </c>
      <c r="E39" s="363">
        <v>20.296572657139244</v>
      </c>
      <c r="F39" s="363">
        <v>30.394587074743896</v>
      </c>
      <c r="G39" s="96"/>
      <c r="H39" s="96"/>
      <c r="I39" s="96"/>
      <c r="J39" s="96"/>
      <c r="K39" s="96"/>
      <c r="L39" s="96"/>
      <c r="M39" s="96"/>
      <c r="N39" s="96"/>
      <c r="O39" s="96"/>
    </row>
    <row r="40" spans="1:15" s="41" customFormat="1" ht="23.25" hidden="1" customHeight="1" x14ac:dyDescent="0.25">
      <c r="A40" s="438" t="s">
        <v>11</v>
      </c>
      <c r="B40" s="79" t="s">
        <v>217</v>
      </c>
      <c r="C40" s="75" t="s">
        <v>216</v>
      </c>
      <c r="D40" s="75" t="s">
        <v>216</v>
      </c>
      <c r="E40" s="75" t="s">
        <v>216</v>
      </c>
      <c r="F40" s="75" t="s">
        <v>216</v>
      </c>
    </row>
    <row r="41" spans="1:15" s="41" customFormat="1" ht="6" customHeight="1" thickBot="1" x14ac:dyDescent="0.3">
      <c r="A41" s="439"/>
      <c r="B41" s="350"/>
      <c r="C41" s="350"/>
      <c r="D41" s="351"/>
      <c r="E41" s="351"/>
      <c r="F41" s="351"/>
    </row>
    <row r="42" spans="1:15" ht="6" customHeight="1" x14ac:dyDescent="0.3">
      <c r="A42" s="41"/>
      <c r="B42" s="41"/>
      <c r="C42" s="41"/>
      <c r="D42" s="41"/>
      <c r="E42" s="41"/>
      <c r="F42" s="41"/>
    </row>
    <row r="43" spans="1:15" x14ac:dyDescent="0.3">
      <c r="A43" s="677" t="s">
        <v>10</v>
      </c>
      <c r="B43" s="678"/>
      <c r="C43" s="678"/>
      <c r="D43" s="678"/>
      <c r="E43" s="678"/>
      <c r="F43" s="679"/>
    </row>
    <row r="44" spans="1:15" hidden="1" x14ac:dyDescent="0.3">
      <c r="A44" s="677"/>
      <c r="B44" s="678"/>
      <c r="C44" s="678"/>
      <c r="D44" s="678"/>
      <c r="E44" s="678"/>
      <c r="F44" s="679"/>
    </row>
    <row r="45" spans="1:15" x14ac:dyDescent="0.3">
      <c r="A45" s="352" t="s">
        <v>9</v>
      </c>
      <c r="B45" s="353"/>
      <c r="C45" s="353"/>
      <c r="D45" s="353"/>
      <c r="E45" s="353"/>
      <c r="F45" s="197"/>
    </row>
    <row r="46" spans="1:15" x14ac:dyDescent="0.3">
      <c r="A46" s="354" t="s">
        <v>199</v>
      </c>
      <c r="B46" s="353"/>
      <c r="C46" s="353"/>
      <c r="D46" s="353"/>
      <c r="E46" s="353"/>
      <c r="F46" s="197"/>
    </row>
    <row r="47" spans="1:15" x14ac:dyDescent="0.3">
      <c r="A47" s="441"/>
      <c r="B47" s="197"/>
      <c r="C47" s="197"/>
      <c r="D47" s="197"/>
      <c r="E47" s="197"/>
      <c r="F47" s="197"/>
    </row>
    <row r="48" spans="1:15" x14ac:dyDescent="0.3">
      <c r="A48" s="441"/>
      <c r="B48" s="197"/>
      <c r="C48" s="197"/>
      <c r="D48" s="197"/>
      <c r="E48" s="197"/>
      <c r="F48" s="197"/>
    </row>
    <row r="49" spans="1:6" x14ac:dyDescent="0.3">
      <c r="A49" s="441"/>
      <c r="B49" s="197"/>
      <c r="C49" s="197"/>
      <c r="D49" s="197"/>
      <c r="E49" s="197"/>
      <c r="F49" s="197"/>
    </row>
    <row r="50" spans="1:6" x14ac:dyDescent="0.3">
      <c r="A50" s="353"/>
      <c r="B50" s="353"/>
      <c r="C50" s="353"/>
      <c r="D50" s="353"/>
      <c r="E50" s="353"/>
      <c r="F50" s="197"/>
    </row>
    <row r="51" spans="1:6" x14ac:dyDescent="0.3">
      <c r="A51" s="353"/>
      <c r="B51" s="353"/>
      <c r="C51" s="353"/>
      <c r="D51" s="353"/>
      <c r="E51" s="353"/>
      <c r="F51" s="197"/>
    </row>
    <row r="52" spans="1:6" x14ac:dyDescent="0.3">
      <c r="A52" s="353"/>
      <c r="B52" s="353"/>
      <c r="C52" s="353"/>
      <c r="D52" s="353"/>
      <c r="E52" s="353"/>
      <c r="F52" s="197"/>
    </row>
    <row r="53" spans="1:6" x14ac:dyDescent="0.3">
      <c r="A53" s="41"/>
      <c r="B53" s="41"/>
      <c r="C53" s="41"/>
      <c r="D53" s="41"/>
      <c r="E53" s="41"/>
    </row>
    <row r="54" spans="1:6" x14ac:dyDescent="0.3">
      <c r="A54" s="41"/>
      <c r="B54" s="41"/>
      <c r="C54" s="41"/>
      <c r="D54" s="41"/>
      <c r="E54" s="41"/>
    </row>
    <row r="55" spans="1:6" x14ac:dyDescent="0.3">
      <c r="A55" s="41"/>
      <c r="B55" s="41"/>
      <c r="C55" s="41"/>
      <c r="D55" s="41"/>
      <c r="E55" s="41"/>
    </row>
    <row r="56" spans="1:6" x14ac:dyDescent="0.3">
      <c r="A56" s="41"/>
      <c r="B56" s="41"/>
      <c r="C56" s="41"/>
      <c r="D56" s="41"/>
      <c r="E56" s="41"/>
    </row>
    <row r="57" spans="1:6" x14ac:dyDescent="0.3">
      <c r="A57" s="41"/>
      <c r="B57" s="41"/>
      <c r="C57" s="41"/>
      <c r="D57" s="41"/>
      <c r="E57" s="41"/>
    </row>
    <row r="58" spans="1:6" x14ac:dyDescent="0.3">
      <c r="A58" s="41"/>
      <c r="B58" s="41"/>
      <c r="C58" s="41"/>
      <c r="D58" s="41"/>
      <c r="E58" s="41"/>
    </row>
    <row r="59" spans="1:6" x14ac:dyDescent="0.3">
      <c r="A59" s="41"/>
      <c r="B59" s="41"/>
      <c r="C59" s="41"/>
      <c r="D59" s="41"/>
      <c r="E59" s="41"/>
    </row>
    <row r="60" spans="1:6" x14ac:dyDescent="0.3">
      <c r="A60" s="41"/>
      <c r="B60" s="41"/>
      <c r="C60" s="41"/>
      <c r="D60" s="41"/>
      <c r="E60" s="41"/>
    </row>
    <row r="61" spans="1:6" x14ac:dyDescent="0.3">
      <c r="A61" s="41"/>
      <c r="B61" s="41"/>
      <c r="C61" s="41"/>
      <c r="D61" s="41"/>
      <c r="E61" s="41"/>
    </row>
    <row r="62" spans="1:6" x14ac:dyDescent="0.3">
      <c r="A62" s="41"/>
      <c r="B62" s="41"/>
      <c r="C62" s="41"/>
      <c r="D62" s="41"/>
      <c r="E62" s="41"/>
    </row>
    <row r="63" spans="1:6" x14ac:dyDescent="0.3">
      <c r="A63" s="41"/>
      <c r="B63" s="41"/>
      <c r="C63" s="41"/>
      <c r="D63" s="41"/>
      <c r="E63" s="41"/>
    </row>
    <row r="64" spans="1:6" x14ac:dyDescent="0.3">
      <c r="A64" s="41"/>
      <c r="B64" s="41"/>
      <c r="C64" s="41"/>
      <c r="D64" s="41"/>
      <c r="E64" s="41"/>
    </row>
    <row r="65" spans="1:5" x14ac:dyDescent="0.3">
      <c r="A65" s="41"/>
      <c r="B65" s="41"/>
      <c r="C65" s="41"/>
      <c r="D65" s="41"/>
      <c r="E65" s="41"/>
    </row>
    <row r="66" spans="1:5" x14ac:dyDescent="0.3">
      <c r="A66" s="41"/>
      <c r="B66" s="41"/>
      <c r="C66" s="41"/>
      <c r="D66" s="41"/>
      <c r="E66" s="41"/>
    </row>
    <row r="67" spans="1:5" x14ac:dyDescent="0.3">
      <c r="A67" s="41"/>
      <c r="B67" s="41"/>
      <c r="C67" s="41"/>
      <c r="D67" s="41"/>
      <c r="E67" s="41"/>
    </row>
    <row r="68" spans="1:5" x14ac:dyDescent="0.3">
      <c r="A68" s="41"/>
      <c r="B68" s="41"/>
      <c r="C68" s="41"/>
      <c r="D68" s="41"/>
      <c r="E68" s="41"/>
    </row>
    <row r="69" spans="1:5" x14ac:dyDescent="0.3">
      <c r="A69" s="41"/>
      <c r="B69" s="41"/>
      <c r="C69" s="41"/>
      <c r="D69" s="41"/>
      <c r="E69" s="41"/>
    </row>
    <row r="70" spans="1:5" x14ac:dyDescent="0.3">
      <c r="A70" s="41"/>
      <c r="B70" s="41"/>
      <c r="C70" s="41"/>
      <c r="D70" s="41"/>
      <c r="E70" s="41"/>
    </row>
    <row r="71" spans="1:5" x14ac:dyDescent="0.3">
      <c r="A71" s="41"/>
      <c r="B71" s="41"/>
      <c r="C71" s="41"/>
      <c r="D71" s="41"/>
      <c r="E71" s="41"/>
    </row>
    <row r="72" spans="1:5" x14ac:dyDescent="0.3">
      <c r="A72" s="41"/>
      <c r="B72" s="41"/>
      <c r="C72" s="41"/>
      <c r="D72" s="41"/>
      <c r="E72" s="41"/>
    </row>
    <row r="73" spans="1:5" x14ac:dyDescent="0.3">
      <c r="A73" s="41"/>
      <c r="B73" s="41"/>
      <c r="C73" s="41"/>
      <c r="D73" s="41"/>
      <c r="E73" s="41"/>
    </row>
    <row r="74" spans="1:5" x14ac:dyDescent="0.3">
      <c r="A74" s="41"/>
      <c r="B74" s="41"/>
      <c r="C74" s="41"/>
      <c r="D74" s="41"/>
      <c r="E74" s="41"/>
    </row>
    <row r="75" spans="1:5" x14ac:dyDescent="0.3">
      <c r="A75" s="41"/>
      <c r="B75" s="41"/>
      <c r="C75" s="41"/>
      <c r="D75" s="41"/>
      <c r="E75" s="41"/>
    </row>
    <row r="76" spans="1:5" x14ac:dyDescent="0.3">
      <c r="A76" s="41"/>
      <c r="B76" s="41"/>
      <c r="C76" s="41"/>
      <c r="D76" s="41"/>
      <c r="E76" s="41"/>
    </row>
    <row r="77" spans="1:5" x14ac:dyDescent="0.3">
      <c r="A77" s="41"/>
      <c r="B77" s="41"/>
      <c r="C77" s="41"/>
      <c r="D77" s="41"/>
      <c r="E77" s="41"/>
    </row>
    <row r="78" spans="1:5" x14ac:dyDescent="0.3">
      <c r="A78" s="41"/>
      <c r="B78" s="41"/>
      <c r="C78" s="41"/>
      <c r="D78" s="41"/>
      <c r="E78" s="41"/>
    </row>
    <row r="79" spans="1:5" x14ac:dyDescent="0.3">
      <c r="A79" s="41"/>
      <c r="B79" s="41"/>
      <c r="C79" s="41"/>
      <c r="D79" s="41"/>
      <c r="E79" s="41"/>
    </row>
    <row r="80" spans="1:5" x14ac:dyDescent="0.3">
      <c r="A80" s="41"/>
      <c r="B80" s="41"/>
      <c r="C80" s="41"/>
      <c r="D80" s="41"/>
      <c r="E80" s="41"/>
    </row>
    <row r="81" spans="1:5" x14ac:dyDescent="0.3">
      <c r="A81" s="41"/>
      <c r="B81" s="41"/>
      <c r="C81" s="41"/>
      <c r="D81" s="41"/>
      <c r="E81" s="41"/>
    </row>
    <row r="82" spans="1:5" x14ac:dyDescent="0.3">
      <c r="A82" s="41"/>
      <c r="B82" s="41"/>
      <c r="C82" s="41"/>
      <c r="D82" s="41"/>
      <c r="E82" s="41"/>
    </row>
    <row r="83" spans="1:5" x14ac:dyDescent="0.3">
      <c r="A83" s="41"/>
      <c r="B83" s="41"/>
      <c r="C83" s="41"/>
      <c r="D83" s="41"/>
      <c r="E83" s="41"/>
    </row>
    <row r="84" spans="1:5" x14ac:dyDescent="0.3">
      <c r="A84" s="41"/>
      <c r="B84" s="41"/>
      <c r="C84" s="41"/>
      <c r="D84" s="41"/>
      <c r="E84" s="41"/>
    </row>
    <row r="85" spans="1:5" x14ac:dyDescent="0.3">
      <c r="A85" s="41"/>
      <c r="B85" s="41"/>
      <c r="C85" s="41"/>
      <c r="D85" s="41"/>
      <c r="E85" s="41"/>
    </row>
    <row r="86" spans="1:5" x14ac:dyDescent="0.3">
      <c r="A86" s="41"/>
      <c r="B86" s="41"/>
      <c r="C86" s="41"/>
      <c r="D86" s="41"/>
      <c r="E86" s="41"/>
    </row>
    <row r="87" spans="1:5" x14ac:dyDescent="0.3">
      <c r="A87" s="41"/>
      <c r="B87" s="41"/>
      <c r="C87" s="41"/>
      <c r="D87" s="41"/>
      <c r="E87" s="41"/>
    </row>
    <row r="88" spans="1:5" x14ac:dyDescent="0.3">
      <c r="A88" s="41"/>
      <c r="B88" s="41"/>
      <c r="C88" s="41"/>
      <c r="D88" s="41"/>
      <c r="E88" s="41"/>
    </row>
    <row r="89" spans="1:5" x14ac:dyDescent="0.3">
      <c r="A89" s="41"/>
      <c r="B89" s="41"/>
      <c r="C89" s="41"/>
      <c r="D89" s="41"/>
      <c r="E89" s="41"/>
    </row>
    <row r="90" spans="1:5" x14ac:dyDescent="0.3">
      <c r="A90" s="41"/>
      <c r="B90" s="41"/>
      <c r="C90" s="41"/>
      <c r="D90" s="41"/>
      <c r="E90" s="41"/>
    </row>
    <row r="91" spans="1:5" x14ac:dyDescent="0.3">
      <c r="A91" s="41"/>
      <c r="B91" s="41"/>
      <c r="C91" s="41"/>
      <c r="D91" s="41"/>
      <c r="E91" s="41"/>
    </row>
    <row r="92" spans="1:5" x14ac:dyDescent="0.3">
      <c r="A92" s="41"/>
      <c r="B92" s="41"/>
      <c r="C92" s="41"/>
      <c r="D92" s="41"/>
      <c r="E92" s="41"/>
    </row>
    <row r="93" spans="1:5" x14ac:dyDescent="0.3">
      <c r="A93" s="41"/>
      <c r="B93" s="41"/>
      <c r="C93" s="41"/>
      <c r="D93" s="41"/>
      <c r="E93" s="41"/>
    </row>
    <row r="94" spans="1:5" x14ac:dyDescent="0.3">
      <c r="A94" s="41"/>
      <c r="B94" s="41"/>
      <c r="C94" s="41"/>
      <c r="D94" s="41"/>
      <c r="E94" s="41"/>
    </row>
    <row r="95" spans="1:5" x14ac:dyDescent="0.3">
      <c r="A95" s="41"/>
      <c r="B95" s="41"/>
      <c r="C95" s="41"/>
      <c r="D95" s="41"/>
      <c r="E95" s="41"/>
    </row>
    <row r="96" spans="1:5" x14ac:dyDescent="0.3">
      <c r="A96" s="41"/>
      <c r="B96" s="41"/>
      <c r="C96" s="41"/>
      <c r="D96" s="41"/>
      <c r="E96" s="41"/>
    </row>
    <row r="97" spans="1:5" x14ac:dyDescent="0.3">
      <c r="A97" s="41"/>
      <c r="B97" s="41"/>
      <c r="C97" s="41"/>
      <c r="D97" s="41"/>
      <c r="E97" s="41"/>
    </row>
    <row r="98" spans="1:5" x14ac:dyDescent="0.3">
      <c r="A98" s="41"/>
      <c r="B98" s="41"/>
      <c r="C98" s="41"/>
      <c r="D98" s="41"/>
      <c r="E98" s="41"/>
    </row>
    <row r="99" spans="1:5" x14ac:dyDescent="0.3">
      <c r="A99" s="41"/>
      <c r="B99" s="41"/>
      <c r="C99" s="41"/>
      <c r="D99" s="41"/>
      <c r="E99" s="41"/>
    </row>
    <row r="100" spans="1:5" x14ac:dyDescent="0.3">
      <c r="A100" s="41"/>
      <c r="B100" s="41"/>
      <c r="C100" s="41"/>
      <c r="D100" s="41"/>
      <c r="E100" s="41"/>
    </row>
    <row r="101" spans="1:5" x14ac:dyDescent="0.3">
      <c r="A101" s="41"/>
      <c r="B101" s="41"/>
      <c r="C101" s="41"/>
      <c r="D101" s="41"/>
      <c r="E101" s="41"/>
    </row>
    <row r="102" spans="1:5" x14ac:dyDescent="0.3">
      <c r="A102" s="41"/>
      <c r="B102" s="41"/>
      <c r="C102" s="41"/>
      <c r="D102" s="41"/>
      <c r="E102" s="41"/>
    </row>
    <row r="103" spans="1:5" x14ac:dyDescent="0.3">
      <c r="A103" s="41"/>
      <c r="B103" s="41"/>
      <c r="C103" s="41"/>
      <c r="D103" s="41"/>
      <c r="E103" s="41"/>
    </row>
    <row r="104" spans="1:5" x14ac:dyDescent="0.3">
      <c r="A104" s="41"/>
      <c r="B104" s="41"/>
      <c r="C104" s="41"/>
      <c r="D104" s="41"/>
      <c r="E104" s="41"/>
    </row>
    <row r="105" spans="1:5" x14ac:dyDescent="0.3">
      <c r="A105" s="41"/>
      <c r="B105" s="41"/>
      <c r="C105" s="41"/>
      <c r="D105" s="41"/>
      <c r="E105" s="41"/>
    </row>
    <row r="106" spans="1:5" x14ac:dyDescent="0.3">
      <c r="A106" s="41"/>
      <c r="B106" s="41"/>
      <c r="C106" s="41"/>
      <c r="D106" s="41"/>
      <c r="E106" s="41"/>
    </row>
    <row r="107" spans="1:5" x14ac:dyDescent="0.3">
      <c r="A107" s="41"/>
      <c r="B107" s="41"/>
      <c r="C107" s="41"/>
      <c r="D107" s="41"/>
      <c r="E107" s="41"/>
    </row>
    <row r="108" spans="1:5" x14ac:dyDescent="0.3">
      <c r="A108" s="41"/>
      <c r="B108" s="41"/>
      <c r="C108" s="41"/>
      <c r="D108" s="41"/>
      <c r="E108" s="41"/>
    </row>
    <row r="109" spans="1:5" x14ac:dyDescent="0.3">
      <c r="A109" s="41"/>
      <c r="B109" s="41"/>
      <c r="C109" s="41"/>
      <c r="D109" s="41"/>
      <c r="E109" s="41"/>
    </row>
    <row r="110" spans="1:5" x14ac:dyDescent="0.3">
      <c r="A110" s="41"/>
      <c r="B110" s="41"/>
      <c r="C110" s="41"/>
      <c r="D110" s="41"/>
      <c r="E110" s="41"/>
    </row>
    <row r="111" spans="1:5" x14ac:dyDescent="0.3">
      <c r="A111" s="41"/>
      <c r="B111" s="41"/>
      <c r="C111" s="41"/>
      <c r="D111" s="41"/>
      <c r="E111" s="41"/>
    </row>
    <row r="112" spans="1:5" x14ac:dyDescent="0.3">
      <c r="A112" s="41"/>
      <c r="B112" s="41"/>
      <c r="C112" s="41"/>
      <c r="D112" s="41"/>
      <c r="E112" s="41"/>
    </row>
    <row r="113" spans="1:5" x14ac:dyDescent="0.3">
      <c r="A113" s="41"/>
      <c r="B113" s="41"/>
      <c r="C113" s="41"/>
      <c r="D113" s="41"/>
      <c r="E113" s="41"/>
    </row>
    <row r="114" spans="1:5" x14ac:dyDescent="0.3">
      <c r="A114" s="41"/>
      <c r="B114" s="41"/>
      <c r="C114" s="41"/>
      <c r="D114" s="41"/>
      <c r="E114" s="41"/>
    </row>
    <row r="115" spans="1:5" x14ac:dyDescent="0.3">
      <c r="A115" s="41"/>
      <c r="B115" s="41"/>
      <c r="C115" s="41"/>
      <c r="D115" s="41"/>
      <c r="E115" s="41"/>
    </row>
    <row r="116" spans="1:5" x14ac:dyDescent="0.3">
      <c r="A116" s="41"/>
      <c r="B116" s="41"/>
      <c r="C116" s="41"/>
      <c r="D116" s="41"/>
      <c r="E116" s="41"/>
    </row>
    <row r="117" spans="1:5" x14ac:dyDescent="0.3">
      <c r="A117" s="41"/>
      <c r="B117" s="41"/>
      <c r="C117" s="41"/>
      <c r="D117" s="41"/>
      <c r="E117" s="41"/>
    </row>
    <row r="118" spans="1:5" x14ac:dyDescent="0.3">
      <c r="A118" s="41"/>
      <c r="B118" s="41"/>
      <c r="C118" s="41"/>
      <c r="D118" s="41"/>
      <c r="E118" s="41"/>
    </row>
    <row r="119" spans="1:5" x14ac:dyDescent="0.3">
      <c r="A119" s="41"/>
      <c r="B119" s="41"/>
      <c r="C119" s="41"/>
      <c r="D119" s="41"/>
      <c r="E119" s="41"/>
    </row>
  </sheetData>
  <mergeCells count="8">
    <mergeCell ref="A2:F2"/>
    <mergeCell ref="A44:F44"/>
    <mergeCell ref="A43:F43"/>
    <mergeCell ref="F8:F9"/>
    <mergeCell ref="E8:E9"/>
    <mergeCell ref="C8:C9"/>
    <mergeCell ref="B7:B9"/>
    <mergeCell ref="C7:F7"/>
  </mergeCells>
  <printOptions horizontalCentered="1"/>
  <pageMargins left="0.39370078740157483" right="0.19685039370078741" top="0.59055118110236227" bottom="0.47244094488188981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topLeftCell="A10" workbookViewId="0">
      <selection activeCell="B13" sqref="B13"/>
    </sheetView>
  </sheetViews>
  <sheetFormatPr defaultColWidth="9.109375" defaultRowHeight="13.2" x14ac:dyDescent="0.25"/>
  <cols>
    <col min="1" max="1" width="4.5546875" style="16" customWidth="1"/>
    <col min="2" max="2" width="6.109375" style="16" customWidth="1"/>
    <col min="3" max="10" width="9.109375" style="16"/>
    <col min="11" max="11" width="6.44140625" style="16" customWidth="1"/>
    <col min="12" max="12" width="5" style="16" customWidth="1"/>
    <col min="13" max="16384" width="9.109375" style="16"/>
  </cols>
  <sheetData>
    <row r="1" spans="1:23" s="35" customFormat="1" x14ac:dyDescent="0.25">
      <c r="A1" s="302"/>
      <c r="B1" s="302"/>
      <c r="C1" s="302"/>
      <c r="D1" s="302"/>
      <c r="E1" s="302"/>
      <c r="F1" s="302"/>
    </row>
    <row r="2" spans="1:23" s="35" customFormat="1" x14ac:dyDescent="0.25">
      <c r="A2" s="302"/>
      <c r="B2" s="302"/>
      <c r="C2" s="302"/>
      <c r="D2" s="302"/>
      <c r="E2" s="302"/>
      <c r="F2" s="302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s="119" customFormat="1" ht="20.399999999999999" x14ac:dyDescent="0.35">
      <c r="A3" s="38"/>
      <c r="B3" s="37"/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</row>
    <row r="4" spans="1:23" s="35" customFormat="1" x14ac:dyDescent="0.25"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35" customFormat="1" ht="13.8" x14ac:dyDescent="0.3">
      <c r="A5" s="302"/>
      <c r="E5" s="302"/>
      <c r="F5" s="302"/>
      <c r="N5" s="123"/>
      <c r="O5" s="122"/>
      <c r="P5" s="122"/>
      <c r="Q5" s="122"/>
      <c r="R5" s="122"/>
      <c r="S5" s="122"/>
      <c r="T5" s="122"/>
      <c r="U5" s="122"/>
      <c r="V5" s="122"/>
      <c r="W5" s="119"/>
    </row>
    <row r="6" spans="1:23" s="35" customFormat="1" x14ac:dyDescent="0.25">
      <c r="A6" s="302"/>
      <c r="B6" s="302"/>
      <c r="C6" s="302"/>
      <c r="D6" s="302"/>
      <c r="E6" s="302"/>
      <c r="F6" s="302"/>
      <c r="N6" s="120"/>
      <c r="O6" s="75"/>
      <c r="P6" s="75"/>
      <c r="Q6" s="75"/>
      <c r="R6" s="75"/>
      <c r="S6" s="75"/>
      <c r="T6" s="75"/>
      <c r="U6" s="75"/>
      <c r="V6" s="75"/>
      <c r="W6" s="119"/>
    </row>
    <row r="7" spans="1:23" s="35" customFormat="1" x14ac:dyDescent="0.25">
      <c r="A7" s="302"/>
      <c r="B7" s="302"/>
      <c r="C7" s="302"/>
      <c r="D7" s="302"/>
      <c r="E7" s="302"/>
      <c r="F7" s="302"/>
      <c r="N7" s="121"/>
      <c r="O7" s="77"/>
      <c r="P7" s="77"/>
      <c r="Q7" s="77"/>
      <c r="R7" s="77"/>
      <c r="S7" s="77"/>
      <c r="T7" s="77"/>
      <c r="U7" s="77"/>
      <c r="V7" s="77"/>
      <c r="W7" s="119"/>
    </row>
    <row r="8" spans="1:23" s="35" customFormat="1" x14ac:dyDescent="0.25">
      <c r="A8" s="302"/>
      <c r="B8" s="302"/>
      <c r="C8" s="302"/>
      <c r="D8" s="302"/>
      <c r="E8" s="302"/>
      <c r="F8" s="302"/>
      <c r="N8" s="120"/>
      <c r="O8" s="75"/>
      <c r="P8" s="75"/>
      <c r="Q8" s="75"/>
      <c r="R8" s="75"/>
      <c r="S8" s="75"/>
      <c r="T8" s="75"/>
      <c r="U8" s="75"/>
      <c r="V8" s="75"/>
      <c r="W8" s="119"/>
    </row>
    <row r="9" spans="1:23" x14ac:dyDescent="0.25">
      <c r="A9" s="294"/>
      <c r="B9" s="294"/>
      <c r="C9" s="294"/>
      <c r="D9" s="294"/>
      <c r="E9" s="294"/>
      <c r="F9" s="294"/>
      <c r="N9" s="26"/>
      <c r="O9" s="25"/>
      <c r="P9" s="25"/>
      <c r="Q9" s="25"/>
      <c r="R9" s="25"/>
      <c r="S9" s="25"/>
      <c r="T9" s="25"/>
      <c r="U9" s="25"/>
      <c r="V9" s="25"/>
      <c r="W9" s="22"/>
    </row>
    <row r="10" spans="1:23" x14ac:dyDescent="0.25">
      <c r="A10" s="294"/>
      <c r="B10" s="294"/>
      <c r="C10" s="294"/>
      <c r="D10" s="294"/>
      <c r="E10" s="294"/>
      <c r="F10" s="294"/>
      <c r="N10" s="26"/>
      <c r="O10" s="25"/>
      <c r="P10" s="25"/>
      <c r="Q10" s="25"/>
      <c r="R10" s="25"/>
      <c r="S10" s="25"/>
      <c r="T10" s="25"/>
      <c r="U10" s="25"/>
      <c r="V10" s="25"/>
      <c r="W10" s="22"/>
    </row>
    <row r="11" spans="1:23" x14ac:dyDescent="0.25">
      <c r="N11" s="29"/>
      <c r="O11" s="27"/>
      <c r="P11" s="27"/>
      <c r="Q11" s="27"/>
      <c r="R11" s="27"/>
      <c r="S11" s="27"/>
      <c r="T11" s="27"/>
      <c r="U11" s="27"/>
      <c r="V11" s="27"/>
      <c r="W11" s="22"/>
    </row>
    <row r="12" spans="1:23" x14ac:dyDescent="0.25">
      <c r="N12" s="24"/>
      <c r="O12" s="23"/>
      <c r="P12" s="23"/>
      <c r="Q12" s="23"/>
      <c r="R12" s="23"/>
      <c r="S12" s="23"/>
      <c r="T12" s="23"/>
      <c r="U12" s="23"/>
      <c r="V12" s="23"/>
      <c r="W12" s="22"/>
    </row>
    <row r="13" spans="1:23" x14ac:dyDescent="0.25">
      <c r="N13" s="26"/>
      <c r="O13" s="25"/>
      <c r="P13" s="25"/>
      <c r="Q13" s="25"/>
      <c r="R13" s="25"/>
      <c r="S13" s="25"/>
      <c r="T13" s="25"/>
      <c r="U13" s="25"/>
      <c r="V13" s="25"/>
      <c r="W13" s="22"/>
    </row>
    <row r="14" spans="1:23" x14ac:dyDescent="0.25">
      <c r="N14" s="26"/>
      <c r="O14" s="25"/>
      <c r="P14" s="25"/>
      <c r="Q14" s="25"/>
      <c r="R14" s="25"/>
      <c r="S14" s="25"/>
      <c r="T14" s="25"/>
      <c r="U14" s="25"/>
      <c r="V14" s="25"/>
      <c r="W14" s="22"/>
    </row>
    <row r="15" spans="1:23" x14ac:dyDescent="0.25">
      <c r="N15" s="29"/>
      <c r="O15" s="27"/>
      <c r="P15" s="27"/>
      <c r="Q15" s="27"/>
      <c r="R15" s="27"/>
      <c r="S15" s="27"/>
      <c r="T15" s="27"/>
      <c r="U15" s="27"/>
      <c r="V15" s="27"/>
      <c r="W15" s="22"/>
    </row>
    <row r="16" spans="1:23" x14ac:dyDescent="0.25">
      <c r="N16" s="24"/>
      <c r="O16" s="23"/>
      <c r="P16" s="23"/>
      <c r="Q16" s="23"/>
      <c r="R16" s="23"/>
      <c r="S16" s="23"/>
      <c r="T16" s="23"/>
      <c r="U16" s="23"/>
      <c r="V16" s="23"/>
      <c r="W16" s="22"/>
    </row>
    <row r="17" spans="14:23" x14ac:dyDescent="0.25">
      <c r="N17" s="26"/>
      <c r="O17" s="25"/>
      <c r="P17" s="25"/>
      <c r="Q17" s="25"/>
      <c r="R17" s="25"/>
      <c r="S17" s="25"/>
      <c r="T17" s="25"/>
      <c r="U17" s="25"/>
      <c r="V17" s="25"/>
      <c r="W17" s="22"/>
    </row>
    <row r="18" spans="14:23" x14ac:dyDescent="0.25">
      <c r="N18" s="26"/>
      <c r="O18" s="25"/>
      <c r="P18" s="25"/>
      <c r="Q18" s="25"/>
      <c r="R18" s="25"/>
      <c r="S18" s="25"/>
      <c r="T18" s="25"/>
      <c r="U18" s="25"/>
      <c r="V18" s="25"/>
      <c r="W18" s="22"/>
    </row>
    <row r="19" spans="14:23" x14ac:dyDescent="0.25">
      <c r="N19" s="29"/>
      <c r="O19" s="27"/>
      <c r="P19" s="27"/>
      <c r="Q19" s="27"/>
      <c r="R19" s="27"/>
      <c r="S19" s="27"/>
      <c r="T19" s="27"/>
      <c r="U19" s="27"/>
      <c r="V19" s="27"/>
      <c r="W19" s="22"/>
    </row>
    <row r="20" spans="14:23" x14ac:dyDescent="0.25">
      <c r="N20" s="24"/>
      <c r="O20" s="23"/>
      <c r="P20" s="23"/>
      <c r="Q20" s="23"/>
      <c r="R20" s="23"/>
      <c r="S20" s="23"/>
      <c r="T20" s="23"/>
      <c r="U20" s="23"/>
      <c r="V20" s="23"/>
      <c r="W20" s="22"/>
    </row>
    <row r="21" spans="14:23" x14ac:dyDescent="0.25">
      <c r="N21" s="24"/>
      <c r="O21" s="23"/>
      <c r="P21" s="23"/>
      <c r="Q21" s="23"/>
      <c r="R21" s="23"/>
      <c r="S21" s="23"/>
      <c r="T21" s="23"/>
      <c r="U21" s="23"/>
      <c r="V21" s="23"/>
      <c r="W21" s="22"/>
    </row>
    <row r="22" spans="14:23" x14ac:dyDescent="0.25">
      <c r="N22" s="29"/>
      <c r="O22" s="27"/>
      <c r="P22" s="27"/>
      <c r="Q22" s="27"/>
      <c r="R22" s="27"/>
      <c r="S22" s="27"/>
      <c r="T22" s="27"/>
      <c r="U22" s="27"/>
      <c r="V22" s="27"/>
      <c r="W22" s="22"/>
    </row>
    <row r="23" spans="14:23" x14ac:dyDescent="0.25">
      <c r="N23" s="30"/>
      <c r="O23" s="30"/>
      <c r="P23" s="30"/>
      <c r="Q23" s="30"/>
      <c r="R23" s="30"/>
      <c r="S23" s="30"/>
      <c r="T23" s="30"/>
      <c r="U23" s="30"/>
      <c r="V23" s="30"/>
      <c r="W23" s="22"/>
    </row>
    <row r="24" spans="14:23" x14ac:dyDescent="0.25">
      <c r="N24" s="24"/>
      <c r="O24" s="23"/>
      <c r="P24" s="23"/>
      <c r="Q24" s="23"/>
      <c r="R24" s="23"/>
      <c r="S24" s="23"/>
      <c r="T24" s="23"/>
      <c r="U24" s="23"/>
      <c r="V24" s="23"/>
      <c r="W24" s="22"/>
    </row>
    <row r="25" spans="14:23" x14ac:dyDescent="0.25">
      <c r="N25" s="26"/>
      <c r="O25" s="25"/>
      <c r="P25" s="25"/>
      <c r="Q25" s="25"/>
      <c r="R25" s="25"/>
      <c r="S25" s="25"/>
      <c r="T25" s="25"/>
      <c r="U25" s="25"/>
      <c r="V25" s="25"/>
      <c r="W25" s="22"/>
    </row>
    <row r="26" spans="14:23" x14ac:dyDescent="0.25">
      <c r="N26" s="24"/>
      <c r="O26" s="23"/>
      <c r="P26" s="23"/>
      <c r="Q26" s="23"/>
      <c r="R26" s="23"/>
      <c r="S26" s="23"/>
      <c r="T26" s="23"/>
      <c r="U26" s="23"/>
      <c r="V26" s="23"/>
      <c r="W26" s="22"/>
    </row>
    <row r="27" spans="14:23" x14ac:dyDescent="0.25">
      <c r="N27" s="26"/>
      <c r="O27" s="25"/>
      <c r="P27" s="25"/>
      <c r="Q27" s="25"/>
      <c r="R27" s="25"/>
      <c r="S27" s="25"/>
      <c r="T27" s="25"/>
      <c r="U27" s="25"/>
      <c r="V27" s="25"/>
      <c r="W27" s="22"/>
    </row>
    <row r="28" spans="14:23" x14ac:dyDescent="0.25">
      <c r="N28" s="26"/>
      <c r="O28" s="25"/>
      <c r="P28" s="25"/>
      <c r="Q28" s="25"/>
      <c r="R28" s="25"/>
      <c r="S28" s="25"/>
      <c r="T28" s="25"/>
      <c r="U28" s="25"/>
      <c r="V28" s="25"/>
      <c r="W28" s="22"/>
    </row>
    <row r="29" spans="14:23" x14ac:dyDescent="0.25">
      <c r="N29" s="26"/>
      <c r="O29" s="25"/>
      <c r="P29" s="25"/>
      <c r="Q29" s="25"/>
      <c r="R29" s="25"/>
      <c r="S29" s="25"/>
      <c r="T29" s="25"/>
      <c r="U29" s="25"/>
      <c r="V29" s="25"/>
      <c r="W29" s="22"/>
    </row>
    <row r="30" spans="14:23" x14ac:dyDescent="0.25">
      <c r="N30" s="28"/>
      <c r="O30" s="27"/>
      <c r="P30" s="27"/>
      <c r="Q30" s="27"/>
      <c r="R30" s="27"/>
      <c r="S30" s="27"/>
      <c r="T30" s="27"/>
      <c r="U30" s="27"/>
      <c r="V30" s="27"/>
      <c r="W30" s="22"/>
    </row>
    <row r="31" spans="14:23" x14ac:dyDescent="0.25">
      <c r="N31" s="24"/>
      <c r="O31" s="23"/>
      <c r="P31" s="23"/>
      <c r="Q31" s="23"/>
      <c r="R31" s="23"/>
      <c r="S31" s="23"/>
      <c r="T31" s="23"/>
      <c r="U31" s="23"/>
      <c r="V31" s="23"/>
      <c r="W31" s="22"/>
    </row>
    <row r="32" spans="14:23" x14ac:dyDescent="0.25">
      <c r="N32" s="26"/>
      <c r="O32" s="25"/>
      <c r="P32" s="25"/>
      <c r="Q32" s="25"/>
      <c r="R32" s="25"/>
      <c r="S32" s="25"/>
      <c r="T32" s="25"/>
      <c r="U32" s="25"/>
      <c r="V32" s="25"/>
      <c r="W32" s="22"/>
    </row>
    <row r="33" spans="2:23" x14ac:dyDescent="0.25">
      <c r="N33" s="26"/>
      <c r="O33" s="25"/>
      <c r="P33" s="25"/>
      <c r="Q33" s="25"/>
      <c r="R33" s="25"/>
      <c r="S33" s="25"/>
      <c r="T33" s="25"/>
      <c r="U33" s="25"/>
      <c r="V33" s="25"/>
      <c r="W33" s="22"/>
    </row>
    <row r="34" spans="2:23" x14ac:dyDescent="0.25">
      <c r="N34" s="28"/>
      <c r="O34" s="27"/>
      <c r="P34" s="27"/>
      <c r="Q34" s="27"/>
      <c r="R34" s="27"/>
      <c r="S34" s="27"/>
      <c r="T34" s="27"/>
      <c r="U34" s="27"/>
      <c r="V34" s="27"/>
      <c r="W34" s="22"/>
    </row>
    <row r="35" spans="2:23" x14ac:dyDescent="0.25">
      <c r="N35" s="24"/>
      <c r="O35" s="23"/>
      <c r="P35" s="23"/>
      <c r="Q35" s="23"/>
      <c r="R35" s="23"/>
      <c r="S35" s="23"/>
      <c r="T35" s="23"/>
      <c r="U35" s="23"/>
      <c r="V35" s="23"/>
      <c r="W35" s="22"/>
    </row>
    <row r="36" spans="2:23" x14ac:dyDescent="0.25">
      <c r="N36" s="26"/>
      <c r="O36" s="25"/>
      <c r="P36" s="25"/>
      <c r="Q36" s="25"/>
      <c r="R36" s="25"/>
      <c r="S36" s="25"/>
      <c r="T36" s="25"/>
      <c r="U36" s="25"/>
      <c r="V36" s="25"/>
      <c r="W36" s="22"/>
    </row>
    <row r="37" spans="2:23" x14ac:dyDescent="0.25">
      <c r="B37" s="499"/>
      <c r="C37" s="500"/>
      <c r="D37" s="500"/>
      <c r="E37" s="500"/>
      <c r="F37" s="500"/>
      <c r="G37" s="500"/>
      <c r="H37" s="500"/>
      <c r="I37" s="500"/>
      <c r="J37" s="500"/>
      <c r="K37" s="501"/>
      <c r="L37" s="22"/>
      <c r="N37" s="26"/>
      <c r="O37" s="25"/>
      <c r="P37" s="25"/>
      <c r="Q37" s="25"/>
      <c r="R37" s="25"/>
      <c r="S37" s="25"/>
      <c r="T37" s="25"/>
      <c r="U37" s="25"/>
      <c r="V37" s="25"/>
      <c r="W37" s="22"/>
    </row>
    <row r="38" spans="2:23" ht="24" x14ac:dyDescent="0.45">
      <c r="B38" s="502"/>
      <c r="C38" s="648" t="s">
        <v>75</v>
      </c>
      <c r="D38" s="648"/>
      <c r="E38" s="648"/>
      <c r="F38" s="648"/>
      <c r="G38" s="648"/>
      <c r="H38" s="648"/>
      <c r="I38" s="648"/>
      <c r="J38" s="648"/>
      <c r="K38" s="503"/>
      <c r="L38" s="22"/>
      <c r="N38" s="28"/>
      <c r="O38" s="27"/>
      <c r="P38" s="27"/>
      <c r="Q38" s="27"/>
      <c r="R38" s="27"/>
      <c r="S38" s="27"/>
      <c r="T38" s="27"/>
      <c r="U38" s="27"/>
      <c r="V38" s="27"/>
      <c r="W38" s="22"/>
    </row>
    <row r="39" spans="2:23" s="31" customFormat="1" ht="67.5" customHeight="1" x14ac:dyDescent="0.25">
      <c r="B39" s="504"/>
      <c r="C39" s="649" t="s">
        <v>74</v>
      </c>
      <c r="D39" s="649"/>
      <c r="E39" s="649"/>
      <c r="F39" s="649"/>
      <c r="G39" s="649"/>
      <c r="H39" s="649"/>
      <c r="I39" s="649"/>
      <c r="J39" s="649"/>
      <c r="K39" s="505"/>
      <c r="L39" s="32"/>
      <c r="N39" s="24"/>
      <c r="O39" s="23"/>
      <c r="P39" s="23"/>
      <c r="Q39" s="23"/>
      <c r="R39" s="23"/>
      <c r="S39" s="23"/>
      <c r="T39" s="23"/>
      <c r="U39" s="23"/>
      <c r="V39" s="23"/>
      <c r="W39" s="32"/>
    </row>
    <row r="40" spans="2:23" x14ac:dyDescent="0.25">
      <c r="B40" s="506"/>
      <c r="C40" s="507"/>
      <c r="D40" s="507"/>
      <c r="E40" s="507"/>
      <c r="F40" s="507"/>
      <c r="G40" s="507"/>
      <c r="H40" s="507"/>
      <c r="I40" s="507"/>
      <c r="J40" s="507"/>
      <c r="K40" s="508"/>
      <c r="L40" s="22"/>
      <c r="N40" s="26"/>
      <c r="O40" s="25"/>
      <c r="P40" s="25"/>
      <c r="Q40" s="25"/>
      <c r="R40" s="25"/>
      <c r="S40" s="25"/>
      <c r="T40" s="25"/>
      <c r="U40" s="25"/>
      <c r="V40" s="25"/>
      <c r="W40" s="22"/>
    </row>
    <row r="41" spans="2:23" x14ac:dyDescent="0.25">
      <c r="N41" s="30"/>
      <c r="O41" s="30"/>
      <c r="P41" s="30"/>
      <c r="Q41" s="30"/>
      <c r="R41" s="30"/>
      <c r="S41" s="30"/>
      <c r="T41" s="30"/>
      <c r="U41" s="30"/>
      <c r="V41" s="30"/>
      <c r="W41" s="22"/>
    </row>
    <row r="42" spans="2:23" x14ac:dyDescent="0.25">
      <c r="N42" s="24"/>
      <c r="O42" s="23"/>
      <c r="P42" s="23"/>
      <c r="Q42" s="23"/>
      <c r="R42" s="23"/>
      <c r="S42" s="23"/>
      <c r="T42" s="23"/>
      <c r="U42" s="23"/>
      <c r="V42" s="23"/>
      <c r="W42" s="22"/>
    </row>
    <row r="43" spans="2:23" x14ac:dyDescent="0.25">
      <c r="N43" s="26"/>
      <c r="O43" s="25"/>
      <c r="P43" s="25"/>
      <c r="Q43" s="25"/>
      <c r="R43" s="25"/>
      <c r="S43" s="25"/>
      <c r="T43" s="25"/>
      <c r="U43" s="25"/>
      <c r="V43" s="25"/>
      <c r="W43" s="22"/>
    </row>
    <row r="44" spans="2:23" x14ac:dyDescent="0.25">
      <c r="N44" s="24"/>
      <c r="O44" s="23"/>
      <c r="P44" s="23"/>
      <c r="Q44" s="23"/>
      <c r="R44" s="23"/>
      <c r="S44" s="23"/>
      <c r="T44" s="23"/>
      <c r="U44" s="23"/>
      <c r="V44" s="23"/>
      <c r="W44" s="22"/>
    </row>
    <row r="45" spans="2:23" x14ac:dyDescent="0.25">
      <c r="N45" s="26"/>
      <c r="O45" s="25"/>
      <c r="P45" s="25"/>
      <c r="Q45" s="25"/>
      <c r="R45" s="25"/>
      <c r="S45" s="25"/>
      <c r="T45" s="25"/>
      <c r="U45" s="25"/>
      <c r="V45" s="25"/>
      <c r="W45" s="22"/>
    </row>
    <row r="46" spans="2:23" x14ac:dyDescent="0.25">
      <c r="N46" s="26"/>
      <c r="O46" s="25"/>
      <c r="P46" s="25"/>
      <c r="Q46" s="25"/>
      <c r="R46" s="25"/>
      <c r="S46" s="25"/>
      <c r="T46" s="25"/>
      <c r="U46" s="25"/>
      <c r="V46" s="25"/>
      <c r="W46" s="22"/>
    </row>
    <row r="47" spans="2:23" x14ac:dyDescent="0.25">
      <c r="N47" s="26"/>
      <c r="O47" s="25"/>
      <c r="P47" s="25"/>
      <c r="Q47" s="25"/>
      <c r="R47" s="25"/>
      <c r="S47" s="25"/>
      <c r="T47" s="25"/>
      <c r="U47" s="25"/>
      <c r="V47" s="25"/>
      <c r="W47" s="22"/>
    </row>
    <row r="48" spans="2:23" x14ac:dyDescent="0.25">
      <c r="N48" s="28"/>
      <c r="O48" s="27"/>
      <c r="P48" s="27"/>
      <c r="Q48" s="27"/>
      <c r="R48" s="27"/>
      <c r="S48" s="27"/>
      <c r="T48" s="27"/>
      <c r="U48" s="27"/>
      <c r="V48" s="27"/>
      <c r="W48" s="22"/>
    </row>
    <row r="49" spans="14:23" x14ac:dyDescent="0.25">
      <c r="N49" s="24"/>
      <c r="O49" s="23"/>
      <c r="P49" s="23"/>
      <c r="Q49" s="23"/>
      <c r="R49" s="23"/>
      <c r="S49" s="23"/>
      <c r="T49" s="23"/>
      <c r="U49" s="23"/>
      <c r="V49" s="23"/>
      <c r="W49" s="22"/>
    </row>
    <row r="50" spans="14:23" x14ac:dyDescent="0.25">
      <c r="N50" s="26"/>
      <c r="O50" s="25"/>
      <c r="P50" s="25"/>
      <c r="Q50" s="25"/>
      <c r="R50" s="25"/>
      <c r="S50" s="25"/>
      <c r="T50" s="25"/>
      <c r="U50" s="25"/>
      <c r="V50" s="25"/>
      <c r="W50" s="22"/>
    </row>
    <row r="51" spans="14:23" x14ac:dyDescent="0.25">
      <c r="N51" s="26"/>
      <c r="O51" s="25"/>
      <c r="P51" s="25"/>
      <c r="Q51" s="25"/>
      <c r="R51" s="25"/>
      <c r="S51" s="25"/>
      <c r="T51" s="25"/>
      <c r="U51" s="25"/>
      <c r="V51" s="25"/>
      <c r="W51" s="22"/>
    </row>
    <row r="52" spans="14:23" x14ac:dyDescent="0.25">
      <c r="N52" s="28"/>
      <c r="O52" s="27"/>
      <c r="P52" s="27"/>
      <c r="Q52" s="27"/>
      <c r="R52" s="27"/>
      <c r="S52" s="27"/>
      <c r="T52" s="27"/>
      <c r="U52" s="27"/>
      <c r="V52" s="27"/>
      <c r="W52" s="22"/>
    </row>
    <row r="53" spans="14:23" x14ac:dyDescent="0.25">
      <c r="N53" s="24"/>
      <c r="O53" s="23"/>
      <c r="P53" s="23"/>
      <c r="Q53" s="23"/>
      <c r="R53" s="23"/>
      <c r="S53" s="23"/>
      <c r="T53" s="23"/>
      <c r="U53" s="23"/>
      <c r="V53" s="23"/>
      <c r="W53" s="22"/>
    </row>
    <row r="54" spans="14:23" x14ac:dyDescent="0.25">
      <c r="N54" s="26"/>
      <c r="O54" s="25"/>
      <c r="P54" s="25"/>
      <c r="Q54" s="25"/>
      <c r="R54" s="25"/>
      <c r="S54" s="25"/>
      <c r="T54" s="25"/>
      <c r="U54" s="25"/>
      <c r="V54" s="25"/>
      <c r="W54" s="22"/>
    </row>
    <row r="55" spans="14:23" x14ac:dyDescent="0.25">
      <c r="N55" s="26"/>
      <c r="O55" s="25"/>
      <c r="P55" s="25"/>
      <c r="Q55" s="25"/>
      <c r="R55" s="25"/>
      <c r="S55" s="25"/>
      <c r="T55" s="25"/>
      <c r="U55" s="25"/>
      <c r="V55" s="25"/>
      <c r="W55" s="22"/>
    </row>
    <row r="56" spans="14:23" x14ac:dyDescent="0.25">
      <c r="N56" s="28"/>
      <c r="O56" s="27"/>
      <c r="P56" s="27"/>
      <c r="Q56" s="27"/>
      <c r="R56" s="27"/>
      <c r="S56" s="27"/>
      <c r="T56" s="27"/>
      <c r="U56" s="27"/>
      <c r="V56" s="27"/>
      <c r="W56" s="22"/>
    </row>
    <row r="57" spans="14:23" x14ac:dyDescent="0.25">
      <c r="N57" s="24"/>
      <c r="O57" s="23"/>
      <c r="P57" s="23"/>
      <c r="Q57" s="23"/>
      <c r="R57" s="23"/>
      <c r="S57" s="23"/>
      <c r="T57" s="23"/>
      <c r="U57" s="23"/>
      <c r="V57" s="23"/>
      <c r="W57" s="22"/>
    </row>
    <row r="58" spans="14:23" x14ac:dyDescent="0.25">
      <c r="N58" s="24"/>
      <c r="O58" s="23"/>
      <c r="P58" s="23"/>
      <c r="Q58" s="23"/>
      <c r="R58" s="30"/>
      <c r="S58" s="30"/>
      <c r="T58" s="30"/>
      <c r="U58" s="23"/>
      <c r="V58" s="23"/>
      <c r="W58" s="22"/>
    </row>
    <row r="59" spans="14:23" x14ac:dyDescent="0.25">
      <c r="N59" s="24"/>
      <c r="O59" s="23"/>
      <c r="P59" s="23"/>
      <c r="Q59" s="23"/>
      <c r="R59" s="23"/>
      <c r="S59" s="23"/>
      <c r="T59" s="23"/>
      <c r="U59" s="23"/>
      <c r="V59" s="23"/>
      <c r="W59" s="22"/>
    </row>
    <row r="60" spans="14:23" x14ac:dyDescent="0.25">
      <c r="N60" s="29"/>
      <c r="O60" s="27"/>
      <c r="P60" s="27"/>
      <c r="Q60" s="27"/>
      <c r="R60" s="27"/>
      <c r="S60" s="27"/>
      <c r="T60" s="27"/>
      <c r="U60" s="27"/>
      <c r="V60" s="27"/>
      <c r="W60" s="22"/>
    </row>
    <row r="61" spans="14:23" x14ac:dyDescent="0.25">
      <c r="N61" s="28"/>
      <c r="O61" s="27"/>
      <c r="P61" s="27"/>
      <c r="Q61" s="27"/>
      <c r="R61" s="27"/>
      <c r="S61" s="27"/>
      <c r="T61" s="27"/>
      <c r="U61" s="27"/>
      <c r="V61" s="27"/>
      <c r="W61" s="22"/>
    </row>
    <row r="62" spans="14:23" x14ac:dyDescent="0.25">
      <c r="N62" s="24"/>
      <c r="O62" s="23"/>
      <c r="P62" s="23"/>
      <c r="Q62" s="23"/>
      <c r="R62" s="23"/>
      <c r="S62" s="23"/>
      <c r="T62" s="23"/>
      <c r="U62" s="23"/>
      <c r="V62" s="23"/>
      <c r="W62" s="22"/>
    </row>
    <row r="63" spans="14:23" x14ac:dyDescent="0.25">
      <c r="N63" s="26"/>
      <c r="O63" s="25"/>
      <c r="P63" s="25"/>
      <c r="Q63" s="25"/>
      <c r="R63" s="25"/>
      <c r="S63" s="25"/>
      <c r="T63" s="25"/>
      <c r="U63" s="25"/>
      <c r="V63" s="25"/>
      <c r="W63" s="22"/>
    </row>
    <row r="64" spans="14:23" x14ac:dyDescent="0.25">
      <c r="N64" s="24"/>
      <c r="O64" s="23"/>
      <c r="P64" s="23"/>
      <c r="Q64" s="23"/>
      <c r="R64" s="23"/>
      <c r="S64" s="23"/>
      <c r="T64" s="23"/>
      <c r="U64" s="23"/>
      <c r="V64" s="23"/>
      <c r="W64" s="22"/>
    </row>
    <row r="65" spans="14:23" x14ac:dyDescent="0.25">
      <c r="N65" s="26"/>
      <c r="O65" s="25"/>
      <c r="P65" s="25"/>
      <c r="Q65" s="25"/>
      <c r="R65" s="25"/>
      <c r="S65" s="25"/>
      <c r="T65" s="25"/>
      <c r="U65" s="25"/>
      <c r="V65" s="25"/>
      <c r="W65" s="22"/>
    </row>
    <row r="66" spans="14:23" x14ac:dyDescent="0.25">
      <c r="N66" s="26"/>
      <c r="O66" s="25"/>
      <c r="P66" s="25"/>
      <c r="Q66" s="25"/>
      <c r="R66" s="25"/>
      <c r="S66" s="25"/>
      <c r="T66" s="25"/>
      <c r="U66" s="25"/>
      <c r="V66" s="25"/>
      <c r="W66" s="22"/>
    </row>
    <row r="67" spans="14:23" x14ac:dyDescent="0.25">
      <c r="N67" s="26"/>
      <c r="O67" s="25"/>
      <c r="P67" s="25"/>
      <c r="Q67" s="25"/>
      <c r="R67" s="25"/>
      <c r="S67" s="25"/>
      <c r="T67" s="25"/>
      <c r="U67" s="25"/>
      <c r="V67" s="25"/>
      <c r="W67" s="22"/>
    </row>
    <row r="68" spans="14:23" x14ac:dyDescent="0.25">
      <c r="N68" s="28"/>
      <c r="O68" s="27"/>
      <c r="P68" s="27"/>
      <c r="Q68" s="27"/>
      <c r="R68" s="27"/>
      <c r="S68" s="27"/>
      <c r="T68" s="27"/>
      <c r="U68" s="27"/>
      <c r="V68" s="27"/>
      <c r="W68" s="22"/>
    </row>
    <row r="69" spans="14:23" x14ac:dyDescent="0.25">
      <c r="N69" s="24"/>
      <c r="O69" s="23"/>
      <c r="P69" s="23"/>
      <c r="Q69" s="23"/>
      <c r="R69" s="23"/>
      <c r="S69" s="23"/>
      <c r="T69" s="23"/>
      <c r="U69" s="23"/>
      <c r="V69" s="23"/>
      <c r="W69" s="22"/>
    </row>
    <row r="70" spans="14:23" x14ac:dyDescent="0.25">
      <c r="N70" s="26"/>
      <c r="O70" s="25"/>
      <c r="P70" s="25"/>
      <c r="Q70" s="25"/>
      <c r="R70" s="25"/>
      <c r="S70" s="25"/>
      <c r="T70" s="25"/>
      <c r="U70" s="25"/>
      <c r="V70" s="25"/>
      <c r="W70" s="22"/>
    </row>
    <row r="71" spans="14:23" x14ac:dyDescent="0.25">
      <c r="N71" s="26"/>
      <c r="O71" s="25"/>
      <c r="P71" s="25"/>
      <c r="Q71" s="25"/>
      <c r="R71" s="25"/>
      <c r="S71" s="25"/>
      <c r="T71" s="25"/>
      <c r="U71" s="25"/>
      <c r="V71" s="25"/>
      <c r="W71" s="22"/>
    </row>
    <row r="72" spans="14:23" x14ac:dyDescent="0.25">
      <c r="N72" s="28"/>
      <c r="O72" s="27"/>
      <c r="P72" s="27"/>
      <c r="Q72" s="27"/>
      <c r="R72" s="27"/>
      <c r="S72" s="27"/>
      <c r="T72" s="27"/>
      <c r="U72" s="27"/>
      <c r="V72" s="27"/>
      <c r="W72" s="22"/>
    </row>
    <row r="73" spans="14:23" x14ac:dyDescent="0.25">
      <c r="N73" s="24"/>
      <c r="O73" s="23"/>
      <c r="P73" s="23"/>
      <c r="Q73" s="23"/>
      <c r="R73" s="23"/>
      <c r="S73" s="23"/>
      <c r="T73" s="23"/>
      <c r="U73" s="23"/>
      <c r="V73" s="23"/>
      <c r="W73" s="22"/>
    </row>
    <row r="74" spans="14:23" x14ac:dyDescent="0.25">
      <c r="N74" s="26"/>
      <c r="O74" s="25"/>
      <c r="P74" s="25"/>
      <c r="Q74" s="25"/>
      <c r="R74" s="25"/>
      <c r="S74" s="25"/>
      <c r="T74" s="25"/>
      <c r="U74" s="25"/>
      <c r="V74" s="25"/>
      <c r="W74" s="22"/>
    </row>
    <row r="75" spans="14:23" x14ac:dyDescent="0.25">
      <c r="N75" s="26"/>
      <c r="O75" s="25"/>
      <c r="P75" s="25"/>
      <c r="Q75" s="25"/>
      <c r="R75" s="25"/>
      <c r="S75" s="25"/>
      <c r="T75" s="25"/>
      <c r="U75" s="25"/>
      <c r="V75" s="25"/>
      <c r="W75" s="22"/>
    </row>
    <row r="76" spans="14:23" x14ac:dyDescent="0.25">
      <c r="N76" s="24"/>
      <c r="O76" s="23"/>
      <c r="P76" s="23"/>
      <c r="Q76" s="23"/>
      <c r="R76" s="23"/>
      <c r="S76" s="23"/>
      <c r="T76" s="23"/>
      <c r="U76" s="23"/>
      <c r="V76" s="23"/>
      <c r="W76" s="22"/>
    </row>
    <row r="77" spans="14:23" x14ac:dyDescent="0.25">
      <c r="N77" s="24"/>
      <c r="O77" s="23"/>
      <c r="P77" s="23"/>
      <c r="Q77" s="23"/>
      <c r="R77" s="23"/>
      <c r="S77" s="23"/>
      <c r="T77" s="23"/>
      <c r="U77" s="23"/>
      <c r="V77" s="23"/>
      <c r="W77" s="22"/>
    </row>
    <row r="78" spans="14:23" x14ac:dyDescent="0.25"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4:23" x14ac:dyDescent="0.25"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4:23" x14ac:dyDescent="0.25"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4:23" x14ac:dyDescent="0.25"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4:23" x14ac:dyDescent="0.25"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4:23" x14ac:dyDescent="0.25"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4:23" x14ac:dyDescent="0.25"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4:23" x14ac:dyDescent="0.25"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4:23" x14ac:dyDescent="0.25"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4:23" x14ac:dyDescent="0.25"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4:23" x14ac:dyDescent="0.25"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4:23" x14ac:dyDescent="0.25"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4:23" x14ac:dyDescent="0.25"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4:23" x14ac:dyDescent="0.25"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4:23" x14ac:dyDescent="0.25"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4:23" x14ac:dyDescent="0.25"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4:23" x14ac:dyDescent="0.25"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4:23" x14ac:dyDescent="0.25"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4:23" x14ac:dyDescent="0.25"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4:23" x14ac:dyDescent="0.25"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4:23" x14ac:dyDescent="0.25"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4:23" x14ac:dyDescent="0.25"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4:23" x14ac:dyDescent="0.25"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4:23" x14ac:dyDescent="0.25"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4:23" x14ac:dyDescent="0.25"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4:23" x14ac:dyDescent="0.25"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4:23" x14ac:dyDescent="0.25"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4:23" x14ac:dyDescent="0.25"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4:23" x14ac:dyDescent="0.25"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4:23" x14ac:dyDescent="0.25"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4:23" x14ac:dyDescent="0.25"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4:23" x14ac:dyDescent="0.25"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4:23" x14ac:dyDescent="0.25"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4:23" x14ac:dyDescent="0.25"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4:23" x14ac:dyDescent="0.25"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4:23" x14ac:dyDescent="0.25"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4:23" x14ac:dyDescent="0.25"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4:23" x14ac:dyDescent="0.25"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4:23" x14ac:dyDescent="0.25"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4:23" x14ac:dyDescent="0.25"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4:23" x14ac:dyDescent="0.25"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4:23" x14ac:dyDescent="0.25"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4:23" x14ac:dyDescent="0.25"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4:23" x14ac:dyDescent="0.25"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4:23" x14ac:dyDescent="0.25"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4:23" x14ac:dyDescent="0.25"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4:23" x14ac:dyDescent="0.25"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4:23" x14ac:dyDescent="0.25"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4:23" x14ac:dyDescent="0.25"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4:23" x14ac:dyDescent="0.25"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4:23" x14ac:dyDescent="0.25"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4:23" x14ac:dyDescent="0.25"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4:23" x14ac:dyDescent="0.25"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4:23" x14ac:dyDescent="0.25"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4:23" x14ac:dyDescent="0.25"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4:23" x14ac:dyDescent="0.25"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4:23" x14ac:dyDescent="0.25"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4:23" x14ac:dyDescent="0.25"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4:23" x14ac:dyDescent="0.25"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4:23" x14ac:dyDescent="0.25"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4:23" x14ac:dyDescent="0.25"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4:23" x14ac:dyDescent="0.25"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4:23" x14ac:dyDescent="0.25"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4:23" x14ac:dyDescent="0.25"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4:23" x14ac:dyDescent="0.25"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4:23" x14ac:dyDescent="0.25"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4:23" x14ac:dyDescent="0.25"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4:23" x14ac:dyDescent="0.25"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4:23" x14ac:dyDescent="0.25"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4:23" x14ac:dyDescent="0.25"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4:23" x14ac:dyDescent="0.25"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4:23" x14ac:dyDescent="0.25"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4:23" x14ac:dyDescent="0.25"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4:23" x14ac:dyDescent="0.25"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4:23" x14ac:dyDescent="0.25"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4:23" x14ac:dyDescent="0.25"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4:23" x14ac:dyDescent="0.25"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4:23" x14ac:dyDescent="0.25"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4:23" x14ac:dyDescent="0.25"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98" spans="2:6" ht="13.8" x14ac:dyDescent="0.3">
      <c r="B198" s="118" t="s">
        <v>4</v>
      </c>
      <c r="C198" s="20" t="s">
        <v>3</v>
      </c>
      <c r="D198" s="19" t="s">
        <v>2</v>
      </c>
      <c r="E198" s="19" t="s">
        <v>1</v>
      </c>
      <c r="F198" s="19" t="s">
        <v>0</v>
      </c>
    </row>
    <row r="199" spans="2:6" ht="13.8" x14ac:dyDescent="0.3">
      <c r="B199" s="118"/>
      <c r="C199" s="117"/>
      <c r="D199" s="117"/>
      <c r="E199" s="117"/>
      <c r="F199" s="117"/>
    </row>
  </sheetData>
  <mergeCells count="2">
    <mergeCell ref="C38:J38"/>
    <mergeCell ref="C39:J3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zoomScale="90" zoomScaleNormal="90" workbookViewId="0"/>
  </sheetViews>
  <sheetFormatPr defaultColWidth="9.109375" defaultRowHeight="12.75" customHeight="1" x14ac:dyDescent="0.2"/>
  <cols>
    <col min="1" max="1" width="3.88671875" style="125" customWidth="1"/>
    <col min="2" max="2" width="51.33203125" style="124" customWidth="1"/>
    <col min="3" max="3" width="8.88671875" style="124" customWidth="1"/>
    <col min="4" max="4" width="7.5546875" style="124" customWidth="1"/>
    <col min="5" max="6" width="8.44140625" style="124" customWidth="1"/>
    <col min="7" max="7" width="7" style="124" customWidth="1"/>
    <col min="8" max="8" width="8.44140625" style="124" customWidth="1"/>
    <col min="9" max="9" width="9.109375" style="124" customWidth="1"/>
    <col min="10" max="10" width="8.44140625" style="124" customWidth="1"/>
    <col min="11" max="11" width="8.5546875" style="124" customWidth="1"/>
    <col min="12" max="12" width="9.6640625" style="124" customWidth="1"/>
    <col min="13" max="13" width="7.109375" style="124" customWidth="1"/>
    <col min="14" max="16384" width="9.109375" style="124"/>
  </cols>
  <sheetData>
    <row r="1" spans="1:25" s="186" customFormat="1" ht="13.5" customHeight="1" x14ac:dyDescent="0.3">
      <c r="A1" s="304" t="s">
        <v>94</v>
      </c>
      <c r="B1" s="305"/>
      <c r="C1" s="305"/>
      <c r="D1" s="305"/>
      <c r="E1" s="305"/>
      <c r="F1" s="305"/>
      <c r="G1" s="184"/>
      <c r="H1" s="184"/>
      <c r="I1" s="184"/>
    </row>
    <row r="2" spans="1:25" s="186" customFormat="1" ht="30" customHeight="1" x14ac:dyDescent="0.3">
      <c r="A2" s="686" t="s">
        <v>162</v>
      </c>
      <c r="B2" s="686"/>
      <c r="C2" s="686"/>
      <c r="D2" s="686"/>
      <c r="E2" s="686"/>
      <c r="F2" s="686"/>
      <c r="G2" s="687"/>
      <c r="H2" s="687"/>
      <c r="I2" s="101"/>
      <c r="J2" s="187"/>
      <c r="P2" s="77"/>
      <c r="Q2" s="77"/>
      <c r="R2" s="77"/>
      <c r="S2" s="77"/>
      <c r="T2" s="77"/>
      <c r="U2" s="77"/>
      <c r="V2" s="77"/>
      <c r="W2" s="160"/>
      <c r="X2" s="160"/>
    </row>
    <row r="3" spans="1:25" s="186" customFormat="1" ht="14.4" x14ac:dyDescent="0.3">
      <c r="A3" s="356" t="s">
        <v>33</v>
      </c>
      <c r="B3" s="184"/>
      <c r="C3" s="184"/>
      <c r="D3" s="184"/>
      <c r="E3" s="184"/>
      <c r="F3" s="184"/>
      <c r="G3" s="184"/>
      <c r="H3" s="184"/>
      <c r="I3" s="184"/>
      <c r="P3" s="25"/>
      <c r="Q3" s="25"/>
      <c r="R3" s="25"/>
      <c r="S3" s="25"/>
      <c r="T3" s="25"/>
      <c r="U3" s="25"/>
      <c r="V3" s="25"/>
      <c r="W3" s="124"/>
      <c r="X3" s="124"/>
    </row>
    <row r="4" spans="1:25" ht="5.25" customHeight="1" x14ac:dyDescent="0.3">
      <c r="A4" s="185"/>
      <c r="B4" s="184"/>
      <c r="C4" s="184"/>
      <c r="D4" s="184"/>
      <c r="E4" s="184"/>
      <c r="F4" s="184"/>
      <c r="G4" s="184"/>
      <c r="H4" s="184"/>
      <c r="I4" s="184"/>
      <c r="P4" s="25"/>
      <c r="Q4" s="25"/>
      <c r="R4" s="25"/>
      <c r="S4" s="25"/>
      <c r="T4" s="25"/>
      <c r="U4" s="25"/>
      <c r="V4" s="25"/>
    </row>
    <row r="5" spans="1:25" ht="14.25" customHeight="1" thickBot="1" x14ac:dyDescent="0.35">
      <c r="A5" s="683" t="s">
        <v>200</v>
      </c>
      <c r="B5" s="684"/>
      <c r="C5" s="342"/>
      <c r="D5" s="369"/>
      <c r="E5" s="345"/>
      <c r="F5" s="345"/>
      <c r="G5" s="344"/>
      <c r="H5" s="345" t="s">
        <v>215</v>
      </c>
      <c r="I5" s="183"/>
      <c r="J5" s="183"/>
      <c r="K5" s="126"/>
      <c r="N5" s="123"/>
      <c r="O5" s="122"/>
      <c r="P5" s="27"/>
      <c r="Q5" s="27"/>
      <c r="R5" s="27"/>
      <c r="S5" s="27"/>
      <c r="T5" s="27"/>
      <c r="U5" s="27"/>
      <c r="V5" s="27"/>
      <c r="Y5" s="126"/>
    </row>
    <row r="6" spans="1:25" ht="14.25" customHeight="1" x14ac:dyDescent="0.3">
      <c r="A6" s="331"/>
      <c r="B6" s="370"/>
      <c r="C6" s="332" t="s">
        <v>25</v>
      </c>
      <c r="D6" s="332"/>
      <c r="E6" s="511" t="s">
        <v>93</v>
      </c>
      <c r="F6" s="511"/>
      <c r="G6" s="511" t="s">
        <v>93</v>
      </c>
      <c r="H6" s="511"/>
      <c r="I6" s="68" t="s">
        <v>22</v>
      </c>
      <c r="J6" s="68"/>
      <c r="K6" s="68"/>
      <c r="L6" s="182" t="s">
        <v>22</v>
      </c>
      <c r="N6" s="120"/>
      <c r="O6" s="180"/>
      <c r="P6" s="23"/>
      <c r="Q6" s="23"/>
      <c r="R6" s="23"/>
      <c r="S6" s="23"/>
      <c r="T6" s="23"/>
      <c r="U6" s="23"/>
      <c r="V6" s="23"/>
      <c r="W6" s="169"/>
      <c r="X6" s="169"/>
      <c r="Y6" s="126"/>
    </row>
    <row r="7" spans="1:25" ht="15.75" customHeight="1" x14ac:dyDescent="0.3">
      <c r="A7" s="364"/>
      <c r="B7" s="364"/>
      <c r="C7" s="365" t="s">
        <v>21</v>
      </c>
      <c r="D7" s="366"/>
      <c r="E7" s="685" t="s">
        <v>92</v>
      </c>
      <c r="F7" s="685"/>
      <c r="G7" s="685" t="s">
        <v>91</v>
      </c>
      <c r="H7" s="685"/>
      <c r="I7" s="181"/>
      <c r="J7" s="41"/>
      <c r="K7" s="181"/>
      <c r="L7" s="179"/>
      <c r="N7" s="121"/>
      <c r="O7" s="180"/>
      <c r="P7" s="25"/>
      <c r="Q7" s="25"/>
      <c r="R7" s="25"/>
      <c r="S7" s="25"/>
      <c r="T7" s="25"/>
      <c r="U7" s="25"/>
      <c r="V7" s="25"/>
      <c r="W7" s="169"/>
      <c r="X7" s="169"/>
      <c r="Y7" s="126"/>
    </row>
    <row r="8" spans="1:25" ht="15" customHeight="1" x14ac:dyDescent="0.3">
      <c r="A8" s="364"/>
      <c r="B8" s="364"/>
      <c r="C8" s="367" t="s">
        <v>19</v>
      </c>
      <c r="D8" s="367" t="s">
        <v>90</v>
      </c>
      <c r="E8" s="368" t="s">
        <v>19</v>
      </c>
      <c r="F8" s="368" t="s">
        <v>90</v>
      </c>
      <c r="G8" s="368" t="s">
        <v>19</v>
      </c>
      <c r="H8" s="368" t="s">
        <v>90</v>
      </c>
      <c r="I8" s="68"/>
      <c r="J8" s="68"/>
      <c r="K8" s="68"/>
      <c r="L8" s="179"/>
      <c r="N8" s="120"/>
      <c r="O8" s="65"/>
      <c r="P8" s="25"/>
      <c r="Q8" s="25"/>
      <c r="R8" s="25"/>
      <c r="S8" s="25"/>
      <c r="T8" s="25"/>
      <c r="U8" s="25"/>
      <c r="V8" s="25"/>
      <c r="Y8" s="126"/>
    </row>
    <row r="9" spans="1:25" ht="3.75" customHeight="1" thickBot="1" x14ac:dyDescent="0.35">
      <c r="A9" s="371"/>
      <c r="B9" s="349"/>
      <c r="C9" s="372"/>
      <c r="D9" s="373"/>
      <c r="E9" s="512"/>
      <c r="F9" s="512"/>
      <c r="G9" s="489"/>
      <c r="H9" s="489"/>
      <c r="I9" s="178"/>
      <c r="J9" s="178"/>
      <c r="K9" s="177"/>
      <c r="L9" s="176"/>
      <c r="N9" s="120"/>
      <c r="O9" s="175"/>
      <c r="P9" s="27"/>
      <c r="Q9" s="27"/>
      <c r="R9" s="27"/>
      <c r="S9" s="27"/>
      <c r="T9" s="27"/>
      <c r="U9" s="27"/>
      <c r="V9" s="27"/>
      <c r="Y9" s="126"/>
    </row>
    <row r="10" spans="1:25" s="169" customFormat="1" ht="8.25" customHeight="1" x14ac:dyDescent="0.25">
      <c r="A10" s="443"/>
      <c r="B10" s="444"/>
      <c r="C10" s="328"/>
      <c r="D10" s="329"/>
      <c r="E10" s="329"/>
      <c r="F10" s="329"/>
      <c r="G10" s="23"/>
      <c r="H10" s="23"/>
      <c r="I10" s="77"/>
      <c r="J10" s="77"/>
      <c r="K10" s="77"/>
      <c r="L10" s="174"/>
      <c r="M10" s="173"/>
      <c r="N10" s="120"/>
      <c r="O10" s="75"/>
      <c r="P10" s="23"/>
      <c r="Q10" s="23"/>
      <c r="R10" s="23"/>
      <c r="S10" s="23"/>
      <c r="T10" s="23"/>
      <c r="U10" s="23"/>
      <c r="V10" s="23"/>
      <c r="Y10" s="160"/>
    </row>
    <row r="11" spans="1:25" s="171" customFormat="1" ht="12.75" customHeight="1" x14ac:dyDescent="0.3">
      <c r="A11" s="60" t="s">
        <v>17</v>
      </c>
      <c r="B11" s="445"/>
      <c r="C11" s="34">
        <v>3360</v>
      </c>
      <c r="D11" s="33">
        <v>100</v>
      </c>
      <c r="E11" s="268">
        <v>2800</v>
      </c>
      <c r="F11" s="269">
        <v>83.115338882282998</v>
      </c>
      <c r="G11" s="268">
        <v>570</v>
      </c>
      <c r="H11" s="269">
        <v>16.884661117717002</v>
      </c>
      <c r="I11" s="122"/>
      <c r="S11" s="23"/>
      <c r="T11" s="23"/>
      <c r="U11" s="23"/>
      <c r="V11" s="23"/>
      <c r="W11" s="169"/>
      <c r="X11" s="169"/>
      <c r="Y11" s="172"/>
    </row>
    <row r="12" spans="1:25" s="169" customFormat="1" ht="6" customHeight="1" x14ac:dyDescent="0.25">
      <c r="A12" s="158"/>
      <c r="B12" s="446"/>
      <c r="C12" s="26"/>
      <c r="D12" s="25"/>
      <c r="I12" s="75"/>
      <c r="S12" s="27"/>
      <c r="T12" s="27"/>
      <c r="U12" s="27"/>
      <c r="V12" s="27"/>
      <c r="Y12" s="160"/>
    </row>
    <row r="13" spans="1:25" ht="12.75" customHeight="1" x14ac:dyDescent="0.25">
      <c r="A13" s="62" t="s">
        <v>87</v>
      </c>
      <c r="B13" s="447"/>
      <c r="C13" s="24">
        <v>960</v>
      </c>
      <c r="D13" s="23">
        <v>28.448275862068968</v>
      </c>
      <c r="E13" s="270">
        <v>880</v>
      </c>
      <c r="F13" s="255">
        <v>91.640543364681292</v>
      </c>
      <c r="G13" s="270">
        <v>80</v>
      </c>
      <c r="H13" s="255">
        <v>8.3594566353187041</v>
      </c>
      <c r="I13" s="77"/>
      <c r="S13" s="30"/>
      <c r="T13" s="30"/>
      <c r="U13" s="30"/>
      <c r="V13" s="30"/>
    </row>
    <row r="14" spans="1:25" ht="12.75" customHeight="1" x14ac:dyDescent="0.25">
      <c r="A14" s="168">
        <v>1</v>
      </c>
      <c r="B14" s="448" t="s">
        <v>82</v>
      </c>
      <c r="C14" s="26" t="s">
        <v>140</v>
      </c>
      <c r="D14" s="25" t="s">
        <v>140</v>
      </c>
      <c r="E14" s="257" t="s">
        <v>140</v>
      </c>
      <c r="F14" s="258" t="s">
        <v>140</v>
      </c>
      <c r="G14" s="257" t="s">
        <v>216</v>
      </c>
      <c r="H14" s="258" t="s">
        <v>216</v>
      </c>
      <c r="I14" s="75"/>
      <c r="S14" s="23"/>
      <c r="T14" s="23"/>
      <c r="U14" s="23"/>
      <c r="V14" s="23"/>
      <c r="W14" s="169"/>
      <c r="X14" s="169"/>
    </row>
    <row r="15" spans="1:25" ht="12.75" customHeight="1" x14ac:dyDescent="0.25">
      <c r="A15" s="168">
        <v>2</v>
      </c>
      <c r="B15" s="448" t="s">
        <v>81</v>
      </c>
      <c r="C15" s="26">
        <v>360</v>
      </c>
      <c r="D15" s="25">
        <v>10.552913198573128</v>
      </c>
      <c r="E15" s="257">
        <v>330</v>
      </c>
      <c r="F15" s="258">
        <v>92.676056338028161</v>
      </c>
      <c r="G15" s="257">
        <v>30</v>
      </c>
      <c r="H15" s="258">
        <v>7.323943661971831</v>
      </c>
      <c r="I15" s="75"/>
      <c r="S15" s="25"/>
      <c r="T15" s="25"/>
      <c r="U15" s="25"/>
      <c r="V15" s="25"/>
    </row>
    <row r="16" spans="1:25" s="169" customFormat="1" ht="12.75" customHeight="1" x14ac:dyDescent="0.25">
      <c r="A16" s="110">
        <v>3</v>
      </c>
      <c r="B16" s="449" t="s">
        <v>80</v>
      </c>
      <c r="C16" s="26">
        <v>600</v>
      </c>
      <c r="D16" s="25">
        <v>17.717003567181926</v>
      </c>
      <c r="E16" s="257">
        <v>540</v>
      </c>
      <c r="F16" s="258">
        <v>90.939597315436231</v>
      </c>
      <c r="G16" s="257">
        <v>50</v>
      </c>
      <c r="H16" s="258">
        <v>9.0604026845637584</v>
      </c>
      <c r="I16" s="75"/>
      <c r="S16" s="23"/>
      <c r="T16" s="23"/>
      <c r="U16" s="23"/>
      <c r="V16" s="23"/>
      <c r="W16" s="124"/>
      <c r="X16" s="124"/>
    </row>
    <row r="17" spans="1:24" s="169" customFormat="1" ht="12.75" customHeight="1" x14ac:dyDescent="0.25">
      <c r="A17" s="110"/>
      <c r="B17" s="449"/>
      <c r="C17" s="170"/>
      <c r="D17" s="170"/>
      <c r="I17" s="161"/>
      <c r="S17" s="25"/>
      <c r="T17" s="25"/>
      <c r="U17" s="25"/>
      <c r="V17" s="25"/>
      <c r="W17" s="124"/>
      <c r="X17" s="124"/>
    </row>
    <row r="18" spans="1:24" ht="12.75" customHeight="1" x14ac:dyDescent="0.25">
      <c r="A18" s="62" t="s">
        <v>86</v>
      </c>
      <c r="B18" s="450"/>
      <c r="C18" s="24">
        <v>1370</v>
      </c>
      <c r="D18" s="23">
        <v>40.695600475624254</v>
      </c>
      <c r="E18" s="270">
        <v>970</v>
      </c>
      <c r="F18" s="255">
        <v>71.146822498173847</v>
      </c>
      <c r="G18" s="270">
        <v>400</v>
      </c>
      <c r="H18" s="255">
        <v>28.853177501826149</v>
      </c>
      <c r="I18" s="77"/>
      <c r="S18" s="25"/>
      <c r="T18" s="25"/>
      <c r="U18" s="25"/>
      <c r="V18" s="25"/>
    </row>
    <row r="19" spans="1:24" ht="12.75" customHeight="1" x14ac:dyDescent="0.25">
      <c r="A19" s="110">
        <v>4</v>
      </c>
      <c r="B19" s="449" t="s">
        <v>79</v>
      </c>
      <c r="C19" s="26">
        <v>250</v>
      </c>
      <c r="D19" s="25">
        <v>7.4316290130796672</v>
      </c>
      <c r="E19" s="257">
        <v>190</v>
      </c>
      <c r="F19" s="258">
        <v>76</v>
      </c>
      <c r="G19" s="257">
        <v>60</v>
      </c>
      <c r="H19" s="258">
        <v>24</v>
      </c>
      <c r="I19" s="75"/>
      <c r="S19" s="25"/>
      <c r="T19" s="25"/>
      <c r="U19" s="25"/>
      <c r="V19" s="25"/>
    </row>
    <row r="20" spans="1:24" s="169" customFormat="1" ht="12.75" customHeight="1" x14ac:dyDescent="0.25">
      <c r="A20" s="110">
        <v>5</v>
      </c>
      <c r="B20" s="449" t="s">
        <v>78</v>
      </c>
      <c r="C20" s="26">
        <v>1120</v>
      </c>
      <c r="D20" s="25">
        <v>33.263971462544589</v>
      </c>
      <c r="E20" s="257">
        <v>780</v>
      </c>
      <c r="F20" s="258">
        <v>70.062555853440571</v>
      </c>
      <c r="G20" s="257">
        <v>340</v>
      </c>
      <c r="H20" s="258">
        <v>29.937444146559429</v>
      </c>
      <c r="I20" s="75"/>
      <c r="S20" s="27"/>
      <c r="T20" s="27"/>
      <c r="U20" s="27"/>
      <c r="V20" s="27"/>
      <c r="W20" s="124"/>
      <c r="X20" s="124"/>
    </row>
    <row r="21" spans="1:24" s="169" customFormat="1" ht="12.75" customHeight="1" x14ac:dyDescent="0.25">
      <c r="A21" s="110"/>
      <c r="B21" s="449"/>
      <c r="C21" s="170"/>
      <c r="D21" s="170"/>
      <c r="I21" s="161"/>
      <c r="S21" s="23"/>
      <c r="T21" s="23"/>
      <c r="U21" s="23"/>
      <c r="V21" s="23"/>
      <c r="W21" s="124"/>
      <c r="X21" s="124"/>
    </row>
    <row r="22" spans="1:24" s="169" customFormat="1" ht="12.75" customHeight="1" x14ac:dyDescent="0.25">
      <c r="A22" s="62" t="s">
        <v>85</v>
      </c>
      <c r="B22" s="450"/>
      <c r="C22" s="24">
        <v>580</v>
      </c>
      <c r="D22" s="23">
        <v>17.181926278240191</v>
      </c>
      <c r="E22" s="270">
        <v>520</v>
      </c>
      <c r="F22" s="255">
        <v>90.13840830449827</v>
      </c>
      <c r="G22" s="270">
        <v>60</v>
      </c>
      <c r="H22" s="255">
        <v>9.8615916955017298</v>
      </c>
      <c r="I22" s="77"/>
      <c r="S22" s="27"/>
      <c r="T22" s="27"/>
      <c r="U22" s="27"/>
      <c r="V22" s="27"/>
    </row>
    <row r="23" spans="1:24" ht="12.75" customHeight="1" x14ac:dyDescent="0.25">
      <c r="A23" s="168">
        <v>6</v>
      </c>
      <c r="B23" s="449" t="s">
        <v>77</v>
      </c>
      <c r="C23" s="26">
        <v>330</v>
      </c>
      <c r="D23" s="25">
        <v>9.6611177170035667</v>
      </c>
      <c r="E23" s="257">
        <v>300</v>
      </c>
      <c r="F23" s="258">
        <v>91.692307692307693</v>
      </c>
      <c r="G23" s="257">
        <v>30</v>
      </c>
      <c r="H23" s="258">
        <v>8.3076923076923084</v>
      </c>
      <c r="I23" s="75"/>
      <c r="S23" s="30"/>
      <c r="T23" s="30"/>
      <c r="U23" s="30"/>
      <c r="V23" s="30"/>
    </row>
    <row r="24" spans="1:24" s="169" customFormat="1" ht="12.75" customHeight="1" x14ac:dyDescent="0.25">
      <c r="A24" s="168">
        <v>7</v>
      </c>
      <c r="B24" s="448" t="s">
        <v>76</v>
      </c>
      <c r="C24" s="26">
        <v>250</v>
      </c>
      <c r="D24" s="25">
        <v>7.5208085612366231</v>
      </c>
      <c r="E24" s="257">
        <v>220</v>
      </c>
      <c r="F24" s="258">
        <v>88.142292490118578</v>
      </c>
      <c r="G24" s="257">
        <v>30</v>
      </c>
      <c r="H24" s="258">
        <v>11.857707509881422</v>
      </c>
      <c r="I24" s="75"/>
      <c r="S24" s="23"/>
      <c r="T24" s="23"/>
      <c r="U24" s="23"/>
      <c r="V24" s="23"/>
    </row>
    <row r="25" spans="1:24" ht="12.75" customHeight="1" x14ac:dyDescent="0.25">
      <c r="A25" s="168"/>
      <c r="B25" s="448"/>
      <c r="C25" s="167"/>
      <c r="D25" s="167"/>
      <c r="I25" s="161"/>
      <c r="S25" s="25"/>
      <c r="T25" s="25"/>
      <c r="U25" s="25"/>
      <c r="V25" s="25"/>
    </row>
    <row r="26" spans="1:24" ht="12.75" customHeight="1" x14ac:dyDescent="0.25">
      <c r="A26" s="62" t="s">
        <v>84</v>
      </c>
      <c r="B26" s="450"/>
      <c r="C26" s="24">
        <v>460</v>
      </c>
      <c r="D26" s="23">
        <v>13.674197384066588</v>
      </c>
      <c r="E26" s="270">
        <v>420</v>
      </c>
      <c r="F26" s="255">
        <v>92.173913043478265</v>
      </c>
      <c r="G26" s="270">
        <v>40</v>
      </c>
      <c r="H26" s="255">
        <v>7.8260869565217401</v>
      </c>
      <c r="I26" s="77"/>
      <c r="S26" s="23"/>
      <c r="T26" s="23"/>
      <c r="U26" s="23"/>
      <c r="V26" s="23"/>
    </row>
    <row r="27" spans="1:24" ht="6" customHeight="1" x14ac:dyDescent="0.25">
      <c r="A27" s="62"/>
      <c r="B27" s="450"/>
      <c r="C27" s="24"/>
      <c r="D27" s="23"/>
      <c r="I27" s="77"/>
      <c r="S27" s="25"/>
      <c r="T27" s="25"/>
      <c r="U27" s="25"/>
      <c r="V27" s="25"/>
    </row>
    <row r="28" spans="1:24" ht="4.5" customHeight="1" x14ac:dyDescent="0.25">
      <c r="A28" s="166"/>
      <c r="B28" s="451"/>
      <c r="C28" s="165"/>
      <c r="D28" s="164"/>
      <c r="E28" s="164"/>
      <c r="F28" s="164"/>
      <c r="G28" s="164"/>
      <c r="H28" s="164"/>
      <c r="I28" s="161"/>
      <c r="S28" s="25"/>
      <c r="T28" s="25"/>
      <c r="U28" s="25"/>
      <c r="V28" s="25"/>
    </row>
    <row r="29" spans="1:24" ht="12.75" customHeight="1" x14ac:dyDescent="0.25">
      <c r="A29" s="158"/>
      <c r="B29" s="446"/>
      <c r="C29" s="30"/>
      <c r="D29" s="30"/>
      <c r="E29" s="30"/>
      <c r="F29" s="30"/>
      <c r="G29" s="30"/>
      <c r="H29" s="30"/>
      <c r="I29" s="30"/>
      <c r="S29" s="25"/>
      <c r="T29" s="25"/>
      <c r="U29" s="25"/>
      <c r="V29" s="25"/>
    </row>
    <row r="30" spans="1:24" s="126" customFormat="1" ht="12.75" customHeight="1" x14ac:dyDescent="0.25">
      <c r="A30" s="158" t="s">
        <v>89</v>
      </c>
      <c r="B30" s="446"/>
      <c r="C30" s="121">
        <v>650</v>
      </c>
      <c r="D30" s="77">
        <v>100</v>
      </c>
      <c r="E30" s="270">
        <v>580</v>
      </c>
      <c r="F30" s="255">
        <v>89.07692307692308</v>
      </c>
      <c r="G30" s="270">
        <v>70</v>
      </c>
      <c r="H30" s="255">
        <v>10.923076923076923</v>
      </c>
      <c r="I30" s="77"/>
      <c r="S30" s="161"/>
      <c r="T30" s="161"/>
      <c r="U30" s="161"/>
      <c r="V30" s="161"/>
    </row>
    <row r="31" spans="1:24" s="126" customFormat="1" ht="6.75" customHeight="1" x14ac:dyDescent="0.25">
      <c r="A31" s="158"/>
      <c r="B31" s="446"/>
      <c r="C31" s="120"/>
      <c r="D31" s="75"/>
      <c r="E31" s="170"/>
      <c r="F31" s="170"/>
      <c r="G31" s="170"/>
      <c r="H31" s="170"/>
      <c r="I31" s="75"/>
      <c r="S31" s="77"/>
      <c r="T31" s="77"/>
      <c r="U31" s="77"/>
      <c r="V31" s="77"/>
    </row>
    <row r="32" spans="1:24" s="126" customFormat="1" ht="12.75" customHeight="1" x14ac:dyDescent="0.25">
      <c r="A32" s="158" t="s">
        <v>87</v>
      </c>
      <c r="B32" s="446"/>
      <c r="C32" s="121">
        <v>140</v>
      </c>
      <c r="D32" s="77">
        <v>22.153846153846153</v>
      </c>
      <c r="E32" s="270">
        <v>130</v>
      </c>
      <c r="F32" s="255">
        <v>89.583333333333343</v>
      </c>
      <c r="G32" s="270" t="s">
        <v>140</v>
      </c>
      <c r="H32" s="255" t="s">
        <v>140</v>
      </c>
      <c r="I32" s="77"/>
      <c r="S32" s="75"/>
      <c r="T32" s="75"/>
      <c r="U32" s="75"/>
      <c r="V32" s="75"/>
    </row>
    <row r="33" spans="1:22" s="126" customFormat="1" ht="12.75" customHeight="1" x14ac:dyDescent="0.25">
      <c r="A33" s="114">
        <v>1</v>
      </c>
      <c r="B33" s="452" t="s">
        <v>82</v>
      </c>
      <c r="C33" s="120" t="s">
        <v>140</v>
      </c>
      <c r="D33" s="75" t="s">
        <v>140</v>
      </c>
      <c r="E33" s="257" t="s">
        <v>140</v>
      </c>
      <c r="F33" s="258" t="s">
        <v>140</v>
      </c>
      <c r="G33" s="257" t="s">
        <v>216</v>
      </c>
      <c r="H33" s="258" t="s">
        <v>216</v>
      </c>
      <c r="I33" s="75"/>
      <c r="S33" s="75"/>
      <c r="T33" s="75"/>
      <c r="U33" s="75"/>
      <c r="V33" s="75"/>
    </row>
    <row r="34" spans="1:22" s="126" customFormat="1" ht="12.75" customHeight="1" x14ac:dyDescent="0.25">
      <c r="A34" s="114">
        <v>2</v>
      </c>
      <c r="B34" s="452" t="s">
        <v>81</v>
      </c>
      <c r="C34" s="120">
        <v>50</v>
      </c>
      <c r="D34" s="75">
        <v>8.1538461538461533</v>
      </c>
      <c r="E34" s="257">
        <v>50</v>
      </c>
      <c r="F34" s="258">
        <v>96.226415094339629</v>
      </c>
      <c r="G34" s="257" t="s">
        <v>140</v>
      </c>
      <c r="H34" s="258" t="s">
        <v>140</v>
      </c>
      <c r="I34" s="75"/>
      <c r="S34" s="161"/>
      <c r="T34" s="161"/>
      <c r="U34" s="161"/>
      <c r="V34" s="161"/>
    </row>
    <row r="35" spans="1:22" s="126" customFormat="1" ht="12.75" customHeight="1" x14ac:dyDescent="0.25">
      <c r="A35" s="110">
        <v>3</v>
      </c>
      <c r="B35" s="449" t="s">
        <v>80</v>
      </c>
      <c r="C35" s="120">
        <v>90</v>
      </c>
      <c r="D35" s="75">
        <v>13.692307692307693</v>
      </c>
      <c r="E35" s="257">
        <v>80</v>
      </c>
      <c r="F35" s="258">
        <v>85.393258426966284</v>
      </c>
      <c r="G35" s="257" t="s">
        <v>140</v>
      </c>
      <c r="H35" s="258" t="s">
        <v>140</v>
      </c>
      <c r="I35" s="75"/>
      <c r="S35" s="77"/>
      <c r="T35" s="77"/>
      <c r="U35" s="77"/>
      <c r="V35" s="77"/>
    </row>
    <row r="36" spans="1:22" s="126" customFormat="1" ht="12.75" customHeight="1" x14ac:dyDescent="0.25">
      <c r="A36" s="110"/>
      <c r="B36" s="449"/>
      <c r="C36" s="159"/>
      <c r="D36" s="159"/>
      <c r="E36" s="124"/>
      <c r="F36" s="124"/>
      <c r="G36" s="124"/>
      <c r="H36" s="124"/>
      <c r="I36" s="161"/>
      <c r="S36" s="75"/>
      <c r="T36" s="75"/>
      <c r="U36" s="75"/>
      <c r="V36" s="75"/>
    </row>
    <row r="37" spans="1:22" s="126" customFormat="1" ht="12.75" customHeight="1" x14ac:dyDescent="0.25">
      <c r="A37" s="158" t="s">
        <v>86</v>
      </c>
      <c r="B37" s="450"/>
      <c r="C37" s="121">
        <v>80</v>
      </c>
      <c r="D37" s="77">
        <v>11.538461538461538</v>
      </c>
      <c r="E37" s="270">
        <v>60</v>
      </c>
      <c r="F37" s="255">
        <v>85.333333333333343</v>
      </c>
      <c r="G37" s="270" t="s">
        <v>140</v>
      </c>
      <c r="H37" s="255" t="s">
        <v>140</v>
      </c>
      <c r="I37" s="77"/>
      <c r="S37" s="75"/>
      <c r="T37" s="75"/>
      <c r="U37" s="75"/>
      <c r="V37" s="75"/>
    </row>
    <row r="38" spans="1:22" s="126" customFormat="1" ht="12.75" customHeight="1" x14ac:dyDescent="0.25">
      <c r="A38" s="110">
        <v>4</v>
      </c>
      <c r="B38" s="449" t="s">
        <v>79</v>
      </c>
      <c r="C38" s="120">
        <v>50</v>
      </c>
      <c r="D38" s="75">
        <v>6.9230769230769234</v>
      </c>
      <c r="E38" s="257">
        <v>40</v>
      </c>
      <c r="F38" s="258">
        <v>88.888888888888886</v>
      </c>
      <c r="G38" s="257" t="s">
        <v>140</v>
      </c>
      <c r="H38" s="258" t="s">
        <v>140</v>
      </c>
      <c r="I38" s="75"/>
      <c r="S38" s="161"/>
      <c r="T38" s="161"/>
      <c r="U38" s="161"/>
      <c r="V38" s="161"/>
    </row>
    <row r="39" spans="1:22" s="126" customFormat="1" ht="12.75" customHeight="1" x14ac:dyDescent="0.25">
      <c r="A39" s="110">
        <v>5</v>
      </c>
      <c r="B39" s="449" t="s">
        <v>78</v>
      </c>
      <c r="C39" s="120">
        <v>30</v>
      </c>
      <c r="D39" s="75">
        <v>4.6153846153846159</v>
      </c>
      <c r="E39" s="257">
        <v>20</v>
      </c>
      <c r="F39" s="258">
        <v>80</v>
      </c>
      <c r="G39" s="257" t="s">
        <v>140</v>
      </c>
      <c r="H39" s="258" t="s">
        <v>140</v>
      </c>
      <c r="I39" s="75"/>
      <c r="S39" s="77"/>
      <c r="T39" s="77"/>
      <c r="U39" s="77"/>
      <c r="V39" s="77"/>
    </row>
    <row r="40" spans="1:22" s="126" customFormat="1" ht="12.75" customHeight="1" x14ac:dyDescent="0.25">
      <c r="A40" s="110"/>
      <c r="B40" s="449"/>
      <c r="C40" s="159"/>
      <c r="D40" s="159"/>
      <c r="E40" s="124"/>
      <c r="F40" s="124"/>
      <c r="G40" s="124"/>
      <c r="H40" s="124"/>
      <c r="I40" s="161"/>
      <c r="S40" s="75"/>
      <c r="T40" s="75"/>
      <c r="U40" s="75"/>
      <c r="V40" s="75"/>
    </row>
    <row r="41" spans="1:22" s="126" customFormat="1" ht="12.75" customHeight="1" x14ac:dyDescent="0.25">
      <c r="A41" s="158" t="s">
        <v>85</v>
      </c>
      <c r="B41" s="450"/>
      <c r="C41" s="121">
        <v>390</v>
      </c>
      <c r="D41" s="77">
        <v>59.53846153846154</v>
      </c>
      <c r="E41" s="270">
        <v>350</v>
      </c>
      <c r="F41" s="255">
        <v>89.405684754521957</v>
      </c>
      <c r="G41" s="270">
        <v>40</v>
      </c>
      <c r="H41" s="255">
        <v>10.594315245478036</v>
      </c>
      <c r="I41" s="77"/>
      <c r="S41" s="30"/>
      <c r="T41" s="30"/>
      <c r="U41" s="30"/>
      <c r="V41" s="30"/>
    </row>
    <row r="42" spans="1:22" s="126" customFormat="1" ht="12.75" customHeight="1" x14ac:dyDescent="0.25">
      <c r="A42" s="114">
        <v>6</v>
      </c>
      <c r="B42" s="449" t="s">
        <v>77</v>
      </c>
      <c r="C42" s="120">
        <v>270</v>
      </c>
      <c r="D42" s="75">
        <v>41.846153846153847</v>
      </c>
      <c r="E42" s="257">
        <v>250</v>
      </c>
      <c r="F42" s="258">
        <v>91.17647058823529</v>
      </c>
      <c r="G42" s="257">
        <v>20</v>
      </c>
      <c r="H42" s="258">
        <v>8.8235294117647065</v>
      </c>
      <c r="I42" s="75"/>
      <c r="S42" s="77"/>
      <c r="T42" s="77"/>
      <c r="U42" s="77"/>
      <c r="V42" s="77"/>
    </row>
    <row r="43" spans="1:22" s="126" customFormat="1" ht="12.75" customHeight="1" x14ac:dyDescent="0.25">
      <c r="A43" s="114">
        <v>7</v>
      </c>
      <c r="B43" s="452" t="s">
        <v>76</v>
      </c>
      <c r="C43" s="120">
        <v>120</v>
      </c>
      <c r="D43" s="75">
        <v>17.692307692307693</v>
      </c>
      <c r="E43" s="257">
        <v>100</v>
      </c>
      <c r="F43" s="258">
        <v>85.217391304347828</v>
      </c>
      <c r="G43" s="257" t="s">
        <v>140</v>
      </c>
      <c r="H43" s="258" t="s">
        <v>140</v>
      </c>
      <c r="I43" s="75"/>
      <c r="S43" s="75"/>
      <c r="T43" s="75"/>
      <c r="U43" s="75"/>
      <c r="V43" s="75"/>
    </row>
    <row r="44" spans="1:22" s="126" customFormat="1" ht="12.75" customHeight="1" x14ac:dyDescent="0.25">
      <c r="A44" s="114"/>
      <c r="B44" s="452"/>
      <c r="C44" s="159"/>
      <c r="D44" s="159"/>
      <c r="E44" s="124"/>
      <c r="F44" s="124"/>
      <c r="G44" s="124"/>
      <c r="H44" s="124"/>
      <c r="I44" s="161"/>
      <c r="S44" s="77"/>
      <c r="T44" s="77"/>
      <c r="U44" s="77"/>
      <c r="V44" s="77"/>
    </row>
    <row r="45" spans="1:22" s="126" customFormat="1" ht="12.75" customHeight="1" x14ac:dyDescent="0.25">
      <c r="A45" s="158" t="s">
        <v>84</v>
      </c>
      <c r="B45" s="450"/>
      <c r="C45" s="121">
        <v>40</v>
      </c>
      <c r="D45" s="77">
        <v>6.7692307692307692</v>
      </c>
      <c r="E45" s="270">
        <v>40</v>
      </c>
      <c r="F45" s="255">
        <v>90.909090909090907</v>
      </c>
      <c r="G45" s="270" t="s">
        <v>140</v>
      </c>
      <c r="H45" s="255" t="s">
        <v>140</v>
      </c>
      <c r="I45" s="77"/>
      <c r="S45" s="75"/>
      <c r="T45" s="75"/>
      <c r="U45" s="75"/>
      <c r="V45" s="75"/>
    </row>
    <row r="46" spans="1:22" ht="4.5" customHeight="1" x14ac:dyDescent="0.25">
      <c r="A46" s="62"/>
      <c r="B46" s="450"/>
      <c r="C46" s="24"/>
      <c r="D46" s="23"/>
      <c r="I46" s="77"/>
      <c r="S46" s="25"/>
      <c r="T46" s="25"/>
      <c r="U46" s="25"/>
      <c r="V46" s="25"/>
    </row>
    <row r="47" spans="1:22" s="126" customFormat="1" ht="5.25" customHeight="1" x14ac:dyDescent="0.25">
      <c r="A47" s="166"/>
      <c r="B47" s="451"/>
      <c r="C47" s="165"/>
      <c r="D47" s="164"/>
      <c r="E47" s="271"/>
      <c r="F47" s="272"/>
      <c r="G47" s="271"/>
      <c r="H47" s="272"/>
      <c r="I47" s="161"/>
      <c r="J47" s="124"/>
      <c r="K47" s="124"/>
      <c r="L47" s="124"/>
      <c r="M47" s="124"/>
      <c r="N47" s="124"/>
      <c r="O47" s="124"/>
      <c r="P47" s="124"/>
      <c r="S47" s="75"/>
      <c r="T47" s="75"/>
      <c r="U47" s="75"/>
      <c r="V47" s="75"/>
    </row>
    <row r="48" spans="1:22" s="126" customFormat="1" ht="12.75" customHeight="1" x14ac:dyDescent="0.25">
      <c r="A48" s="158"/>
      <c r="B48" s="446"/>
      <c r="C48" s="30"/>
      <c r="D48" s="30"/>
      <c r="E48" s="270"/>
      <c r="F48" s="255"/>
      <c r="G48" s="270"/>
      <c r="H48" s="255"/>
      <c r="I48" s="30"/>
      <c r="J48" s="124"/>
      <c r="K48" s="124"/>
      <c r="L48" s="124"/>
      <c r="M48" s="124"/>
      <c r="N48" s="124"/>
      <c r="O48" s="124"/>
      <c r="P48" s="124"/>
      <c r="S48" s="75"/>
      <c r="T48" s="75"/>
      <c r="U48" s="75"/>
      <c r="V48" s="75"/>
    </row>
    <row r="49" spans="1:22" s="126" customFormat="1" ht="12.75" customHeight="1" x14ac:dyDescent="0.25">
      <c r="A49" s="158" t="s">
        <v>88</v>
      </c>
      <c r="B49" s="446"/>
      <c r="C49" s="121">
        <v>2710</v>
      </c>
      <c r="D49" s="77">
        <v>100</v>
      </c>
      <c r="E49" s="270">
        <v>2220</v>
      </c>
      <c r="F49" s="255">
        <v>81.687546057479736</v>
      </c>
      <c r="G49" s="270">
        <v>500</v>
      </c>
      <c r="H49" s="255">
        <v>18.312453942520264</v>
      </c>
      <c r="I49" s="77"/>
      <c r="S49" s="161"/>
      <c r="T49" s="161"/>
      <c r="U49" s="161"/>
      <c r="V49" s="161"/>
    </row>
    <row r="50" spans="1:22" s="126" customFormat="1" ht="6" customHeight="1" x14ac:dyDescent="0.25">
      <c r="A50" s="158"/>
      <c r="B50" s="446"/>
      <c r="C50" s="120"/>
      <c r="D50" s="75"/>
      <c r="E50" s="124"/>
      <c r="F50" s="124"/>
      <c r="G50" s="124"/>
      <c r="H50" s="124"/>
      <c r="I50" s="75"/>
      <c r="S50" s="77"/>
      <c r="T50" s="77"/>
      <c r="U50" s="77"/>
      <c r="V50" s="77"/>
    </row>
    <row r="51" spans="1:22" s="126" customFormat="1" ht="12.75" customHeight="1" x14ac:dyDescent="0.25">
      <c r="A51" s="158" t="s">
        <v>87</v>
      </c>
      <c r="B51" s="446"/>
      <c r="C51" s="121">
        <v>810</v>
      </c>
      <c r="D51" s="77">
        <v>29.955784819454678</v>
      </c>
      <c r="E51" s="257">
        <v>750</v>
      </c>
      <c r="F51" s="258">
        <v>92.004920049200493</v>
      </c>
      <c r="G51" s="257">
        <v>70</v>
      </c>
      <c r="H51" s="258">
        <v>7.9950799507995081</v>
      </c>
      <c r="I51" s="77"/>
      <c r="S51" s="75"/>
      <c r="T51" s="75"/>
      <c r="U51" s="75"/>
      <c r="V51" s="75"/>
    </row>
    <row r="52" spans="1:22" s="126" customFormat="1" ht="12.75" customHeight="1" x14ac:dyDescent="0.25">
      <c r="A52" s="114">
        <v>1</v>
      </c>
      <c r="B52" s="452" t="s">
        <v>82</v>
      </c>
      <c r="C52" s="120" t="s">
        <v>140</v>
      </c>
      <c r="D52" s="75" t="s">
        <v>140</v>
      </c>
      <c r="E52" s="257" t="s">
        <v>140</v>
      </c>
      <c r="F52" s="258" t="s">
        <v>140</v>
      </c>
      <c r="G52" s="257" t="s">
        <v>216</v>
      </c>
      <c r="H52" s="258" t="s">
        <v>216</v>
      </c>
      <c r="I52" s="75"/>
      <c r="S52" s="75"/>
      <c r="T52" s="75"/>
      <c r="U52" s="75"/>
      <c r="V52" s="75"/>
    </row>
    <row r="53" spans="1:22" s="126" customFormat="1" ht="12.75" customHeight="1" x14ac:dyDescent="0.25">
      <c r="A53" s="114">
        <v>2</v>
      </c>
      <c r="B53" s="452" t="s">
        <v>81</v>
      </c>
      <c r="C53" s="120">
        <v>300</v>
      </c>
      <c r="D53" s="75">
        <v>11.127487103905674</v>
      </c>
      <c r="E53" s="257">
        <v>280</v>
      </c>
      <c r="F53" s="258">
        <v>92.05298013245033</v>
      </c>
      <c r="G53" s="257">
        <v>20</v>
      </c>
      <c r="H53" s="258">
        <v>7.9470198675496695</v>
      </c>
      <c r="I53" s="75"/>
      <c r="S53" s="161"/>
      <c r="T53" s="161"/>
      <c r="U53" s="161"/>
      <c r="V53" s="161"/>
    </row>
    <row r="54" spans="1:22" s="126" customFormat="1" ht="12.75" customHeight="1" x14ac:dyDescent="0.25">
      <c r="A54" s="110">
        <v>3</v>
      </c>
      <c r="B54" s="449" t="s">
        <v>80</v>
      </c>
      <c r="C54" s="120">
        <v>510</v>
      </c>
      <c r="D54" s="75">
        <v>18.680913780397937</v>
      </c>
      <c r="E54" s="257">
        <v>470</v>
      </c>
      <c r="F54" s="258">
        <v>91.913214990138073</v>
      </c>
      <c r="G54" s="257">
        <v>40</v>
      </c>
      <c r="H54" s="258">
        <v>8.0867850098619325</v>
      </c>
      <c r="I54" s="75"/>
      <c r="S54" s="77"/>
      <c r="T54" s="77"/>
      <c r="U54" s="77"/>
      <c r="V54" s="77"/>
    </row>
    <row r="55" spans="1:22" s="126" customFormat="1" ht="12.75" customHeight="1" x14ac:dyDescent="0.25">
      <c r="A55" s="110"/>
      <c r="B55" s="449"/>
      <c r="C55" s="159"/>
      <c r="D55" s="159"/>
      <c r="E55" s="124"/>
      <c r="F55" s="124"/>
      <c r="G55" s="124"/>
      <c r="H55" s="124"/>
      <c r="I55" s="161"/>
      <c r="S55" s="75"/>
      <c r="T55" s="75"/>
      <c r="U55" s="75"/>
      <c r="V55" s="75"/>
    </row>
    <row r="56" spans="1:22" s="126" customFormat="1" ht="12.75" customHeight="1" x14ac:dyDescent="0.25">
      <c r="A56" s="158" t="s">
        <v>86</v>
      </c>
      <c r="B56" s="450"/>
      <c r="C56" s="121">
        <v>1290</v>
      </c>
      <c r="D56" s="77">
        <v>47.678703021370673</v>
      </c>
      <c r="E56" s="270">
        <v>910</v>
      </c>
      <c r="F56" s="255">
        <v>70.324574961360113</v>
      </c>
      <c r="G56" s="270">
        <v>380</v>
      </c>
      <c r="H56" s="255">
        <v>29.675425038639876</v>
      </c>
      <c r="I56" s="77"/>
      <c r="S56" s="75"/>
      <c r="T56" s="75"/>
      <c r="U56" s="75"/>
      <c r="V56" s="75"/>
    </row>
    <row r="57" spans="1:22" s="126" customFormat="1" ht="12.75" customHeight="1" x14ac:dyDescent="0.25">
      <c r="A57" s="110">
        <v>4</v>
      </c>
      <c r="B57" s="449" t="s">
        <v>79</v>
      </c>
      <c r="C57" s="120">
        <v>210</v>
      </c>
      <c r="D57" s="75">
        <v>7.5534266764922631</v>
      </c>
      <c r="E57" s="257">
        <v>150</v>
      </c>
      <c r="F57" s="258">
        <v>73.170731707317074</v>
      </c>
      <c r="G57" s="257">
        <v>60</v>
      </c>
      <c r="H57" s="258">
        <v>26.829268292682929</v>
      </c>
      <c r="I57" s="75"/>
      <c r="S57" s="77"/>
      <c r="T57" s="77"/>
      <c r="U57" s="77"/>
      <c r="V57" s="77"/>
    </row>
    <row r="58" spans="1:22" s="126" customFormat="1" ht="12.75" customHeight="1" x14ac:dyDescent="0.25">
      <c r="A58" s="110">
        <v>5</v>
      </c>
      <c r="B58" s="449" t="s">
        <v>78</v>
      </c>
      <c r="C58" s="120">
        <v>1090</v>
      </c>
      <c r="D58" s="75">
        <v>40.125276344878408</v>
      </c>
      <c r="E58" s="257">
        <v>760</v>
      </c>
      <c r="F58" s="258">
        <v>69.788797061524335</v>
      </c>
      <c r="G58" s="257">
        <v>330</v>
      </c>
      <c r="H58" s="258">
        <v>30.211202938475669</v>
      </c>
      <c r="I58" s="75"/>
      <c r="S58" s="77"/>
      <c r="T58" s="77"/>
      <c r="U58" s="77"/>
      <c r="V58" s="77"/>
    </row>
    <row r="59" spans="1:22" s="126" customFormat="1" ht="12.75" customHeight="1" x14ac:dyDescent="0.25">
      <c r="A59" s="110"/>
      <c r="B59" s="449"/>
      <c r="C59" s="159"/>
      <c r="D59" s="159"/>
      <c r="E59" s="124"/>
      <c r="F59" s="124"/>
      <c r="G59" s="124"/>
      <c r="H59" s="124"/>
      <c r="I59" s="161"/>
    </row>
    <row r="60" spans="1:22" s="126" customFormat="1" ht="12.75" customHeight="1" x14ac:dyDescent="0.25">
      <c r="A60" s="158" t="s">
        <v>85</v>
      </c>
      <c r="B60" s="450"/>
      <c r="C60" s="121">
        <v>190</v>
      </c>
      <c r="D60" s="77">
        <v>7.0375829034635222</v>
      </c>
      <c r="E60" s="270">
        <v>180</v>
      </c>
      <c r="F60" s="255">
        <v>91.623036649214669</v>
      </c>
      <c r="G60" s="270" t="s">
        <v>140</v>
      </c>
      <c r="H60" s="255" t="s">
        <v>140</v>
      </c>
      <c r="I60" s="77"/>
    </row>
    <row r="61" spans="1:22" s="126" customFormat="1" ht="12.75" customHeight="1" x14ac:dyDescent="0.25">
      <c r="A61" s="114">
        <v>6</v>
      </c>
      <c r="B61" s="449" t="s">
        <v>77</v>
      </c>
      <c r="C61" s="120">
        <v>50</v>
      </c>
      <c r="D61" s="75">
        <v>1.9528371407516583</v>
      </c>
      <c r="E61" s="257">
        <v>50</v>
      </c>
      <c r="F61" s="258">
        <v>94.339622641509436</v>
      </c>
      <c r="G61" s="257" t="s">
        <v>140</v>
      </c>
      <c r="H61" s="258" t="s">
        <v>140</v>
      </c>
      <c r="I61" s="75"/>
    </row>
    <row r="62" spans="1:22" s="160" customFormat="1" ht="12.75" customHeight="1" x14ac:dyDescent="0.25">
      <c r="A62" s="114">
        <v>7</v>
      </c>
      <c r="B62" s="452" t="s">
        <v>76</v>
      </c>
      <c r="C62" s="120">
        <v>140</v>
      </c>
      <c r="D62" s="75">
        <v>5.0847457627118651</v>
      </c>
      <c r="E62" s="257">
        <v>130</v>
      </c>
      <c r="F62" s="258">
        <v>90.579710144927532</v>
      </c>
      <c r="G62" s="257" t="s">
        <v>140</v>
      </c>
      <c r="H62" s="258" t="s">
        <v>140</v>
      </c>
      <c r="I62" s="75"/>
    </row>
    <row r="63" spans="1:22" s="126" customFormat="1" ht="12.75" customHeight="1" x14ac:dyDescent="0.25">
      <c r="A63" s="114"/>
      <c r="B63" s="449"/>
      <c r="C63" s="159"/>
      <c r="D63" s="159"/>
      <c r="E63" s="124"/>
      <c r="F63" s="124"/>
      <c r="G63" s="124"/>
      <c r="H63" s="124"/>
      <c r="I63" s="77"/>
    </row>
    <row r="64" spans="1:22" s="126" customFormat="1" ht="12.75" customHeight="1" x14ac:dyDescent="0.25">
      <c r="A64" s="158" t="s">
        <v>84</v>
      </c>
      <c r="B64" s="450"/>
      <c r="C64" s="121">
        <v>420</v>
      </c>
      <c r="D64" s="77">
        <v>15.327929255711128</v>
      </c>
      <c r="E64" s="270">
        <v>380</v>
      </c>
      <c r="F64" s="255">
        <v>92.307692307692307</v>
      </c>
      <c r="G64" s="270">
        <v>30</v>
      </c>
      <c r="H64" s="255">
        <v>7.6923076923076925</v>
      </c>
      <c r="I64" s="77"/>
    </row>
    <row r="65" spans="1:17" s="126" customFormat="1" ht="9.75" customHeight="1" thickBot="1" x14ac:dyDescent="0.25">
      <c r="A65" s="375"/>
      <c r="B65" s="453"/>
      <c r="C65" s="376"/>
      <c r="D65" s="377"/>
      <c r="E65" s="378"/>
      <c r="F65" s="378"/>
      <c r="G65" s="378"/>
      <c r="H65" s="378"/>
      <c r="I65" s="150"/>
      <c r="L65" s="150"/>
      <c r="Q65" s="150"/>
    </row>
    <row r="66" spans="1:17" s="126" customFormat="1" ht="6.75" customHeight="1" x14ac:dyDescent="0.2">
      <c r="A66" s="46"/>
      <c r="B66" s="43"/>
      <c r="C66" s="43"/>
      <c r="D66" s="150"/>
      <c r="E66" s="150"/>
      <c r="F66" s="150"/>
      <c r="G66" s="150"/>
      <c r="H66" s="150"/>
      <c r="I66" s="150"/>
      <c r="J66" s="150"/>
    </row>
    <row r="67" spans="1:17" s="126" customFormat="1" ht="12.75" customHeight="1" x14ac:dyDescent="0.3">
      <c r="A67" s="688" t="s">
        <v>50</v>
      </c>
      <c r="B67" s="688"/>
      <c r="C67" s="688"/>
      <c r="D67" s="688"/>
      <c r="E67" s="688"/>
      <c r="F67" s="688"/>
      <c r="G67" s="688"/>
      <c r="H67" s="688"/>
      <c r="I67" s="157"/>
      <c r="J67" s="156"/>
    </row>
    <row r="68" spans="1:17" s="155" customFormat="1" ht="12.75" customHeight="1" x14ac:dyDescent="0.3">
      <c r="A68" s="352" t="s">
        <v>9</v>
      </c>
      <c r="B68" s="454"/>
      <c r="C68" s="454"/>
      <c r="D68" s="454"/>
      <c r="E68" s="454"/>
      <c r="F68" s="454"/>
      <c r="G68" s="454"/>
      <c r="H68" s="454"/>
      <c r="I68" s="153"/>
      <c r="J68" s="153"/>
    </row>
    <row r="69" spans="1:17" s="126" customFormat="1" ht="12.75" customHeight="1" x14ac:dyDescent="0.2">
      <c r="A69" s="455" t="s">
        <v>199</v>
      </c>
      <c r="B69" s="454"/>
      <c r="C69" s="454"/>
      <c r="D69" s="454"/>
      <c r="E69" s="454"/>
      <c r="F69" s="454"/>
      <c r="G69" s="454"/>
      <c r="H69" s="454"/>
      <c r="I69" s="153"/>
      <c r="J69" s="153"/>
    </row>
    <row r="70" spans="1:17" s="126" customFormat="1" ht="12.75" customHeight="1" x14ac:dyDescent="0.2">
      <c r="A70" s="154"/>
      <c r="B70" s="153"/>
      <c r="C70" s="153"/>
      <c r="D70" s="152"/>
      <c r="E70" s="152"/>
      <c r="F70" s="152"/>
      <c r="G70" s="152"/>
      <c r="H70" s="152"/>
      <c r="I70" s="152"/>
      <c r="J70" s="152"/>
    </row>
    <row r="71" spans="1:17" s="126" customFormat="1" ht="12.75" customHeight="1" x14ac:dyDescent="0.2">
      <c r="A71" s="43"/>
      <c r="B71" s="43"/>
      <c r="C71" s="43"/>
      <c r="D71" s="150"/>
      <c r="E71" s="151"/>
      <c r="F71" s="150"/>
      <c r="G71" s="150"/>
      <c r="H71" s="150"/>
      <c r="I71" s="150"/>
      <c r="J71" s="150"/>
    </row>
    <row r="72" spans="1:17" s="126" customFormat="1" ht="12.75" customHeight="1" x14ac:dyDescent="0.2">
      <c r="A72" s="53"/>
      <c r="B72" s="43"/>
      <c r="C72" s="43"/>
      <c r="D72" s="150"/>
      <c r="E72" s="151"/>
      <c r="F72" s="150"/>
      <c r="G72" s="150"/>
      <c r="H72" s="150"/>
      <c r="I72" s="150"/>
      <c r="J72" s="150"/>
    </row>
    <row r="73" spans="1:17" s="126" customFormat="1" ht="12.75" customHeight="1" x14ac:dyDescent="0.2">
      <c r="A73" s="43"/>
      <c r="B73" s="43"/>
      <c r="C73" s="43"/>
      <c r="D73" s="150"/>
      <c r="E73" s="150"/>
      <c r="F73" s="150"/>
      <c r="G73" s="150"/>
      <c r="H73" s="150"/>
      <c r="I73" s="150"/>
      <c r="J73" s="43"/>
    </row>
    <row r="74" spans="1:17" s="126" customFormat="1" ht="12.75" customHeight="1" x14ac:dyDescent="0.2">
      <c r="A74" s="46"/>
      <c r="B74" s="43"/>
      <c r="C74" s="43"/>
      <c r="D74" s="43"/>
      <c r="E74" s="43"/>
      <c r="F74" s="43"/>
      <c r="G74" s="43"/>
      <c r="H74" s="43"/>
      <c r="I74" s="43"/>
      <c r="J74" s="43"/>
    </row>
    <row r="75" spans="1:17" s="126" customFormat="1" ht="12.75" customHeight="1" x14ac:dyDescent="0.2">
      <c r="A75" s="46"/>
      <c r="B75" s="43"/>
      <c r="C75" s="43"/>
      <c r="D75" s="43"/>
      <c r="E75" s="43"/>
      <c r="F75" s="43"/>
      <c r="G75" s="43"/>
      <c r="H75" s="43"/>
      <c r="I75" s="43"/>
      <c r="J75" s="43"/>
    </row>
    <row r="76" spans="1:17" s="126" customFormat="1" ht="12.75" customHeight="1" x14ac:dyDescent="0.2">
      <c r="A76" s="46"/>
      <c r="B76" s="43"/>
      <c r="C76" s="43"/>
      <c r="D76" s="43"/>
      <c r="E76" s="43"/>
      <c r="F76" s="43"/>
      <c r="G76" s="43"/>
      <c r="H76" s="43"/>
      <c r="I76" s="43"/>
      <c r="J76" s="43"/>
    </row>
    <row r="77" spans="1:17" s="126" customFormat="1" ht="12.75" customHeight="1" x14ac:dyDescent="0.2">
      <c r="A77" s="46"/>
      <c r="B77" s="43"/>
      <c r="C77" s="43"/>
      <c r="D77" s="43"/>
      <c r="E77" s="43"/>
      <c r="F77" s="43"/>
      <c r="G77" s="43"/>
      <c r="H77" s="43"/>
      <c r="I77" s="43"/>
      <c r="J77" s="43"/>
    </row>
    <row r="78" spans="1:17" s="126" customFormat="1" ht="12.75" customHeight="1" x14ac:dyDescent="0.2">
      <c r="A78" s="149"/>
      <c r="B78" s="148"/>
      <c r="C78" s="147"/>
      <c r="D78" s="146"/>
      <c r="E78" s="146"/>
      <c r="F78" s="146"/>
      <c r="G78" s="146"/>
      <c r="H78" s="146"/>
      <c r="I78" s="146"/>
      <c r="J78" s="146"/>
    </row>
    <row r="79" spans="1:17" s="126" customFormat="1" ht="12.75" customHeight="1" x14ac:dyDescent="0.2">
      <c r="A79" s="46"/>
      <c r="B79" s="127"/>
      <c r="C79" s="145"/>
      <c r="D79" s="144"/>
      <c r="E79" s="144"/>
      <c r="F79" s="144"/>
      <c r="G79" s="144"/>
      <c r="H79" s="144"/>
      <c r="I79" s="144"/>
      <c r="J79" s="144"/>
    </row>
    <row r="80" spans="1:17" s="126" customFormat="1" ht="12.75" customHeight="1" x14ac:dyDescent="0.2">
      <c r="A80" s="46"/>
      <c r="B80" s="127"/>
      <c r="C80" s="145"/>
      <c r="D80" s="144"/>
      <c r="E80" s="144"/>
      <c r="F80" s="144"/>
      <c r="G80" s="144"/>
      <c r="H80" s="144"/>
      <c r="I80" s="144"/>
      <c r="J80" s="144"/>
    </row>
    <row r="81" spans="1:10" s="126" customFormat="1" ht="12.75" customHeight="1" x14ac:dyDescent="0.2">
      <c r="A81" s="142"/>
      <c r="B81" s="128"/>
      <c r="C81" s="145"/>
      <c r="D81" s="144"/>
      <c r="E81" s="144"/>
      <c r="F81" s="144"/>
      <c r="G81" s="144"/>
      <c r="H81" s="144"/>
      <c r="I81" s="144"/>
      <c r="J81" s="144"/>
    </row>
    <row r="82" spans="1:10" s="126" customFormat="1" ht="12.75" customHeight="1" x14ac:dyDescent="0.2">
      <c r="A82" s="142"/>
      <c r="B82" s="128"/>
      <c r="C82" s="43"/>
      <c r="D82" s="143"/>
      <c r="E82" s="143"/>
      <c r="F82" s="143"/>
      <c r="G82" s="143"/>
      <c r="H82" s="143"/>
      <c r="I82" s="143"/>
      <c r="J82" s="143"/>
    </row>
    <row r="83" spans="1:10" ht="12.75" customHeight="1" x14ac:dyDescent="0.2">
      <c r="A83" s="138"/>
      <c r="B83" s="137"/>
      <c r="C83" s="136"/>
      <c r="D83" s="135"/>
      <c r="E83" s="135"/>
      <c r="F83" s="135"/>
      <c r="G83" s="135"/>
      <c r="H83" s="135"/>
      <c r="I83" s="135"/>
      <c r="J83" s="135"/>
    </row>
    <row r="84" spans="1:10" ht="12.75" customHeight="1" x14ac:dyDescent="0.2">
      <c r="A84" s="142"/>
      <c r="B84" s="128"/>
      <c r="C84" s="141"/>
      <c r="D84" s="140"/>
      <c r="E84" s="140"/>
      <c r="F84" s="140"/>
      <c r="G84" s="140"/>
      <c r="H84" s="140"/>
      <c r="I84" s="140"/>
      <c r="J84" s="140"/>
    </row>
    <row r="85" spans="1:10" ht="12.75" customHeight="1" x14ac:dyDescent="0.2">
      <c r="A85" s="142"/>
      <c r="B85" s="128"/>
      <c r="C85" s="141"/>
      <c r="D85" s="140"/>
      <c r="E85" s="140"/>
      <c r="F85" s="140"/>
      <c r="G85" s="140"/>
      <c r="H85" s="140"/>
      <c r="I85" s="140"/>
      <c r="J85" s="140"/>
    </row>
    <row r="86" spans="1:10" ht="12.75" customHeight="1" x14ac:dyDescent="0.2">
      <c r="A86" s="142"/>
      <c r="B86" s="128"/>
      <c r="C86" s="129"/>
      <c r="D86" s="139"/>
      <c r="E86" s="139"/>
      <c r="F86" s="139"/>
      <c r="G86" s="139"/>
      <c r="H86" s="139"/>
      <c r="I86" s="139"/>
      <c r="J86" s="139"/>
    </row>
    <row r="87" spans="1:10" ht="12.75" customHeight="1" x14ac:dyDescent="0.2">
      <c r="A87" s="138"/>
      <c r="B87" s="137"/>
      <c r="C87" s="136"/>
      <c r="D87" s="135"/>
      <c r="E87" s="135"/>
      <c r="F87" s="135"/>
      <c r="G87" s="135"/>
      <c r="H87" s="135"/>
      <c r="I87" s="135"/>
      <c r="J87" s="135"/>
    </row>
    <row r="88" spans="1:10" ht="12.75" customHeight="1" x14ac:dyDescent="0.2">
      <c r="A88" s="130"/>
      <c r="B88" s="128"/>
      <c r="C88" s="141"/>
      <c r="D88" s="140"/>
      <c r="E88" s="140"/>
      <c r="F88" s="140"/>
      <c r="G88" s="140"/>
      <c r="H88" s="140"/>
      <c r="I88" s="140"/>
      <c r="J88" s="140"/>
    </row>
    <row r="89" spans="1:10" ht="12.75" customHeight="1" x14ac:dyDescent="0.2">
      <c r="A89" s="130"/>
      <c r="B89" s="134"/>
      <c r="C89" s="141"/>
      <c r="D89" s="140"/>
      <c r="E89" s="140"/>
      <c r="F89" s="140"/>
      <c r="G89" s="140"/>
      <c r="H89" s="140"/>
      <c r="I89" s="140"/>
      <c r="J89" s="140"/>
    </row>
    <row r="90" spans="1:10" ht="12.75" customHeight="1" x14ac:dyDescent="0.2">
      <c r="A90" s="130"/>
      <c r="B90" s="128"/>
      <c r="C90" s="129"/>
      <c r="D90" s="139"/>
      <c r="E90" s="139"/>
      <c r="F90" s="139"/>
      <c r="G90" s="139"/>
      <c r="H90" s="139"/>
      <c r="I90" s="139"/>
      <c r="J90" s="139"/>
    </row>
    <row r="91" spans="1:10" ht="12.75" customHeight="1" x14ac:dyDescent="0.2">
      <c r="A91" s="138"/>
      <c r="B91" s="137"/>
      <c r="C91" s="136"/>
      <c r="D91" s="135"/>
      <c r="E91" s="135"/>
      <c r="F91" s="135"/>
      <c r="G91" s="135"/>
      <c r="H91" s="135"/>
      <c r="I91" s="135"/>
      <c r="J91" s="135"/>
    </row>
    <row r="92" spans="1:10" ht="12.75" customHeight="1" x14ac:dyDescent="0.2">
      <c r="A92" s="130"/>
      <c r="B92" s="134"/>
      <c r="C92" s="133"/>
      <c r="D92" s="131"/>
      <c r="E92" s="131"/>
      <c r="F92" s="131"/>
      <c r="G92" s="131"/>
      <c r="H92" s="131"/>
      <c r="I92" s="131"/>
      <c r="J92" s="131"/>
    </row>
    <row r="93" spans="1:10" ht="12.75" customHeight="1" x14ac:dyDescent="0.2">
      <c r="A93" s="130"/>
      <c r="B93" s="129"/>
      <c r="C93" s="129"/>
      <c r="D93" s="131"/>
      <c r="E93" s="131"/>
      <c r="F93" s="131"/>
      <c r="G93" s="131"/>
      <c r="H93" s="131"/>
      <c r="I93" s="131"/>
      <c r="J93" s="131"/>
    </row>
    <row r="94" spans="1:10" ht="12.75" customHeight="1" x14ac:dyDescent="0.2">
      <c r="A94" s="46"/>
      <c r="B94" s="129"/>
      <c r="C94" s="129"/>
      <c r="D94" s="131"/>
      <c r="E94" s="131"/>
      <c r="F94" s="131"/>
      <c r="G94" s="131"/>
      <c r="H94" s="131"/>
      <c r="I94" s="131"/>
      <c r="J94" s="131"/>
    </row>
    <row r="95" spans="1:10" ht="12.75" customHeight="1" x14ac:dyDescent="0.3">
      <c r="A95" s="132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 customHeight="1" x14ac:dyDescent="0.2">
      <c r="A96" s="130"/>
      <c r="B96" s="129"/>
      <c r="C96" s="129"/>
      <c r="D96" s="131"/>
      <c r="E96" s="131"/>
      <c r="F96" s="131"/>
      <c r="G96" s="131"/>
      <c r="H96" s="131"/>
      <c r="I96" s="131"/>
      <c r="J96" s="131"/>
    </row>
    <row r="97" spans="1:10" ht="12.75" customHeight="1" x14ac:dyDescent="0.2">
      <c r="A97" s="129"/>
      <c r="B97" s="129"/>
      <c r="C97" s="129"/>
      <c r="D97" s="131"/>
      <c r="E97" s="131"/>
      <c r="F97" s="131"/>
      <c r="G97" s="131"/>
      <c r="H97" s="131"/>
      <c r="I97" s="131"/>
      <c r="J97" s="131"/>
    </row>
    <row r="98" spans="1:10" ht="12.75" customHeight="1" x14ac:dyDescent="0.2">
      <c r="A98" s="129"/>
      <c r="B98" s="129"/>
      <c r="C98" s="129"/>
      <c r="D98" s="131"/>
      <c r="E98" s="131"/>
      <c r="F98" s="131"/>
      <c r="G98" s="131"/>
      <c r="H98" s="131"/>
      <c r="I98" s="131"/>
      <c r="J98" s="131"/>
    </row>
    <row r="99" spans="1:10" ht="12.75" customHeight="1" x14ac:dyDescent="0.2">
      <c r="A99" s="129"/>
      <c r="B99" s="129"/>
      <c r="C99" s="129"/>
      <c r="D99" s="131"/>
      <c r="E99" s="131"/>
      <c r="F99" s="131"/>
      <c r="G99" s="131"/>
      <c r="H99" s="131"/>
      <c r="I99" s="131"/>
      <c r="J99" s="129"/>
    </row>
    <row r="100" spans="1:10" ht="12.75" customHeight="1" x14ac:dyDescent="0.2">
      <c r="A100" s="130"/>
      <c r="B100" s="129"/>
      <c r="C100" s="129"/>
      <c r="D100" s="129"/>
      <c r="E100" s="129"/>
      <c r="F100" s="129"/>
      <c r="G100" s="129"/>
      <c r="H100" s="129"/>
      <c r="I100" s="129"/>
      <c r="J100" s="129"/>
    </row>
    <row r="101" spans="1:10" ht="12.75" customHeight="1" x14ac:dyDescent="0.2">
      <c r="A101" s="130"/>
      <c r="B101" s="129"/>
      <c r="C101" s="129"/>
      <c r="D101" s="129"/>
      <c r="E101" s="129"/>
      <c r="F101" s="129"/>
      <c r="G101" s="129"/>
      <c r="H101" s="129"/>
      <c r="I101" s="129"/>
      <c r="J101" s="129"/>
    </row>
    <row r="102" spans="1:10" ht="12.75" customHeight="1" x14ac:dyDescent="0.2">
      <c r="A102" s="130"/>
      <c r="B102" s="129"/>
      <c r="C102" s="129"/>
      <c r="D102" s="129"/>
      <c r="E102" s="129"/>
      <c r="F102" s="129"/>
      <c r="G102" s="129"/>
      <c r="H102" s="129"/>
      <c r="I102" s="129"/>
      <c r="J102" s="129"/>
    </row>
    <row r="103" spans="1:10" ht="12.75" customHeight="1" x14ac:dyDescent="0.2">
      <c r="A103" s="130"/>
      <c r="B103" s="129"/>
      <c r="C103" s="129"/>
      <c r="D103" s="129"/>
      <c r="E103" s="129"/>
      <c r="F103" s="129"/>
      <c r="G103" s="129"/>
      <c r="H103" s="129"/>
      <c r="I103" s="129"/>
      <c r="J103" s="129"/>
    </row>
    <row r="104" spans="1:10" ht="12.75" customHeight="1" x14ac:dyDescent="0.2">
      <c r="A104" s="130"/>
      <c r="B104" s="129"/>
      <c r="C104" s="129"/>
      <c r="D104" s="129"/>
      <c r="E104" s="129"/>
      <c r="F104" s="129"/>
      <c r="G104" s="129"/>
      <c r="H104" s="129"/>
      <c r="I104" s="129"/>
      <c r="J104" s="129"/>
    </row>
  </sheetData>
  <mergeCells count="5">
    <mergeCell ref="A5:B5"/>
    <mergeCell ref="E7:F7"/>
    <mergeCell ref="A2:H2"/>
    <mergeCell ref="G7:H7"/>
    <mergeCell ref="A67:H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zoomScale="90" zoomScaleNormal="90" workbookViewId="0"/>
  </sheetViews>
  <sheetFormatPr defaultColWidth="9.109375" defaultRowHeight="12.75" customHeight="1" x14ac:dyDescent="0.2"/>
  <cols>
    <col min="1" max="1" width="3.88671875" style="125" customWidth="1"/>
    <col min="2" max="2" width="44.6640625" style="124" customWidth="1"/>
    <col min="3" max="3" width="10.5546875" style="124" customWidth="1"/>
    <col min="4" max="4" width="7.109375" style="124" hidden="1" customWidth="1"/>
    <col min="5" max="5" width="11" style="124" customWidth="1"/>
    <col min="6" max="6" width="11.33203125" style="124" customWidth="1"/>
    <col min="7" max="8" width="7.6640625" style="124" customWidth="1"/>
    <col min="9" max="9" width="9.109375" style="124" customWidth="1"/>
    <col min="10" max="10" width="9.109375" style="124" hidden="1" customWidth="1"/>
    <col min="11" max="11" width="8.5546875" style="124" hidden="1" customWidth="1"/>
    <col min="12" max="12" width="9.6640625" style="124" hidden="1" customWidth="1"/>
    <col min="13" max="13" width="7.109375" style="124" hidden="1" customWidth="1"/>
    <col min="14" max="20" width="0" style="124" hidden="1" customWidth="1"/>
    <col min="21" max="16384" width="9.109375" style="124"/>
  </cols>
  <sheetData>
    <row r="1" spans="1:24" s="186" customFormat="1" ht="13.5" customHeight="1" x14ac:dyDescent="0.3">
      <c r="A1" s="304" t="s">
        <v>99</v>
      </c>
      <c r="B1" s="305"/>
      <c r="C1" s="305"/>
      <c r="D1" s="305"/>
      <c r="E1" s="305"/>
      <c r="F1" s="305"/>
      <c r="G1" s="184"/>
      <c r="H1" s="184"/>
      <c r="I1" s="184"/>
    </row>
    <row r="2" spans="1:24" s="186" customFormat="1" ht="30" customHeight="1" x14ac:dyDescent="0.3">
      <c r="A2" s="689" t="s">
        <v>163</v>
      </c>
      <c r="B2" s="690"/>
      <c r="C2" s="690"/>
      <c r="D2" s="690"/>
      <c r="E2" s="690"/>
      <c r="F2" s="690"/>
      <c r="G2" s="691"/>
      <c r="H2" s="691"/>
      <c r="I2" s="691"/>
      <c r="J2" s="187"/>
      <c r="P2" s="77"/>
      <c r="Q2" s="77"/>
      <c r="R2" s="77"/>
      <c r="S2" s="77"/>
      <c r="T2" s="77"/>
      <c r="U2" s="77"/>
      <c r="V2" s="77"/>
      <c r="W2" s="160"/>
      <c r="X2" s="160"/>
    </row>
    <row r="3" spans="1:24" s="186" customFormat="1" ht="14.4" x14ac:dyDescent="0.3">
      <c r="A3" s="356" t="s">
        <v>33</v>
      </c>
      <c r="B3" s="184"/>
      <c r="C3" s="184"/>
      <c r="D3" s="184"/>
      <c r="E3" s="273"/>
      <c r="F3" s="184"/>
      <c r="G3" s="184"/>
      <c r="H3" s="184"/>
      <c r="I3" s="282"/>
      <c r="P3" s="25"/>
      <c r="Q3" s="25"/>
      <c r="R3" s="25"/>
      <c r="S3" s="25"/>
      <c r="T3" s="25"/>
      <c r="U3" s="25"/>
      <c r="V3" s="25"/>
      <c r="W3" s="124"/>
      <c r="X3" s="124"/>
    </row>
    <row r="4" spans="1:24" ht="5.25" customHeight="1" x14ac:dyDescent="0.3">
      <c r="A4" s="185"/>
      <c r="B4" s="184"/>
      <c r="C4" s="184"/>
      <c r="D4" s="184"/>
      <c r="E4" s="184"/>
      <c r="F4" s="184"/>
      <c r="G4" s="184"/>
      <c r="H4" s="184"/>
      <c r="I4" s="184"/>
      <c r="P4" s="25"/>
      <c r="Q4" s="25"/>
      <c r="R4" s="25"/>
      <c r="S4" s="25"/>
      <c r="T4" s="25"/>
      <c r="U4" s="25"/>
      <c r="V4" s="25"/>
    </row>
    <row r="5" spans="1:24" ht="14.25" customHeight="1" thickBot="1" x14ac:dyDescent="0.35">
      <c r="A5" s="683" t="s">
        <v>200</v>
      </c>
      <c r="B5" s="684"/>
      <c r="C5" s="342"/>
      <c r="D5" s="369"/>
      <c r="E5" s="344"/>
      <c r="F5" s="344"/>
      <c r="G5" s="342"/>
      <c r="H5" s="344"/>
      <c r="I5" s="345" t="s">
        <v>215</v>
      </c>
      <c r="L5" s="123"/>
      <c r="M5" s="122"/>
      <c r="N5" s="27"/>
      <c r="O5" s="27"/>
      <c r="P5" s="27"/>
      <c r="Q5" s="27"/>
      <c r="R5" s="27"/>
      <c r="S5" s="27"/>
      <c r="T5" s="27"/>
      <c r="W5" s="126"/>
    </row>
    <row r="6" spans="1:24" ht="16.5" customHeight="1" x14ac:dyDescent="0.3">
      <c r="A6" s="331"/>
      <c r="B6" s="370"/>
      <c r="C6" s="695" t="s">
        <v>95</v>
      </c>
      <c r="D6" s="695"/>
      <c r="E6" s="692" t="s">
        <v>31</v>
      </c>
      <c r="F6" s="692"/>
      <c r="G6" s="692"/>
      <c r="H6" s="692"/>
      <c r="I6" s="692"/>
      <c r="J6" s="182" t="s">
        <v>22</v>
      </c>
      <c r="L6" s="120"/>
      <c r="M6" s="180"/>
      <c r="N6" s="23"/>
      <c r="O6" s="23"/>
      <c r="P6" s="23"/>
      <c r="Q6" s="23"/>
      <c r="R6" s="23"/>
      <c r="S6" s="23"/>
      <c r="T6" s="23"/>
      <c r="U6" s="169"/>
      <c r="V6" s="169"/>
      <c r="W6" s="126"/>
    </row>
    <row r="7" spans="1:24" ht="14.25" customHeight="1" x14ac:dyDescent="0.3">
      <c r="A7" s="364"/>
      <c r="B7" s="364"/>
      <c r="C7" s="681"/>
      <c r="D7" s="681"/>
      <c r="E7" s="660" t="s">
        <v>54</v>
      </c>
      <c r="F7" s="660" t="s">
        <v>98</v>
      </c>
      <c r="G7" s="694" t="s">
        <v>97</v>
      </c>
      <c r="H7" s="694"/>
      <c r="I7" s="660" t="s">
        <v>52</v>
      </c>
      <c r="J7" s="179"/>
      <c r="L7" s="121"/>
      <c r="M7" s="180"/>
      <c r="N7" s="25"/>
      <c r="O7" s="25"/>
      <c r="P7" s="25"/>
      <c r="Q7" s="25"/>
      <c r="R7" s="25"/>
      <c r="S7" s="25"/>
      <c r="T7" s="25"/>
      <c r="U7" s="169"/>
      <c r="V7" s="169"/>
      <c r="W7" s="126"/>
    </row>
    <row r="8" spans="1:24" ht="24" customHeight="1" x14ac:dyDescent="0.3">
      <c r="A8" s="364"/>
      <c r="B8" s="364"/>
      <c r="C8" s="367" t="s">
        <v>19</v>
      </c>
      <c r="D8" s="339" t="s">
        <v>90</v>
      </c>
      <c r="E8" s="693"/>
      <c r="F8" s="693"/>
      <c r="G8" s="379" t="s">
        <v>59</v>
      </c>
      <c r="H8" s="379" t="s">
        <v>96</v>
      </c>
      <c r="I8" s="693"/>
      <c r="J8" s="179"/>
      <c r="L8" s="120"/>
      <c r="M8" s="65"/>
      <c r="N8" s="25"/>
      <c r="O8" s="25"/>
      <c r="P8" s="25"/>
      <c r="Q8" s="25"/>
      <c r="R8" s="25"/>
      <c r="S8" s="25"/>
      <c r="T8" s="25"/>
      <c r="W8" s="126"/>
    </row>
    <row r="9" spans="1:24" ht="3.75" customHeight="1" thickBot="1" x14ac:dyDescent="0.35">
      <c r="A9" s="371"/>
      <c r="B9" s="349"/>
      <c r="C9" s="372"/>
      <c r="D9" s="373"/>
      <c r="E9" s="374"/>
      <c r="F9" s="374"/>
      <c r="G9" s="374"/>
      <c r="H9" s="374"/>
      <c r="I9" s="382"/>
      <c r="J9" s="176"/>
      <c r="L9" s="120"/>
      <c r="M9" s="175"/>
      <c r="N9" s="27"/>
      <c r="O9" s="27"/>
      <c r="P9" s="27"/>
      <c r="Q9" s="27"/>
      <c r="R9" s="27"/>
      <c r="S9" s="27"/>
      <c r="T9" s="27"/>
      <c r="W9" s="126"/>
    </row>
    <row r="10" spans="1:24" s="169" customFormat="1" ht="8.25" customHeight="1" x14ac:dyDescent="0.25">
      <c r="A10" s="327"/>
      <c r="B10" s="457"/>
      <c r="C10" s="328"/>
      <c r="D10" s="329"/>
      <c r="E10" s="329"/>
      <c r="F10" s="329"/>
      <c r="G10" s="23"/>
      <c r="H10" s="23"/>
      <c r="I10" s="23"/>
      <c r="J10" s="174"/>
      <c r="K10" s="173"/>
      <c r="L10" s="120"/>
      <c r="M10" s="75"/>
      <c r="N10" s="23"/>
      <c r="O10" s="23"/>
      <c r="P10" s="23"/>
      <c r="Q10" s="23"/>
      <c r="R10" s="23"/>
      <c r="S10" s="23"/>
      <c r="T10" s="23"/>
      <c r="W10" s="160"/>
    </row>
    <row r="11" spans="1:24" s="171" customFormat="1" ht="12.75" customHeight="1" x14ac:dyDescent="0.3">
      <c r="A11" s="60" t="s">
        <v>17</v>
      </c>
      <c r="B11" s="445"/>
      <c r="C11" s="34">
        <v>3360</v>
      </c>
      <c r="D11" s="122">
        <v>100</v>
      </c>
      <c r="E11" s="281">
        <v>12.693222354340072</v>
      </c>
      <c r="F11" s="281">
        <v>66.70630202140309</v>
      </c>
      <c r="G11" s="281">
        <v>30.558858501783593</v>
      </c>
      <c r="H11" s="281">
        <v>47.711058263971459</v>
      </c>
      <c r="I11" s="281">
        <v>6.3317479191438766</v>
      </c>
      <c r="K11" s="189"/>
      <c r="L11" s="189"/>
      <c r="M11" s="189"/>
      <c r="N11" s="189"/>
      <c r="O11" s="189"/>
      <c r="P11" s="189"/>
      <c r="Q11" s="189"/>
      <c r="R11" s="189"/>
      <c r="S11" s="23"/>
      <c r="T11" s="23"/>
      <c r="U11" s="169"/>
      <c r="V11" s="169"/>
      <c r="W11" s="172"/>
    </row>
    <row r="12" spans="1:24" s="169" customFormat="1" ht="6" customHeight="1" x14ac:dyDescent="0.3">
      <c r="A12" s="158"/>
      <c r="B12" s="446"/>
      <c r="E12" s="279"/>
      <c r="F12" s="279"/>
      <c r="G12" s="279"/>
      <c r="H12" s="279"/>
      <c r="I12" s="279"/>
      <c r="K12" s="189"/>
      <c r="L12" s="189"/>
      <c r="M12" s="189"/>
      <c r="N12" s="189"/>
      <c r="O12" s="189"/>
      <c r="P12" s="189"/>
      <c r="Q12" s="189"/>
      <c r="R12" s="189"/>
      <c r="S12" s="27"/>
      <c r="T12" s="27"/>
      <c r="W12" s="160"/>
    </row>
    <row r="13" spans="1:24" ht="12.75" customHeight="1" x14ac:dyDescent="0.3">
      <c r="A13" s="62" t="s">
        <v>87</v>
      </c>
      <c r="B13" s="447"/>
      <c r="C13" s="24">
        <v>960</v>
      </c>
      <c r="D13" s="77">
        <v>28.448275862068968</v>
      </c>
      <c r="E13" s="278">
        <v>9.7178683385579934</v>
      </c>
      <c r="F13" s="278">
        <v>68.234064785788931</v>
      </c>
      <c r="G13" s="278">
        <v>27.481713688610242</v>
      </c>
      <c r="H13" s="278">
        <v>47.857889237199579</v>
      </c>
      <c r="I13" s="278">
        <v>3.1347962382445136</v>
      </c>
      <c r="K13" s="189"/>
      <c r="L13" s="189"/>
      <c r="M13" s="189"/>
      <c r="N13" s="189"/>
      <c r="O13" s="189"/>
      <c r="P13" s="189"/>
      <c r="Q13" s="189"/>
      <c r="R13" s="189"/>
      <c r="T13" s="30"/>
    </row>
    <row r="14" spans="1:24" ht="12.75" customHeight="1" x14ac:dyDescent="0.3">
      <c r="A14" s="168">
        <v>1</v>
      </c>
      <c r="B14" s="448" t="s">
        <v>82</v>
      </c>
      <c r="C14" s="26" t="s">
        <v>140</v>
      </c>
      <c r="D14" s="75" t="s">
        <v>140</v>
      </c>
      <c r="E14" s="280" t="s">
        <v>140</v>
      </c>
      <c r="F14" s="280" t="s">
        <v>140</v>
      </c>
      <c r="G14" s="280" t="s">
        <v>140</v>
      </c>
      <c r="H14" s="280" t="s">
        <v>140</v>
      </c>
      <c r="I14" s="280" t="s">
        <v>216</v>
      </c>
      <c r="K14" s="189"/>
      <c r="L14" s="189"/>
      <c r="M14" s="189"/>
      <c r="N14" s="189"/>
      <c r="O14" s="189"/>
      <c r="P14" s="189"/>
      <c r="Q14" s="189"/>
      <c r="R14" s="189"/>
      <c r="S14" s="23"/>
      <c r="T14" s="23"/>
      <c r="U14" s="169"/>
      <c r="V14" s="169"/>
    </row>
    <row r="15" spans="1:24" ht="12.75" customHeight="1" x14ac:dyDescent="0.3">
      <c r="A15" s="168">
        <v>2</v>
      </c>
      <c r="B15" s="448" t="s">
        <v>81</v>
      </c>
      <c r="C15" s="26">
        <v>360</v>
      </c>
      <c r="D15" s="75">
        <v>10.552913198573128</v>
      </c>
      <c r="E15" s="280">
        <v>12.957746478873238</v>
      </c>
      <c r="F15" s="280">
        <v>87.042253521126753</v>
      </c>
      <c r="G15" s="280">
        <v>29.859154929577464</v>
      </c>
      <c r="H15" s="280">
        <v>55.211267605633807</v>
      </c>
      <c r="I15" s="280" t="s">
        <v>140</v>
      </c>
      <c r="K15" s="189"/>
      <c r="L15" s="189"/>
      <c r="M15" s="189"/>
      <c r="N15" s="189"/>
      <c r="O15" s="189"/>
      <c r="P15" s="189"/>
      <c r="Q15" s="189"/>
      <c r="R15" s="189"/>
      <c r="S15" s="25"/>
      <c r="T15" s="25"/>
    </row>
    <row r="16" spans="1:24" s="169" customFormat="1" ht="12.75" customHeight="1" x14ac:dyDescent="0.3">
      <c r="A16" s="110">
        <v>3</v>
      </c>
      <c r="B16" s="449" t="s">
        <v>80</v>
      </c>
      <c r="C16" s="26">
        <v>600</v>
      </c>
      <c r="D16" s="75">
        <v>17.717003567181926</v>
      </c>
      <c r="E16" s="280">
        <v>7.550335570469799</v>
      </c>
      <c r="F16" s="280">
        <v>57.04697986577181</v>
      </c>
      <c r="G16" s="280">
        <v>26.34228187919463</v>
      </c>
      <c r="H16" s="280">
        <v>43.456375838926178</v>
      </c>
      <c r="I16" s="280" t="s">
        <v>140</v>
      </c>
      <c r="K16" s="189"/>
      <c r="L16" s="189"/>
      <c r="M16" s="189"/>
      <c r="N16" s="189"/>
      <c r="O16" s="189"/>
      <c r="P16" s="189"/>
      <c r="Q16" s="189"/>
      <c r="R16" s="189"/>
      <c r="S16" s="23"/>
      <c r="T16" s="23"/>
      <c r="U16" s="124"/>
      <c r="V16" s="124"/>
    </row>
    <row r="17" spans="1:22" s="169" customFormat="1" ht="12.75" customHeight="1" x14ac:dyDescent="0.3">
      <c r="A17" s="110"/>
      <c r="B17" s="449"/>
      <c r="C17" s="170"/>
      <c r="D17" s="170"/>
      <c r="E17" s="279"/>
      <c r="F17" s="279"/>
      <c r="G17" s="279"/>
      <c r="H17" s="279"/>
      <c r="I17" s="279"/>
      <c r="K17" s="189"/>
      <c r="L17" s="189"/>
      <c r="M17" s="189"/>
      <c r="N17" s="189"/>
      <c r="O17" s="189"/>
      <c r="P17" s="189"/>
      <c r="Q17" s="189"/>
      <c r="R17" s="189"/>
      <c r="S17" s="25"/>
      <c r="T17" s="25"/>
      <c r="U17" s="124"/>
      <c r="V17" s="124"/>
    </row>
    <row r="18" spans="1:22" ht="12.75" customHeight="1" x14ac:dyDescent="0.3">
      <c r="A18" s="62" t="s">
        <v>86</v>
      </c>
      <c r="B18" s="450"/>
      <c r="C18" s="24">
        <v>1370</v>
      </c>
      <c r="D18" s="23">
        <v>40.695600475624254</v>
      </c>
      <c r="E18" s="278">
        <v>5.9167275383491598</v>
      </c>
      <c r="F18" s="278">
        <v>61.796932067202334</v>
      </c>
      <c r="G18" s="278">
        <v>44.631117604090576</v>
      </c>
      <c r="H18" s="278">
        <v>46.311176040905771</v>
      </c>
      <c r="I18" s="278">
        <v>5.7706355003652305</v>
      </c>
      <c r="K18" s="189"/>
      <c r="L18" s="189"/>
      <c r="M18" s="189"/>
      <c r="N18" s="189"/>
      <c r="O18" s="189"/>
      <c r="P18" s="189"/>
      <c r="Q18" s="189"/>
      <c r="R18" s="189"/>
      <c r="S18" s="25"/>
      <c r="T18" s="25"/>
    </row>
    <row r="19" spans="1:22" ht="12.75" customHeight="1" x14ac:dyDescent="0.3">
      <c r="A19" s="110">
        <v>4</v>
      </c>
      <c r="B19" s="449" t="s">
        <v>79</v>
      </c>
      <c r="C19" s="26">
        <v>250</v>
      </c>
      <c r="D19" s="75">
        <v>7.4316290130796672</v>
      </c>
      <c r="E19" s="280">
        <v>0.4</v>
      </c>
      <c r="F19" s="280">
        <v>51.6</v>
      </c>
      <c r="G19" s="280">
        <v>38</v>
      </c>
      <c r="H19" s="280">
        <v>44</v>
      </c>
      <c r="I19" s="280" t="s">
        <v>140</v>
      </c>
      <c r="K19" s="189"/>
      <c r="L19" s="189"/>
      <c r="M19" s="189"/>
      <c r="N19" s="189"/>
      <c r="O19" s="189"/>
      <c r="P19" s="189"/>
      <c r="Q19" s="189"/>
      <c r="R19" s="189"/>
      <c r="S19" s="25"/>
      <c r="T19" s="25"/>
    </row>
    <row r="20" spans="1:22" s="169" customFormat="1" ht="12.75" customHeight="1" x14ac:dyDescent="0.3">
      <c r="A20" s="110">
        <v>5</v>
      </c>
      <c r="B20" s="449" t="s">
        <v>78</v>
      </c>
      <c r="C20" s="26">
        <v>1120</v>
      </c>
      <c r="D20" s="75">
        <v>33.263971462544589</v>
      </c>
      <c r="E20" s="280">
        <v>7.1492403932082214</v>
      </c>
      <c r="F20" s="280">
        <v>64.075067024128685</v>
      </c>
      <c r="G20" s="280">
        <v>46.112600536193028</v>
      </c>
      <c r="H20" s="280">
        <v>46.827524575513849</v>
      </c>
      <c r="I20" s="280">
        <v>6.7917783735478103</v>
      </c>
      <c r="K20" s="189"/>
      <c r="L20" s="189"/>
      <c r="M20" s="189"/>
      <c r="N20" s="189"/>
      <c r="O20" s="189"/>
      <c r="P20" s="189"/>
      <c r="Q20" s="189"/>
      <c r="R20" s="189"/>
      <c r="S20" s="27"/>
      <c r="T20" s="27"/>
      <c r="U20" s="124"/>
      <c r="V20" s="124"/>
    </row>
    <row r="21" spans="1:22" s="169" customFormat="1" ht="12.75" customHeight="1" x14ac:dyDescent="0.3">
      <c r="A21" s="110"/>
      <c r="B21" s="449"/>
      <c r="C21" s="170"/>
      <c r="D21" s="170"/>
      <c r="E21" s="279"/>
      <c r="F21" s="279"/>
      <c r="G21" s="279"/>
      <c r="H21" s="279"/>
      <c r="I21" s="279"/>
      <c r="K21" s="189"/>
      <c r="L21" s="189"/>
      <c r="M21" s="189"/>
      <c r="N21" s="189"/>
      <c r="O21" s="189"/>
      <c r="P21" s="189"/>
      <c r="Q21" s="189"/>
      <c r="R21" s="189"/>
      <c r="S21" s="23"/>
      <c r="T21" s="23"/>
      <c r="U21" s="124"/>
      <c r="V21" s="124"/>
    </row>
    <row r="22" spans="1:22" s="169" customFormat="1" ht="12.75" customHeight="1" x14ac:dyDescent="0.3">
      <c r="A22" s="62" t="s">
        <v>85</v>
      </c>
      <c r="B22" s="450"/>
      <c r="C22" s="24">
        <v>580</v>
      </c>
      <c r="D22" s="23">
        <v>17.181926278240191</v>
      </c>
      <c r="E22" s="278">
        <v>36.851211072664356</v>
      </c>
      <c r="F22" s="278">
        <v>78.719723183390997</v>
      </c>
      <c r="G22" s="278">
        <v>21.280276816608996</v>
      </c>
      <c r="H22" s="278">
        <v>56.574394463667822</v>
      </c>
      <c r="I22" s="278">
        <v>6.0553633217993079</v>
      </c>
      <c r="K22" s="189"/>
      <c r="L22" s="189"/>
      <c r="M22" s="189"/>
      <c r="N22" s="189"/>
      <c r="O22" s="189"/>
      <c r="P22" s="189"/>
      <c r="Q22" s="189"/>
      <c r="R22" s="189"/>
      <c r="S22" s="27"/>
      <c r="T22" s="27"/>
    </row>
    <row r="23" spans="1:22" ht="12.75" customHeight="1" x14ac:dyDescent="0.3">
      <c r="A23" s="168">
        <v>6</v>
      </c>
      <c r="B23" s="449" t="s">
        <v>77</v>
      </c>
      <c r="C23" s="26">
        <v>330</v>
      </c>
      <c r="D23" s="75">
        <v>9.6611177170035667</v>
      </c>
      <c r="E23" s="280">
        <v>24.615384615384617</v>
      </c>
      <c r="F23" s="280">
        <v>84</v>
      </c>
      <c r="G23" s="280">
        <v>21.53846153846154</v>
      </c>
      <c r="H23" s="280">
        <v>62.769230769230766</v>
      </c>
      <c r="I23" s="280">
        <v>7.6923076923076925</v>
      </c>
      <c r="K23" s="189"/>
      <c r="L23" s="189"/>
      <c r="M23" s="189"/>
      <c r="N23" s="189"/>
      <c r="O23" s="189"/>
      <c r="P23" s="189"/>
      <c r="Q23" s="189"/>
      <c r="R23" s="189"/>
      <c r="S23" s="30"/>
      <c r="T23" s="30"/>
    </row>
    <row r="24" spans="1:22" s="169" customFormat="1" ht="12.75" customHeight="1" x14ac:dyDescent="0.3">
      <c r="A24" s="168">
        <v>7</v>
      </c>
      <c r="B24" s="448" t="s">
        <v>76</v>
      </c>
      <c r="C24" s="26">
        <v>250</v>
      </c>
      <c r="D24" s="75">
        <v>7.5208085612366231</v>
      </c>
      <c r="E24" s="280">
        <v>52.569169960474305</v>
      </c>
      <c r="F24" s="280">
        <v>71.936758893280626</v>
      </c>
      <c r="G24" s="280">
        <v>20.948616600790515</v>
      </c>
      <c r="H24" s="280">
        <v>48.616600790513836</v>
      </c>
      <c r="I24" s="280" t="s">
        <v>140</v>
      </c>
      <c r="K24" s="189"/>
      <c r="L24" s="189"/>
      <c r="M24" s="189"/>
      <c r="N24" s="189"/>
      <c r="O24" s="189"/>
      <c r="P24" s="189"/>
      <c r="Q24" s="189"/>
      <c r="R24" s="189"/>
      <c r="S24" s="23"/>
      <c r="T24" s="23"/>
    </row>
    <row r="25" spans="1:22" ht="12.75" customHeight="1" x14ac:dyDescent="0.3">
      <c r="A25" s="168"/>
      <c r="B25" s="448"/>
      <c r="C25" s="167"/>
      <c r="D25" s="167"/>
      <c r="E25" s="280"/>
      <c r="F25" s="280"/>
      <c r="G25" s="280"/>
      <c r="H25" s="280"/>
      <c r="I25" s="280"/>
      <c r="K25" s="189"/>
      <c r="L25" s="189"/>
      <c r="M25" s="189"/>
      <c r="N25" s="189"/>
      <c r="O25" s="189"/>
      <c r="P25" s="189"/>
      <c r="Q25" s="189"/>
      <c r="R25" s="189"/>
      <c r="S25" s="25"/>
      <c r="T25" s="25"/>
    </row>
    <row r="26" spans="1:22" ht="12.75" customHeight="1" x14ac:dyDescent="0.3">
      <c r="A26" s="62" t="s">
        <v>84</v>
      </c>
      <c r="B26" s="450"/>
      <c r="C26" s="24">
        <v>460</v>
      </c>
      <c r="D26" s="77">
        <v>13.674197384066588</v>
      </c>
      <c r="E26" s="278">
        <v>8.695652173913043</v>
      </c>
      <c r="F26" s="278">
        <v>63.04347826086957</v>
      </c>
      <c r="G26" s="278">
        <v>6.7391304347826084</v>
      </c>
      <c r="H26" s="278">
        <v>40.434782608695649</v>
      </c>
      <c r="I26" s="278">
        <v>15</v>
      </c>
      <c r="K26" s="189"/>
      <c r="L26" s="189"/>
      <c r="M26" s="189"/>
      <c r="N26" s="189"/>
      <c r="O26" s="189"/>
      <c r="P26" s="189"/>
      <c r="Q26" s="189"/>
      <c r="R26" s="189"/>
      <c r="S26" s="23"/>
      <c r="T26" s="23"/>
    </row>
    <row r="27" spans="1:22" ht="6" hidden="1" customHeight="1" x14ac:dyDescent="0.3">
      <c r="A27" s="62"/>
      <c r="B27" s="450"/>
      <c r="C27" s="24"/>
      <c r="D27" s="23"/>
      <c r="K27" s="189"/>
      <c r="L27" s="189"/>
      <c r="M27" s="189"/>
      <c r="N27" s="189"/>
      <c r="O27" s="189"/>
      <c r="P27" s="189"/>
      <c r="Q27" s="189"/>
      <c r="R27" s="189"/>
      <c r="S27" s="25"/>
      <c r="T27" s="25"/>
    </row>
    <row r="28" spans="1:22" ht="4.5" hidden="1" customHeight="1" x14ac:dyDescent="0.3">
      <c r="A28" s="166"/>
      <c r="B28" s="451"/>
      <c r="C28" s="165"/>
      <c r="D28" s="164"/>
      <c r="E28" s="164"/>
      <c r="F28" s="164"/>
      <c r="G28" s="164"/>
      <c r="H28" s="164"/>
      <c r="I28" s="164"/>
      <c r="K28" s="189"/>
      <c r="L28" s="189"/>
      <c r="M28" s="189"/>
      <c r="N28" s="189"/>
      <c r="O28" s="189"/>
      <c r="P28" s="189"/>
      <c r="Q28" s="189"/>
      <c r="R28" s="189"/>
      <c r="S28" s="25"/>
      <c r="T28" s="25"/>
    </row>
    <row r="29" spans="1:22" ht="12.75" hidden="1" customHeight="1" x14ac:dyDescent="0.3">
      <c r="A29" s="158"/>
      <c r="B29" s="446"/>
      <c r="C29" s="30"/>
      <c r="D29" s="30"/>
      <c r="E29" s="30"/>
      <c r="F29" s="30"/>
      <c r="G29" s="30"/>
      <c r="H29" s="30"/>
      <c r="I29" s="30"/>
      <c r="K29" s="189"/>
      <c r="L29" s="189"/>
      <c r="M29" s="189"/>
      <c r="N29" s="189"/>
      <c r="O29" s="189"/>
      <c r="P29" s="189"/>
      <c r="Q29" s="189"/>
      <c r="R29" s="189"/>
      <c r="S29" s="25"/>
      <c r="T29" s="25"/>
    </row>
    <row r="30" spans="1:22" s="126" customFormat="1" ht="12.75" hidden="1" customHeight="1" x14ac:dyDescent="0.3">
      <c r="A30" s="158" t="s">
        <v>89</v>
      </c>
      <c r="B30" s="446"/>
      <c r="C30" s="121">
        <v>650</v>
      </c>
      <c r="D30" s="77">
        <v>100</v>
      </c>
      <c r="E30" s="274" t="s">
        <v>216</v>
      </c>
      <c r="F30" s="274" t="s">
        <v>216</v>
      </c>
      <c r="G30" s="274" t="s">
        <v>216</v>
      </c>
      <c r="H30" s="274" t="s">
        <v>216</v>
      </c>
      <c r="I30" s="274" t="s">
        <v>216</v>
      </c>
      <c r="K30" s="189"/>
      <c r="L30" s="189"/>
      <c r="M30" s="189"/>
      <c r="N30" s="189"/>
      <c r="O30" s="189"/>
      <c r="P30" s="189"/>
      <c r="Q30" s="189"/>
      <c r="R30" s="189"/>
      <c r="S30" s="161"/>
      <c r="T30" s="161"/>
    </row>
    <row r="31" spans="1:22" s="126" customFormat="1" ht="6.75" hidden="1" customHeight="1" x14ac:dyDescent="0.3">
      <c r="A31" s="158"/>
      <c r="B31" s="446"/>
      <c r="C31" s="120"/>
      <c r="D31" s="75"/>
      <c r="E31" s="124"/>
      <c r="F31" s="124"/>
      <c r="G31" s="124"/>
      <c r="H31" s="124"/>
      <c r="I31" s="124"/>
      <c r="K31" s="189"/>
      <c r="L31" s="189"/>
      <c r="M31" s="189"/>
      <c r="N31" s="189"/>
      <c r="O31" s="189"/>
      <c r="P31" s="189"/>
      <c r="Q31" s="189"/>
      <c r="R31" s="189"/>
      <c r="S31" s="77"/>
      <c r="T31" s="77"/>
    </row>
    <row r="32" spans="1:22" s="126" customFormat="1" ht="12.75" hidden="1" customHeight="1" x14ac:dyDescent="0.3">
      <c r="A32" s="158" t="s">
        <v>87</v>
      </c>
      <c r="B32" s="446"/>
      <c r="C32" s="121">
        <v>140</v>
      </c>
      <c r="D32" s="77">
        <v>22.153846153846153</v>
      </c>
      <c r="E32" s="274">
        <v>22.222222222222221</v>
      </c>
      <c r="F32" s="274">
        <v>80.555555555555557</v>
      </c>
      <c r="G32" s="274">
        <v>34.722222222222221</v>
      </c>
      <c r="H32" s="274">
        <v>30.555555555555557</v>
      </c>
      <c r="I32" s="274" t="s">
        <v>140</v>
      </c>
      <c r="K32" s="189"/>
      <c r="L32" s="189"/>
      <c r="M32" s="189"/>
      <c r="N32" s="189"/>
      <c r="O32" s="189"/>
      <c r="P32" s="189"/>
      <c r="Q32" s="189"/>
      <c r="R32" s="189"/>
      <c r="S32" s="75"/>
      <c r="T32" s="75"/>
    </row>
    <row r="33" spans="1:20" s="126" customFormat="1" ht="12.75" hidden="1" customHeight="1" x14ac:dyDescent="0.3">
      <c r="A33" s="114">
        <v>1</v>
      </c>
      <c r="B33" s="452" t="s">
        <v>82</v>
      </c>
      <c r="C33" s="120" t="s">
        <v>140</v>
      </c>
      <c r="D33" s="75" t="s">
        <v>140</v>
      </c>
      <c r="E33" s="275" t="s">
        <v>140</v>
      </c>
      <c r="F33" s="275" t="s">
        <v>140</v>
      </c>
      <c r="G33" s="275" t="s">
        <v>140</v>
      </c>
      <c r="H33" s="275" t="s">
        <v>140</v>
      </c>
      <c r="I33" s="275" t="s">
        <v>216</v>
      </c>
      <c r="K33" s="189"/>
      <c r="L33" s="189"/>
      <c r="M33" s="189"/>
      <c r="N33" s="189"/>
      <c r="O33" s="189"/>
      <c r="P33" s="189"/>
      <c r="Q33" s="189"/>
      <c r="R33" s="189"/>
      <c r="S33" s="75"/>
      <c r="T33" s="75"/>
    </row>
    <row r="34" spans="1:20" s="126" customFormat="1" ht="12.75" hidden="1" customHeight="1" x14ac:dyDescent="0.3">
      <c r="A34" s="114">
        <v>2</v>
      </c>
      <c r="B34" s="452" t="s">
        <v>81</v>
      </c>
      <c r="C34" s="120">
        <v>50</v>
      </c>
      <c r="D34" s="75">
        <v>8.1538461538461533</v>
      </c>
      <c r="E34" s="275">
        <v>28.30188679245283</v>
      </c>
      <c r="F34" s="275">
        <v>92.452830188679243</v>
      </c>
      <c r="G34" s="275" t="s">
        <v>140</v>
      </c>
      <c r="H34" s="275" t="s">
        <v>140</v>
      </c>
      <c r="I34" s="275" t="s">
        <v>140</v>
      </c>
      <c r="K34" s="189"/>
      <c r="L34" s="189"/>
      <c r="M34" s="189"/>
      <c r="N34" s="189"/>
      <c r="O34" s="189"/>
      <c r="P34" s="189"/>
      <c r="Q34" s="189"/>
      <c r="R34" s="189"/>
      <c r="S34" s="161"/>
      <c r="T34" s="161"/>
    </row>
    <row r="35" spans="1:20" s="126" customFormat="1" ht="12.75" hidden="1" customHeight="1" x14ac:dyDescent="0.3">
      <c r="A35" s="110">
        <v>3</v>
      </c>
      <c r="B35" s="449" t="s">
        <v>80</v>
      </c>
      <c r="C35" s="120">
        <v>90</v>
      </c>
      <c r="D35" s="75">
        <v>13.692307692307693</v>
      </c>
      <c r="E35" s="275">
        <v>17.977528089887642</v>
      </c>
      <c r="F35" s="275">
        <v>73.033707865168537</v>
      </c>
      <c r="G35" s="275">
        <v>37.078651685393261</v>
      </c>
      <c r="H35" s="275">
        <v>28.08988764044944</v>
      </c>
      <c r="I35" s="275" t="s">
        <v>140</v>
      </c>
      <c r="K35" s="189"/>
      <c r="L35" s="189"/>
      <c r="M35" s="189"/>
      <c r="N35" s="189"/>
      <c r="O35" s="189"/>
      <c r="P35" s="189"/>
      <c r="Q35" s="189"/>
      <c r="R35" s="189"/>
      <c r="S35" s="77"/>
      <c r="T35" s="77"/>
    </row>
    <row r="36" spans="1:20" s="126" customFormat="1" ht="12.75" hidden="1" customHeight="1" x14ac:dyDescent="0.3">
      <c r="A36" s="110"/>
      <c r="B36" s="449"/>
      <c r="C36" s="47"/>
      <c r="D36" s="161"/>
      <c r="E36" s="124"/>
      <c r="F36" s="124"/>
      <c r="G36" s="124"/>
      <c r="H36" s="124"/>
      <c r="I36" s="124"/>
      <c r="K36" s="189"/>
      <c r="L36" s="189"/>
      <c r="M36" s="189"/>
      <c r="N36" s="189"/>
      <c r="O36" s="189"/>
      <c r="P36" s="189"/>
      <c r="Q36" s="189"/>
      <c r="R36" s="189"/>
      <c r="S36" s="75"/>
      <c r="T36" s="75"/>
    </row>
    <row r="37" spans="1:20" s="126" customFormat="1" ht="12.75" hidden="1" customHeight="1" x14ac:dyDescent="0.3">
      <c r="A37" s="158" t="s">
        <v>86</v>
      </c>
      <c r="B37" s="450"/>
      <c r="C37" s="121">
        <v>80</v>
      </c>
      <c r="D37" s="77">
        <v>11.538461538461538</v>
      </c>
      <c r="E37" s="274">
        <v>8</v>
      </c>
      <c r="F37" s="274">
        <v>54.666666666666664</v>
      </c>
      <c r="G37" s="274">
        <v>32</v>
      </c>
      <c r="H37" s="274">
        <v>37.333333333333336</v>
      </c>
      <c r="I37" s="274" t="s">
        <v>140</v>
      </c>
      <c r="K37" s="189"/>
      <c r="L37" s="189"/>
      <c r="M37" s="189"/>
      <c r="N37" s="189"/>
      <c r="O37" s="189"/>
      <c r="P37" s="189"/>
      <c r="Q37" s="189"/>
      <c r="R37" s="189"/>
      <c r="S37" s="75"/>
      <c r="T37" s="75"/>
    </row>
    <row r="38" spans="1:20" s="126" customFormat="1" ht="12.75" hidden="1" customHeight="1" x14ac:dyDescent="0.3">
      <c r="A38" s="110">
        <v>4</v>
      </c>
      <c r="B38" s="449" t="s">
        <v>79</v>
      </c>
      <c r="C38" s="120">
        <v>50</v>
      </c>
      <c r="D38" s="75">
        <v>6.9230769230769234</v>
      </c>
      <c r="E38" s="275">
        <v>0</v>
      </c>
      <c r="F38" s="275">
        <v>44.444444444444443</v>
      </c>
      <c r="G38" s="275" t="s">
        <v>140</v>
      </c>
      <c r="H38" s="275" t="s">
        <v>140</v>
      </c>
      <c r="I38" s="275" t="s">
        <v>140</v>
      </c>
      <c r="K38" s="189"/>
      <c r="L38" s="189"/>
      <c r="M38" s="189"/>
      <c r="N38" s="189"/>
      <c r="O38" s="189"/>
      <c r="P38" s="189"/>
      <c r="Q38" s="189"/>
      <c r="R38" s="189"/>
      <c r="S38" s="161"/>
      <c r="T38" s="161"/>
    </row>
    <row r="39" spans="1:20" s="126" customFormat="1" ht="12.75" hidden="1" customHeight="1" x14ac:dyDescent="0.3">
      <c r="A39" s="110">
        <v>5</v>
      </c>
      <c r="B39" s="449" t="s">
        <v>78</v>
      </c>
      <c r="C39" s="120">
        <v>30</v>
      </c>
      <c r="D39" s="75">
        <v>4.6153846153846159</v>
      </c>
      <c r="E39" s="275">
        <v>20</v>
      </c>
      <c r="F39" s="275">
        <v>70</v>
      </c>
      <c r="G39" s="275" t="s">
        <v>140</v>
      </c>
      <c r="H39" s="275" t="s">
        <v>140</v>
      </c>
      <c r="I39" s="275" t="s">
        <v>140</v>
      </c>
      <c r="K39" s="189"/>
      <c r="L39" s="189"/>
      <c r="M39" s="189"/>
      <c r="N39" s="189"/>
      <c r="O39" s="189"/>
      <c r="P39" s="189"/>
      <c r="Q39" s="189"/>
      <c r="R39" s="189"/>
      <c r="S39" s="77"/>
      <c r="T39" s="77"/>
    </row>
    <row r="40" spans="1:20" s="126" customFormat="1" ht="12.75" hidden="1" customHeight="1" x14ac:dyDescent="0.3">
      <c r="A40" s="110"/>
      <c r="B40" s="449"/>
      <c r="C40" s="159"/>
      <c r="D40" s="159"/>
      <c r="E40" s="124"/>
      <c r="F40" s="124"/>
      <c r="G40" s="124"/>
      <c r="H40" s="124"/>
      <c r="I40" s="124"/>
      <c r="K40" s="189"/>
      <c r="L40" s="189"/>
      <c r="M40" s="189"/>
      <c r="N40" s="189"/>
      <c r="O40" s="189"/>
      <c r="P40" s="189"/>
      <c r="Q40" s="189"/>
      <c r="R40" s="189"/>
      <c r="S40" s="75"/>
      <c r="T40" s="75"/>
    </row>
    <row r="41" spans="1:20" s="126" customFormat="1" ht="12.75" hidden="1" customHeight="1" x14ac:dyDescent="0.3">
      <c r="A41" s="158" t="s">
        <v>85</v>
      </c>
      <c r="B41" s="450"/>
      <c r="C41" s="121">
        <v>390</v>
      </c>
      <c r="D41" s="77">
        <v>59.53846153846154</v>
      </c>
      <c r="E41" s="274">
        <v>32.041343669250644</v>
      </c>
      <c r="F41" s="274">
        <v>82.428940568475454</v>
      </c>
      <c r="G41" s="274">
        <v>31.266149870801037</v>
      </c>
      <c r="H41" s="274">
        <v>50.129198966408275</v>
      </c>
      <c r="I41" s="274">
        <v>7.2351421188630489</v>
      </c>
      <c r="K41" s="189"/>
      <c r="L41" s="189"/>
      <c r="M41" s="189"/>
      <c r="N41" s="189"/>
      <c r="O41" s="189"/>
      <c r="P41" s="189"/>
      <c r="Q41" s="189"/>
      <c r="R41" s="189"/>
      <c r="S41" s="30"/>
      <c r="T41" s="30"/>
    </row>
    <row r="42" spans="1:20" s="126" customFormat="1" ht="12.75" hidden="1" customHeight="1" x14ac:dyDescent="0.3">
      <c r="A42" s="114">
        <v>6</v>
      </c>
      <c r="B42" s="449" t="s">
        <v>77</v>
      </c>
      <c r="C42" s="120">
        <v>270</v>
      </c>
      <c r="D42" s="75">
        <v>41.846153846153847</v>
      </c>
      <c r="E42" s="275">
        <v>27.941176470588236</v>
      </c>
      <c r="F42" s="275">
        <v>84.558823529411768</v>
      </c>
      <c r="G42" s="275">
        <v>25</v>
      </c>
      <c r="H42" s="275">
        <v>58.455882352941181</v>
      </c>
      <c r="I42" s="275">
        <v>9.1911764705882355</v>
      </c>
      <c r="K42" s="189"/>
      <c r="L42" s="189"/>
      <c r="M42" s="189"/>
      <c r="N42" s="189"/>
      <c r="O42" s="189"/>
      <c r="P42" s="189"/>
      <c r="Q42" s="189"/>
      <c r="R42" s="189"/>
      <c r="S42" s="77"/>
      <c r="T42" s="77"/>
    </row>
    <row r="43" spans="1:20" s="126" customFormat="1" ht="12.75" hidden="1" customHeight="1" x14ac:dyDescent="0.3">
      <c r="A43" s="114">
        <v>7</v>
      </c>
      <c r="B43" s="452" t="s">
        <v>76</v>
      </c>
      <c r="C43" s="120">
        <v>120</v>
      </c>
      <c r="D43" s="75">
        <v>17.692307692307693</v>
      </c>
      <c r="E43" s="275">
        <v>41.739130434782609</v>
      </c>
      <c r="F43" s="275">
        <v>77.391304347826079</v>
      </c>
      <c r="G43" s="275">
        <v>46.086956521739133</v>
      </c>
      <c r="H43" s="275">
        <v>30.434782608695656</v>
      </c>
      <c r="I43" s="275" t="s">
        <v>140</v>
      </c>
      <c r="K43" s="189"/>
      <c r="L43" s="189"/>
      <c r="M43" s="189"/>
      <c r="N43" s="189"/>
      <c r="O43" s="189"/>
      <c r="P43" s="189"/>
      <c r="Q43" s="189"/>
      <c r="R43" s="189"/>
      <c r="S43" s="75"/>
      <c r="T43" s="75"/>
    </row>
    <row r="44" spans="1:20" s="126" customFormat="1" ht="12.75" hidden="1" customHeight="1" x14ac:dyDescent="0.3">
      <c r="A44" s="114"/>
      <c r="B44" s="452"/>
      <c r="C44" s="159"/>
      <c r="D44" s="159"/>
      <c r="E44" s="124"/>
      <c r="F44" s="124"/>
      <c r="G44" s="124"/>
      <c r="H44" s="124"/>
      <c r="I44" s="124"/>
      <c r="K44" s="189"/>
      <c r="L44" s="189"/>
      <c r="M44" s="189"/>
      <c r="N44" s="189"/>
      <c r="O44" s="189"/>
      <c r="P44" s="189"/>
      <c r="Q44" s="189"/>
      <c r="R44" s="189"/>
      <c r="S44" s="77"/>
      <c r="T44" s="77"/>
    </row>
    <row r="45" spans="1:20" s="126" customFormat="1" ht="12.75" hidden="1" customHeight="1" x14ac:dyDescent="0.3">
      <c r="A45" s="158" t="s">
        <v>84</v>
      </c>
      <c r="B45" s="450"/>
      <c r="C45" s="121">
        <v>40</v>
      </c>
      <c r="D45" s="77">
        <v>6.7692307692307692</v>
      </c>
      <c r="E45" s="274">
        <v>70.454545454545453</v>
      </c>
      <c r="F45" s="274">
        <v>72.727272727272734</v>
      </c>
      <c r="G45" s="274" t="s">
        <v>140</v>
      </c>
      <c r="H45" s="274">
        <v>75</v>
      </c>
      <c r="I45" s="274">
        <v>63.636363636363633</v>
      </c>
      <c r="K45" s="189"/>
      <c r="L45" s="189"/>
      <c r="M45" s="189"/>
      <c r="N45" s="189"/>
      <c r="O45" s="189"/>
      <c r="P45" s="189"/>
      <c r="Q45" s="189"/>
      <c r="R45" s="189"/>
      <c r="S45" s="75"/>
      <c r="T45" s="75"/>
    </row>
    <row r="46" spans="1:20" s="126" customFormat="1" ht="4.5" hidden="1" customHeight="1" x14ac:dyDescent="0.3">
      <c r="A46" s="114"/>
      <c r="B46" s="452"/>
      <c r="C46" s="120"/>
      <c r="D46" s="75"/>
      <c r="E46" s="163"/>
      <c r="F46" s="162"/>
      <c r="G46" s="162"/>
      <c r="H46" s="162"/>
      <c r="I46" s="162"/>
      <c r="K46" s="189"/>
      <c r="L46" s="189"/>
      <c r="M46" s="189"/>
      <c r="N46" s="189"/>
      <c r="O46" s="189"/>
      <c r="P46" s="189"/>
      <c r="Q46" s="189"/>
      <c r="R46" s="189"/>
      <c r="S46" s="75"/>
      <c r="T46" s="75"/>
    </row>
    <row r="47" spans="1:20" s="126" customFormat="1" ht="12.75" hidden="1" customHeight="1" x14ac:dyDescent="0.3">
      <c r="A47" s="158"/>
      <c r="B47" s="446"/>
      <c r="C47" s="30"/>
      <c r="D47" s="30"/>
      <c r="E47" s="47"/>
      <c r="F47" s="161"/>
      <c r="G47" s="161"/>
      <c r="H47" s="161"/>
      <c r="I47" s="161"/>
      <c r="K47" s="189"/>
      <c r="L47" s="189"/>
      <c r="M47" s="189"/>
      <c r="N47" s="189"/>
      <c r="O47" s="189"/>
      <c r="P47" s="189"/>
      <c r="Q47" s="189"/>
      <c r="R47" s="189"/>
      <c r="S47" s="75"/>
      <c r="T47" s="75"/>
    </row>
    <row r="48" spans="1:20" s="126" customFormat="1" ht="12.75" hidden="1" customHeight="1" x14ac:dyDescent="0.3">
      <c r="A48" s="158" t="s">
        <v>88</v>
      </c>
      <c r="B48" s="446"/>
      <c r="C48" s="121">
        <v>2710</v>
      </c>
      <c r="D48" s="77">
        <v>100</v>
      </c>
      <c r="E48" s="274">
        <v>7.5030750307503071</v>
      </c>
      <c r="F48" s="274">
        <v>66.051660516605168</v>
      </c>
      <c r="G48" s="274">
        <v>26.199261992619927</v>
      </c>
      <c r="H48" s="274">
        <v>50.922509225092249</v>
      </c>
      <c r="I48" s="274" t="s">
        <v>140</v>
      </c>
      <c r="K48" s="189"/>
      <c r="L48" s="189"/>
      <c r="M48" s="189"/>
      <c r="N48" s="189"/>
      <c r="O48" s="189"/>
      <c r="P48" s="189"/>
      <c r="Q48" s="189"/>
      <c r="R48" s="189"/>
      <c r="S48" s="161"/>
      <c r="T48" s="161"/>
    </row>
    <row r="49" spans="1:20" s="126" customFormat="1" ht="6" hidden="1" customHeight="1" x14ac:dyDescent="0.3">
      <c r="A49" s="158"/>
      <c r="B49" s="446"/>
      <c r="C49" s="120"/>
      <c r="D49" s="75"/>
      <c r="E49" s="274"/>
      <c r="F49" s="274"/>
      <c r="G49" s="274"/>
      <c r="H49" s="274"/>
      <c r="I49" s="274"/>
      <c r="K49" s="189"/>
      <c r="L49" s="189"/>
      <c r="M49" s="189"/>
      <c r="N49" s="189"/>
      <c r="O49" s="189"/>
      <c r="P49" s="189"/>
      <c r="Q49" s="189"/>
      <c r="R49" s="189"/>
      <c r="S49" s="77"/>
      <c r="T49" s="77"/>
    </row>
    <row r="50" spans="1:20" s="126" customFormat="1" ht="12.75" hidden="1" customHeight="1" x14ac:dyDescent="0.3">
      <c r="A50" s="158" t="s">
        <v>87</v>
      </c>
      <c r="B50" s="446"/>
      <c r="C50" s="121">
        <v>810</v>
      </c>
      <c r="D50" s="77">
        <v>29.955784819454678</v>
      </c>
      <c r="E50" s="274" t="s">
        <v>216</v>
      </c>
      <c r="F50" s="274" t="s">
        <v>216</v>
      </c>
      <c r="G50" s="274" t="s">
        <v>216</v>
      </c>
      <c r="H50" s="274" t="s">
        <v>216</v>
      </c>
      <c r="I50" s="274" t="s">
        <v>216</v>
      </c>
      <c r="K50" s="189"/>
      <c r="L50" s="189"/>
      <c r="M50" s="189"/>
      <c r="N50" s="189"/>
      <c r="O50" s="189"/>
      <c r="P50" s="189"/>
      <c r="Q50" s="189"/>
      <c r="R50" s="189"/>
      <c r="S50" s="75"/>
      <c r="T50" s="75"/>
    </row>
    <row r="51" spans="1:20" s="126" customFormat="1" ht="12.75" hidden="1" customHeight="1" x14ac:dyDescent="0.3">
      <c r="A51" s="114">
        <v>1</v>
      </c>
      <c r="B51" s="452" t="s">
        <v>82</v>
      </c>
      <c r="C51" s="120" t="s">
        <v>140</v>
      </c>
      <c r="D51" s="75" t="s">
        <v>140</v>
      </c>
      <c r="E51" s="275">
        <v>70.454545454545453</v>
      </c>
      <c r="F51" s="275">
        <v>72.727272727272734</v>
      </c>
      <c r="G51" s="275" t="s">
        <v>140</v>
      </c>
      <c r="H51" s="275">
        <v>75</v>
      </c>
      <c r="I51" s="275">
        <v>63.636363636363633</v>
      </c>
      <c r="K51" s="189"/>
      <c r="L51" s="189"/>
      <c r="M51" s="189"/>
      <c r="N51" s="189"/>
      <c r="O51" s="189"/>
      <c r="P51" s="189"/>
      <c r="Q51" s="189"/>
      <c r="R51" s="189"/>
      <c r="S51" s="75"/>
      <c r="T51" s="75"/>
    </row>
    <row r="52" spans="1:20" s="126" customFormat="1" ht="12.75" hidden="1" customHeight="1" x14ac:dyDescent="0.3">
      <c r="A52" s="114">
        <v>2</v>
      </c>
      <c r="B52" s="452" t="s">
        <v>81</v>
      </c>
      <c r="C52" s="120">
        <v>300</v>
      </c>
      <c r="D52" s="75">
        <v>11.127487103905674</v>
      </c>
      <c r="E52" s="275" t="s">
        <v>216</v>
      </c>
      <c r="F52" s="275" t="s">
        <v>216</v>
      </c>
      <c r="G52" s="275" t="s">
        <v>216</v>
      </c>
      <c r="H52" s="275" t="s">
        <v>216</v>
      </c>
      <c r="I52" s="275" t="s">
        <v>216</v>
      </c>
      <c r="K52" s="189"/>
      <c r="L52" s="189"/>
      <c r="M52" s="189"/>
      <c r="N52" s="189"/>
      <c r="O52" s="189"/>
      <c r="P52" s="189"/>
      <c r="Q52" s="189"/>
      <c r="R52" s="189"/>
      <c r="S52" s="161"/>
      <c r="T52" s="161"/>
    </row>
    <row r="53" spans="1:20" s="126" customFormat="1" ht="12.75" hidden="1" customHeight="1" x14ac:dyDescent="0.3">
      <c r="A53" s="110">
        <v>3</v>
      </c>
      <c r="B53" s="449" t="s">
        <v>80</v>
      </c>
      <c r="C53" s="120">
        <v>510</v>
      </c>
      <c r="D53" s="75">
        <v>18.680913780397937</v>
      </c>
      <c r="E53" s="124"/>
      <c r="F53" s="124"/>
      <c r="G53" s="124"/>
      <c r="H53" s="124"/>
      <c r="I53" s="124"/>
      <c r="K53" s="189"/>
      <c r="L53" s="189"/>
      <c r="M53" s="189"/>
      <c r="N53" s="189"/>
      <c r="O53" s="189"/>
      <c r="P53" s="189"/>
      <c r="Q53" s="189"/>
      <c r="R53" s="189"/>
      <c r="S53" s="77"/>
      <c r="T53" s="77"/>
    </row>
    <row r="54" spans="1:20" s="126" customFormat="1" ht="12.75" hidden="1" customHeight="1" x14ac:dyDescent="0.3">
      <c r="A54" s="110"/>
      <c r="B54" s="449"/>
      <c r="C54" s="47"/>
      <c r="D54" s="161"/>
      <c r="E54" s="274">
        <v>7.5030750307503071</v>
      </c>
      <c r="F54" s="274">
        <v>66.051660516605168</v>
      </c>
      <c r="G54" s="274">
        <v>26.199261992619927</v>
      </c>
      <c r="H54" s="274">
        <v>50.922509225092249</v>
      </c>
      <c r="I54" s="274" t="s">
        <v>140</v>
      </c>
      <c r="K54" s="189"/>
      <c r="L54" s="189"/>
      <c r="M54" s="189"/>
      <c r="N54" s="189"/>
      <c r="O54" s="189"/>
      <c r="P54" s="189"/>
      <c r="Q54" s="189"/>
      <c r="R54" s="189"/>
      <c r="S54" s="75"/>
      <c r="T54" s="75"/>
    </row>
    <row r="55" spans="1:20" s="126" customFormat="1" ht="12.75" hidden="1" customHeight="1" x14ac:dyDescent="0.3">
      <c r="A55" s="158" t="s">
        <v>86</v>
      </c>
      <c r="B55" s="450"/>
      <c r="C55" s="121">
        <v>1290</v>
      </c>
      <c r="D55" s="77">
        <v>47.678703021370673</v>
      </c>
      <c r="E55" s="274" t="s">
        <v>216</v>
      </c>
      <c r="F55" s="274" t="s">
        <v>216</v>
      </c>
      <c r="G55" s="274" t="s">
        <v>216</v>
      </c>
      <c r="H55" s="274" t="s">
        <v>216</v>
      </c>
      <c r="I55" s="274" t="s">
        <v>216</v>
      </c>
      <c r="K55" s="189"/>
      <c r="L55" s="189"/>
      <c r="M55" s="189"/>
      <c r="N55" s="189"/>
      <c r="O55" s="189"/>
      <c r="P55" s="189"/>
      <c r="Q55" s="189"/>
      <c r="R55" s="189"/>
      <c r="S55" s="75"/>
      <c r="T55" s="75"/>
    </row>
    <row r="56" spans="1:20" s="126" customFormat="1" ht="12.75" hidden="1" customHeight="1" x14ac:dyDescent="0.3">
      <c r="A56" s="110">
        <v>4</v>
      </c>
      <c r="B56" s="449" t="s">
        <v>79</v>
      </c>
      <c r="C56" s="120">
        <v>210</v>
      </c>
      <c r="D56" s="75">
        <v>7.5534266764922631</v>
      </c>
      <c r="E56" s="275">
        <v>0</v>
      </c>
      <c r="F56" s="276">
        <v>53.170731707317074</v>
      </c>
      <c r="G56" s="276">
        <v>39.512195121951223</v>
      </c>
      <c r="H56" s="276">
        <v>48.292682926829265</v>
      </c>
      <c r="I56" s="276">
        <v>0.97560975609756095</v>
      </c>
      <c r="K56" s="189"/>
      <c r="L56" s="189"/>
      <c r="M56" s="189"/>
      <c r="N56" s="189"/>
      <c r="O56" s="189"/>
      <c r="P56" s="189"/>
      <c r="Q56" s="189"/>
      <c r="R56" s="189"/>
      <c r="S56" s="77"/>
      <c r="T56" s="77"/>
    </row>
    <row r="57" spans="1:20" s="126" customFormat="1" ht="12.75" hidden="1" customHeight="1" x14ac:dyDescent="0.3">
      <c r="A57" s="110">
        <v>5</v>
      </c>
      <c r="B57" s="449" t="s">
        <v>78</v>
      </c>
      <c r="C57" s="120">
        <v>1090</v>
      </c>
      <c r="D57" s="75">
        <v>40.125276344878408</v>
      </c>
      <c r="E57" s="275">
        <v>70</v>
      </c>
      <c r="F57" s="276">
        <v>63.911845730027551</v>
      </c>
      <c r="G57" s="276">
        <v>46.464646464646464</v>
      </c>
      <c r="H57" s="276">
        <v>46.556473829201103</v>
      </c>
      <c r="I57" s="276">
        <v>6.7952249770431585</v>
      </c>
      <c r="K57" s="189"/>
      <c r="L57" s="189"/>
      <c r="M57" s="189"/>
      <c r="N57" s="189"/>
      <c r="O57" s="189"/>
      <c r="P57" s="189"/>
      <c r="Q57" s="189"/>
      <c r="R57" s="189"/>
      <c r="S57" s="77"/>
      <c r="T57" s="77"/>
    </row>
    <row r="58" spans="1:20" s="126" customFormat="1" ht="12.75" hidden="1" customHeight="1" x14ac:dyDescent="0.3">
      <c r="A58" s="110"/>
      <c r="B58" s="449"/>
      <c r="C58" s="47"/>
      <c r="D58" s="159"/>
      <c r="E58" s="124"/>
      <c r="F58" s="124"/>
      <c r="G58" s="124"/>
      <c r="H58" s="124"/>
      <c r="I58" s="124"/>
      <c r="K58" s="189"/>
      <c r="L58" s="189"/>
      <c r="M58" s="189"/>
      <c r="N58" s="189"/>
      <c r="O58" s="189"/>
      <c r="P58" s="189"/>
      <c r="Q58" s="189"/>
      <c r="R58" s="189"/>
    </row>
    <row r="59" spans="1:20" s="126" customFormat="1" ht="12.75" hidden="1" customHeight="1" x14ac:dyDescent="0.3">
      <c r="A59" s="158" t="s">
        <v>85</v>
      </c>
      <c r="B59" s="450"/>
      <c r="C59" s="121">
        <v>190</v>
      </c>
      <c r="D59" s="77">
        <v>7.0375829034635222</v>
      </c>
      <c r="E59" s="274" t="s">
        <v>216</v>
      </c>
      <c r="F59" s="274" t="s">
        <v>216</v>
      </c>
      <c r="G59" s="274" t="s">
        <v>216</v>
      </c>
      <c r="H59" s="274" t="s">
        <v>216</v>
      </c>
      <c r="I59" s="274" t="s">
        <v>216</v>
      </c>
      <c r="K59" s="189"/>
      <c r="L59" s="189"/>
      <c r="M59" s="189"/>
      <c r="N59" s="189"/>
      <c r="O59" s="189"/>
      <c r="P59" s="189"/>
      <c r="Q59" s="189"/>
      <c r="R59" s="189"/>
    </row>
    <row r="60" spans="1:20" s="126" customFormat="1" ht="12.75" hidden="1" customHeight="1" x14ac:dyDescent="0.3">
      <c r="A60" s="114">
        <v>6</v>
      </c>
      <c r="B60" s="449" t="s">
        <v>77</v>
      </c>
      <c r="C60" s="120">
        <v>50</v>
      </c>
      <c r="D60" s="75">
        <v>1.9528371407516583</v>
      </c>
      <c r="E60" s="275">
        <v>0</v>
      </c>
      <c r="F60" s="276">
        <v>81.132075471698116</v>
      </c>
      <c r="G60" s="276">
        <v>3.7735849056603774</v>
      </c>
      <c r="H60" s="276">
        <v>84.905660377358487</v>
      </c>
      <c r="I60" s="276">
        <v>0</v>
      </c>
      <c r="K60" s="189"/>
      <c r="L60" s="189"/>
      <c r="M60" s="189"/>
      <c r="N60" s="189"/>
      <c r="O60" s="189"/>
      <c r="P60" s="189"/>
      <c r="Q60" s="189"/>
      <c r="R60" s="189"/>
    </row>
    <row r="61" spans="1:20" s="160" customFormat="1" ht="12.75" hidden="1" customHeight="1" x14ac:dyDescent="0.3">
      <c r="A61" s="114">
        <v>7</v>
      </c>
      <c r="B61" s="452" t="s">
        <v>76</v>
      </c>
      <c r="C61" s="120">
        <v>140</v>
      </c>
      <c r="D61" s="75">
        <v>5.0847457627118651</v>
      </c>
      <c r="E61" s="275">
        <v>90</v>
      </c>
      <c r="F61" s="276">
        <v>67.391304347826093</v>
      </c>
      <c r="G61" s="276">
        <v>0</v>
      </c>
      <c r="H61" s="276">
        <v>63.768115942028977</v>
      </c>
      <c r="I61" s="276">
        <v>5.0724637681159424</v>
      </c>
      <c r="K61" s="189"/>
      <c r="L61" s="189"/>
      <c r="M61" s="189"/>
      <c r="N61" s="189"/>
      <c r="O61" s="189"/>
      <c r="P61" s="189"/>
      <c r="Q61" s="189"/>
      <c r="R61" s="189"/>
    </row>
    <row r="62" spans="1:20" s="126" customFormat="1" ht="12.75" hidden="1" customHeight="1" x14ac:dyDescent="0.3">
      <c r="A62" s="114"/>
      <c r="B62" s="449"/>
      <c r="C62" s="159"/>
      <c r="D62" s="159"/>
      <c r="E62" s="124"/>
      <c r="F62" s="159"/>
      <c r="G62" s="159"/>
      <c r="H62" s="159"/>
      <c r="I62" s="159"/>
      <c r="K62" s="189"/>
      <c r="L62" s="189"/>
      <c r="M62" s="189"/>
      <c r="N62" s="189"/>
      <c r="O62" s="189"/>
      <c r="P62" s="189"/>
      <c r="Q62" s="189"/>
      <c r="R62" s="189"/>
    </row>
    <row r="63" spans="1:20" s="126" customFormat="1" ht="12.75" hidden="1" customHeight="1" x14ac:dyDescent="0.3">
      <c r="A63" s="158" t="s">
        <v>84</v>
      </c>
      <c r="B63" s="450"/>
      <c r="C63" s="121">
        <v>420</v>
      </c>
      <c r="D63" s="77">
        <v>15.327929255711128</v>
      </c>
      <c r="E63" s="274" t="s">
        <v>216</v>
      </c>
      <c r="F63" s="274" t="s">
        <v>216</v>
      </c>
      <c r="G63" s="274" t="s">
        <v>216</v>
      </c>
      <c r="H63" s="274" t="s">
        <v>216</v>
      </c>
      <c r="I63" s="274" t="s">
        <v>216</v>
      </c>
      <c r="K63" s="189"/>
      <c r="L63" s="189"/>
      <c r="M63" s="189"/>
      <c r="N63" s="189"/>
      <c r="O63" s="189"/>
      <c r="P63" s="189"/>
      <c r="Q63" s="189"/>
      <c r="R63" s="189"/>
    </row>
    <row r="64" spans="1:20" ht="9.75" customHeight="1" thickBot="1" x14ac:dyDescent="0.25">
      <c r="A64" s="380"/>
      <c r="B64" s="456"/>
      <c r="C64" s="381"/>
      <c r="D64" s="378"/>
      <c r="E64" s="378"/>
      <c r="F64" s="378"/>
      <c r="G64" s="378"/>
      <c r="H64" s="378"/>
      <c r="I64" s="378"/>
      <c r="J64" s="131"/>
      <c r="O64" s="131"/>
    </row>
    <row r="65" spans="1:10" ht="6.75" customHeight="1" x14ac:dyDescent="0.2">
      <c r="A65" s="130"/>
      <c r="B65" s="129"/>
      <c r="C65" s="129"/>
      <c r="D65" s="131"/>
      <c r="E65" s="131"/>
      <c r="F65" s="131"/>
      <c r="G65" s="131"/>
      <c r="H65" s="131"/>
      <c r="I65" s="131"/>
      <c r="J65" s="131"/>
    </row>
    <row r="66" spans="1:10" s="186" customFormat="1" ht="12.75" customHeight="1" x14ac:dyDescent="0.3">
      <c r="A66" s="667" t="s">
        <v>51</v>
      </c>
      <c r="B66" s="667"/>
      <c r="C66" s="667"/>
      <c r="D66" s="667"/>
      <c r="E66" s="667"/>
      <c r="F66" s="667"/>
      <c r="G66" s="667"/>
      <c r="H66" s="667"/>
      <c r="I66" s="667"/>
      <c r="J66" s="106"/>
    </row>
    <row r="67" spans="1:10" ht="12.75" customHeight="1" x14ac:dyDescent="0.25">
      <c r="A67" s="358" t="s">
        <v>148</v>
      </c>
      <c r="B67" s="408"/>
      <c r="C67" s="358"/>
      <c r="D67" s="409"/>
      <c r="E67" s="409"/>
      <c r="F67" s="409"/>
      <c r="G67" s="409"/>
      <c r="H67" s="409"/>
      <c r="I67" s="409"/>
      <c r="J67" s="106"/>
    </row>
    <row r="68" spans="1:10" ht="12.75" customHeight="1" x14ac:dyDescent="0.3">
      <c r="A68" s="667" t="s">
        <v>50</v>
      </c>
      <c r="B68" s="667"/>
      <c r="C68" s="667"/>
      <c r="D68" s="667"/>
      <c r="E68" s="667"/>
      <c r="F68" s="667"/>
      <c r="G68" s="667"/>
      <c r="H68" s="667"/>
      <c r="I68" s="667"/>
      <c r="J68" s="9"/>
    </row>
    <row r="69" spans="1:10" ht="12.75" customHeight="1" x14ac:dyDescent="0.2">
      <c r="A69" s="352" t="s">
        <v>9</v>
      </c>
      <c r="B69" s="358"/>
      <c r="C69" s="358"/>
      <c r="D69" s="409"/>
      <c r="E69" s="409"/>
      <c r="F69" s="409"/>
      <c r="G69" s="409"/>
      <c r="H69" s="409"/>
      <c r="I69" s="409"/>
      <c r="J69" s="109"/>
    </row>
    <row r="70" spans="1:10" ht="12.75" customHeight="1" x14ac:dyDescent="0.2">
      <c r="A70" s="354" t="s">
        <v>199</v>
      </c>
      <c r="B70" s="358"/>
      <c r="C70" s="358"/>
      <c r="D70" s="409"/>
      <c r="E70" s="409"/>
      <c r="F70" s="409"/>
      <c r="G70" s="409"/>
      <c r="H70" s="409"/>
      <c r="I70" s="409"/>
      <c r="J70" s="131"/>
    </row>
    <row r="71" spans="1:10" ht="12.75" customHeight="1" x14ac:dyDescent="0.2">
      <c r="A71" s="53"/>
      <c r="B71" s="129"/>
      <c r="C71" s="129"/>
      <c r="D71" s="131"/>
      <c r="E71" s="131"/>
      <c r="F71" s="131"/>
      <c r="G71" s="131"/>
      <c r="H71" s="131"/>
      <c r="I71" s="131"/>
      <c r="J71" s="131"/>
    </row>
    <row r="72" spans="1:10" ht="12.75" customHeight="1" x14ac:dyDescent="0.2">
      <c r="A72" s="129"/>
      <c r="B72" s="129"/>
      <c r="C72" s="129"/>
      <c r="D72" s="131"/>
      <c r="E72" s="131"/>
      <c r="F72" s="131"/>
      <c r="G72" s="131"/>
      <c r="H72" s="131"/>
      <c r="I72" s="131"/>
      <c r="J72" s="129"/>
    </row>
    <row r="73" spans="1:10" ht="12.75" customHeight="1" x14ac:dyDescent="0.2">
      <c r="A73" s="130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12.75" customHeight="1" x14ac:dyDescent="0.2">
      <c r="A74" s="130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12.75" customHeight="1" x14ac:dyDescent="0.2">
      <c r="A75" s="130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12.75" customHeight="1" x14ac:dyDescent="0.2">
      <c r="A76" s="130"/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0" ht="12.75" customHeight="1" x14ac:dyDescent="0.2">
      <c r="A77" s="138"/>
      <c r="B77" s="188"/>
      <c r="C77" s="136"/>
      <c r="D77" s="135"/>
      <c r="E77" s="135"/>
      <c r="F77" s="135"/>
      <c r="G77" s="135"/>
      <c r="H77" s="135"/>
      <c r="I77" s="135"/>
      <c r="J77" s="135"/>
    </row>
    <row r="78" spans="1:10" ht="12.75" customHeight="1" x14ac:dyDescent="0.2">
      <c r="A78" s="130"/>
      <c r="B78" s="134"/>
      <c r="C78" s="141"/>
      <c r="D78" s="140"/>
      <c r="E78" s="140"/>
      <c r="F78" s="140"/>
      <c r="G78" s="140"/>
      <c r="H78" s="140"/>
      <c r="I78" s="140"/>
      <c r="J78" s="140"/>
    </row>
    <row r="79" spans="1:10" ht="12.75" customHeight="1" x14ac:dyDescent="0.2">
      <c r="A79" s="130"/>
      <c r="B79" s="134"/>
      <c r="C79" s="141"/>
      <c r="D79" s="140"/>
      <c r="E79" s="140"/>
      <c r="F79" s="140"/>
      <c r="G79" s="140"/>
      <c r="H79" s="140"/>
      <c r="I79" s="140"/>
      <c r="J79" s="140"/>
    </row>
    <row r="80" spans="1:10" ht="12.75" customHeight="1" x14ac:dyDescent="0.2">
      <c r="A80" s="142"/>
      <c r="B80" s="128"/>
      <c r="C80" s="141"/>
      <c r="D80" s="140"/>
      <c r="E80" s="140"/>
      <c r="F80" s="140"/>
      <c r="G80" s="140"/>
      <c r="H80" s="140"/>
      <c r="I80" s="140"/>
      <c r="J80" s="140"/>
    </row>
    <row r="81" spans="1:10" ht="12.75" customHeight="1" x14ac:dyDescent="0.2">
      <c r="A81" s="142"/>
      <c r="B81" s="128"/>
      <c r="C81" s="129"/>
      <c r="D81" s="139"/>
      <c r="E81" s="139"/>
      <c r="F81" s="139"/>
      <c r="G81" s="139"/>
      <c r="H81" s="139"/>
      <c r="I81" s="139"/>
      <c r="J81" s="139"/>
    </row>
    <row r="82" spans="1:10" ht="12.75" customHeight="1" x14ac:dyDescent="0.2">
      <c r="A82" s="138"/>
      <c r="B82" s="137"/>
      <c r="C82" s="136"/>
      <c r="D82" s="135"/>
      <c r="E82" s="135"/>
      <c r="F82" s="135"/>
      <c r="G82" s="135"/>
      <c r="H82" s="135"/>
      <c r="I82" s="135"/>
      <c r="J82" s="135"/>
    </row>
    <row r="83" spans="1:10" ht="12.75" customHeight="1" x14ac:dyDescent="0.2">
      <c r="A83" s="142"/>
      <c r="B83" s="128"/>
      <c r="C83" s="141"/>
      <c r="D83" s="140"/>
      <c r="E83" s="140"/>
      <c r="F83" s="140"/>
      <c r="G83" s="140"/>
      <c r="H83" s="140"/>
      <c r="I83" s="140"/>
      <c r="J83" s="140"/>
    </row>
    <row r="84" spans="1:10" ht="12.75" customHeight="1" x14ac:dyDescent="0.2">
      <c r="A84" s="142"/>
      <c r="B84" s="128"/>
      <c r="C84" s="141"/>
      <c r="D84" s="140"/>
      <c r="E84" s="140"/>
      <c r="F84" s="140"/>
      <c r="G84" s="140"/>
      <c r="H84" s="140"/>
      <c r="I84" s="140"/>
      <c r="J84" s="140"/>
    </row>
    <row r="85" spans="1:10" ht="12.75" customHeight="1" x14ac:dyDescent="0.2">
      <c r="A85" s="142"/>
      <c r="B85" s="128"/>
      <c r="C85" s="129"/>
      <c r="D85" s="139"/>
      <c r="E85" s="139"/>
      <c r="F85" s="139"/>
      <c r="G85" s="139"/>
      <c r="H85" s="139"/>
      <c r="I85" s="139"/>
      <c r="J85" s="139"/>
    </row>
    <row r="86" spans="1:10" ht="12.75" customHeight="1" x14ac:dyDescent="0.2">
      <c r="A86" s="138"/>
      <c r="B86" s="137"/>
      <c r="C86" s="136"/>
      <c r="D86" s="135"/>
      <c r="E86" s="135"/>
      <c r="F86" s="135"/>
      <c r="G86" s="135"/>
      <c r="H86" s="135"/>
      <c r="I86" s="135"/>
      <c r="J86" s="135"/>
    </row>
    <row r="87" spans="1:10" ht="12.75" customHeight="1" x14ac:dyDescent="0.2">
      <c r="A87" s="130"/>
      <c r="B87" s="128"/>
      <c r="C87" s="141"/>
      <c r="D87" s="140"/>
      <c r="E87" s="140"/>
      <c r="F87" s="140"/>
      <c r="G87" s="140"/>
      <c r="H87" s="140"/>
      <c r="I87" s="140"/>
      <c r="J87" s="140"/>
    </row>
    <row r="88" spans="1:10" ht="12.75" customHeight="1" x14ac:dyDescent="0.2">
      <c r="A88" s="130"/>
      <c r="B88" s="134"/>
      <c r="C88" s="141"/>
      <c r="D88" s="140"/>
      <c r="E88" s="140"/>
      <c r="F88" s="140"/>
      <c r="G88" s="140"/>
      <c r="H88" s="140"/>
      <c r="I88" s="140"/>
      <c r="J88" s="140"/>
    </row>
    <row r="89" spans="1:10" ht="12.75" customHeight="1" x14ac:dyDescent="0.2">
      <c r="A89" s="130"/>
      <c r="B89" s="128"/>
      <c r="C89" s="129"/>
      <c r="D89" s="139"/>
      <c r="E89" s="139"/>
      <c r="F89" s="139"/>
      <c r="G89" s="139"/>
      <c r="H89" s="139"/>
      <c r="I89" s="139"/>
      <c r="J89" s="139"/>
    </row>
    <row r="90" spans="1:10" ht="12.75" customHeight="1" x14ac:dyDescent="0.2">
      <c r="A90" s="138"/>
      <c r="B90" s="137"/>
      <c r="C90" s="136"/>
      <c r="D90" s="135"/>
      <c r="E90" s="135"/>
      <c r="F90" s="135"/>
      <c r="G90" s="135"/>
      <c r="H90" s="135"/>
      <c r="I90" s="135"/>
      <c r="J90" s="135"/>
    </row>
    <row r="91" spans="1:10" ht="12.75" customHeight="1" x14ac:dyDescent="0.2">
      <c r="A91" s="130"/>
      <c r="B91" s="134"/>
      <c r="C91" s="133"/>
      <c r="D91" s="131"/>
      <c r="E91" s="131"/>
      <c r="F91" s="131"/>
      <c r="G91" s="131"/>
      <c r="H91" s="131"/>
      <c r="I91" s="131"/>
      <c r="J91" s="131"/>
    </row>
    <row r="92" spans="1:10" ht="12.75" customHeight="1" x14ac:dyDescent="0.2">
      <c r="A92" s="130"/>
      <c r="B92" s="129"/>
      <c r="C92" s="129"/>
      <c r="D92" s="131"/>
      <c r="E92" s="131"/>
      <c r="F92" s="131"/>
      <c r="G92" s="131"/>
      <c r="H92" s="131"/>
      <c r="I92" s="131"/>
      <c r="J92" s="131"/>
    </row>
    <row r="93" spans="1:10" ht="12.75" customHeight="1" x14ac:dyDescent="0.2">
      <c r="A93" s="46"/>
      <c r="B93" s="129"/>
      <c r="C93" s="129"/>
      <c r="D93" s="131"/>
      <c r="E93" s="131"/>
      <c r="F93" s="131"/>
      <c r="G93" s="131"/>
      <c r="H93" s="131"/>
      <c r="I93" s="131"/>
      <c r="J93" s="131"/>
    </row>
    <row r="94" spans="1:10" ht="12.75" customHeight="1" x14ac:dyDescent="0.3">
      <c r="A94" s="132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 customHeight="1" x14ac:dyDescent="0.2">
      <c r="A95" s="130"/>
      <c r="B95" s="129"/>
      <c r="C95" s="129"/>
      <c r="D95" s="131"/>
      <c r="E95" s="131"/>
      <c r="F95" s="131"/>
      <c r="G95" s="131"/>
      <c r="H95" s="131"/>
      <c r="I95" s="131"/>
      <c r="J95" s="131"/>
    </row>
    <row r="96" spans="1:10" ht="12.75" customHeight="1" x14ac:dyDescent="0.2">
      <c r="A96" s="129"/>
      <c r="B96" s="129"/>
      <c r="C96" s="129"/>
      <c r="D96" s="131"/>
      <c r="E96" s="131"/>
      <c r="F96" s="131"/>
      <c r="G96" s="131"/>
      <c r="H96" s="131"/>
      <c r="I96" s="131"/>
      <c r="J96" s="131"/>
    </row>
    <row r="97" spans="1:10" ht="12.75" customHeight="1" x14ac:dyDescent="0.2">
      <c r="A97" s="129"/>
      <c r="B97" s="129"/>
      <c r="C97" s="129"/>
      <c r="D97" s="131"/>
      <c r="E97" s="131"/>
      <c r="F97" s="131"/>
      <c r="G97" s="131"/>
      <c r="H97" s="131"/>
      <c r="I97" s="131"/>
      <c r="J97" s="131"/>
    </row>
    <row r="118" spans="1:10" ht="12.75" customHeight="1" x14ac:dyDescent="0.2">
      <c r="A118" s="129"/>
      <c r="B118" s="129"/>
      <c r="C118" s="129"/>
      <c r="D118" s="131"/>
      <c r="E118" s="131"/>
      <c r="F118" s="131"/>
      <c r="G118" s="131"/>
      <c r="H118" s="131"/>
      <c r="I118" s="131"/>
      <c r="J118" s="129"/>
    </row>
    <row r="119" spans="1:10" ht="12.75" customHeight="1" x14ac:dyDescent="0.2">
      <c r="A119" s="130"/>
      <c r="B119" s="129"/>
      <c r="C119" s="129"/>
      <c r="D119" s="129"/>
      <c r="E119" s="129"/>
      <c r="F119" s="129"/>
      <c r="G119" s="129"/>
      <c r="H119" s="129"/>
      <c r="I119" s="129"/>
      <c r="J119" s="129"/>
    </row>
  </sheetData>
  <mergeCells count="10">
    <mergeCell ref="A66:I66"/>
    <mergeCell ref="A68:I68"/>
    <mergeCell ref="A2:I2"/>
    <mergeCell ref="A5:B5"/>
    <mergeCell ref="E6:I6"/>
    <mergeCell ref="E7:E8"/>
    <mergeCell ref="F7:F8"/>
    <mergeCell ref="G7:H7"/>
    <mergeCell ref="I7:I8"/>
    <mergeCell ref="C6:D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zoomScale="90" zoomScaleNormal="90" workbookViewId="0"/>
  </sheetViews>
  <sheetFormatPr defaultColWidth="9.109375" defaultRowHeight="12.75" customHeight="1" x14ac:dyDescent="0.2"/>
  <cols>
    <col min="1" max="1" width="3.88671875" style="125" customWidth="1"/>
    <col min="2" max="2" width="44.6640625" style="124" customWidth="1"/>
    <col min="3" max="3" width="10.33203125" style="124" customWidth="1"/>
    <col min="4" max="4" width="10" style="124" hidden="1" customWidth="1"/>
    <col min="5" max="5" width="10.44140625" style="124" customWidth="1"/>
    <col min="6" max="6" width="10.6640625" style="124" customWidth="1"/>
    <col min="7" max="8" width="6.88671875" style="124" customWidth="1"/>
    <col min="9" max="9" width="9.109375" style="124" customWidth="1"/>
    <col min="10" max="10" width="8.44140625" style="124" customWidth="1"/>
    <col min="11" max="11" width="8.5546875" style="124" customWidth="1"/>
    <col min="12" max="12" width="9.6640625" style="124" customWidth="1"/>
    <col min="13" max="13" width="7.109375" style="124" customWidth="1"/>
    <col min="14" max="16384" width="9.109375" style="124"/>
  </cols>
  <sheetData>
    <row r="1" spans="1:24" s="186" customFormat="1" ht="13.5" customHeight="1" x14ac:dyDescent="0.3">
      <c r="A1" s="304" t="s">
        <v>102</v>
      </c>
      <c r="B1" s="305"/>
      <c r="C1" s="305"/>
      <c r="D1" s="305"/>
      <c r="E1" s="305"/>
      <c r="F1" s="305"/>
      <c r="G1" s="184"/>
      <c r="H1" s="184"/>
      <c r="I1" s="184"/>
    </row>
    <row r="2" spans="1:24" s="186" customFormat="1" ht="30" customHeight="1" x14ac:dyDescent="0.3">
      <c r="A2" s="698" t="s">
        <v>101</v>
      </c>
      <c r="B2" s="699"/>
      <c r="C2" s="699"/>
      <c r="D2" s="699"/>
      <c r="E2" s="699"/>
      <c r="F2" s="699"/>
      <c r="G2" s="700"/>
      <c r="H2" s="700"/>
      <c r="I2" s="700"/>
      <c r="J2" s="187"/>
      <c r="P2" s="77"/>
      <c r="Q2" s="77"/>
      <c r="R2" s="77"/>
      <c r="S2" s="77"/>
      <c r="T2" s="77"/>
      <c r="U2" s="77"/>
      <c r="V2" s="77"/>
      <c r="W2" s="160"/>
      <c r="X2" s="160"/>
    </row>
    <row r="3" spans="1:24" s="186" customFormat="1" ht="14.4" x14ac:dyDescent="0.3">
      <c r="A3" s="310" t="s">
        <v>33</v>
      </c>
      <c r="B3" s="184"/>
      <c r="C3" s="184"/>
      <c r="D3" s="184"/>
      <c r="E3" s="184"/>
      <c r="F3" s="184"/>
      <c r="G3" s="184"/>
      <c r="H3" s="184"/>
      <c r="I3" s="283"/>
      <c r="P3" s="25"/>
      <c r="Q3" s="25"/>
      <c r="R3" s="25"/>
      <c r="S3" s="25"/>
      <c r="T3" s="25"/>
      <c r="U3" s="25"/>
      <c r="V3" s="25"/>
      <c r="W3" s="124"/>
      <c r="X3" s="124"/>
    </row>
    <row r="4" spans="1:24" ht="27.75" customHeight="1" x14ac:dyDescent="0.3">
      <c r="A4" s="185"/>
      <c r="B4" s="184"/>
      <c r="C4" s="184"/>
      <c r="D4" s="184"/>
      <c r="E4" s="184"/>
      <c r="F4" s="184"/>
      <c r="G4" s="184"/>
      <c r="H4" s="184"/>
      <c r="I4" s="184"/>
      <c r="P4" s="25"/>
      <c r="Q4" s="25"/>
      <c r="R4" s="25"/>
      <c r="S4" s="25"/>
      <c r="T4" s="25"/>
      <c r="U4" s="25"/>
      <c r="V4" s="25"/>
    </row>
    <row r="5" spans="1:24" ht="14.25" customHeight="1" thickBot="1" x14ac:dyDescent="0.35">
      <c r="A5" s="683" t="s">
        <v>200</v>
      </c>
      <c r="B5" s="683"/>
      <c r="C5" s="344"/>
      <c r="D5" s="345"/>
      <c r="E5" s="344"/>
      <c r="F5" s="344"/>
      <c r="G5" s="344"/>
      <c r="H5" s="344"/>
      <c r="I5" s="345" t="s">
        <v>215</v>
      </c>
      <c r="L5" s="123"/>
      <c r="M5" s="122"/>
      <c r="N5" s="27"/>
      <c r="O5" s="27"/>
      <c r="P5" s="27"/>
      <c r="Q5" s="27"/>
      <c r="R5" s="27"/>
      <c r="S5" s="27"/>
      <c r="T5" s="27"/>
      <c r="W5" s="126"/>
    </row>
    <row r="6" spans="1:24" ht="17.25" customHeight="1" x14ac:dyDescent="0.3">
      <c r="A6" s="331"/>
      <c r="B6" s="370"/>
      <c r="C6" s="332" t="s">
        <v>25</v>
      </c>
      <c r="D6" s="332"/>
      <c r="E6" s="701" t="s">
        <v>100</v>
      </c>
      <c r="F6" s="701"/>
      <c r="G6" s="701"/>
      <c r="H6" s="701"/>
      <c r="I6" s="701"/>
      <c r="J6" s="182" t="s">
        <v>22</v>
      </c>
      <c r="L6" s="120"/>
      <c r="M6" s="180"/>
      <c r="N6" s="23"/>
      <c r="O6" s="23"/>
      <c r="P6" s="23"/>
      <c r="Q6" s="23"/>
      <c r="R6" s="23"/>
      <c r="S6" s="23"/>
      <c r="T6" s="23"/>
      <c r="U6" s="169"/>
      <c r="V6" s="169"/>
      <c r="W6" s="126"/>
    </row>
    <row r="7" spans="1:24" ht="15.75" customHeight="1" x14ac:dyDescent="0.3">
      <c r="A7" s="364"/>
      <c r="B7" s="364"/>
      <c r="C7" s="365" t="s">
        <v>145</v>
      </c>
      <c r="D7" s="366"/>
      <c r="E7" s="680" t="s">
        <v>54</v>
      </c>
      <c r="F7" s="680" t="s">
        <v>98</v>
      </c>
      <c r="G7" s="694" t="s">
        <v>97</v>
      </c>
      <c r="H7" s="694"/>
      <c r="I7" s="680" t="s">
        <v>52</v>
      </c>
      <c r="J7" s="179"/>
      <c r="L7" s="121"/>
      <c r="M7" s="180"/>
      <c r="N7" s="25"/>
      <c r="O7" s="25"/>
      <c r="P7" s="25"/>
      <c r="Q7" s="25"/>
      <c r="R7" s="25"/>
      <c r="S7" s="25"/>
      <c r="T7" s="25"/>
      <c r="U7" s="169"/>
      <c r="V7" s="169"/>
      <c r="W7" s="126"/>
    </row>
    <row r="8" spans="1:24" ht="30.75" customHeight="1" x14ac:dyDescent="0.3">
      <c r="A8" s="364"/>
      <c r="B8" s="364"/>
      <c r="C8" s="340" t="s">
        <v>146</v>
      </c>
      <c r="D8" s="367" t="s">
        <v>90</v>
      </c>
      <c r="E8" s="693"/>
      <c r="F8" s="693"/>
      <c r="G8" s="379" t="s">
        <v>59</v>
      </c>
      <c r="H8" s="379" t="s">
        <v>96</v>
      </c>
      <c r="I8" s="693"/>
      <c r="J8" s="179"/>
      <c r="L8" s="120"/>
      <c r="M8" s="65"/>
      <c r="N8" s="25"/>
      <c r="O8" s="25"/>
      <c r="P8" s="25"/>
      <c r="Q8" s="25"/>
      <c r="R8" s="25"/>
      <c r="S8" s="25"/>
      <c r="T8" s="25"/>
      <c r="W8" s="126"/>
    </row>
    <row r="9" spans="1:24" ht="5.25" customHeight="1" thickBot="1" x14ac:dyDescent="0.35">
      <c r="A9" s="371"/>
      <c r="B9" s="349"/>
      <c r="C9" s="372"/>
      <c r="D9" s="373"/>
      <c r="E9" s="374"/>
      <c r="F9" s="374"/>
      <c r="G9" s="374"/>
      <c r="H9" s="374"/>
      <c r="I9" s="382"/>
      <c r="J9" s="176"/>
      <c r="L9" s="120"/>
      <c r="M9" s="175"/>
      <c r="N9" s="27"/>
      <c r="O9" s="27"/>
      <c r="P9" s="27"/>
      <c r="Q9" s="27"/>
      <c r="R9" s="27"/>
      <c r="S9" s="27"/>
      <c r="T9" s="27"/>
      <c r="W9" s="126"/>
    </row>
    <row r="10" spans="1:24" s="169" customFormat="1" ht="12.75" customHeight="1" x14ac:dyDescent="0.25">
      <c r="A10" s="327"/>
      <c r="B10" s="513"/>
      <c r="C10" s="521"/>
      <c r="D10" s="329"/>
      <c r="E10" s="329"/>
      <c r="F10" s="329"/>
      <c r="G10" s="23"/>
      <c r="H10" s="23"/>
      <c r="I10" s="23"/>
      <c r="J10" s="174"/>
      <c r="K10" s="173"/>
      <c r="L10" s="120"/>
      <c r="M10" s="75"/>
      <c r="N10" s="23"/>
      <c r="O10" s="23"/>
      <c r="P10" s="23"/>
      <c r="Q10" s="23"/>
      <c r="R10" s="23"/>
      <c r="S10" s="23"/>
      <c r="T10" s="23"/>
      <c r="W10" s="160"/>
    </row>
    <row r="11" spans="1:24" s="171" customFormat="1" ht="12.75" customHeight="1" x14ac:dyDescent="0.3">
      <c r="A11" s="60" t="s">
        <v>17</v>
      </c>
      <c r="B11" s="514"/>
      <c r="C11" s="522">
        <v>2800</v>
      </c>
      <c r="D11" s="122">
        <v>100</v>
      </c>
      <c r="E11" s="281">
        <v>13.876967095851217</v>
      </c>
      <c r="F11" s="281">
        <v>67.381974248927037</v>
      </c>
      <c r="G11" s="281">
        <v>31.223175965665234</v>
      </c>
      <c r="H11" s="281">
        <v>44.957081545064376</v>
      </c>
      <c r="I11" s="281">
        <v>6.4377682403433472</v>
      </c>
      <c r="J11" s="33"/>
      <c r="K11" s="192"/>
      <c r="L11" s="191"/>
      <c r="M11" s="161"/>
      <c r="N11" s="23"/>
      <c r="O11" s="23"/>
      <c r="P11" s="23"/>
      <c r="Q11" s="23"/>
      <c r="R11" s="23"/>
      <c r="S11" s="23"/>
      <c r="T11" s="23"/>
      <c r="U11" s="169"/>
      <c r="V11" s="169"/>
      <c r="W11" s="172"/>
    </row>
    <row r="12" spans="1:24" s="169" customFormat="1" ht="6" customHeight="1" x14ac:dyDescent="0.25">
      <c r="A12" s="158"/>
      <c r="B12" s="515"/>
      <c r="C12" s="523"/>
      <c r="E12" s="279"/>
      <c r="F12" s="279"/>
      <c r="G12" s="279"/>
      <c r="H12" s="279"/>
      <c r="I12" s="279"/>
      <c r="J12" s="140"/>
      <c r="K12" s="190"/>
      <c r="L12" s="121"/>
      <c r="M12" s="77"/>
      <c r="N12" s="27"/>
      <c r="O12" s="27"/>
      <c r="P12" s="27"/>
      <c r="Q12" s="27"/>
      <c r="R12" s="27"/>
      <c r="S12" s="27"/>
      <c r="T12" s="27"/>
      <c r="W12" s="160"/>
    </row>
    <row r="13" spans="1:24" ht="12.75" customHeight="1" x14ac:dyDescent="0.25">
      <c r="A13" s="62" t="s">
        <v>87</v>
      </c>
      <c r="B13" s="516"/>
      <c r="C13" s="524">
        <v>880</v>
      </c>
      <c r="D13" s="77">
        <v>31.36623748211731</v>
      </c>
      <c r="E13" s="278">
        <v>10.262257696693272</v>
      </c>
      <c r="F13" s="278">
        <v>67.274800456100337</v>
      </c>
      <c r="G13" s="278">
        <v>27.936145952109463</v>
      </c>
      <c r="H13" s="278">
        <v>46.52223489167617</v>
      </c>
      <c r="I13" s="278">
        <v>2.6225769669327255</v>
      </c>
      <c r="J13" s="135"/>
      <c r="K13" s="190"/>
      <c r="L13" s="26"/>
      <c r="M13" s="25"/>
      <c r="N13" s="30"/>
      <c r="O13" s="30"/>
      <c r="P13" s="30"/>
      <c r="Q13" s="30"/>
      <c r="R13" s="30"/>
      <c r="S13" s="30"/>
      <c r="T13" s="30"/>
    </row>
    <row r="14" spans="1:24" ht="12.75" customHeight="1" x14ac:dyDescent="0.25">
      <c r="A14" s="168">
        <v>1</v>
      </c>
      <c r="B14" s="517" t="s">
        <v>82</v>
      </c>
      <c r="C14" s="525" t="s">
        <v>140</v>
      </c>
      <c r="D14" s="75" t="s">
        <v>140</v>
      </c>
      <c r="E14" s="280" t="s">
        <v>140</v>
      </c>
      <c r="F14" s="280" t="s">
        <v>140</v>
      </c>
      <c r="G14" s="280" t="s">
        <v>140</v>
      </c>
      <c r="H14" s="280" t="s">
        <v>140</v>
      </c>
      <c r="I14" s="280" t="s">
        <v>216</v>
      </c>
      <c r="J14" s="140"/>
      <c r="K14" s="190"/>
      <c r="L14" s="26"/>
      <c r="M14" s="25"/>
      <c r="N14" s="23"/>
      <c r="O14" s="23"/>
      <c r="P14" s="23"/>
      <c r="Q14" s="23"/>
      <c r="R14" s="23"/>
      <c r="S14" s="23"/>
      <c r="T14" s="23"/>
      <c r="U14" s="169"/>
      <c r="V14" s="169"/>
    </row>
    <row r="15" spans="1:24" ht="12.75" customHeight="1" x14ac:dyDescent="0.25">
      <c r="A15" s="168">
        <v>2</v>
      </c>
      <c r="B15" s="517" t="s">
        <v>81</v>
      </c>
      <c r="C15" s="525">
        <v>330</v>
      </c>
      <c r="D15" s="75">
        <v>11.766809728183118</v>
      </c>
      <c r="E15" s="280">
        <v>13.98176291793313</v>
      </c>
      <c r="F15" s="280">
        <v>86.322188449848028</v>
      </c>
      <c r="G15" s="280">
        <v>31.306990881458969</v>
      </c>
      <c r="H15" s="280">
        <v>52.887537993920972</v>
      </c>
      <c r="I15" s="280" t="s">
        <v>140</v>
      </c>
      <c r="J15" s="140"/>
      <c r="K15" s="190"/>
      <c r="L15" s="29"/>
      <c r="M15" s="27"/>
      <c r="N15" s="25"/>
      <c r="O15" s="25"/>
      <c r="P15" s="25"/>
      <c r="Q15" s="25"/>
      <c r="R15" s="25"/>
      <c r="S15" s="25"/>
      <c r="T15" s="25"/>
    </row>
    <row r="16" spans="1:24" s="169" customFormat="1" ht="12.75" customHeight="1" x14ac:dyDescent="0.25">
      <c r="A16" s="110">
        <v>3</v>
      </c>
      <c r="B16" s="518" t="s">
        <v>80</v>
      </c>
      <c r="C16" s="525">
        <v>540</v>
      </c>
      <c r="D16" s="75">
        <v>19.384835479256079</v>
      </c>
      <c r="E16" s="280">
        <v>7.7490774907749085</v>
      </c>
      <c r="F16" s="280">
        <v>55.719557195571959</v>
      </c>
      <c r="G16" s="280">
        <v>26.199261992619927</v>
      </c>
      <c r="H16" s="280">
        <v>42.61992619926199</v>
      </c>
      <c r="I16" s="280" t="s">
        <v>140</v>
      </c>
      <c r="J16" s="140"/>
      <c r="L16" s="24"/>
      <c r="M16" s="23"/>
      <c r="N16" s="23"/>
      <c r="O16" s="23"/>
      <c r="P16" s="23"/>
      <c r="Q16" s="23"/>
      <c r="R16" s="23"/>
      <c r="S16" s="23"/>
      <c r="T16" s="23"/>
      <c r="U16" s="124"/>
      <c r="V16" s="124"/>
    </row>
    <row r="17" spans="1:22" s="169" customFormat="1" ht="12.75" customHeight="1" x14ac:dyDescent="0.25">
      <c r="A17" s="110"/>
      <c r="B17" s="518"/>
      <c r="C17" s="526"/>
      <c r="D17" s="170"/>
      <c r="E17" s="279"/>
      <c r="F17" s="279"/>
      <c r="G17" s="279"/>
      <c r="H17" s="279"/>
      <c r="I17" s="279"/>
      <c r="J17" s="139"/>
      <c r="L17" s="26"/>
      <c r="M17" s="25"/>
      <c r="N17" s="25"/>
      <c r="O17" s="25"/>
      <c r="P17" s="25"/>
      <c r="Q17" s="25"/>
      <c r="R17" s="25"/>
      <c r="S17" s="25"/>
      <c r="T17" s="25"/>
      <c r="U17" s="124"/>
      <c r="V17" s="124"/>
    </row>
    <row r="18" spans="1:22" ht="12.75" customHeight="1" x14ac:dyDescent="0.25">
      <c r="A18" s="62" t="s">
        <v>86</v>
      </c>
      <c r="B18" s="519"/>
      <c r="C18" s="524">
        <v>970</v>
      </c>
      <c r="D18" s="23">
        <v>34.835479256080113</v>
      </c>
      <c r="E18" s="278">
        <v>5.5441478439425058</v>
      </c>
      <c r="F18" s="278">
        <v>61.704312114989733</v>
      </c>
      <c r="G18" s="278">
        <v>49.691991786447637</v>
      </c>
      <c r="H18" s="278">
        <v>41.478439425051334</v>
      </c>
      <c r="I18" s="278">
        <v>6.4681724845995898</v>
      </c>
      <c r="J18" s="135"/>
      <c r="L18" s="26"/>
      <c r="M18" s="25"/>
      <c r="N18" s="25"/>
      <c r="O18" s="25"/>
      <c r="P18" s="25"/>
      <c r="Q18" s="25"/>
      <c r="R18" s="25"/>
      <c r="S18" s="25"/>
      <c r="T18" s="25"/>
    </row>
    <row r="19" spans="1:22" ht="12.75" customHeight="1" x14ac:dyDescent="0.25">
      <c r="A19" s="110">
        <v>4</v>
      </c>
      <c r="B19" s="518" t="s">
        <v>79</v>
      </c>
      <c r="C19" s="525">
        <v>190</v>
      </c>
      <c r="D19" s="75">
        <v>6.7954220314735334</v>
      </c>
      <c r="E19" s="280">
        <v>0.52631578947368418</v>
      </c>
      <c r="F19" s="280">
        <v>48.947368421052637</v>
      </c>
      <c r="G19" s="280">
        <v>38.421052631578945</v>
      </c>
      <c r="H19" s="280">
        <v>43.684210526315795</v>
      </c>
      <c r="I19" s="280" t="s">
        <v>140</v>
      </c>
      <c r="J19" s="140"/>
      <c r="L19" s="29"/>
      <c r="M19" s="27"/>
      <c r="N19" s="25"/>
      <c r="O19" s="25"/>
      <c r="P19" s="25"/>
      <c r="Q19" s="25"/>
      <c r="R19" s="25"/>
      <c r="S19" s="25"/>
      <c r="T19" s="25"/>
    </row>
    <row r="20" spans="1:22" s="169" customFormat="1" ht="12.75" customHeight="1" x14ac:dyDescent="0.25">
      <c r="A20" s="110">
        <v>5</v>
      </c>
      <c r="B20" s="518" t="s">
        <v>78</v>
      </c>
      <c r="C20" s="525">
        <v>780</v>
      </c>
      <c r="D20" s="75">
        <v>28.040057224606578</v>
      </c>
      <c r="E20" s="280">
        <v>6.7602040816326534</v>
      </c>
      <c r="F20" s="280">
        <v>64.795918367346943</v>
      </c>
      <c r="G20" s="280">
        <v>52.423469387755105</v>
      </c>
      <c r="H20" s="280">
        <v>40.943877551020407</v>
      </c>
      <c r="I20" s="280">
        <v>7.9081632653061229</v>
      </c>
      <c r="J20" s="140"/>
      <c r="L20" s="24"/>
      <c r="M20" s="23"/>
      <c r="N20" s="27"/>
      <c r="O20" s="27"/>
      <c r="P20" s="27"/>
      <c r="Q20" s="27"/>
      <c r="R20" s="27"/>
      <c r="S20" s="27"/>
      <c r="T20" s="27"/>
      <c r="U20" s="124"/>
      <c r="V20" s="124"/>
    </row>
    <row r="21" spans="1:22" s="169" customFormat="1" ht="12.75" customHeight="1" x14ac:dyDescent="0.25">
      <c r="A21" s="110"/>
      <c r="B21" s="518"/>
      <c r="C21" s="526"/>
      <c r="D21" s="170"/>
      <c r="E21" s="279"/>
      <c r="F21" s="279"/>
      <c r="G21" s="279"/>
      <c r="H21" s="279"/>
      <c r="I21" s="279"/>
      <c r="J21" s="139"/>
      <c r="L21" s="24"/>
      <c r="M21" s="23"/>
      <c r="N21" s="23"/>
      <c r="O21" s="23"/>
      <c r="P21" s="23"/>
      <c r="Q21" s="23"/>
      <c r="R21" s="23"/>
      <c r="S21" s="23"/>
      <c r="T21" s="23"/>
      <c r="U21" s="124"/>
      <c r="V21" s="124"/>
    </row>
    <row r="22" spans="1:22" s="169" customFormat="1" ht="12.75" customHeight="1" x14ac:dyDescent="0.25">
      <c r="A22" s="62" t="s">
        <v>85</v>
      </c>
      <c r="B22" s="519"/>
      <c r="C22" s="524">
        <v>520</v>
      </c>
      <c r="D22" s="23">
        <v>18.63376251788269</v>
      </c>
      <c r="E22" s="278">
        <v>39.923224568138195</v>
      </c>
      <c r="F22" s="278">
        <v>79.270633397312864</v>
      </c>
      <c r="G22" s="278">
        <v>22.840690978886759</v>
      </c>
      <c r="H22" s="278">
        <v>53.742802303262962</v>
      </c>
      <c r="I22" s="278">
        <v>5.3742802303262955</v>
      </c>
      <c r="J22" s="135"/>
      <c r="L22" s="29"/>
      <c r="M22" s="27"/>
      <c r="N22" s="27"/>
      <c r="O22" s="27"/>
      <c r="P22" s="27"/>
      <c r="Q22" s="27"/>
      <c r="R22" s="27"/>
      <c r="S22" s="27"/>
      <c r="T22" s="27"/>
    </row>
    <row r="23" spans="1:22" ht="12.75" customHeight="1" x14ac:dyDescent="0.25">
      <c r="A23" s="168">
        <v>6</v>
      </c>
      <c r="B23" s="518" t="s">
        <v>77</v>
      </c>
      <c r="C23" s="525">
        <v>300</v>
      </c>
      <c r="D23" s="75">
        <v>10.658082975679543</v>
      </c>
      <c r="E23" s="280">
        <v>26.51006711409396</v>
      </c>
      <c r="F23" s="280">
        <v>84.228187919463082</v>
      </c>
      <c r="G23" s="280">
        <v>22.483221476510067</v>
      </c>
      <c r="H23" s="280">
        <v>61.409395973154361</v>
      </c>
      <c r="I23" s="280">
        <v>8.0536912751677843</v>
      </c>
      <c r="J23" s="140"/>
      <c r="L23" s="30"/>
      <c r="M23" s="30"/>
      <c r="N23" s="30"/>
      <c r="O23" s="30"/>
      <c r="P23" s="30"/>
      <c r="Q23" s="30"/>
      <c r="R23" s="30"/>
      <c r="S23" s="30"/>
      <c r="T23" s="30"/>
    </row>
    <row r="24" spans="1:22" s="169" customFormat="1" ht="12.75" customHeight="1" x14ac:dyDescent="0.25">
      <c r="A24" s="168">
        <v>7</v>
      </c>
      <c r="B24" s="517" t="s">
        <v>76</v>
      </c>
      <c r="C24" s="525">
        <v>220</v>
      </c>
      <c r="D24" s="75">
        <v>7.9756795422031468</v>
      </c>
      <c r="E24" s="280">
        <v>57.847533632286996</v>
      </c>
      <c r="F24" s="280">
        <v>72.645739910313907</v>
      </c>
      <c r="G24" s="280">
        <v>23.318385650224215</v>
      </c>
      <c r="H24" s="280">
        <v>43.497757847533627</v>
      </c>
      <c r="I24" s="280" t="s">
        <v>140</v>
      </c>
      <c r="J24" s="140"/>
      <c r="L24" s="24"/>
      <c r="M24" s="23"/>
      <c r="N24" s="23"/>
      <c r="O24" s="23"/>
      <c r="P24" s="23"/>
      <c r="Q24" s="23"/>
      <c r="R24" s="23"/>
      <c r="S24" s="23"/>
      <c r="T24" s="23"/>
    </row>
    <row r="25" spans="1:22" ht="12.75" customHeight="1" x14ac:dyDescent="0.25">
      <c r="A25" s="168"/>
      <c r="B25" s="517"/>
      <c r="C25" s="527"/>
      <c r="D25" s="167"/>
      <c r="E25" s="280"/>
      <c r="F25" s="280"/>
      <c r="G25" s="280"/>
      <c r="H25" s="280"/>
      <c r="I25" s="280"/>
      <c r="J25" s="139"/>
      <c r="L25" s="26"/>
      <c r="M25" s="25"/>
      <c r="N25" s="25"/>
      <c r="O25" s="25"/>
      <c r="P25" s="25"/>
      <c r="Q25" s="25"/>
      <c r="R25" s="25"/>
      <c r="S25" s="25"/>
      <c r="T25" s="25"/>
    </row>
    <row r="26" spans="1:22" ht="12.75" customHeight="1" x14ac:dyDescent="0.25">
      <c r="A26" s="62" t="s">
        <v>84</v>
      </c>
      <c r="B26" s="519"/>
      <c r="C26" s="524">
        <v>420</v>
      </c>
      <c r="D26" s="77">
        <v>15.164520743919885</v>
      </c>
      <c r="E26" s="278">
        <v>8.4905660377358494</v>
      </c>
      <c r="F26" s="278">
        <v>66.037735849056602</v>
      </c>
      <c r="G26" s="278">
        <v>5.8962264150943398</v>
      </c>
      <c r="H26" s="278">
        <v>38.915094339622641</v>
      </c>
      <c r="I26" s="278">
        <v>15.566037735849056</v>
      </c>
      <c r="J26" s="135"/>
      <c r="L26" s="24"/>
      <c r="M26" s="23"/>
      <c r="N26" s="23"/>
      <c r="O26" s="23"/>
      <c r="P26" s="23"/>
      <c r="Q26" s="23"/>
      <c r="R26" s="23"/>
      <c r="S26" s="23"/>
      <c r="T26" s="23"/>
    </row>
    <row r="27" spans="1:22" ht="9.75" customHeight="1" thickBot="1" x14ac:dyDescent="0.25">
      <c r="A27" s="380"/>
      <c r="B27" s="520"/>
      <c r="C27" s="528"/>
      <c r="D27" s="378"/>
      <c r="E27" s="378"/>
      <c r="F27" s="378"/>
      <c r="G27" s="378"/>
      <c r="H27" s="378"/>
      <c r="I27" s="378"/>
      <c r="J27" s="131"/>
      <c r="O27" s="131"/>
    </row>
    <row r="28" spans="1:22" ht="9.75" customHeight="1" x14ac:dyDescent="0.2">
      <c r="A28" s="130"/>
      <c r="B28" s="129"/>
      <c r="C28" s="129"/>
      <c r="D28" s="131"/>
      <c r="E28" s="131"/>
      <c r="F28" s="131"/>
      <c r="G28" s="131"/>
      <c r="H28" s="131"/>
      <c r="I28" s="131"/>
      <c r="J28" s="131"/>
    </row>
    <row r="29" spans="1:22" ht="13.2" x14ac:dyDescent="0.25">
      <c r="A29" s="696" t="s">
        <v>51</v>
      </c>
      <c r="B29" s="697"/>
      <c r="C29" s="697"/>
      <c r="D29" s="697"/>
      <c r="E29" s="697"/>
      <c r="F29" s="697"/>
      <c r="G29" s="697"/>
      <c r="H29" s="697"/>
      <c r="I29" s="697"/>
      <c r="J29" s="140"/>
      <c r="L29" s="24"/>
      <c r="M29" s="23"/>
      <c r="N29" s="23"/>
      <c r="O29" s="23"/>
      <c r="P29" s="23"/>
      <c r="Q29" s="23"/>
      <c r="R29" s="23"/>
      <c r="S29" s="23"/>
      <c r="T29" s="23"/>
    </row>
    <row r="30" spans="1:22" ht="12" customHeight="1" x14ac:dyDescent="0.25">
      <c r="A30" s="358" t="s">
        <v>148</v>
      </c>
      <c r="B30" s="408"/>
      <c r="C30" s="358"/>
      <c r="D30" s="409"/>
      <c r="E30" s="409"/>
      <c r="F30" s="409"/>
      <c r="G30" s="409"/>
      <c r="H30" s="409"/>
      <c r="I30" s="409"/>
      <c r="J30" s="135"/>
      <c r="L30" s="26"/>
      <c r="M30" s="25"/>
      <c r="N30" s="25"/>
      <c r="O30" s="25"/>
      <c r="P30" s="25"/>
      <c r="Q30" s="25"/>
      <c r="R30" s="25"/>
      <c r="S30" s="25"/>
      <c r="T30" s="25"/>
    </row>
    <row r="31" spans="1:22" ht="13.8" x14ac:dyDescent="0.3">
      <c r="A31" s="696" t="s">
        <v>50</v>
      </c>
      <c r="B31" s="697"/>
      <c r="C31" s="697"/>
      <c r="D31" s="697"/>
      <c r="E31" s="697"/>
      <c r="F31" s="697"/>
      <c r="G31" s="697"/>
      <c r="H31" s="697"/>
      <c r="I31" s="697"/>
      <c r="J31" s="9"/>
    </row>
    <row r="32" spans="1:22" ht="12.75" customHeight="1" x14ac:dyDescent="0.2">
      <c r="A32" s="352" t="s">
        <v>9</v>
      </c>
      <c r="B32" s="358"/>
      <c r="C32" s="358"/>
      <c r="D32" s="409"/>
      <c r="E32" s="409"/>
      <c r="F32" s="409"/>
      <c r="G32" s="409"/>
      <c r="H32" s="409"/>
      <c r="I32" s="409"/>
      <c r="J32" s="131"/>
    </row>
    <row r="33" spans="1:10" ht="12.75" customHeight="1" x14ac:dyDescent="0.2">
      <c r="A33" s="354" t="s">
        <v>199</v>
      </c>
      <c r="B33" s="358"/>
      <c r="C33" s="358"/>
      <c r="D33" s="409"/>
      <c r="E33" s="409"/>
      <c r="F33" s="409"/>
      <c r="G33" s="409"/>
      <c r="H33" s="409"/>
      <c r="I33" s="409"/>
      <c r="J33" s="129"/>
    </row>
    <row r="34" spans="1:10" ht="12.75" customHeight="1" x14ac:dyDescent="0.2">
      <c r="A34" s="107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2.75" customHeight="1" x14ac:dyDescent="0.2">
      <c r="A35" s="106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2.75" customHeight="1" x14ac:dyDescent="0.2">
      <c r="A36" s="53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2.75" customHeight="1" x14ac:dyDescent="0.2">
      <c r="A37" s="52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2.75" customHeight="1" x14ac:dyDescent="0.2">
      <c r="A38" s="130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2.75" customHeight="1" x14ac:dyDescent="0.2">
      <c r="A39" s="138"/>
      <c r="B39" s="188"/>
      <c r="C39" s="136"/>
      <c r="D39" s="135"/>
      <c r="E39" s="135"/>
      <c r="F39" s="135"/>
      <c r="G39" s="135"/>
      <c r="H39" s="135"/>
      <c r="I39" s="135"/>
      <c r="J39" s="135"/>
    </row>
    <row r="40" spans="1:10" ht="12.75" customHeight="1" x14ac:dyDescent="0.2">
      <c r="A40" s="130"/>
      <c r="B40" s="134"/>
      <c r="C40" s="141"/>
      <c r="D40" s="140"/>
      <c r="E40" s="140"/>
      <c r="F40" s="140"/>
      <c r="G40" s="140"/>
      <c r="H40" s="140"/>
      <c r="I40" s="140"/>
      <c r="J40" s="140"/>
    </row>
    <row r="41" spans="1:10" ht="12.75" customHeight="1" x14ac:dyDescent="0.2">
      <c r="A41" s="130"/>
      <c r="B41" s="134"/>
      <c r="C41" s="141"/>
      <c r="D41" s="140"/>
      <c r="E41" s="140"/>
      <c r="F41" s="140"/>
      <c r="G41" s="140"/>
      <c r="H41" s="140"/>
      <c r="I41" s="140"/>
      <c r="J41" s="140"/>
    </row>
    <row r="42" spans="1:10" ht="12.75" customHeight="1" x14ac:dyDescent="0.2">
      <c r="A42" s="142"/>
      <c r="B42" s="128"/>
      <c r="C42" s="141"/>
      <c r="D42" s="140"/>
      <c r="E42" s="140"/>
      <c r="F42" s="140"/>
      <c r="G42" s="140"/>
      <c r="H42" s="140"/>
      <c r="I42" s="140"/>
      <c r="J42" s="140"/>
    </row>
    <row r="43" spans="1:10" ht="12.75" customHeight="1" x14ac:dyDescent="0.2">
      <c r="A43" s="129"/>
      <c r="B43" s="129"/>
      <c r="C43" s="129"/>
      <c r="D43" s="131"/>
      <c r="E43" s="131"/>
      <c r="F43" s="131"/>
      <c r="G43" s="131"/>
      <c r="H43" s="131"/>
      <c r="I43" s="131"/>
      <c r="J43" s="131"/>
    </row>
    <row r="44" spans="1:10" ht="12.75" customHeight="1" x14ac:dyDescent="0.2">
      <c r="A44" s="129"/>
      <c r="B44" s="129"/>
      <c r="C44" s="129"/>
      <c r="D44" s="131"/>
      <c r="E44" s="131"/>
      <c r="F44" s="131"/>
      <c r="G44" s="131"/>
      <c r="H44" s="131"/>
      <c r="I44" s="131"/>
      <c r="J44" s="129"/>
    </row>
    <row r="45" spans="1:10" ht="12.75" customHeight="1" x14ac:dyDescent="0.2">
      <c r="A45" s="130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2.75" customHeight="1" x14ac:dyDescent="0.2">
      <c r="A46" s="130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2.75" customHeight="1" x14ac:dyDescent="0.2">
      <c r="A47" s="130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2.75" customHeight="1" x14ac:dyDescent="0.2">
      <c r="A48" s="130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2.75" customHeight="1" x14ac:dyDescent="0.2">
      <c r="A49" s="138"/>
      <c r="B49" s="188"/>
      <c r="C49" s="136"/>
      <c r="D49" s="135"/>
      <c r="E49" s="135"/>
      <c r="F49" s="135"/>
      <c r="G49" s="135"/>
      <c r="H49" s="135"/>
      <c r="I49" s="135"/>
      <c r="J49" s="135"/>
    </row>
    <row r="50" spans="1:10" ht="12.75" customHeight="1" x14ac:dyDescent="0.2">
      <c r="A50" s="130"/>
      <c r="B50" s="134"/>
      <c r="C50" s="141"/>
      <c r="D50" s="140"/>
      <c r="E50" s="140"/>
      <c r="F50" s="140"/>
      <c r="G50" s="140"/>
      <c r="H50" s="140"/>
      <c r="I50" s="140"/>
      <c r="J50" s="140"/>
    </row>
    <row r="51" spans="1:10" ht="12.75" customHeight="1" x14ac:dyDescent="0.2">
      <c r="A51" s="130"/>
      <c r="B51" s="134"/>
      <c r="C51" s="141"/>
      <c r="D51" s="140"/>
      <c r="E51" s="140"/>
      <c r="F51" s="140"/>
      <c r="G51" s="140"/>
      <c r="H51" s="140"/>
      <c r="I51" s="140"/>
      <c r="J51" s="140"/>
    </row>
    <row r="52" spans="1:10" ht="12.75" customHeight="1" x14ac:dyDescent="0.2">
      <c r="A52" s="129"/>
      <c r="B52" s="129"/>
      <c r="C52" s="129"/>
      <c r="D52" s="131"/>
      <c r="E52" s="131"/>
      <c r="F52" s="131"/>
      <c r="G52" s="131"/>
      <c r="H52" s="131"/>
      <c r="I52" s="131"/>
      <c r="J52" s="131"/>
    </row>
    <row r="53" spans="1:10" ht="12.75" customHeight="1" x14ac:dyDescent="0.2">
      <c r="A53" s="129"/>
      <c r="B53" s="129"/>
      <c r="C53" s="129"/>
      <c r="D53" s="131"/>
      <c r="E53" s="131"/>
      <c r="F53" s="131"/>
      <c r="G53" s="131"/>
      <c r="H53" s="131"/>
      <c r="I53" s="131"/>
      <c r="J53" s="129"/>
    </row>
    <row r="54" spans="1:10" ht="12.75" customHeight="1" x14ac:dyDescent="0.2">
      <c r="A54" s="130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2.75" customHeight="1" x14ac:dyDescent="0.2">
      <c r="A55" s="130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2.75" customHeight="1" x14ac:dyDescent="0.2">
      <c r="A56" s="130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2.75" customHeight="1" x14ac:dyDescent="0.2">
      <c r="A57" s="130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2.75" customHeight="1" x14ac:dyDescent="0.2">
      <c r="A58" s="138"/>
      <c r="B58" s="188"/>
      <c r="C58" s="136"/>
      <c r="D58" s="135"/>
      <c r="E58" s="135"/>
      <c r="F58" s="135"/>
      <c r="G58" s="135"/>
      <c r="H58" s="135"/>
      <c r="I58" s="135"/>
      <c r="J58" s="135"/>
    </row>
    <row r="59" spans="1:10" ht="12.75" customHeight="1" x14ac:dyDescent="0.2">
      <c r="A59" s="130"/>
      <c r="B59" s="134"/>
      <c r="C59" s="141"/>
      <c r="D59" s="140"/>
      <c r="E59" s="140"/>
      <c r="F59" s="140"/>
      <c r="G59" s="140"/>
      <c r="H59" s="140"/>
      <c r="I59" s="140"/>
      <c r="J59" s="140"/>
    </row>
    <row r="60" spans="1:10" ht="12.75" customHeight="1" x14ac:dyDescent="0.2">
      <c r="A60" s="130"/>
      <c r="B60" s="134"/>
      <c r="C60" s="141"/>
      <c r="D60" s="140"/>
      <c r="E60" s="140"/>
      <c r="F60" s="140"/>
      <c r="G60" s="140"/>
      <c r="H60" s="140"/>
      <c r="I60" s="140"/>
      <c r="J60" s="140"/>
    </row>
    <row r="61" spans="1:10" ht="12.75" customHeight="1" x14ac:dyDescent="0.2">
      <c r="A61" s="129"/>
      <c r="B61" s="129"/>
      <c r="C61" s="129"/>
      <c r="D61" s="131"/>
      <c r="E61" s="131"/>
      <c r="F61" s="131"/>
      <c r="G61" s="131"/>
      <c r="H61" s="131"/>
      <c r="I61" s="131"/>
      <c r="J61" s="131"/>
    </row>
    <row r="62" spans="1:10" ht="12.75" customHeight="1" x14ac:dyDescent="0.2">
      <c r="A62" s="129"/>
      <c r="B62" s="129"/>
      <c r="C62" s="129"/>
      <c r="D62" s="131"/>
      <c r="E62" s="131"/>
      <c r="F62" s="131"/>
      <c r="G62" s="131"/>
      <c r="H62" s="131"/>
      <c r="I62" s="131"/>
      <c r="J62" s="129"/>
    </row>
    <row r="63" spans="1:10" ht="12.75" customHeight="1" x14ac:dyDescent="0.2">
      <c r="A63" s="130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2.75" customHeight="1" x14ac:dyDescent="0.2">
      <c r="A64" s="130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2.75" customHeight="1" x14ac:dyDescent="0.2">
      <c r="A65" s="130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2.75" customHeight="1" x14ac:dyDescent="0.2">
      <c r="A66" s="130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2.75" customHeight="1" x14ac:dyDescent="0.2">
      <c r="A67" s="138"/>
      <c r="B67" s="188"/>
      <c r="C67" s="136"/>
      <c r="D67" s="135"/>
      <c r="E67" s="135"/>
      <c r="F67" s="135"/>
      <c r="G67" s="135"/>
      <c r="H67" s="135"/>
      <c r="I67" s="135"/>
      <c r="J67" s="135"/>
    </row>
    <row r="68" spans="1:10" ht="12.75" customHeight="1" x14ac:dyDescent="0.2">
      <c r="A68" s="130"/>
      <c r="B68" s="134"/>
      <c r="C68" s="141"/>
      <c r="D68" s="140"/>
      <c r="E68" s="140"/>
      <c r="F68" s="140"/>
      <c r="G68" s="140"/>
      <c r="H68" s="140"/>
      <c r="I68" s="140"/>
      <c r="J68" s="140"/>
    </row>
    <row r="69" spans="1:10" ht="12.75" customHeight="1" x14ac:dyDescent="0.2">
      <c r="A69" s="130"/>
      <c r="B69" s="134"/>
      <c r="C69" s="141"/>
      <c r="D69" s="140"/>
      <c r="E69" s="140"/>
      <c r="F69" s="140"/>
      <c r="G69" s="140"/>
      <c r="H69" s="140"/>
      <c r="I69" s="140"/>
      <c r="J69" s="140"/>
    </row>
    <row r="70" spans="1:10" ht="12.75" customHeight="1" x14ac:dyDescent="0.2">
      <c r="A70" s="129"/>
      <c r="B70" s="129"/>
      <c r="C70" s="129"/>
      <c r="D70" s="131"/>
      <c r="E70" s="131"/>
      <c r="F70" s="131"/>
      <c r="G70" s="131"/>
      <c r="H70" s="131"/>
      <c r="I70" s="131"/>
      <c r="J70" s="131"/>
    </row>
    <row r="71" spans="1:10" ht="12.75" customHeight="1" x14ac:dyDescent="0.2">
      <c r="A71" s="129"/>
      <c r="B71" s="129"/>
      <c r="C71" s="129"/>
      <c r="D71" s="131"/>
      <c r="E71" s="131"/>
      <c r="F71" s="131"/>
      <c r="G71" s="131"/>
      <c r="H71" s="131"/>
      <c r="I71" s="131"/>
      <c r="J71" s="129"/>
    </row>
    <row r="72" spans="1:10" ht="12.75" customHeight="1" x14ac:dyDescent="0.2">
      <c r="A72" s="130"/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12.75" customHeight="1" x14ac:dyDescent="0.2">
      <c r="A73" s="130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12.75" customHeight="1" x14ac:dyDescent="0.2">
      <c r="A74" s="130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12.75" customHeight="1" x14ac:dyDescent="0.2">
      <c r="A75" s="130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12.75" customHeight="1" x14ac:dyDescent="0.2">
      <c r="A76" s="138"/>
      <c r="B76" s="188"/>
      <c r="C76" s="136"/>
      <c r="D76" s="135"/>
      <c r="E76" s="135"/>
      <c r="F76" s="135"/>
      <c r="G76" s="135"/>
      <c r="H76" s="135"/>
      <c r="I76" s="135"/>
      <c r="J76" s="135"/>
    </row>
    <row r="77" spans="1:10" ht="12.75" customHeight="1" x14ac:dyDescent="0.2">
      <c r="A77" s="130"/>
      <c r="B77" s="134"/>
      <c r="C77" s="141"/>
      <c r="D77" s="140"/>
      <c r="E77" s="140"/>
      <c r="F77" s="140"/>
      <c r="G77" s="140"/>
      <c r="H77" s="140"/>
      <c r="I77" s="140"/>
      <c r="J77" s="140"/>
    </row>
    <row r="78" spans="1:10" ht="12.75" customHeight="1" x14ac:dyDescent="0.2">
      <c r="A78" s="130"/>
      <c r="B78" s="134"/>
      <c r="C78" s="141"/>
      <c r="D78" s="140"/>
      <c r="E78" s="140"/>
      <c r="F78" s="140"/>
      <c r="G78" s="140"/>
      <c r="H78" s="140"/>
      <c r="I78" s="140"/>
      <c r="J78" s="140"/>
    </row>
    <row r="79" spans="1:10" ht="12.75" customHeight="1" x14ac:dyDescent="0.2">
      <c r="A79" s="129"/>
      <c r="B79" s="129"/>
      <c r="C79" s="129"/>
      <c r="D79" s="131"/>
      <c r="E79" s="131"/>
      <c r="F79" s="131"/>
      <c r="G79" s="131"/>
      <c r="H79" s="131"/>
      <c r="I79" s="131"/>
      <c r="J79" s="131"/>
    </row>
    <row r="80" spans="1:10" ht="12.75" customHeight="1" x14ac:dyDescent="0.2">
      <c r="A80" s="129"/>
      <c r="B80" s="129"/>
      <c r="C80" s="129"/>
      <c r="D80" s="131"/>
      <c r="E80" s="131"/>
      <c r="F80" s="131"/>
      <c r="G80" s="131"/>
      <c r="H80" s="131"/>
      <c r="I80" s="131"/>
      <c r="J80" s="129"/>
    </row>
    <row r="81" spans="1:10" ht="12.75" customHeight="1" x14ac:dyDescent="0.2">
      <c r="A81" s="130"/>
      <c r="B81" s="129"/>
      <c r="C81" s="129"/>
      <c r="D81" s="129"/>
      <c r="E81" s="129"/>
      <c r="F81" s="129"/>
      <c r="G81" s="129"/>
      <c r="H81" s="129"/>
      <c r="I81" s="129"/>
      <c r="J81" s="129"/>
    </row>
    <row r="82" spans="1:10" ht="12.75" customHeight="1" x14ac:dyDescent="0.2">
      <c r="A82" s="130"/>
      <c r="B82" s="129"/>
      <c r="C82" s="129"/>
      <c r="D82" s="129"/>
      <c r="E82" s="129"/>
      <c r="F82" s="129"/>
      <c r="G82" s="129"/>
      <c r="H82" s="129"/>
      <c r="I82" s="129"/>
      <c r="J82" s="129"/>
    </row>
    <row r="83" spans="1:10" ht="12.75" customHeight="1" x14ac:dyDescent="0.2">
      <c r="A83" s="130"/>
      <c r="B83" s="129"/>
      <c r="C83" s="129"/>
      <c r="D83" s="129"/>
      <c r="E83" s="129"/>
      <c r="F83" s="129"/>
      <c r="G83" s="129"/>
      <c r="H83" s="129"/>
      <c r="I83" s="129"/>
      <c r="J83" s="129"/>
    </row>
    <row r="84" spans="1:10" ht="12.75" customHeight="1" x14ac:dyDescent="0.2">
      <c r="A84" s="130"/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0" ht="12.75" customHeight="1" x14ac:dyDescent="0.2">
      <c r="A85" s="138"/>
      <c r="B85" s="188"/>
      <c r="C85" s="136"/>
      <c r="D85" s="135"/>
      <c r="E85" s="135"/>
      <c r="F85" s="135"/>
      <c r="G85" s="135"/>
      <c r="H85" s="135"/>
      <c r="I85" s="135"/>
      <c r="J85" s="135"/>
    </row>
    <row r="86" spans="1:10" ht="12.75" customHeight="1" x14ac:dyDescent="0.2">
      <c r="A86" s="130"/>
      <c r="B86" s="134"/>
      <c r="C86" s="141"/>
      <c r="D86" s="140"/>
      <c r="E86" s="140"/>
      <c r="F86" s="140"/>
      <c r="G86" s="140"/>
      <c r="H86" s="140"/>
      <c r="I86" s="140"/>
      <c r="J86" s="140"/>
    </row>
    <row r="87" spans="1:10" ht="12.75" customHeight="1" x14ac:dyDescent="0.2">
      <c r="A87" s="130"/>
      <c r="B87" s="134"/>
      <c r="C87" s="141"/>
      <c r="D87" s="140"/>
      <c r="E87" s="140"/>
      <c r="F87" s="140"/>
      <c r="G87" s="140"/>
      <c r="H87" s="140"/>
      <c r="I87" s="140"/>
      <c r="J87" s="140"/>
    </row>
    <row r="88" spans="1:10" ht="12.75" customHeight="1" x14ac:dyDescent="0.2">
      <c r="A88" s="142"/>
      <c r="B88" s="128"/>
      <c r="C88" s="141"/>
      <c r="D88" s="140"/>
      <c r="E88" s="140"/>
      <c r="F88" s="140"/>
      <c r="G88" s="140"/>
      <c r="H88" s="140"/>
      <c r="I88" s="140"/>
      <c r="J88" s="140"/>
    </row>
    <row r="89" spans="1:10" ht="12.75" customHeight="1" x14ac:dyDescent="0.2">
      <c r="A89" s="129"/>
      <c r="B89" s="106"/>
      <c r="C89" s="106"/>
      <c r="D89" s="109"/>
      <c r="E89" s="109"/>
      <c r="F89" s="109"/>
      <c r="G89" s="109"/>
      <c r="H89" s="109"/>
      <c r="I89" s="109"/>
      <c r="J89" s="109"/>
    </row>
    <row r="90" spans="1:10" ht="12.75" customHeight="1" x14ac:dyDescent="0.2">
      <c r="A90" s="129"/>
      <c r="B90" s="129"/>
      <c r="C90" s="129"/>
      <c r="D90" s="131"/>
      <c r="E90" s="131"/>
      <c r="F90" s="131"/>
      <c r="G90" s="131"/>
      <c r="H90" s="131"/>
      <c r="I90" s="131"/>
      <c r="J90" s="131"/>
    </row>
    <row r="91" spans="1:10" ht="12.75" customHeight="1" x14ac:dyDescent="0.2">
      <c r="A91" s="129"/>
      <c r="B91" s="129"/>
      <c r="C91" s="129"/>
      <c r="D91" s="131"/>
      <c r="E91" s="131"/>
      <c r="F91" s="131"/>
      <c r="G91" s="131"/>
      <c r="H91" s="131"/>
      <c r="I91" s="131"/>
      <c r="J91" s="131"/>
    </row>
    <row r="92" spans="1:10" ht="12.75" customHeight="1" x14ac:dyDescent="0.2">
      <c r="A92" s="129"/>
      <c r="B92" s="129"/>
      <c r="C92" s="129"/>
      <c r="D92" s="131"/>
      <c r="E92" s="131"/>
      <c r="F92" s="131"/>
      <c r="G92" s="131"/>
      <c r="H92" s="131"/>
      <c r="I92" s="131"/>
      <c r="J92" s="129"/>
    </row>
    <row r="93" spans="1:10" ht="12.75" customHeight="1" x14ac:dyDescent="0.2">
      <c r="A93" s="130"/>
      <c r="B93" s="129"/>
      <c r="C93" s="129"/>
      <c r="D93" s="129"/>
      <c r="E93" s="129"/>
      <c r="F93" s="129"/>
      <c r="G93" s="129"/>
      <c r="H93" s="129"/>
      <c r="I93" s="129"/>
      <c r="J93" s="129"/>
    </row>
    <row r="94" spans="1:10" ht="12.75" customHeight="1" x14ac:dyDescent="0.2">
      <c r="A94" s="130"/>
      <c r="B94" s="129"/>
      <c r="C94" s="129"/>
      <c r="D94" s="129"/>
      <c r="E94" s="129"/>
      <c r="F94" s="129"/>
      <c r="G94" s="129"/>
      <c r="H94" s="129"/>
      <c r="I94" s="129"/>
      <c r="J94" s="129"/>
    </row>
    <row r="95" spans="1:10" ht="12.75" customHeight="1" x14ac:dyDescent="0.2">
      <c r="A95" s="130"/>
      <c r="B95" s="129"/>
      <c r="C95" s="129"/>
      <c r="D95" s="129"/>
      <c r="E95" s="129"/>
      <c r="F95" s="129"/>
      <c r="G95" s="129"/>
      <c r="H95" s="129"/>
      <c r="I95" s="129"/>
      <c r="J95" s="129"/>
    </row>
    <row r="96" spans="1:10" ht="12.75" customHeight="1" x14ac:dyDescent="0.2">
      <c r="A96" s="130"/>
      <c r="B96" s="129"/>
      <c r="C96" s="129"/>
      <c r="D96" s="129"/>
      <c r="E96" s="129"/>
      <c r="F96" s="129"/>
      <c r="G96" s="129"/>
      <c r="H96" s="129"/>
      <c r="I96" s="129"/>
      <c r="J96" s="129"/>
    </row>
    <row r="97" spans="1:10" ht="12.75" customHeight="1" x14ac:dyDescent="0.2">
      <c r="A97" s="138"/>
      <c r="B97" s="188"/>
      <c r="C97" s="136"/>
      <c r="D97" s="135"/>
      <c r="E97" s="135"/>
      <c r="F97" s="135"/>
      <c r="G97" s="135"/>
      <c r="H97" s="135"/>
      <c r="I97" s="135"/>
      <c r="J97" s="135"/>
    </row>
    <row r="98" spans="1:10" ht="12.75" customHeight="1" x14ac:dyDescent="0.2">
      <c r="A98" s="130"/>
      <c r="B98" s="134"/>
      <c r="C98" s="141"/>
      <c r="D98" s="140"/>
      <c r="E98" s="140"/>
      <c r="F98" s="140"/>
      <c r="G98" s="140"/>
      <c r="H98" s="140"/>
      <c r="I98" s="140"/>
      <c r="J98" s="140"/>
    </row>
    <row r="99" spans="1:10" ht="12.75" customHeight="1" x14ac:dyDescent="0.2">
      <c r="A99" s="130"/>
      <c r="B99" s="134"/>
      <c r="C99" s="141"/>
      <c r="D99" s="140"/>
      <c r="E99" s="140"/>
      <c r="F99" s="140"/>
      <c r="G99" s="140"/>
      <c r="H99" s="140"/>
      <c r="I99" s="140"/>
      <c r="J99" s="140"/>
    </row>
    <row r="100" spans="1:10" ht="12.75" customHeight="1" x14ac:dyDescent="0.2">
      <c r="A100" s="142"/>
      <c r="B100" s="128"/>
      <c r="C100" s="141"/>
      <c r="D100" s="140"/>
      <c r="E100" s="140"/>
      <c r="F100" s="140"/>
      <c r="G100" s="140"/>
      <c r="H100" s="140"/>
      <c r="I100" s="140"/>
      <c r="J100" s="140"/>
    </row>
    <row r="101" spans="1:10" ht="12.75" customHeight="1" x14ac:dyDescent="0.2">
      <c r="A101" s="142"/>
      <c r="B101" s="128"/>
      <c r="C101" s="129"/>
      <c r="D101" s="139"/>
      <c r="E101" s="139"/>
      <c r="F101" s="139"/>
      <c r="G101" s="139"/>
      <c r="H101" s="139"/>
      <c r="I101" s="139"/>
      <c r="J101" s="139"/>
    </row>
    <row r="102" spans="1:10" ht="12.75" customHeight="1" x14ac:dyDescent="0.2">
      <c r="A102" s="138"/>
      <c r="B102" s="137"/>
      <c r="C102" s="136"/>
      <c r="D102" s="135"/>
      <c r="E102" s="135"/>
      <c r="F102" s="135"/>
      <c r="G102" s="135"/>
      <c r="H102" s="135"/>
      <c r="I102" s="135"/>
      <c r="J102" s="135"/>
    </row>
    <row r="103" spans="1:10" ht="12.75" customHeight="1" x14ac:dyDescent="0.2">
      <c r="A103" s="142"/>
      <c r="B103" s="128"/>
      <c r="C103" s="141"/>
      <c r="D103" s="140"/>
      <c r="E103" s="140"/>
      <c r="F103" s="140"/>
      <c r="G103" s="140"/>
      <c r="H103" s="140"/>
      <c r="I103" s="140"/>
      <c r="J103" s="140"/>
    </row>
    <row r="104" spans="1:10" ht="12.75" customHeight="1" x14ac:dyDescent="0.2">
      <c r="A104" s="142"/>
      <c r="B104" s="128"/>
      <c r="C104" s="141"/>
      <c r="D104" s="140"/>
      <c r="E104" s="140"/>
      <c r="F104" s="140"/>
      <c r="G104" s="140"/>
      <c r="H104" s="140"/>
      <c r="I104" s="140"/>
      <c r="J104" s="140"/>
    </row>
    <row r="105" spans="1:10" ht="12.75" customHeight="1" x14ac:dyDescent="0.2">
      <c r="A105" s="142"/>
      <c r="B105" s="128"/>
      <c r="C105" s="129"/>
      <c r="D105" s="139"/>
      <c r="E105" s="139"/>
      <c r="F105" s="139"/>
      <c r="G105" s="139"/>
      <c r="H105" s="139"/>
      <c r="I105" s="139"/>
      <c r="J105" s="139"/>
    </row>
    <row r="106" spans="1:10" ht="12.75" customHeight="1" x14ac:dyDescent="0.2">
      <c r="A106" s="138"/>
      <c r="B106" s="137"/>
      <c r="C106" s="136"/>
      <c r="D106" s="135"/>
      <c r="E106" s="135"/>
      <c r="F106" s="135"/>
      <c r="G106" s="135"/>
      <c r="H106" s="135"/>
      <c r="I106" s="135"/>
      <c r="J106" s="135"/>
    </row>
    <row r="107" spans="1:10" ht="12.75" customHeight="1" x14ac:dyDescent="0.2">
      <c r="A107" s="130"/>
      <c r="B107" s="128"/>
      <c r="C107" s="141"/>
      <c r="D107" s="140"/>
      <c r="E107" s="140"/>
      <c r="F107" s="140"/>
      <c r="G107" s="140"/>
      <c r="H107" s="140"/>
      <c r="I107" s="140"/>
      <c r="J107" s="140"/>
    </row>
    <row r="108" spans="1:10" ht="12.75" customHeight="1" x14ac:dyDescent="0.2">
      <c r="A108" s="130"/>
      <c r="B108" s="134"/>
      <c r="C108" s="141"/>
      <c r="D108" s="140"/>
      <c r="E108" s="140"/>
      <c r="F108" s="140"/>
      <c r="G108" s="140"/>
      <c r="H108" s="140"/>
      <c r="I108" s="140"/>
      <c r="J108" s="140"/>
    </row>
    <row r="109" spans="1:10" ht="12.75" customHeight="1" x14ac:dyDescent="0.2">
      <c r="A109" s="130"/>
      <c r="B109" s="128"/>
      <c r="C109" s="129"/>
      <c r="D109" s="139"/>
      <c r="E109" s="139"/>
      <c r="F109" s="139"/>
      <c r="G109" s="139"/>
      <c r="H109" s="139"/>
      <c r="I109" s="139"/>
      <c r="J109" s="139"/>
    </row>
    <row r="110" spans="1:10" ht="12.75" customHeight="1" x14ac:dyDescent="0.2">
      <c r="A110" s="138"/>
      <c r="B110" s="137"/>
      <c r="C110" s="136"/>
      <c r="D110" s="135"/>
      <c r="E110" s="135"/>
      <c r="F110" s="135"/>
      <c r="G110" s="135"/>
      <c r="H110" s="135"/>
      <c r="I110" s="135"/>
      <c r="J110" s="135"/>
    </row>
    <row r="111" spans="1:10" ht="12.75" customHeight="1" x14ac:dyDescent="0.2">
      <c r="A111" s="130"/>
      <c r="B111" s="134"/>
      <c r="C111" s="133"/>
      <c r="D111" s="131"/>
      <c r="E111" s="131"/>
      <c r="F111" s="131"/>
      <c r="G111" s="131"/>
      <c r="H111" s="131"/>
      <c r="I111" s="131"/>
      <c r="J111" s="131"/>
    </row>
    <row r="112" spans="1:10" ht="12.75" customHeight="1" x14ac:dyDescent="0.2">
      <c r="A112" s="130"/>
      <c r="B112" s="129"/>
      <c r="C112" s="129"/>
      <c r="D112" s="131"/>
      <c r="E112" s="131"/>
      <c r="F112" s="131"/>
      <c r="G112" s="131"/>
      <c r="H112" s="131"/>
      <c r="I112" s="131"/>
      <c r="J112" s="131"/>
    </row>
    <row r="113" spans="1:10" ht="12.75" customHeight="1" x14ac:dyDescent="0.2">
      <c r="A113" s="46"/>
      <c r="B113" s="129"/>
      <c r="C113" s="129"/>
      <c r="D113" s="131"/>
      <c r="E113" s="131"/>
      <c r="F113" s="131"/>
      <c r="G113" s="131"/>
      <c r="H113" s="131"/>
      <c r="I113" s="131"/>
      <c r="J113" s="131"/>
    </row>
    <row r="114" spans="1:10" ht="12.75" customHeight="1" x14ac:dyDescent="0.3">
      <c r="A114" s="132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 customHeight="1" x14ac:dyDescent="0.2">
      <c r="A115" s="130"/>
      <c r="B115" s="129"/>
      <c r="C115" s="129"/>
      <c r="D115" s="131"/>
      <c r="E115" s="131"/>
      <c r="F115" s="131"/>
      <c r="G115" s="131"/>
      <c r="H115" s="131"/>
      <c r="I115" s="131"/>
      <c r="J115" s="131"/>
    </row>
    <row r="116" spans="1:10" ht="12.75" customHeight="1" x14ac:dyDescent="0.2">
      <c r="A116" s="129"/>
      <c r="B116" s="129"/>
      <c r="C116" s="129"/>
      <c r="D116" s="131"/>
      <c r="E116" s="131"/>
      <c r="F116" s="131"/>
      <c r="G116" s="131"/>
      <c r="H116" s="131"/>
      <c r="I116" s="131"/>
      <c r="J116" s="131"/>
    </row>
    <row r="117" spans="1:10" ht="12.75" customHeight="1" x14ac:dyDescent="0.2">
      <c r="A117" s="129"/>
      <c r="B117" s="129"/>
      <c r="C117" s="129"/>
      <c r="D117" s="131"/>
      <c r="E117" s="131"/>
      <c r="F117" s="131"/>
      <c r="G117" s="131"/>
      <c r="H117" s="131"/>
      <c r="I117" s="131"/>
      <c r="J117" s="131"/>
    </row>
    <row r="118" spans="1:10" ht="12.75" customHeight="1" x14ac:dyDescent="0.2">
      <c r="A118" s="129"/>
      <c r="B118" s="129"/>
      <c r="C118" s="129"/>
      <c r="D118" s="131"/>
      <c r="E118" s="131"/>
      <c r="F118" s="131"/>
      <c r="G118" s="131"/>
      <c r="H118" s="131"/>
      <c r="I118" s="131"/>
      <c r="J118" s="129"/>
    </row>
    <row r="119" spans="1:10" ht="12.75" customHeight="1" x14ac:dyDescent="0.2">
      <c r="A119" s="130"/>
      <c r="B119" s="129"/>
      <c r="C119" s="129"/>
      <c r="D119" s="129"/>
      <c r="E119" s="129"/>
      <c r="F119" s="129"/>
      <c r="G119" s="129"/>
      <c r="H119" s="129"/>
      <c r="I119" s="129"/>
      <c r="J119" s="129"/>
    </row>
  </sheetData>
  <mergeCells count="9">
    <mergeCell ref="A29:I29"/>
    <mergeCell ref="A31:I31"/>
    <mergeCell ref="A2:I2"/>
    <mergeCell ref="A5:B5"/>
    <mergeCell ref="E6:I6"/>
    <mergeCell ref="E7:E8"/>
    <mergeCell ref="F7:F8"/>
    <mergeCell ref="G7:H7"/>
    <mergeCell ref="I7:I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zoomScale="90" zoomScaleNormal="90" workbookViewId="0"/>
  </sheetViews>
  <sheetFormatPr defaultColWidth="9.109375" defaultRowHeight="12.75" customHeight="1" x14ac:dyDescent="0.2"/>
  <cols>
    <col min="1" max="1" width="3.88671875" style="125" customWidth="1"/>
    <col min="2" max="2" width="44.6640625" style="124" customWidth="1"/>
    <col min="3" max="3" width="10.5546875" style="124" customWidth="1"/>
    <col min="4" max="4" width="5.33203125" style="124" hidden="1" customWidth="1"/>
    <col min="5" max="5" width="10.44140625" style="124" customWidth="1"/>
    <col min="6" max="6" width="10.5546875" style="124" customWidth="1"/>
    <col min="7" max="8" width="6.88671875" style="124" customWidth="1"/>
    <col min="9" max="9" width="9.109375" style="124" customWidth="1"/>
    <col min="10" max="10" width="8.44140625" style="124" customWidth="1"/>
    <col min="11" max="11" width="8.5546875" style="124" customWidth="1"/>
    <col min="12" max="12" width="9.6640625" style="124" customWidth="1"/>
    <col min="13" max="13" width="7.109375" style="124" customWidth="1"/>
    <col min="14" max="16384" width="9.109375" style="124"/>
  </cols>
  <sheetData>
    <row r="1" spans="1:24" s="186" customFormat="1" ht="13.5" customHeight="1" x14ac:dyDescent="0.3">
      <c r="A1" s="304" t="s">
        <v>104</v>
      </c>
      <c r="B1" s="305"/>
      <c r="C1" s="305"/>
      <c r="D1" s="305"/>
      <c r="E1" s="305"/>
      <c r="F1" s="305"/>
      <c r="G1" s="184"/>
      <c r="H1" s="184"/>
      <c r="I1" s="184"/>
    </row>
    <row r="2" spans="1:24" s="186" customFormat="1" ht="30" customHeight="1" x14ac:dyDescent="0.3">
      <c r="A2" s="698" t="s">
        <v>160</v>
      </c>
      <c r="B2" s="699"/>
      <c r="C2" s="699"/>
      <c r="D2" s="699"/>
      <c r="E2" s="699"/>
      <c r="F2" s="699"/>
      <c r="G2" s="700"/>
      <c r="H2" s="700"/>
      <c r="I2" s="700"/>
      <c r="J2" s="187"/>
      <c r="P2" s="77"/>
      <c r="Q2" s="77"/>
      <c r="R2" s="77"/>
      <c r="S2" s="77"/>
      <c r="T2" s="77"/>
      <c r="U2" s="77"/>
      <c r="V2" s="77"/>
      <c r="W2" s="160"/>
      <c r="X2" s="160"/>
    </row>
    <row r="3" spans="1:24" s="186" customFormat="1" ht="14.4" x14ac:dyDescent="0.3">
      <c r="A3" s="310" t="s">
        <v>33</v>
      </c>
      <c r="B3" s="184"/>
      <c r="C3" s="184"/>
      <c r="D3" s="184"/>
      <c r="E3" s="184"/>
      <c r="F3" s="184"/>
      <c r="G3" s="184"/>
      <c r="H3" s="184"/>
      <c r="I3" s="283"/>
      <c r="P3" s="25"/>
      <c r="Q3" s="25"/>
      <c r="R3" s="25"/>
      <c r="S3" s="25"/>
      <c r="T3" s="25"/>
      <c r="U3" s="25"/>
      <c r="V3" s="25"/>
      <c r="W3" s="124"/>
      <c r="X3" s="124"/>
    </row>
    <row r="4" spans="1:24" ht="27.75" customHeight="1" x14ac:dyDescent="0.3">
      <c r="A4" s="185"/>
      <c r="B4" s="184"/>
      <c r="C4" s="184"/>
      <c r="D4" s="184"/>
      <c r="E4" s="184"/>
      <c r="F4" s="184"/>
      <c r="G4" s="184"/>
      <c r="H4" s="184"/>
      <c r="I4" s="184"/>
      <c r="P4" s="25"/>
      <c r="Q4" s="25"/>
      <c r="R4" s="25"/>
      <c r="S4" s="25"/>
      <c r="T4" s="25"/>
      <c r="U4" s="25"/>
      <c r="V4" s="25"/>
    </row>
    <row r="5" spans="1:24" ht="14.25" customHeight="1" thickBot="1" x14ac:dyDescent="0.35">
      <c r="A5" s="683" t="s">
        <v>200</v>
      </c>
      <c r="B5" s="684"/>
      <c r="C5" s="342"/>
      <c r="D5" s="369"/>
      <c r="E5" s="344"/>
      <c r="F5" s="344"/>
      <c r="G5" s="342"/>
      <c r="H5" s="344"/>
      <c r="I5" s="345" t="s">
        <v>215</v>
      </c>
      <c r="L5" s="123"/>
      <c r="M5" s="122"/>
      <c r="N5" s="27"/>
      <c r="O5" s="27"/>
      <c r="P5" s="27"/>
      <c r="Q5" s="27"/>
      <c r="R5" s="27"/>
      <c r="S5" s="27"/>
      <c r="T5" s="27"/>
      <c r="W5" s="126"/>
    </row>
    <row r="6" spans="1:24" ht="17.25" customHeight="1" x14ac:dyDescent="0.3">
      <c r="A6" s="331"/>
      <c r="B6" s="370"/>
      <c r="C6" s="332" t="s">
        <v>25</v>
      </c>
      <c r="D6" s="332"/>
      <c r="E6" s="692" t="s">
        <v>100</v>
      </c>
      <c r="F6" s="692"/>
      <c r="G6" s="692"/>
      <c r="H6" s="692"/>
      <c r="I6" s="692"/>
      <c r="J6" s="182" t="s">
        <v>22</v>
      </c>
      <c r="L6" s="120"/>
      <c r="M6" s="180"/>
      <c r="N6" s="23"/>
      <c r="O6" s="23"/>
      <c r="P6" s="23"/>
      <c r="Q6" s="23"/>
      <c r="R6" s="23"/>
      <c r="S6" s="23"/>
      <c r="T6" s="23"/>
      <c r="U6" s="169"/>
      <c r="V6" s="169"/>
      <c r="W6" s="126"/>
    </row>
    <row r="7" spans="1:24" ht="15.75" customHeight="1" x14ac:dyDescent="0.3">
      <c r="A7" s="364"/>
      <c r="B7" s="364"/>
      <c r="C7" s="365" t="s">
        <v>103</v>
      </c>
      <c r="D7" s="366"/>
      <c r="E7" s="660" t="s">
        <v>54</v>
      </c>
      <c r="F7" s="660" t="s">
        <v>164</v>
      </c>
      <c r="G7" s="694" t="s">
        <v>97</v>
      </c>
      <c r="H7" s="694"/>
      <c r="I7" s="660" t="s">
        <v>52</v>
      </c>
      <c r="J7" s="179"/>
      <c r="L7" s="121"/>
      <c r="M7" s="180"/>
      <c r="N7" s="25"/>
      <c r="O7" s="25"/>
      <c r="P7" s="25"/>
      <c r="Q7" s="25"/>
      <c r="R7" s="25"/>
      <c r="S7" s="25"/>
      <c r="T7" s="25"/>
      <c r="U7" s="169"/>
      <c r="V7" s="169"/>
      <c r="W7" s="126"/>
    </row>
    <row r="8" spans="1:24" ht="30.75" customHeight="1" x14ac:dyDescent="0.3">
      <c r="A8" s="364"/>
      <c r="B8" s="364"/>
      <c r="C8" s="367" t="s">
        <v>19</v>
      </c>
      <c r="D8" s="367" t="s">
        <v>90</v>
      </c>
      <c r="E8" s="693"/>
      <c r="F8" s="693"/>
      <c r="G8" s="379" t="s">
        <v>59</v>
      </c>
      <c r="H8" s="379" t="s">
        <v>96</v>
      </c>
      <c r="I8" s="693"/>
      <c r="J8" s="179"/>
      <c r="L8" s="120"/>
      <c r="M8" s="65"/>
      <c r="N8" s="25"/>
      <c r="O8" s="25"/>
      <c r="P8" s="25"/>
      <c r="Q8" s="25"/>
      <c r="R8" s="25"/>
      <c r="S8" s="25"/>
      <c r="T8" s="25"/>
      <c r="W8" s="126"/>
    </row>
    <row r="9" spans="1:24" ht="5.25" customHeight="1" thickBot="1" x14ac:dyDescent="0.35">
      <c r="A9" s="371"/>
      <c r="B9" s="349"/>
      <c r="C9" s="372"/>
      <c r="D9" s="373"/>
      <c r="E9" s="374"/>
      <c r="F9" s="374"/>
      <c r="G9" s="374"/>
      <c r="H9" s="374"/>
      <c r="I9" s="382"/>
      <c r="J9" s="176"/>
      <c r="L9" s="120"/>
      <c r="M9" s="175"/>
      <c r="N9" s="27"/>
      <c r="O9" s="27"/>
      <c r="P9" s="27"/>
      <c r="Q9" s="27"/>
      <c r="R9" s="27"/>
      <c r="S9" s="27"/>
      <c r="T9" s="27"/>
      <c r="W9" s="126"/>
    </row>
    <row r="10" spans="1:24" s="169" customFormat="1" ht="12.75" customHeight="1" x14ac:dyDescent="0.25">
      <c r="A10" s="443"/>
      <c r="B10" s="444"/>
      <c r="C10" s="328"/>
      <c r="D10" s="329"/>
      <c r="E10" s="329"/>
      <c r="F10" s="329"/>
      <c r="G10" s="23"/>
      <c r="H10" s="23"/>
      <c r="I10" s="23"/>
      <c r="J10" s="174"/>
      <c r="K10" s="173"/>
      <c r="L10" s="120"/>
      <c r="M10" s="75"/>
      <c r="N10" s="23"/>
      <c r="O10" s="23"/>
      <c r="P10" s="23"/>
      <c r="Q10" s="23"/>
      <c r="R10" s="23"/>
      <c r="S10" s="23"/>
      <c r="T10" s="23"/>
      <c r="W10" s="160"/>
    </row>
    <row r="11" spans="1:24" s="171" customFormat="1" ht="12.75" customHeight="1" x14ac:dyDescent="0.3">
      <c r="A11" s="60" t="s">
        <v>17</v>
      </c>
      <c r="B11" s="445"/>
      <c r="C11" s="34">
        <v>570</v>
      </c>
      <c r="D11" s="122">
        <v>100</v>
      </c>
      <c r="E11" s="281">
        <v>6.8661971830985919</v>
      </c>
      <c r="F11" s="281">
        <v>63.380281690140848</v>
      </c>
      <c r="G11" s="281">
        <v>27.2887323943662</v>
      </c>
      <c r="H11" s="281">
        <v>61.267605633802816</v>
      </c>
      <c r="I11" s="281">
        <v>5.8098591549295771</v>
      </c>
      <c r="J11" s="33"/>
      <c r="K11" s="192"/>
      <c r="L11" s="194"/>
      <c r="M11" s="161"/>
      <c r="N11" s="23"/>
      <c r="O11" s="23"/>
      <c r="P11" s="23"/>
      <c r="Q11" s="23"/>
      <c r="R11" s="23"/>
      <c r="S11" s="23"/>
      <c r="T11" s="23"/>
      <c r="U11" s="169"/>
      <c r="V11" s="169"/>
      <c r="W11" s="172"/>
    </row>
    <row r="12" spans="1:24" s="169" customFormat="1" ht="6" customHeight="1" x14ac:dyDescent="0.25">
      <c r="A12" s="158"/>
      <c r="B12" s="446"/>
      <c r="E12" s="279"/>
      <c r="F12" s="279"/>
      <c r="G12" s="279"/>
      <c r="H12" s="279"/>
      <c r="I12" s="279"/>
      <c r="J12" s="140"/>
      <c r="K12" s="190"/>
      <c r="L12" s="121"/>
      <c r="M12" s="77"/>
      <c r="N12" s="27"/>
      <c r="O12" s="27"/>
      <c r="P12" s="27"/>
      <c r="Q12" s="27"/>
      <c r="R12" s="27"/>
      <c r="S12" s="27"/>
      <c r="T12" s="27"/>
      <c r="W12" s="160"/>
    </row>
    <row r="13" spans="1:24" ht="12.75" customHeight="1" x14ac:dyDescent="0.25">
      <c r="A13" s="62" t="s">
        <v>87</v>
      </c>
      <c r="B13" s="447"/>
      <c r="C13" s="24">
        <v>80</v>
      </c>
      <c r="D13" s="77">
        <v>14.084507042253522</v>
      </c>
      <c r="E13" s="278">
        <v>3.75</v>
      </c>
      <c r="F13" s="278">
        <v>78.75</v>
      </c>
      <c r="G13" s="278" t="s">
        <v>140</v>
      </c>
      <c r="H13" s="278">
        <v>62.5</v>
      </c>
      <c r="I13" s="278" t="s">
        <v>140</v>
      </c>
      <c r="J13" s="23"/>
      <c r="K13" s="190"/>
      <c r="L13" s="26"/>
      <c r="M13" s="25"/>
      <c r="N13" s="30"/>
      <c r="O13" s="30"/>
      <c r="P13" s="30"/>
      <c r="Q13" s="30"/>
      <c r="R13" s="30"/>
      <c r="S13" s="30"/>
      <c r="T13" s="30"/>
    </row>
    <row r="14" spans="1:24" ht="12.75" customHeight="1" x14ac:dyDescent="0.25">
      <c r="A14" s="168">
        <v>1</v>
      </c>
      <c r="B14" s="448" t="s">
        <v>82</v>
      </c>
      <c r="C14" s="26" t="s">
        <v>216</v>
      </c>
      <c r="D14" s="75" t="s">
        <v>216</v>
      </c>
      <c r="E14" s="280" t="s">
        <v>216</v>
      </c>
      <c r="F14" s="280" t="s">
        <v>216</v>
      </c>
      <c r="G14" s="280" t="s">
        <v>216</v>
      </c>
      <c r="H14" s="280" t="s">
        <v>216</v>
      </c>
      <c r="I14" s="280" t="s">
        <v>216</v>
      </c>
      <c r="J14" s="25"/>
      <c r="K14" s="190"/>
      <c r="L14" s="26"/>
      <c r="M14" s="25"/>
      <c r="N14" s="23"/>
      <c r="O14" s="23"/>
      <c r="P14" s="23"/>
      <c r="Q14" s="23"/>
      <c r="R14" s="23"/>
      <c r="S14" s="23"/>
      <c r="T14" s="23"/>
      <c r="U14" s="169"/>
      <c r="V14" s="169"/>
    </row>
    <row r="15" spans="1:24" ht="12.75" customHeight="1" x14ac:dyDescent="0.25">
      <c r="A15" s="168">
        <v>2</v>
      </c>
      <c r="B15" s="448" t="s">
        <v>81</v>
      </c>
      <c r="C15" s="26">
        <v>30</v>
      </c>
      <c r="D15" s="75">
        <v>4.5774647887323949</v>
      </c>
      <c r="E15" s="280">
        <v>0</v>
      </c>
      <c r="F15" s="280">
        <v>96.15384615384616</v>
      </c>
      <c r="G15" s="280" t="s">
        <v>140</v>
      </c>
      <c r="H15" s="280">
        <v>84.615384615384613</v>
      </c>
      <c r="I15" s="280" t="s">
        <v>216</v>
      </c>
      <c r="J15" s="25"/>
      <c r="K15" s="190"/>
      <c r="L15" s="29"/>
      <c r="M15" s="27"/>
      <c r="N15" s="25"/>
      <c r="O15" s="25"/>
      <c r="P15" s="25"/>
      <c r="Q15" s="25"/>
      <c r="R15" s="25"/>
      <c r="S15" s="25"/>
      <c r="T15" s="25"/>
    </row>
    <row r="16" spans="1:24" s="169" customFormat="1" ht="12.75" customHeight="1" x14ac:dyDescent="0.25">
      <c r="A16" s="110">
        <v>3</v>
      </c>
      <c r="B16" s="449" t="s">
        <v>80</v>
      </c>
      <c r="C16" s="26">
        <v>50</v>
      </c>
      <c r="D16" s="75">
        <v>9.5070422535211261</v>
      </c>
      <c r="E16" s="280">
        <v>5.5555555555555554</v>
      </c>
      <c r="F16" s="280">
        <v>70.370370370370367</v>
      </c>
      <c r="G16" s="280" t="s">
        <v>140</v>
      </c>
      <c r="H16" s="280">
        <v>51.851851851851848</v>
      </c>
      <c r="I16" s="280" t="s">
        <v>140</v>
      </c>
      <c r="J16" s="25"/>
      <c r="L16" s="24"/>
      <c r="M16" s="23"/>
      <c r="N16" s="23"/>
      <c r="O16" s="23"/>
      <c r="P16" s="23"/>
      <c r="Q16" s="23"/>
      <c r="R16" s="23"/>
      <c r="S16" s="23"/>
      <c r="T16" s="23"/>
      <c r="U16" s="124"/>
      <c r="V16" s="124"/>
    </row>
    <row r="17" spans="1:22" s="169" customFormat="1" ht="12.75" customHeight="1" x14ac:dyDescent="0.25">
      <c r="A17" s="110"/>
      <c r="B17" s="449"/>
      <c r="C17" s="170"/>
      <c r="D17" s="170"/>
      <c r="E17" s="279"/>
      <c r="F17" s="279"/>
      <c r="G17" s="279"/>
      <c r="H17" s="279"/>
      <c r="I17" s="279"/>
      <c r="J17" s="27"/>
      <c r="L17" s="26"/>
      <c r="M17" s="25"/>
      <c r="N17" s="25"/>
      <c r="O17" s="25"/>
      <c r="P17" s="25"/>
      <c r="Q17" s="25"/>
      <c r="R17" s="25"/>
      <c r="S17" s="25"/>
      <c r="T17" s="25"/>
      <c r="U17" s="124"/>
      <c r="V17" s="124"/>
    </row>
    <row r="18" spans="1:22" ht="12.75" customHeight="1" x14ac:dyDescent="0.25">
      <c r="A18" s="62" t="s">
        <v>86</v>
      </c>
      <c r="B18" s="450"/>
      <c r="C18" s="24">
        <v>400</v>
      </c>
      <c r="D18" s="23">
        <v>69.542253521126767</v>
      </c>
      <c r="E18" s="278">
        <v>6.8354430379746836</v>
      </c>
      <c r="F18" s="278">
        <v>62.025316455696199</v>
      </c>
      <c r="G18" s="278">
        <v>32.151898734177216</v>
      </c>
      <c r="H18" s="278">
        <v>58.22784810126582</v>
      </c>
      <c r="I18" s="278" t="s">
        <v>140</v>
      </c>
      <c r="J18" s="23"/>
      <c r="L18" s="26"/>
      <c r="M18" s="25"/>
      <c r="N18" s="25"/>
      <c r="O18" s="25"/>
      <c r="P18" s="25"/>
      <c r="Q18" s="25"/>
      <c r="R18" s="25"/>
      <c r="S18" s="25"/>
      <c r="T18" s="25"/>
    </row>
    <row r="19" spans="1:22" ht="12.75" customHeight="1" x14ac:dyDescent="0.25">
      <c r="A19" s="110">
        <v>4</v>
      </c>
      <c r="B19" s="449" t="s">
        <v>79</v>
      </c>
      <c r="C19" s="26">
        <v>60</v>
      </c>
      <c r="D19" s="75">
        <v>10.56338028169014</v>
      </c>
      <c r="E19" s="280">
        <v>0</v>
      </c>
      <c r="F19" s="280">
        <v>60</v>
      </c>
      <c r="G19" s="280">
        <v>36.666666666666664</v>
      </c>
      <c r="H19" s="280">
        <v>45</v>
      </c>
      <c r="I19" s="280" t="s">
        <v>140</v>
      </c>
      <c r="J19" s="25"/>
      <c r="L19" s="29"/>
      <c r="M19" s="27"/>
      <c r="N19" s="25"/>
      <c r="O19" s="25"/>
      <c r="P19" s="25"/>
      <c r="Q19" s="25"/>
      <c r="R19" s="25"/>
      <c r="S19" s="25"/>
      <c r="T19" s="25"/>
    </row>
    <row r="20" spans="1:22" s="169" customFormat="1" ht="12.75" customHeight="1" x14ac:dyDescent="0.25">
      <c r="A20" s="110">
        <v>5</v>
      </c>
      <c r="B20" s="449" t="s">
        <v>78</v>
      </c>
      <c r="C20" s="26">
        <v>340</v>
      </c>
      <c r="D20" s="75">
        <v>58.978873239436624</v>
      </c>
      <c r="E20" s="280">
        <v>8.0597014925373127</v>
      </c>
      <c r="F20" s="280">
        <v>62.388059701492537</v>
      </c>
      <c r="G20" s="280">
        <v>31.343283582089555</v>
      </c>
      <c r="H20" s="280">
        <v>60.597014925373138</v>
      </c>
      <c r="I20" s="280" t="s">
        <v>140</v>
      </c>
      <c r="J20" s="25"/>
      <c r="L20" s="24"/>
      <c r="M20" s="23"/>
      <c r="N20" s="27"/>
      <c r="O20" s="27"/>
      <c r="P20" s="27"/>
      <c r="Q20" s="27"/>
      <c r="R20" s="27"/>
      <c r="S20" s="27"/>
      <c r="T20" s="27"/>
      <c r="U20" s="124"/>
      <c r="V20" s="124"/>
    </row>
    <row r="21" spans="1:22" s="169" customFormat="1" ht="12.75" customHeight="1" x14ac:dyDescent="0.25">
      <c r="A21" s="110"/>
      <c r="B21" s="449"/>
      <c r="C21" s="170"/>
      <c r="D21" s="170"/>
      <c r="E21" s="279"/>
      <c r="F21" s="279"/>
      <c r="G21" s="279"/>
      <c r="H21" s="279"/>
      <c r="I21" s="279"/>
      <c r="J21" s="27"/>
      <c r="L21" s="24"/>
      <c r="M21" s="23"/>
      <c r="N21" s="23"/>
      <c r="O21" s="23"/>
      <c r="P21" s="23"/>
      <c r="Q21" s="23"/>
      <c r="R21" s="23"/>
      <c r="S21" s="23"/>
      <c r="T21" s="23"/>
      <c r="U21" s="124"/>
      <c r="V21" s="124"/>
    </row>
    <row r="22" spans="1:22" s="169" customFormat="1" ht="12.75" customHeight="1" x14ac:dyDescent="0.25">
      <c r="A22" s="62" t="s">
        <v>85</v>
      </c>
      <c r="B22" s="450"/>
      <c r="C22" s="24">
        <v>60</v>
      </c>
      <c r="D22" s="23">
        <v>10.035211267605634</v>
      </c>
      <c r="E22" s="278">
        <v>8.7719298245614024</v>
      </c>
      <c r="F22" s="278">
        <v>73.68421052631578</v>
      </c>
      <c r="G22" s="278" t="s">
        <v>140</v>
      </c>
      <c r="H22" s="278">
        <v>82.456140350877192</v>
      </c>
      <c r="I22" s="278" t="s">
        <v>140</v>
      </c>
      <c r="J22" s="23"/>
      <c r="L22" s="29"/>
      <c r="M22" s="27"/>
      <c r="N22" s="27"/>
      <c r="O22" s="27"/>
      <c r="P22" s="27"/>
      <c r="Q22" s="27"/>
      <c r="R22" s="27"/>
      <c r="S22" s="27"/>
      <c r="T22" s="27"/>
    </row>
    <row r="23" spans="1:22" ht="12.75" customHeight="1" x14ac:dyDescent="0.25">
      <c r="A23" s="168">
        <v>6</v>
      </c>
      <c r="B23" s="449" t="s">
        <v>77</v>
      </c>
      <c r="C23" s="26">
        <v>30</v>
      </c>
      <c r="D23" s="75">
        <v>4.753521126760563</v>
      </c>
      <c r="E23" s="280">
        <v>3.7037037037037033</v>
      </c>
      <c r="F23" s="280">
        <v>81.481481481481481</v>
      </c>
      <c r="G23" s="280" t="s">
        <v>140</v>
      </c>
      <c r="H23" s="280">
        <v>77.777777777777786</v>
      </c>
      <c r="I23" s="280" t="s">
        <v>140</v>
      </c>
      <c r="J23" s="25"/>
      <c r="L23" s="30"/>
      <c r="M23" s="30"/>
      <c r="N23" s="30"/>
      <c r="O23" s="30"/>
      <c r="P23" s="30"/>
      <c r="Q23" s="30"/>
      <c r="R23" s="30"/>
      <c r="S23" s="30"/>
      <c r="T23" s="30"/>
    </row>
    <row r="24" spans="1:22" s="169" customFormat="1" ht="12.75" customHeight="1" x14ac:dyDescent="0.25">
      <c r="A24" s="168">
        <v>7</v>
      </c>
      <c r="B24" s="448" t="s">
        <v>76</v>
      </c>
      <c r="C24" s="26">
        <v>30</v>
      </c>
      <c r="D24" s="75">
        <v>5.28169014084507</v>
      </c>
      <c r="E24" s="280">
        <v>13.333333333333334</v>
      </c>
      <c r="F24" s="280">
        <v>66.666666666666657</v>
      </c>
      <c r="G24" s="280" t="s">
        <v>140</v>
      </c>
      <c r="H24" s="280">
        <v>86.666666666666671</v>
      </c>
      <c r="I24" s="280" t="s">
        <v>140</v>
      </c>
      <c r="J24" s="25"/>
      <c r="L24" s="24"/>
      <c r="M24" s="23"/>
      <c r="N24" s="23"/>
      <c r="O24" s="23"/>
      <c r="P24" s="23"/>
      <c r="Q24" s="23"/>
      <c r="R24" s="23"/>
      <c r="S24" s="23"/>
      <c r="T24" s="23"/>
    </row>
    <row r="25" spans="1:22" ht="12.75" customHeight="1" x14ac:dyDescent="0.25">
      <c r="A25" s="168"/>
      <c r="B25" s="448"/>
      <c r="C25" s="167"/>
      <c r="D25" s="167"/>
      <c r="E25" s="280"/>
      <c r="F25" s="280"/>
      <c r="G25" s="280"/>
      <c r="H25" s="280"/>
      <c r="I25" s="280"/>
      <c r="J25" s="27"/>
      <c r="L25" s="26"/>
      <c r="M25" s="25"/>
      <c r="N25" s="25"/>
      <c r="O25" s="25"/>
      <c r="P25" s="25"/>
      <c r="Q25" s="25"/>
      <c r="R25" s="25"/>
      <c r="S25" s="25"/>
      <c r="T25" s="25"/>
    </row>
    <row r="26" spans="1:22" ht="12.75" customHeight="1" x14ac:dyDescent="0.25">
      <c r="A26" s="62" t="s">
        <v>84</v>
      </c>
      <c r="B26" s="450"/>
      <c r="C26" s="24">
        <v>40</v>
      </c>
      <c r="D26" s="77">
        <v>6.3380281690140841</v>
      </c>
      <c r="E26" s="278">
        <v>11.111111111111111</v>
      </c>
      <c r="F26" s="278">
        <v>27.777777777777779</v>
      </c>
      <c r="G26" s="278" t="s">
        <v>140</v>
      </c>
      <c r="H26" s="278">
        <v>58.333333333333336</v>
      </c>
      <c r="I26" s="278" t="s">
        <v>140</v>
      </c>
      <c r="J26" s="23"/>
      <c r="L26" s="24"/>
      <c r="M26" s="23"/>
      <c r="N26" s="23"/>
      <c r="O26" s="23"/>
      <c r="P26" s="23"/>
      <c r="Q26" s="23"/>
      <c r="R26" s="23"/>
      <c r="S26" s="23"/>
      <c r="T26" s="23"/>
    </row>
    <row r="27" spans="1:22" ht="9.75" customHeight="1" thickBot="1" x14ac:dyDescent="0.25">
      <c r="A27" s="380"/>
      <c r="B27" s="456"/>
      <c r="C27" s="381"/>
      <c r="D27" s="378"/>
      <c r="E27" s="378"/>
      <c r="F27" s="378"/>
      <c r="G27" s="378"/>
      <c r="H27" s="378"/>
      <c r="I27" s="378"/>
      <c r="J27" s="131"/>
      <c r="O27" s="131"/>
    </row>
    <row r="28" spans="1:22" ht="9.75" customHeight="1" x14ac:dyDescent="0.2">
      <c r="A28" s="130"/>
      <c r="B28" s="129"/>
      <c r="C28" s="129"/>
      <c r="D28" s="131"/>
      <c r="E28" s="131"/>
      <c r="F28" s="131"/>
      <c r="G28" s="131"/>
      <c r="H28" s="131"/>
      <c r="I28" s="131"/>
      <c r="J28" s="131"/>
    </row>
    <row r="29" spans="1:22" ht="13.2" x14ac:dyDescent="0.25">
      <c r="A29" s="696" t="s">
        <v>51</v>
      </c>
      <c r="B29" s="697"/>
      <c r="C29" s="697"/>
      <c r="D29" s="697"/>
      <c r="E29" s="697"/>
      <c r="F29" s="697"/>
      <c r="G29" s="697"/>
      <c r="H29" s="697"/>
      <c r="I29" s="697"/>
      <c r="J29" s="140"/>
      <c r="L29" s="24"/>
      <c r="M29" s="23"/>
      <c r="N29" s="23"/>
      <c r="O29" s="23"/>
      <c r="P29" s="23"/>
      <c r="Q29" s="23"/>
      <c r="R29" s="23"/>
      <c r="S29" s="23"/>
      <c r="T29" s="23"/>
    </row>
    <row r="30" spans="1:22" ht="12" customHeight="1" x14ac:dyDescent="0.25">
      <c r="A30" s="358" t="s">
        <v>147</v>
      </c>
      <c r="B30" s="408"/>
      <c r="C30" s="358"/>
      <c r="D30" s="409"/>
      <c r="E30" s="409"/>
      <c r="F30" s="409"/>
      <c r="G30" s="409"/>
      <c r="H30" s="409"/>
      <c r="I30" s="409"/>
      <c r="J30" s="135"/>
      <c r="L30" s="26"/>
      <c r="M30" s="25"/>
      <c r="N30" s="25"/>
      <c r="O30" s="25"/>
      <c r="P30" s="25"/>
      <c r="Q30" s="25"/>
      <c r="R30" s="25"/>
      <c r="S30" s="25"/>
      <c r="T30" s="25"/>
    </row>
    <row r="31" spans="1:22" ht="13.8" x14ac:dyDescent="0.3">
      <c r="A31" s="696" t="s">
        <v>50</v>
      </c>
      <c r="B31" s="697"/>
      <c r="C31" s="697"/>
      <c r="D31" s="697"/>
      <c r="E31" s="697"/>
      <c r="F31" s="697"/>
      <c r="G31" s="697"/>
      <c r="H31" s="697"/>
      <c r="I31" s="697"/>
      <c r="J31" s="9"/>
    </row>
    <row r="32" spans="1:22" ht="12.75" customHeight="1" x14ac:dyDescent="0.2">
      <c r="A32" s="352" t="s">
        <v>9</v>
      </c>
      <c r="B32" s="358"/>
      <c r="C32" s="358"/>
      <c r="D32" s="409"/>
      <c r="E32" s="409"/>
      <c r="F32" s="409"/>
      <c r="G32" s="409"/>
      <c r="H32" s="409"/>
      <c r="I32" s="409"/>
      <c r="J32" s="131"/>
    </row>
    <row r="33" spans="1:10" ht="12.75" customHeight="1" x14ac:dyDescent="0.2">
      <c r="A33" s="354" t="s">
        <v>199</v>
      </c>
      <c r="B33" s="358"/>
      <c r="C33" s="358"/>
      <c r="D33" s="409"/>
      <c r="E33" s="409"/>
      <c r="F33" s="409"/>
      <c r="G33" s="409"/>
      <c r="H33" s="409"/>
      <c r="I33" s="409"/>
      <c r="J33" s="129"/>
    </row>
    <row r="34" spans="1:10" ht="12.75" customHeight="1" x14ac:dyDescent="0.2">
      <c r="A34" s="107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2.75" customHeight="1" x14ac:dyDescent="0.2">
      <c r="A35" s="106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2.75" customHeight="1" x14ac:dyDescent="0.2">
      <c r="A36" s="53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2.75" customHeight="1" x14ac:dyDescent="0.2">
      <c r="A37" s="52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2.75" customHeight="1" x14ac:dyDescent="0.2">
      <c r="A38" s="130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2.75" customHeight="1" x14ac:dyDescent="0.2">
      <c r="A39" s="138"/>
      <c r="B39" s="188"/>
      <c r="C39" s="136"/>
      <c r="D39" s="135"/>
      <c r="E39" s="135"/>
      <c r="F39" s="135"/>
      <c r="G39" s="135"/>
      <c r="H39" s="135"/>
      <c r="I39" s="135"/>
      <c r="J39" s="135"/>
    </row>
    <row r="40" spans="1:10" ht="12.75" customHeight="1" x14ac:dyDescent="0.2">
      <c r="A40" s="130"/>
      <c r="B40" s="134"/>
      <c r="C40" s="141"/>
      <c r="D40" s="140"/>
      <c r="E40" s="140"/>
      <c r="F40" s="140"/>
      <c r="G40" s="140"/>
      <c r="H40" s="140"/>
      <c r="I40" s="140"/>
      <c r="J40" s="140"/>
    </row>
    <row r="41" spans="1:10" ht="12.75" customHeight="1" x14ac:dyDescent="0.2">
      <c r="A41" s="130"/>
      <c r="B41" s="134"/>
      <c r="C41" s="141"/>
      <c r="D41" s="140"/>
      <c r="E41" s="140"/>
      <c r="F41" s="140"/>
      <c r="G41" s="140"/>
      <c r="H41" s="140"/>
      <c r="I41" s="140"/>
      <c r="J41" s="140"/>
    </row>
    <row r="42" spans="1:10" ht="12.75" customHeight="1" x14ac:dyDescent="0.2">
      <c r="A42" s="142"/>
      <c r="B42" s="128"/>
      <c r="C42" s="141"/>
      <c r="D42" s="140"/>
      <c r="E42" s="140"/>
      <c r="F42" s="140"/>
      <c r="G42" s="140"/>
      <c r="H42" s="140"/>
      <c r="I42" s="140"/>
      <c r="J42" s="140"/>
    </row>
    <row r="43" spans="1:10" ht="12.75" customHeight="1" x14ac:dyDescent="0.2">
      <c r="A43" s="129"/>
      <c r="B43" s="129"/>
      <c r="C43" s="129"/>
      <c r="D43" s="131"/>
      <c r="E43" s="131"/>
      <c r="F43" s="131"/>
      <c r="G43" s="131"/>
      <c r="H43" s="131"/>
      <c r="I43" s="131"/>
      <c r="J43" s="131"/>
    </row>
    <row r="44" spans="1:10" ht="12.75" customHeight="1" x14ac:dyDescent="0.2">
      <c r="A44" s="129"/>
      <c r="B44" s="129"/>
      <c r="C44" s="129"/>
      <c r="D44" s="131"/>
      <c r="E44" s="131"/>
      <c r="F44" s="131"/>
      <c r="G44" s="131"/>
      <c r="H44" s="131"/>
      <c r="I44" s="131"/>
      <c r="J44" s="129"/>
    </row>
    <row r="45" spans="1:10" ht="12.75" customHeight="1" x14ac:dyDescent="0.2">
      <c r="A45" s="130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2.75" customHeight="1" x14ac:dyDescent="0.2">
      <c r="A46" s="130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2.75" customHeight="1" x14ac:dyDescent="0.2">
      <c r="A47" s="130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2.75" customHeight="1" x14ac:dyDescent="0.2">
      <c r="A48" s="130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2.75" customHeight="1" x14ac:dyDescent="0.2">
      <c r="A49" s="138"/>
      <c r="B49" s="188"/>
      <c r="C49" s="136"/>
      <c r="D49" s="135"/>
      <c r="E49" s="135"/>
      <c r="F49" s="135"/>
      <c r="G49" s="135"/>
      <c r="H49" s="135"/>
      <c r="I49" s="135"/>
      <c r="J49" s="135"/>
    </row>
    <row r="50" spans="1:10" ht="12.75" customHeight="1" x14ac:dyDescent="0.2">
      <c r="A50" s="130"/>
      <c r="B50" s="134"/>
      <c r="C50" s="141"/>
      <c r="D50" s="140"/>
      <c r="E50" s="140"/>
      <c r="F50" s="140"/>
      <c r="G50" s="140"/>
      <c r="H50" s="140"/>
      <c r="I50" s="140"/>
      <c r="J50" s="140"/>
    </row>
    <row r="51" spans="1:10" ht="12.75" customHeight="1" x14ac:dyDescent="0.2">
      <c r="A51" s="130"/>
      <c r="B51" s="134"/>
      <c r="C51" s="141"/>
      <c r="D51" s="140"/>
      <c r="E51" s="140"/>
      <c r="F51" s="140"/>
      <c r="G51" s="140"/>
      <c r="H51" s="140"/>
      <c r="I51" s="140"/>
      <c r="J51" s="140"/>
    </row>
    <row r="52" spans="1:10" ht="12.75" customHeight="1" x14ac:dyDescent="0.2">
      <c r="A52" s="129"/>
      <c r="B52" s="129"/>
      <c r="C52" s="129"/>
      <c r="D52" s="131"/>
      <c r="E52" s="131"/>
      <c r="F52" s="131"/>
      <c r="G52" s="131"/>
      <c r="H52" s="131"/>
      <c r="I52" s="131"/>
      <c r="J52" s="131"/>
    </row>
    <row r="53" spans="1:10" ht="12.75" customHeight="1" x14ac:dyDescent="0.2">
      <c r="A53" s="129"/>
      <c r="B53" s="129"/>
      <c r="C53" s="129"/>
      <c r="D53" s="131"/>
      <c r="E53" s="131"/>
      <c r="F53" s="131"/>
      <c r="G53" s="131"/>
      <c r="H53" s="131"/>
      <c r="I53" s="131"/>
      <c r="J53" s="129"/>
    </row>
    <row r="54" spans="1:10" ht="12.75" customHeight="1" x14ac:dyDescent="0.2">
      <c r="A54" s="130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2.75" customHeight="1" x14ac:dyDescent="0.2">
      <c r="A55" s="130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2.75" customHeight="1" x14ac:dyDescent="0.2">
      <c r="A56" s="130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2.75" customHeight="1" x14ac:dyDescent="0.2">
      <c r="A57" s="130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2.75" customHeight="1" x14ac:dyDescent="0.2">
      <c r="A58" s="138"/>
      <c r="B58" s="188"/>
      <c r="C58" s="136"/>
      <c r="D58" s="135"/>
      <c r="E58" s="135"/>
      <c r="F58" s="135"/>
      <c r="G58" s="135"/>
      <c r="H58" s="135"/>
      <c r="I58" s="135"/>
      <c r="J58" s="135"/>
    </row>
    <row r="59" spans="1:10" ht="12.75" customHeight="1" x14ac:dyDescent="0.2">
      <c r="A59" s="130"/>
      <c r="B59" s="134"/>
      <c r="C59" s="141"/>
      <c r="D59" s="140"/>
      <c r="E59" s="140"/>
      <c r="F59" s="140"/>
      <c r="G59" s="140"/>
      <c r="H59" s="140"/>
      <c r="I59" s="140"/>
      <c r="J59" s="140"/>
    </row>
    <row r="60" spans="1:10" ht="12.75" customHeight="1" x14ac:dyDescent="0.2">
      <c r="A60" s="130"/>
      <c r="B60" s="134"/>
      <c r="C60" s="141"/>
      <c r="D60" s="140"/>
      <c r="E60" s="140"/>
      <c r="F60" s="140"/>
      <c r="G60" s="140"/>
      <c r="H60" s="140"/>
      <c r="I60" s="140"/>
      <c r="J60" s="140"/>
    </row>
    <row r="61" spans="1:10" ht="12.75" customHeight="1" x14ac:dyDescent="0.2">
      <c r="A61" s="129"/>
      <c r="B61" s="129"/>
      <c r="C61" s="129"/>
      <c r="D61" s="131"/>
      <c r="E61" s="131"/>
      <c r="F61" s="131"/>
      <c r="G61" s="131"/>
      <c r="H61" s="131"/>
      <c r="I61" s="131"/>
      <c r="J61" s="131"/>
    </row>
    <row r="62" spans="1:10" ht="12.75" customHeight="1" x14ac:dyDescent="0.2">
      <c r="A62" s="129"/>
      <c r="B62" s="129"/>
      <c r="C62" s="129"/>
      <c r="D62" s="131"/>
      <c r="E62" s="131"/>
      <c r="F62" s="131"/>
      <c r="G62" s="131"/>
      <c r="H62" s="131"/>
      <c r="I62" s="131"/>
      <c r="J62" s="129"/>
    </row>
    <row r="63" spans="1:10" ht="12.75" customHeight="1" x14ac:dyDescent="0.2">
      <c r="A63" s="130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2.75" customHeight="1" x14ac:dyDescent="0.2">
      <c r="A64" s="130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2.75" customHeight="1" x14ac:dyDescent="0.2">
      <c r="A65" s="130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2.75" customHeight="1" x14ac:dyDescent="0.2">
      <c r="A66" s="130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2.75" customHeight="1" x14ac:dyDescent="0.2">
      <c r="A67" s="138"/>
      <c r="B67" s="188"/>
      <c r="C67" s="136"/>
      <c r="D67" s="135"/>
      <c r="E67" s="135"/>
      <c r="F67" s="135"/>
      <c r="G67" s="135"/>
      <c r="H67" s="135"/>
      <c r="I67" s="135"/>
      <c r="J67" s="135"/>
    </row>
    <row r="68" spans="1:10" ht="12.75" customHeight="1" x14ac:dyDescent="0.2">
      <c r="A68" s="130"/>
      <c r="B68" s="134"/>
      <c r="C68" s="141"/>
      <c r="D68" s="140"/>
      <c r="E68" s="140"/>
      <c r="F68" s="140"/>
      <c r="G68" s="140"/>
      <c r="H68" s="140"/>
      <c r="I68" s="140"/>
      <c r="J68" s="140"/>
    </row>
    <row r="69" spans="1:10" ht="12.75" customHeight="1" x14ac:dyDescent="0.2">
      <c r="A69" s="130"/>
      <c r="B69" s="134"/>
      <c r="C69" s="141"/>
      <c r="D69" s="140"/>
      <c r="E69" s="140"/>
      <c r="F69" s="140"/>
      <c r="G69" s="140"/>
      <c r="H69" s="140"/>
      <c r="I69" s="140"/>
      <c r="J69" s="140"/>
    </row>
    <row r="70" spans="1:10" ht="12.75" customHeight="1" x14ac:dyDescent="0.2">
      <c r="A70" s="129"/>
      <c r="B70" s="129"/>
      <c r="C70" s="129"/>
      <c r="D70" s="131"/>
      <c r="E70" s="131"/>
      <c r="F70" s="131"/>
      <c r="G70" s="131"/>
      <c r="H70" s="131"/>
      <c r="I70" s="131"/>
      <c r="J70" s="131"/>
    </row>
    <row r="71" spans="1:10" ht="12.75" customHeight="1" x14ac:dyDescent="0.2">
      <c r="A71" s="129"/>
      <c r="B71" s="129"/>
      <c r="C71" s="129"/>
      <c r="D71" s="131"/>
      <c r="E71" s="131"/>
      <c r="F71" s="131"/>
      <c r="G71" s="131"/>
      <c r="H71" s="131"/>
      <c r="I71" s="131"/>
      <c r="J71" s="129"/>
    </row>
    <row r="72" spans="1:10" ht="12.75" customHeight="1" x14ac:dyDescent="0.2">
      <c r="A72" s="130"/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12.75" customHeight="1" x14ac:dyDescent="0.2">
      <c r="A73" s="130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12.75" customHeight="1" x14ac:dyDescent="0.2">
      <c r="A74" s="130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12.75" customHeight="1" x14ac:dyDescent="0.2">
      <c r="A75" s="130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12.75" customHeight="1" x14ac:dyDescent="0.2">
      <c r="A76" s="138"/>
      <c r="B76" s="188"/>
      <c r="C76" s="136"/>
      <c r="D76" s="135"/>
      <c r="E76" s="135"/>
      <c r="F76" s="135"/>
      <c r="G76" s="135"/>
      <c r="H76" s="135"/>
      <c r="I76" s="135"/>
      <c r="J76" s="135"/>
    </row>
    <row r="77" spans="1:10" ht="12.75" customHeight="1" x14ac:dyDescent="0.2">
      <c r="A77" s="130"/>
      <c r="B77" s="134"/>
      <c r="C77" s="141"/>
      <c r="D77" s="140"/>
      <c r="E77" s="140"/>
      <c r="F77" s="140"/>
      <c r="G77" s="140"/>
      <c r="H77" s="140"/>
      <c r="I77" s="140"/>
      <c r="J77" s="140"/>
    </row>
    <row r="78" spans="1:10" ht="12.75" customHeight="1" x14ac:dyDescent="0.2">
      <c r="A78" s="130"/>
      <c r="B78" s="134"/>
      <c r="C78" s="141"/>
      <c r="D78" s="140"/>
      <c r="E78" s="140"/>
      <c r="F78" s="140"/>
      <c r="G78" s="140"/>
      <c r="H78" s="140"/>
      <c r="I78" s="140"/>
      <c r="J78" s="140"/>
    </row>
    <row r="79" spans="1:10" ht="12.75" customHeight="1" x14ac:dyDescent="0.2">
      <c r="A79" s="129"/>
      <c r="B79" s="129"/>
      <c r="C79" s="129"/>
      <c r="D79" s="131"/>
      <c r="E79" s="131"/>
      <c r="F79" s="131"/>
      <c r="G79" s="131"/>
      <c r="H79" s="131"/>
      <c r="I79" s="131"/>
      <c r="J79" s="131"/>
    </row>
    <row r="80" spans="1:10" ht="12.75" customHeight="1" x14ac:dyDescent="0.2">
      <c r="A80" s="129"/>
      <c r="B80" s="129"/>
      <c r="C80" s="129"/>
      <c r="D80" s="131"/>
      <c r="E80" s="131"/>
      <c r="F80" s="131"/>
      <c r="G80" s="131"/>
      <c r="H80" s="131"/>
      <c r="I80" s="131"/>
      <c r="J80" s="129"/>
    </row>
    <row r="81" spans="1:10" ht="12.75" customHeight="1" x14ac:dyDescent="0.2">
      <c r="A81" s="130"/>
      <c r="B81" s="129"/>
      <c r="C81" s="129"/>
      <c r="D81" s="129"/>
      <c r="E81" s="129"/>
      <c r="F81" s="129"/>
      <c r="G81" s="129"/>
      <c r="H81" s="129"/>
      <c r="I81" s="129"/>
      <c r="J81" s="129"/>
    </row>
    <row r="82" spans="1:10" ht="12.75" customHeight="1" x14ac:dyDescent="0.2">
      <c r="A82" s="130"/>
      <c r="B82" s="129"/>
      <c r="C82" s="129"/>
      <c r="D82" s="129"/>
      <c r="E82" s="129"/>
      <c r="F82" s="129"/>
      <c r="G82" s="129"/>
      <c r="H82" s="129"/>
      <c r="I82" s="129"/>
      <c r="J82" s="129"/>
    </row>
    <row r="83" spans="1:10" ht="12.75" customHeight="1" x14ac:dyDescent="0.2">
      <c r="A83" s="130"/>
      <c r="B83" s="129"/>
      <c r="C83" s="129"/>
      <c r="D83" s="129"/>
      <c r="E83" s="129"/>
      <c r="F83" s="129"/>
      <c r="G83" s="129"/>
      <c r="H83" s="129"/>
      <c r="I83" s="129"/>
      <c r="J83" s="129"/>
    </row>
    <row r="84" spans="1:10" ht="12.75" customHeight="1" x14ac:dyDescent="0.2">
      <c r="A84" s="130"/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0" ht="12.75" customHeight="1" x14ac:dyDescent="0.2">
      <c r="A85" s="138"/>
      <c r="B85" s="188"/>
      <c r="C85" s="136"/>
      <c r="D85" s="135"/>
      <c r="E85" s="135"/>
      <c r="F85" s="135"/>
      <c r="G85" s="135"/>
      <c r="H85" s="135"/>
      <c r="I85" s="135"/>
      <c r="J85" s="135"/>
    </row>
    <row r="86" spans="1:10" ht="12.75" customHeight="1" x14ac:dyDescent="0.2">
      <c r="A86" s="130"/>
      <c r="B86" s="134"/>
      <c r="C86" s="141"/>
      <c r="D86" s="140"/>
      <c r="E86" s="140"/>
      <c r="F86" s="140"/>
      <c r="G86" s="140"/>
      <c r="H86" s="140"/>
      <c r="I86" s="140"/>
      <c r="J86" s="140"/>
    </row>
    <row r="87" spans="1:10" ht="12.75" customHeight="1" x14ac:dyDescent="0.2">
      <c r="A87" s="130"/>
      <c r="B87" s="134"/>
      <c r="C87" s="141"/>
      <c r="D87" s="140"/>
      <c r="E87" s="140"/>
      <c r="F87" s="140"/>
      <c r="G87" s="140"/>
      <c r="H87" s="140"/>
      <c r="I87" s="140"/>
      <c r="J87" s="140"/>
    </row>
    <row r="88" spans="1:10" ht="12.75" customHeight="1" x14ac:dyDescent="0.2">
      <c r="A88" s="142"/>
      <c r="B88" s="128"/>
      <c r="C88" s="141"/>
      <c r="D88" s="140"/>
      <c r="E88" s="140"/>
      <c r="F88" s="140"/>
      <c r="G88" s="140"/>
      <c r="H88" s="140"/>
      <c r="I88" s="140"/>
      <c r="J88" s="140"/>
    </row>
    <row r="89" spans="1:10" ht="12.75" customHeight="1" x14ac:dyDescent="0.2">
      <c r="A89" s="129"/>
      <c r="B89" s="106"/>
      <c r="C89" s="106"/>
      <c r="D89" s="109"/>
      <c r="E89" s="109"/>
      <c r="F89" s="109"/>
      <c r="G89" s="109"/>
      <c r="H89" s="109"/>
      <c r="I89" s="109"/>
      <c r="J89" s="109"/>
    </row>
    <row r="90" spans="1:10" ht="12.75" customHeight="1" x14ac:dyDescent="0.2">
      <c r="A90" s="129"/>
      <c r="B90" s="129"/>
      <c r="C90" s="129"/>
      <c r="D90" s="131"/>
      <c r="E90" s="131"/>
      <c r="F90" s="131"/>
      <c r="G90" s="131"/>
      <c r="H90" s="131"/>
      <c r="I90" s="131"/>
      <c r="J90" s="131"/>
    </row>
    <row r="91" spans="1:10" ht="12.75" customHeight="1" x14ac:dyDescent="0.2">
      <c r="A91" s="129"/>
      <c r="B91" s="129"/>
      <c r="C91" s="129"/>
      <c r="D91" s="131"/>
      <c r="E91" s="131"/>
      <c r="F91" s="131"/>
      <c r="G91" s="131"/>
      <c r="H91" s="131"/>
      <c r="I91" s="131"/>
      <c r="J91" s="131"/>
    </row>
    <row r="92" spans="1:10" ht="12.75" customHeight="1" x14ac:dyDescent="0.2">
      <c r="A92" s="129"/>
      <c r="B92" s="129"/>
      <c r="C92" s="129"/>
      <c r="D92" s="131"/>
      <c r="E92" s="131"/>
      <c r="F92" s="131"/>
      <c r="G92" s="131"/>
      <c r="H92" s="131"/>
      <c r="I92" s="131"/>
      <c r="J92" s="129"/>
    </row>
    <row r="93" spans="1:10" ht="12.75" customHeight="1" x14ac:dyDescent="0.2">
      <c r="A93" s="130"/>
      <c r="B93" s="129"/>
      <c r="C93" s="129"/>
      <c r="D93" s="129"/>
      <c r="E93" s="129"/>
      <c r="F93" s="129"/>
      <c r="G93" s="129"/>
      <c r="H93" s="129"/>
      <c r="I93" s="129"/>
      <c r="J93" s="129"/>
    </row>
    <row r="94" spans="1:10" ht="12.75" customHeight="1" x14ac:dyDescent="0.2">
      <c r="A94" s="130"/>
      <c r="B94" s="129"/>
      <c r="C94" s="129"/>
      <c r="D94" s="129"/>
      <c r="E94" s="129"/>
      <c r="F94" s="129"/>
      <c r="G94" s="129"/>
      <c r="H94" s="129"/>
      <c r="I94" s="129"/>
      <c r="J94" s="129"/>
    </row>
    <row r="95" spans="1:10" ht="12.75" customHeight="1" x14ac:dyDescent="0.2">
      <c r="A95" s="130"/>
      <c r="B95" s="129"/>
      <c r="C95" s="129"/>
      <c r="D95" s="129"/>
      <c r="E95" s="129"/>
      <c r="F95" s="129"/>
      <c r="G95" s="129"/>
      <c r="H95" s="129"/>
      <c r="I95" s="129"/>
      <c r="J95" s="129"/>
    </row>
    <row r="96" spans="1:10" ht="12.75" customHeight="1" x14ac:dyDescent="0.2">
      <c r="A96" s="130"/>
      <c r="B96" s="129"/>
      <c r="C96" s="129"/>
      <c r="D96" s="129"/>
      <c r="E96" s="129"/>
      <c r="F96" s="129"/>
      <c r="G96" s="129"/>
      <c r="H96" s="129"/>
      <c r="I96" s="129"/>
      <c r="J96" s="129"/>
    </row>
    <row r="97" spans="1:10" ht="12.75" customHeight="1" x14ac:dyDescent="0.2">
      <c r="A97" s="138"/>
      <c r="B97" s="188"/>
      <c r="C97" s="136"/>
      <c r="D97" s="135"/>
      <c r="E97" s="135"/>
      <c r="F97" s="135"/>
      <c r="G97" s="135"/>
      <c r="H97" s="135"/>
      <c r="I97" s="135"/>
      <c r="J97" s="135"/>
    </row>
    <row r="98" spans="1:10" ht="12.75" customHeight="1" x14ac:dyDescent="0.2">
      <c r="A98" s="130"/>
      <c r="B98" s="134"/>
      <c r="C98" s="141"/>
      <c r="D98" s="140"/>
      <c r="E98" s="140"/>
      <c r="F98" s="140"/>
      <c r="G98" s="140"/>
      <c r="H98" s="140"/>
      <c r="I98" s="140"/>
      <c r="J98" s="140"/>
    </row>
    <row r="99" spans="1:10" ht="12.75" customHeight="1" x14ac:dyDescent="0.2">
      <c r="A99" s="130"/>
      <c r="B99" s="134"/>
      <c r="C99" s="141"/>
      <c r="D99" s="140"/>
      <c r="E99" s="140"/>
      <c r="F99" s="140"/>
      <c r="G99" s="140"/>
      <c r="H99" s="140"/>
      <c r="I99" s="140"/>
      <c r="J99" s="140"/>
    </row>
    <row r="100" spans="1:10" ht="12.75" customHeight="1" x14ac:dyDescent="0.2">
      <c r="A100" s="142"/>
      <c r="B100" s="128"/>
      <c r="C100" s="141"/>
      <c r="D100" s="140"/>
      <c r="E100" s="140"/>
      <c r="F100" s="140"/>
      <c r="G100" s="140"/>
      <c r="H100" s="140"/>
      <c r="I100" s="140"/>
      <c r="J100" s="140"/>
    </row>
    <row r="101" spans="1:10" ht="12.75" customHeight="1" x14ac:dyDescent="0.2">
      <c r="A101" s="142"/>
      <c r="B101" s="128"/>
      <c r="C101" s="129"/>
      <c r="D101" s="139"/>
      <c r="E101" s="139"/>
      <c r="F101" s="139"/>
      <c r="G101" s="139"/>
      <c r="H101" s="139"/>
      <c r="I101" s="139"/>
      <c r="J101" s="139"/>
    </row>
    <row r="102" spans="1:10" ht="12.75" customHeight="1" x14ac:dyDescent="0.2">
      <c r="A102" s="138"/>
      <c r="B102" s="137"/>
      <c r="C102" s="136"/>
      <c r="D102" s="135"/>
      <c r="E102" s="135"/>
      <c r="F102" s="135"/>
      <c r="G102" s="135"/>
      <c r="H102" s="135"/>
      <c r="I102" s="135"/>
      <c r="J102" s="135"/>
    </row>
    <row r="103" spans="1:10" ht="12.75" customHeight="1" x14ac:dyDescent="0.2">
      <c r="A103" s="142"/>
      <c r="B103" s="128"/>
      <c r="C103" s="141"/>
      <c r="D103" s="140"/>
      <c r="E103" s="140"/>
      <c r="F103" s="140"/>
      <c r="G103" s="140"/>
      <c r="H103" s="140"/>
      <c r="I103" s="140"/>
      <c r="J103" s="140"/>
    </row>
    <row r="104" spans="1:10" ht="12.75" customHeight="1" x14ac:dyDescent="0.2">
      <c r="A104" s="142"/>
      <c r="B104" s="128"/>
      <c r="C104" s="141"/>
      <c r="D104" s="140"/>
      <c r="E104" s="140"/>
      <c r="F104" s="140"/>
      <c r="G104" s="140"/>
      <c r="H104" s="140"/>
      <c r="I104" s="140"/>
      <c r="J104" s="140"/>
    </row>
    <row r="105" spans="1:10" ht="12.75" customHeight="1" x14ac:dyDescent="0.2">
      <c r="A105" s="142"/>
      <c r="B105" s="128"/>
      <c r="C105" s="129"/>
      <c r="D105" s="139"/>
      <c r="E105" s="139"/>
      <c r="F105" s="139"/>
      <c r="G105" s="139"/>
      <c r="H105" s="139"/>
      <c r="I105" s="139"/>
      <c r="J105" s="139"/>
    </row>
    <row r="106" spans="1:10" ht="12.75" customHeight="1" x14ac:dyDescent="0.2">
      <c r="A106" s="138"/>
      <c r="B106" s="137"/>
      <c r="C106" s="136"/>
      <c r="D106" s="135"/>
      <c r="E106" s="135"/>
      <c r="F106" s="135"/>
      <c r="G106" s="135"/>
      <c r="H106" s="135"/>
      <c r="I106" s="135"/>
      <c r="J106" s="135"/>
    </row>
    <row r="107" spans="1:10" ht="12.75" customHeight="1" x14ac:dyDescent="0.2">
      <c r="A107" s="130"/>
      <c r="B107" s="128"/>
      <c r="C107" s="141"/>
      <c r="D107" s="140"/>
      <c r="E107" s="140"/>
      <c r="F107" s="140"/>
      <c r="G107" s="140"/>
      <c r="H107" s="140"/>
      <c r="I107" s="140"/>
      <c r="J107" s="140"/>
    </row>
    <row r="108" spans="1:10" ht="12.75" customHeight="1" x14ac:dyDescent="0.2">
      <c r="A108" s="130"/>
      <c r="B108" s="134"/>
      <c r="C108" s="141"/>
      <c r="D108" s="140"/>
      <c r="E108" s="140"/>
      <c r="F108" s="140"/>
      <c r="G108" s="140"/>
      <c r="H108" s="140"/>
      <c r="I108" s="140"/>
      <c r="J108" s="140"/>
    </row>
    <row r="109" spans="1:10" ht="12.75" customHeight="1" x14ac:dyDescent="0.2">
      <c r="A109" s="130"/>
      <c r="B109" s="128"/>
      <c r="C109" s="129"/>
      <c r="D109" s="139"/>
      <c r="E109" s="139"/>
      <c r="F109" s="139"/>
      <c r="G109" s="139"/>
      <c r="H109" s="139"/>
      <c r="I109" s="139"/>
      <c r="J109" s="139"/>
    </row>
    <row r="110" spans="1:10" ht="12.75" customHeight="1" x14ac:dyDescent="0.2">
      <c r="A110" s="138"/>
      <c r="B110" s="137"/>
      <c r="C110" s="136"/>
      <c r="D110" s="135"/>
      <c r="E110" s="135"/>
      <c r="F110" s="135"/>
      <c r="G110" s="135"/>
      <c r="H110" s="135"/>
      <c r="I110" s="135"/>
      <c r="J110" s="135"/>
    </row>
    <row r="111" spans="1:10" ht="12.75" customHeight="1" x14ac:dyDescent="0.2">
      <c r="A111" s="130"/>
      <c r="B111" s="134"/>
      <c r="C111" s="133"/>
      <c r="D111" s="131"/>
      <c r="E111" s="131"/>
      <c r="F111" s="131"/>
      <c r="G111" s="131"/>
      <c r="H111" s="131"/>
      <c r="I111" s="131"/>
      <c r="J111" s="131"/>
    </row>
    <row r="112" spans="1:10" ht="12.75" customHeight="1" x14ac:dyDescent="0.2">
      <c r="A112" s="130"/>
      <c r="B112" s="129"/>
      <c r="C112" s="129"/>
      <c r="D112" s="131"/>
      <c r="E112" s="131"/>
      <c r="F112" s="131"/>
      <c r="G112" s="131"/>
      <c r="H112" s="131"/>
      <c r="I112" s="131"/>
      <c r="J112" s="131"/>
    </row>
    <row r="113" spans="1:10" ht="12.75" customHeight="1" x14ac:dyDescent="0.2">
      <c r="A113" s="46"/>
      <c r="B113" s="129"/>
      <c r="C113" s="129"/>
      <c r="D113" s="131"/>
      <c r="E113" s="131"/>
      <c r="F113" s="131"/>
      <c r="G113" s="131"/>
      <c r="H113" s="131"/>
      <c r="I113" s="131"/>
      <c r="J113" s="131"/>
    </row>
    <row r="114" spans="1:10" ht="12.75" customHeight="1" x14ac:dyDescent="0.3">
      <c r="A114" s="132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 customHeight="1" x14ac:dyDescent="0.2">
      <c r="A115" s="130"/>
      <c r="B115" s="129"/>
      <c r="C115" s="129"/>
      <c r="D115" s="131"/>
      <c r="E115" s="131"/>
      <c r="F115" s="131"/>
      <c r="G115" s="131"/>
      <c r="H115" s="131"/>
      <c r="I115" s="131"/>
      <c r="J115" s="131"/>
    </row>
    <row r="116" spans="1:10" ht="12.75" customHeight="1" x14ac:dyDescent="0.2">
      <c r="A116" s="129"/>
      <c r="B116" s="129"/>
      <c r="C116" s="129"/>
      <c r="D116" s="131"/>
      <c r="E116" s="131"/>
      <c r="F116" s="131"/>
      <c r="G116" s="131"/>
      <c r="H116" s="131"/>
      <c r="I116" s="131"/>
      <c r="J116" s="131"/>
    </row>
    <row r="117" spans="1:10" ht="12.75" customHeight="1" x14ac:dyDescent="0.2">
      <c r="A117" s="129"/>
      <c r="B117" s="129"/>
      <c r="C117" s="129"/>
      <c r="D117" s="131"/>
      <c r="E117" s="131"/>
      <c r="F117" s="131"/>
      <c r="G117" s="131"/>
      <c r="H117" s="131"/>
      <c r="I117" s="131"/>
      <c r="J117" s="131"/>
    </row>
    <row r="118" spans="1:10" ht="12.75" customHeight="1" x14ac:dyDescent="0.2">
      <c r="A118" s="129"/>
      <c r="B118" s="129"/>
      <c r="C118" s="129"/>
      <c r="D118" s="131"/>
      <c r="E118" s="131"/>
      <c r="F118" s="131"/>
      <c r="G118" s="131"/>
      <c r="H118" s="131"/>
      <c r="I118" s="131"/>
      <c r="J118" s="129"/>
    </row>
    <row r="119" spans="1:10" ht="12.75" customHeight="1" x14ac:dyDescent="0.2">
      <c r="A119" s="130"/>
      <c r="B119" s="129"/>
      <c r="C119" s="129"/>
      <c r="D119" s="129"/>
      <c r="E119" s="129"/>
      <c r="F119" s="129"/>
      <c r="G119" s="129"/>
      <c r="H119" s="129"/>
      <c r="I119" s="129"/>
      <c r="J119" s="129"/>
    </row>
  </sheetData>
  <mergeCells count="9">
    <mergeCell ref="A31:I31"/>
    <mergeCell ref="A29:I29"/>
    <mergeCell ref="A2:I2"/>
    <mergeCell ref="A5:B5"/>
    <mergeCell ref="E6:I6"/>
    <mergeCell ref="E7:E8"/>
    <mergeCell ref="F7:F8"/>
    <mergeCell ref="G7:H7"/>
    <mergeCell ref="I7:I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topLeftCell="A29" workbookViewId="0">
      <selection activeCell="B13" sqref="B13"/>
    </sheetView>
  </sheetViews>
  <sheetFormatPr defaultColWidth="9.109375" defaultRowHeight="13.2" x14ac:dyDescent="0.25"/>
  <cols>
    <col min="1" max="1" width="4.5546875" style="16" customWidth="1"/>
    <col min="2" max="2" width="9.44140625" style="16" customWidth="1"/>
    <col min="3" max="3" width="10.5546875" style="16" customWidth="1"/>
    <col min="4" max="5" width="9.109375" style="16"/>
    <col min="6" max="6" width="10.109375" style="16" customWidth="1"/>
    <col min="7" max="8" width="6.88671875" style="16" customWidth="1"/>
    <col min="9" max="10" width="9.109375" style="16"/>
    <col min="11" max="11" width="6.44140625" style="16" customWidth="1"/>
    <col min="12" max="12" width="5" style="16" customWidth="1"/>
    <col min="13" max="16384" width="9.109375" style="16"/>
  </cols>
  <sheetData>
    <row r="1" spans="1:23" s="35" customFormat="1" x14ac:dyDescent="0.25">
      <c r="A1" s="302"/>
      <c r="B1" s="302"/>
      <c r="C1" s="302"/>
      <c r="D1" s="302"/>
      <c r="E1" s="302"/>
      <c r="F1" s="302"/>
    </row>
    <row r="2" spans="1:23" s="35" customFormat="1" ht="14.4" x14ac:dyDescent="0.3">
      <c r="A2" s="303"/>
      <c r="B2" s="302"/>
      <c r="C2" s="302"/>
      <c r="D2" s="302"/>
      <c r="E2" s="302"/>
      <c r="F2" s="302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s="119" customFormat="1" ht="20.399999999999999" x14ac:dyDescent="0.35">
      <c r="A3" s="38"/>
      <c r="B3" s="37"/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</row>
    <row r="4" spans="1:23" s="35" customFormat="1" x14ac:dyDescent="0.25"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35" customFormat="1" ht="13.8" x14ac:dyDescent="0.3">
      <c r="A5" s="302"/>
      <c r="E5" s="302"/>
      <c r="F5" s="302"/>
      <c r="N5" s="123"/>
      <c r="O5" s="122"/>
      <c r="P5" s="122"/>
      <c r="Q5" s="122"/>
      <c r="R5" s="122"/>
      <c r="S5" s="122"/>
      <c r="T5" s="122"/>
      <c r="U5" s="122"/>
      <c r="V5" s="122"/>
      <c r="W5" s="119"/>
    </row>
    <row r="6" spans="1:23" s="35" customFormat="1" x14ac:dyDescent="0.25">
      <c r="A6" s="302"/>
      <c r="B6" s="302"/>
      <c r="C6" s="302"/>
      <c r="D6" s="302"/>
      <c r="E6" s="302"/>
      <c r="F6" s="302"/>
      <c r="N6" s="120"/>
      <c r="O6" s="75"/>
      <c r="P6" s="75"/>
      <c r="Q6" s="75"/>
      <c r="R6" s="75"/>
      <c r="S6" s="75"/>
      <c r="T6" s="75"/>
      <c r="U6" s="75"/>
      <c r="V6" s="75"/>
      <c r="W6" s="119"/>
    </row>
    <row r="7" spans="1:23" s="35" customFormat="1" x14ac:dyDescent="0.25">
      <c r="A7" s="302"/>
      <c r="B7" s="302"/>
      <c r="C7" s="302"/>
      <c r="D7" s="302"/>
      <c r="E7" s="302"/>
      <c r="F7" s="302"/>
      <c r="N7" s="121"/>
      <c r="O7" s="77"/>
      <c r="P7" s="77"/>
      <c r="Q7" s="77"/>
      <c r="R7" s="77"/>
      <c r="S7" s="77"/>
      <c r="T7" s="77"/>
      <c r="U7" s="77"/>
      <c r="V7" s="77"/>
      <c r="W7" s="119"/>
    </row>
    <row r="8" spans="1:23" s="35" customFormat="1" x14ac:dyDescent="0.25">
      <c r="A8" s="302"/>
      <c r="B8" s="302"/>
      <c r="C8" s="302"/>
      <c r="D8" s="302"/>
      <c r="E8" s="302"/>
      <c r="F8" s="302"/>
      <c r="N8" s="120"/>
      <c r="O8" s="75"/>
      <c r="P8" s="75"/>
      <c r="Q8" s="75"/>
      <c r="R8" s="75"/>
      <c r="S8" s="75"/>
      <c r="T8" s="75"/>
      <c r="U8" s="75"/>
      <c r="V8" s="75"/>
      <c r="W8" s="119"/>
    </row>
    <row r="9" spans="1:23" x14ac:dyDescent="0.25">
      <c r="A9" s="294"/>
      <c r="B9" s="294"/>
      <c r="C9" s="294"/>
      <c r="D9" s="294"/>
      <c r="E9" s="294"/>
      <c r="F9" s="294"/>
      <c r="N9" s="26"/>
      <c r="O9" s="25"/>
      <c r="P9" s="25"/>
      <c r="Q9" s="25"/>
      <c r="R9" s="25"/>
      <c r="S9" s="25"/>
      <c r="T9" s="25"/>
      <c r="U9" s="25"/>
      <c r="V9" s="25"/>
      <c r="W9" s="22"/>
    </row>
    <row r="10" spans="1:23" x14ac:dyDescent="0.25">
      <c r="A10" s="294"/>
      <c r="B10" s="294"/>
      <c r="C10" s="294"/>
      <c r="D10" s="294"/>
      <c r="E10" s="294"/>
      <c r="F10" s="294"/>
      <c r="N10" s="26"/>
      <c r="O10" s="25"/>
      <c r="P10" s="25"/>
      <c r="Q10" s="25"/>
      <c r="R10" s="25"/>
      <c r="S10" s="25"/>
      <c r="T10" s="25"/>
      <c r="U10" s="25"/>
      <c r="V10" s="25"/>
      <c r="W10" s="22"/>
    </row>
    <row r="11" spans="1:23" x14ac:dyDescent="0.25">
      <c r="N11" s="29"/>
      <c r="O11" s="27"/>
      <c r="P11" s="27"/>
      <c r="Q11" s="27"/>
      <c r="R11" s="27"/>
      <c r="S11" s="27"/>
      <c r="T11" s="27"/>
      <c r="U11" s="27"/>
      <c r="V11" s="27"/>
      <c r="W11" s="22"/>
    </row>
    <row r="12" spans="1:23" x14ac:dyDescent="0.25">
      <c r="N12" s="24"/>
      <c r="O12" s="23"/>
      <c r="P12" s="23"/>
      <c r="Q12" s="23"/>
      <c r="R12" s="23"/>
      <c r="S12" s="23"/>
      <c r="T12" s="23"/>
      <c r="U12" s="23"/>
      <c r="V12" s="23"/>
      <c r="W12" s="22"/>
    </row>
    <row r="13" spans="1:23" x14ac:dyDescent="0.25">
      <c r="N13" s="26"/>
      <c r="O13" s="25"/>
      <c r="P13" s="25"/>
      <c r="Q13" s="25"/>
      <c r="R13" s="25"/>
      <c r="S13" s="25"/>
      <c r="T13" s="25"/>
      <c r="U13" s="25"/>
      <c r="V13" s="25"/>
      <c r="W13" s="22"/>
    </row>
    <row r="14" spans="1:23" x14ac:dyDescent="0.25">
      <c r="N14" s="26"/>
      <c r="O14" s="25"/>
      <c r="P14" s="25"/>
      <c r="Q14" s="25"/>
      <c r="R14" s="25"/>
      <c r="S14" s="25"/>
      <c r="T14" s="25"/>
      <c r="U14" s="25"/>
      <c r="V14" s="25"/>
      <c r="W14" s="22"/>
    </row>
    <row r="15" spans="1:23" x14ac:dyDescent="0.25">
      <c r="N15" s="29"/>
      <c r="O15" s="27"/>
      <c r="P15" s="27"/>
      <c r="Q15" s="27"/>
      <c r="R15" s="27"/>
      <c r="S15" s="27"/>
      <c r="T15" s="27"/>
      <c r="U15" s="27"/>
      <c r="V15" s="27"/>
      <c r="W15" s="22"/>
    </row>
    <row r="16" spans="1:23" x14ac:dyDescent="0.25">
      <c r="N16" s="24"/>
      <c r="O16" s="23"/>
      <c r="P16" s="23"/>
      <c r="Q16" s="23"/>
      <c r="R16" s="23"/>
      <c r="S16" s="23"/>
      <c r="T16" s="23"/>
      <c r="U16" s="23"/>
      <c r="V16" s="23"/>
      <c r="W16" s="22"/>
    </row>
    <row r="17" spans="14:23" x14ac:dyDescent="0.25">
      <c r="N17" s="26"/>
      <c r="O17" s="25"/>
      <c r="P17" s="25"/>
      <c r="Q17" s="25"/>
      <c r="R17" s="25"/>
      <c r="S17" s="25"/>
      <c r="T17" s="25"/>
      <c r="U17" s="25"/>
      <c r="V17" s="25"/>
      <c r="W17" s="22"/>
    </row>
    <row r="18" spans="14:23" x14ac:dyDescent="0.25">
      <c r="N18" s="26"/>
      <c r="O18" s="25"/>
      <c r="P18" s="25"/>
      <c r="Q18" s="25"/>
      <c r="R18" s="25"/>
      <c r="S18" s="25"/>
      <c r="T18" s="25"/>
      <c r="U18" s="25"/>
      <c r="V18" s="25"/>
      <c r="W18" s="22"/>
    </row>
    <row r="19" spans="14:23" x14ac:dyDescent="0.25">
      <c r="N19" s="29"/>
      <c r="O19" s="27"/>
      <c r="P19" s="27"/>
      <c r="Q19" s="27"/>
      <c r="R19" s="27"/>
      <c r="S19" s="27"/>
      <c r="T19" s="27"/>
      <c r="U19" s="27"/>
      <c r="V19" s="27"/>
      <c r="W19" s="22"/>
    </row>
    <row r="20" spans="14:23" x14ac:dyDescent="0.25">
      <c r="N20" s="24"/>
      <c r="O20" s="23"/>
      <c r="P20" s="23"/>
      <c r="Q20" s="23"/>
      <c r="R20" s="23"/>
      <c r="S20" s="23"/>
      <c r="T20" s="23"/>
      <c r="U20" s="23"/>
      <c r="V20" s="23"/>
      <c r="W20" s="22"/>
    </row>
    <row r="21" spans="14:23" x14ac:dyDescent="0.25">
      <c r="N21" s="24"/>
      <c r="O21" s="23"/>
      <c r="P21" s="23"/>
      <c r="Q21" s="23"/>
      <c r="R21" s="23"/>
      <c r="S21" s="23"/>
      <c r="T21" s="23"/>
      <c r="U21" s="23"/>
      <c r="V21" s="23"/>
      <c r="W21" s="22"/>
    </row>
    <row r="22" spans="14:23" x14ac:dyDescent="0.25">
      <c r="N22" s="29"/>
      <c r="O22" s="27"/>
      <c r="P22" s="27"/>
      <c r="Q22" s="27"/>
      <c r="R22" s="27"/>
      <c r="S22" s="27"/>
      <c r="T22" s="27"/>
      <c r="U22" s="27"/>
      <c r="V22" s="27"/>
      <c r="W22" s="22"/>
    </row>
    <row r="23" spans="14:23" x14ac:dyDescent="0.25">
      <c r="N23" s="30"/>
      <c r="O23" s="30"/>
      <c r="P23" s="30"/>
      <c r="Q23" s="30"/>
      <c r="R23" s="30"/>
      <c r="S23" s="30"/>
      <c r="T23" s="30"/>
      <c r="U23" s="30"/>
      <c r="V23" s="30"/>
      <c r="W23" s="22"/>
    </row>
    <row r="24" spans="14:23" x14ac:dyDescent="0.25">
      <c r="N24" s="24"/>
      <c r="O24" s="23"/>
      <c r="P24" s="23"/>
      <c r="Q24" s="23"/>
      <c r="R24" s="23"/>
      <c r="S24" s="23"/>
      <c r="T24" s="23"/>
      <c r="U24" s="23"/>
      <c r="V24" s="23"/>
      <c r="W24" s="22"/>
    </row>
    <row r="25" spans="14:23" x14ac:dyDescent="0.25">
      <c r="N25" s="26"/>
      <c r="O25" s="25"/>
      <c r="P25" s="25"/>
      <c r="Q25" s="25"/>
      <c r="R25" s="25"/>
      <c r="S25" s="25"/>
      <c r="T25" s="25"/>
      <c r="U25" s="25"/>
      <c r="V25" s="25"/>
      <c r="W25" s="22"/>
    </row>
    <row r="26" spans="14:23" x14ac:dyDescent="0.25">
      <c r="N26" s="24"/>
      <c r="O26" s="23"/>
      <c r="P26" s="23"/>
      <c r="Q26" s="23"/>
      <c r="R26" s="23"/>
      <c r="S26" s="23"/>
      <c r="T26" s="23"/>
      <c r="U26" s="23"/>
      <c r="V26" s="23"/>
      <c r="W26" s="22"/>
    </row>
    <row r="27" spans="14:23" x14ac:dyDescent="0.25">
      <c r="N27" s="26"/>
      <c r="O27" s="25"/>
      <c r="P27" s="25"/>
      <c r="Q27" s="25"/>
      <c r="R27" s="25"/>
      <c r="S27" s="25"/>
      <c r="T27" s="25"/>
      <c r="U27" s="25"/>
      <c r="V27" s="25"/>
      <c r="W27" s="22"/>
    </row>
    <row r="28" spans="14:23" x14ac:dyDescent="0.25">
      <c r="N28" s="26"/>
      <c r="O28" s="25"/>
      <c r="P28" s="25"/>
      <c r="Q28" s="25"/>
      <c r="R28" s="25"/>
      <c r="S28" s="25"/>
      <c r="T28" s="25"/>
      <c r="U28" s="25"/>
      <c r="V28" s="25"/>
      <c r="W28" s="22"/>
    </row>
    <row r="29" spans="14:23" x14ac:dyDescent="0.25">
      <c r="N29" s="26"/>
      <c r="O29" s="25"/>
      <c r="P29" s="25"/>
      <c r="Q29" s="25"/>
      <c r="R29" s="25"/>
      <c r="S29" s="25"/>
      <c r="T29" s="25"/>
      <c r="U29" s="25"/>
      <c r="V29" s="25"/>
      <c r="W29" s="22"/>
    </row>
    <row r="30" spans="14:23" x14ac:dyDescent="0.25">
      <c r="N30" s="28"/>
      <c r="O30" s="27"/>
      <c r="P30" s="27"/>
      <c r="Q30" s="27"/>
      <c r="R30" s="27"/>
      <c r="S30" s="27"/>
      <c r="T30" s="27"/>
      <c r="U30" s="27"/>
      <c r="V30" s="27"/>
      <c r="W30" s="22"/>
    </row>
    <row r="31" spans="14:23" x14ac:dyDescent="0.25">
      <c r="N31" s="24"/>
      <c r="O31" s="23"/>
      <c r="P31" s="23"/>
      <c r="Q31" s="23"/>
      <c r="R31" s="23"/>
      <c r="S31" s="23"/>
      <c r="T31" s="23"/>
      <c r="U31" s="23"/>
      <c r="V31" s="23"/>
      <c r="W31" s="22"/>
    </row>
    <row r="32" spans="14:23" x14ac:dyDescent="0.25">
      <c r="N32" s="26"/>
      <c r="O32" s="25"/>
      <c r="P32" s="25"/>
      <c r="Q32" s="25"/>
      <c r="R32" s="25"/>
      <c r="S32" s="25"/>
      <c r="T32" s="25"/>
      <c r="U32" s="25"/>
      <c r="V32" s="25"/>
      <c r="W32" s="22"/>
    </row>
    <row r="33" spans="2:23" x14ac:dyDescent="0.25">
      <c r="N33" s="26"/>
      <c r="O33" s="25"/>
      <c r="P33" s="25"/>
      <c r="Q33" s="25"/>
      <c r="R33" s="25"/>
      <c r="S33" s="25"/>
      <c r="T33" s="25"/>
      <c r="U33" s="25"/>
      <c r="V33" s="25"/>
      <c r="W33" s="22"/>
    </row>
    <row r="34" spans="2:23" x14ac:dyDescent="0.25">
      <c r="N34" s="28"/>
      <c r="O34" s="27"/>
      <c r="P34" s="27"/>
      <c r="Q34" s="27"/>
      <c r="R34" s="27"/>
      <c r="S34" s="27"/>
      <c r="T34" s="27"/>
      <c r="U34" s="27"/>
      <c r="V34" s="27"/>
      <c r="W34" s="22"/>
    </row>
    <row r="35" spans="2:23" x14ac:dyDescent="0.25">
      <c r="N35" s="24"/>
      <c r="O35" s="23"/>
      <c r="P35" s="23"/>
      <c r="Q35" s="23"/>
      <c r="R35" s="23"/>
      <c r="S35" s="23"/>
      <c r="T35" s="23"/>
      <c r="U35" s="23"/>
      <c r="V35" s="23"/>
      <c r="W35" s="22"/>
    </row>
    <row r="36" spans="2:23" x14ac:dyDescent="0.25">
      <c r="N36" s="26"/>
      <c r="O36" s="25"/>
      <c r="P36" s="25"/>
      <c r="Q36" s="25"/>
      <c r="R36" s="25"/>
      <c r="S36" s="25"/>
      <c r="T36" s="25"/>
      <c r="U36" s="25"/>
      <c r="V36" s="25"/>
      <c r="W36" s="22"/>
    </row>
    <row r="37" spans="2:23" x14ac:dyDescent="0.25">
      <c r="B37" s="499"/>
      <c r="C37" s="500"/>
      <c r="D37" s="500"/>
      <c r="E37" s="500"/>
      <c r="F37" s="500"/>
      <c r="G37" s="500"/>
      <c r="H37" s="500"/>
      <c r="I37" s="500"/>
      <c r="J37" s="500"/>
      <c r="K37" s="501"/>
      <c r="L37" s="22"/>
      <c r="N37" s="26"/>
      <c r="O37" s="25"/>
      <c r="P37" s="25"/>
      <c r="Q37" s="25"/>
      <c r="R37" s="25"/>
      <c r="S37" s="25"/>
      <c r="T37" s="25"/>
      <c r="U37" s="25"/>
      <c r="V37" s="25"/>
      <c r="W37" s="22"/>
    </row>
    <row r="38" spans="2:23" ht="24" x14ac:dyDescent="0.45">
      <c r="B38" s="502"/>
      <c r="C38" s="648" t="s">
        <v>106</v>
      </c>
      <c r="D38" s="648"/>
      <c r="E38" s="648"/>
      <c r="F38" s="648"/>
      <c r="G38" s="648"/>
      <c r="H38" s="648"/>
      <c r="I38" s="648"/>
      <c r="J38" s="648"/>
      <c r="K38" s="503"/>
      <c r="L38" s="22"/>
      <c r="N38" s="28"/>
      <c r="O38" s="27"/>
      <c r="P38" s="27"/>
      <c r="Q38" s="27"/>
      <c r="R38" s="27"/>
      <c r="S38" s="27"/>
      <c r="T38" s="27"/>
      <c r="U38" s="27"/>
      <c r="V38" s="27"/>
      <c r="W38" s="22"/>
    </row>
    <row r="39" spans="2:23" s="31" customFormat="1" ht="58.5" customHeight="1" x14ac:dyDescent="0.3">
      <c r="B39" s="504"/>
      <c r="C39" s="649" t="s">
        <v>105</v>
      </c>
      <c r="D39" s="649"/>
      <c r="E39" s="649"/>
      <c r="F39" s="649"/>
      <c r="G39" s="649"/>
      <c r="H39" s="649"/>
      <c r="I39" s="649"/>
      <c r="J39" s="649"/>
      <c r="K39" s="509"/>
      <c r="L39" s="32"/>
      <c r="N39" s="24"/>
      <c r="O39" s="23"/>
      <c r="P39" s="23"/>
      <c r="Q39" s="23"/>
      <c r="R39" s="23"/>
      <c r="S39" s="23"/>
      <c r="T39" s="23"/>
      <c r="U39" s="23"/>
      <c r="V39" s="23"/>
      <c r="W39" s="32"/>
    </row>
    <row r="40" spans="2:23" x14ac:dyDescent="0.25">
      <c r="B40" s="506"/>
      <c r="C40" s="507"/>
      <c r="D40" s="507"/>
      <c r="E40" s="507"/>
      <c r="F40" s="507"/>
      <c r="G40" s="507"/>
      <c r="H40" s="507"/>
      <c r="I40" s="507"/>
      <c r="J40" s="507"/>
      <c r="K40" s="508"/>
      <c r="L40" s="22"/>
      <c r="N40" s="26"/>
      <c r="O40" s="25"/>
      <c r="P40" s="25"/>
      <c r="Q40" s="25"/>
      <c r="R40" s="25"/>
      <c r="S40" s="25"/>
      <c r="T40" s="25"/>
      <c r="U40" s="25"/>
      <c r="V40" s="25"/>
      <c r="W40" s="22"/>
    </row>
    <row r="41" spans="2:23" x14ac:dyDescent="0.25">
      <c r="N41" s="30"/>
      <c r="O41" s="30"/>
      <c r="P41" s="30"/>
      <c r="Q41" s="30"/>
      <c r="R41" s="30"/>
      <c r="S41" s="30"/>
      <c r="T41" s="30"/>
      <c r="U41" s="30"/>
      <c r="V41" s="30"/>
      <c r="W41" s="22"/>
    </row>
    <row r="42" spans="2:23" x14ac:dyDescent="0.25">
      <c r="N42" s="24"/>
      <c r="O42" s="23"/>
      <c r="P42" s="23"/>
      <c r="Q42" s="23"/>
      <c r="R42" s="23"/>
      <c r="S42" s="23"/>
      <c r="T42" s="23"/>
      <c r="U42" s="23"/>
      <c r="V42" s="23"/>
      <c r="W42" s="22"/>
    </row>
    <row r="43" spans="2:23" x14ac:dyDescent="0.25">
      <c r="N43" s="26"/>
      <c r="O43" s="25"/>
      <c r="P43" s="25"/>
      <c r="Q43" s="25"/>
      <c r="R43" s="25"/>
      <c r="S43" s="25"/>
      <c r="T43" s="25"/>
      <c r="U43" s="25"/>
      <c r="V43" s="25"/>
      <c r="W43" s="22"/>
    </row>
    <row r="44" spans="2:23" x14ac:dyDescent="0.25">
      <c r="N44" s="24"/>
      <c r="O44" s="23"/>
      <c r="P44" s="23"/>
      <c r="Q44" s="23"/>
      <c r="R44" s="23"/>
      <c r="S44" s="23"/>
      <c r="T44" s="23"/>
      <c r="U44" s="23"/>
      <c r="V44" s="23"/>
      <c r="W44" s="22"/>
    </row>
    <row r="45" spans="2:23" x14ac:dyDescent="0.25">
      <c r="N45" s="26"/>
      <c r="O45" s="25"/>
      <c r="P45" s="25"/>
      <c r="Q45" s="25"/>
      <c r="R45" s="25"/>
      <c r="S45" s="25"/>
      <c r="T45" s="25"/>
      <c r="U45" s="25"/>
      <c r="V45" s="25"/>
      <c r="W45" s="22"/>
    </row>
    <row r="46" spans="2:23" x14ac:dyDescent="0.25">
      <c r="N46" s="26"/>
      <c r="O46" s="25"/>
      <c r="P46" s="25"/>
      <c r="Q46" s="25"/>
      <c r="R46" s="25"/>
      <c r="S46" s="25"/>
      <c r="T46" s="25"/>
      <c r="U46" s="25"/>
      <c r="V46" s="25"/>
      <c r="W46" s="22"/>
    </row>
    <row r="47" spans="2:23" x14ac:dyDescent="0.25">
      <c r="N47" s="26"/>
      <c r="O47" s="25"/>
      <c r="P47" s="25"/>
      <c r="Q47" s="25"/>
      <c r="R47" s="25"/>
      <c r="S47" s="25"/>
      <c r="T47" s="25"/>
      <c r="U47" s="25"/>
      <c r="V47" s="25"/>
      <c r="W47" s="22"/>
    </row>
    <row r="48" spans="2:23" x14ac:dyDescent="0.25">
      <c r="N48" s="28"/>
      <c r="O48" s="27"/>
      <c r="P48" s="27"/>
      <c r="Q48" s="27"/>
      <c r="R48" s="27"/>
      <c r="S48" s="27"/>
      <c r="T48" s="27"/>
      <c r="U48" s="27"/>
      <c r="V48" s="27"/>
      <c r="W48" s="22"/>
    </row>
    <row r="49" spans="14:23" x14ac:dyDescent="0.25">
      <c r="N49" s="24"/>
      <c r="O49" s="23"/>
      <c r="P49" s="23"/>
      <c r="Q49" s="23"/>
      <c r="R49" s="23"/>
      <c r="S49" s="23"/>
      <c r="T49" s="23"/>
      <c r="U49" s="23"/>
      <c r="V49" s="23"/>
      <c r="W49" s="22"/>
    </row>
    <row r="50" spans="14:23" x14ac:dyDescent="0.25">
      <c r="N50" s="26"/>
      <c r="O50" s="25"/>
      <c r="P50" s="25"/>
      <c r="Q50" s="25"/>
      <c r="R50" s="25"/>
      <c r="S50" s="25"/>
      <c r="T50" s="25"/>
      <c r="U50" s="25"/>
      <c r="V50" s="25"/>
      <c r="W50" s="22"/>
    </row>
    <row r="51" spans="14:23" x14ac:dyDescent="0.25">
      <c r="N51" s="26"/>
      <c r="O51" s="25"/>
      <c r="P51" s="25"/>
      <c r="Q51" s="25"/>
      <c r="R51" s="25"/>
      <c r="S51" s="25"/>
      <c r="T51" s="25"/>
      <c r="U51" s="25"/>
      <c r="V51" s="25"/>
      <c r="W51" s="22"/>
    </row>
    <row r="52" spans="14:23" x14ac:dyDescent="0.25">
      <c r="N52" s="28"/>
      <c r="O52" s="27"/>
      <c r="P52" s="27"/>
      <c r="Q52" s="27"/>
      <c r="R52" s="27"/>
      <c r="S52" s="27"/>
      <c r="T52" s="27"/>
      <c r="U52" s="27"/>
      <c r="V52" s="27"/>
      <c r="W52" s="22"/>
    </row>
    <row r="53" spans="14:23" x14ac:dyDescent="0.25">
      <c r="N53" s="24"/>
      <c r="O53" s="23"/>
      <c r="P53" s="23"/>
      <c r="Q53" s="23"/>
      <c r="R53" s="23"/>
      <c r="S53" s="23"/>
      <c r="T53" s="23"/>
      <c r="U53" s="23"/>
      <c r="V53" s="23"/>
      <c r="W53" s="22"/>
    </row>
    <row r="54" spans="14:23" x14ac:dyDescent="0.25">
      <c r="N54" s="26"/>
      <c r="O54" s="25"/>
      <c r="P54" s="25"/>
      <c r="Q54" s="25"/>
      <c r="R54" s="25"/>
      <c r="S54" s="25"/>
      <c r="T54" s="25"/>
      <c r="U54" s="25"/>
      <c r="V54" s="25"/>
      <c r="W54" s="22"/>
    </row>
    <row r="55" spans="14:23" x14ac:dyDescent="0.25">
      <c r="N55" s="26"/>
      <c r="O55" s="25"/>
      <c r="P55" s="25"/>
      <c r="Q55" s="25"/>
      <c r="R55" s="25"/>
      <c r="S55" s="25"/>
      <c r="T55" s="25"/>
      <c r="U55" s="25"/>
      <c r="V55" s="25"/>
      <c r="W55" s="22"/>
    </row>
    <row r="56" spans="14:23" x14ac:dyDescent="0.25">
      <c r="N56" s="28"/>
      <c r="O56" s="27"/>
      <c r="P56" s="27"/>
      <c r="Q56" s="27"/>
      <c r="R56" s="27"/>
      <c r="S56" s="27"/>
      <c r="T56" s="27"/>
      <c r="U56" s="27"/>
      <c r="V56" s="27"/>
      <c r="W56" s="22"/>
    </row>
    <row r="57" spans="14:23" x14ac:dyDescent="0.25">
      <c r="N57" s="24"/>
      <c r="O57" s="23"/>
      <c r="P57" s="23"/>
      <c r="Q57" s="23"/>
      <c r="R57" s="23"/>
      <c r="S57" s="23"/>
      <c r="T57" s="23"/>
      <c r="U57" s="23"/>
      <c r="V57" s="23"/>
      <c r="W57" s="22"/>
    </row>
    <row r="58" spans="14:23" x14ac:dyDescent="0.25">
      <c r="N58" s="24"/>
      <c r="O58" s="23"/>
      <c r="P58" s="23"/>
      <c r="Q58" s="23"/>
      <c r="R58" s="30"/>
      <c r="S58" s="30"/>
      <c r="T58" s="30"/>
      <c r="U58" s="23"/>
      <c r="V58" s="23"/>
      <c r="W58" s="22"/>
    </row>
    <row r="59" spans="14:23" x14ac:dyDescent="0.25">
      <c r="N59" s="24"/>
      <c r="O59" s="23"/>
      <c r="P59" s="23"/>
      <c r="Q59" s="23"/>
      <c r="R59" s="23"/>
      <c r="S59" s="23"/>
      <c r="T59" s="23"/>
      <c r="U59" s="23"/>
      <c r="V59" s="23"/>
      <c r="W59" s="22"/>
    </row>
    <row r="60" spans="14:23" x14ac:dyDescent="0.25">
      <c r="N60" s="29"/>
      <c r="O60" s="27"/>
      <c r="P60" s="27"/>
      <c r="Q60" s="27"/>
      <c r="R60" s="27"/>
      <c r="S60" s="27"/>
      <c r="T60" s="27"/>
      <c r="U60" s="27"/>
      <c r="V60" s="27"/>
      <c r="W60" s="22"/>
    </row>
    <row r="61" spans="14:23" x14ac:dyDescent="0.25">
      <c r="N61" s="28"/>
      <c r="O61" s="27"/>
      <c r="P61" s="27"/>
      <c r="Q61" s="27"/>
      <c r="R61" s="27"/>
      <c r="S61" s="27"/>
      <c r="T61" s="27"/>
      <c r="U61" s="27"/>
      <c r="V61" s="27"/>
      <c r="W61" s="22"/>
    </row>
    <row r="62" spans="14:23" x14ac:dyDescent="0.25">
      <c r="N62" s="24"/>
      <c r="O62" s="23"/>
      <c r="P62" s="23"/>
      <c r="Q62" s="23"/>
      <c r="R62" s="23"/>
      <c r="S62" s="23"/>
      <c r="T62" s="23"/>
      <c r="U62" s="23"/>
      <c r="V62" s="23"/>
      <c r="W62" s="22"/>
    </row>
    <row r="63" spans="14:23" x14ac:dyDescent="0.25">
      <c r="N63" s="26"/>
      <c r="O63" s="25"/>
      <c r="P63" s="25"/>
      <c r="Q63" s="25"/>
      <c r="R63" s="25"/>
      <c r="S63" s="25"/>
      <c r="T63" s="25"/>
      <c r="U63" s="25"/>
      <c r="V63" s="25"/>
      <c r="W63" s="22"/>
    </row>
    <row r="64" spans="14:23" x14ac:dyDescent="0.25">
      <c r="N64" s="24"/>
      <c r="O64" s="23"/>
      <c r="P64" s="23"/>
      <c r="Q64" s="23"/>
      <c r="R64" s="23"/>
      <c r="S64" s="23"/>
      <c r="T64" s="23"/>
      <c r="U64" s="23"/>
      <c r="V64" s="23"/>
      <c r="W64" s="22"/>
    </row>
    <row r="65" spans="14:23" x14ac:dyDescent="0.25">
      <c r="N65" s="26"/>
      <c r="O65" s="25"/>
      <c r="P65" s="25"/>
      <c r="Q65" s="25"/>
      <c r="R65" s="25"/>
      <c r="S65" s="25"/>
      <c r="T65" s="25"/>
      <c r="U65" s="25"/>
      <c r="V65" s="25"/>
      <c r="W65" s="22"/>
    </row>
    <row r="66" spans="14:23" x14ac:dyDescent="0.25">
      <c r="N66" s="26"/>
      <c r="O66" s="25"/>
      <c r="P66" s="25"/>
      <c r="Q66" s="25"/>
      <c r="R66" s="25"/>
      <c r="S66" s="25"/>
      <c r="T66" s="25"/>
      <c r="U66" s="25"/>
      <c r="V66" s="25"/>
      <c r="W66" s="22"/>
    </row>
    <row r="67" spans="14:23" x14ac:dyDescent="0.25">
      <c r="N67" s="26"/>
      <c r="O67" s="25"/>
      <c r="P67" s="25"/>
      <c r="Q67" s="25"/>
      <c r="R67" s="25"/>
      <c r="S67" s="25"/>
      <c r="T67" s="25"/>
      <c r="U67" s="25"/>
      <c r="V67" s="25"/>
      <c r="W67" s="22"/>
    </row>
    <row r="68" spans="14:23" x14ac:dyDescent="0.25">
      <c r="N68" s="28"/>
      <c r="O68" s="27"/>
      <c r="P68" s="27"/>
      <c r="Q68" s="27"/>
      <c r="R68" s="27"/>
      <c r="S68" s="27"/>
      <c r="T68" s="27"/>
      <c r="U68" s="27"/>
      <c r="V68" s="27"/>
      <c r="W68" s="22"/>
    </row>
    <row r="69" spans="14:23" x14ac:dyDescent="0.25">
      <c r="N69" s="24"/>
      <c r="O69" s="23"/>
      <c r="P69" s="23"/>
      <c r="Q69" s="23"/>
      <c r="R69" s="23"/>
      <c r="S69" s="23"/>
      <c r="T69" s="23"/>
      <c r="U69" s="23"/>
      <c r="V69" s="23"/>
      <c r="W69" s="22"/>
    </row>
    <row r="70" spans="14:23" x14ac:dyDescent="0.25">
      <c r="N70" s="26"/>
      <c r="O70" s="25"/>
      <c r="P70" s="25"/>
      <c r="Q70" s="25"/>
      <c r="R70" s="25"/>
      <c r="S70" s="25"/>
      <c r="T70" s="25"/>
      <c r="U70" s="25"/>
      <c r="V70" s="25"/>
      <c r="W70" s="22"/>
    </row>
    <row r="71" spans="14:23" x14ac:dyDescent="0.25">
      <c r="N71" s="26"/>
      <c r="O71" s="25"/>
      <c r="P71" s="25"/>
      <c r="Q71" s="25"/>
      <c r="R71" s="25"/>
      <c r="S71" s="25"/>
      <c r="T71" s="25"/>
      <c r="U71" s="25"/>
      <c r="V71" s="25"/>
      <c r="W71" s="22"/>
    </row>
    <row r="72" spans="14:23" x14ac:dyDescent="0.25">
      <c r="N72" s="28"/>
      <c r="O72" s="27"/>
      <c r="P72" s="27"/>
      <c r="Q72" s="27"/>
      <c r="R72" s="27"/>
      <c r="S72" s="27"/>
      <c r="T72" s="27"/>
      <c r="U72" s="27"/>
      <c r="V72" s="27"/>
      <c r="W72" s="22"/>
    </row>
    <row r="73" spans="14:23" x14ac:dyDescent="0.25">
      <c r="N73" s="24"/>
      <c r="O73" s="23"/>
      <c r="P73" s="23"/>
      <c r="Q73" s="23"/>
      <c r="R73" s="23"/>
      <c r="S73" s="23"/>
      <c r="T73" s="23"/>
      <c r="U73" s="23"/>
      <c r="V73" s="23"/>
      <c r="W73" s="22"/>
    </row>
    <row r="74" spans="14:23" x14ac:dyDescent="0.25">
      <c r="N74" s="26"/>
      <c r="O74" s="25"/>
      <c r="P74" s="25"/>
      <c r="Q74" s="25"/>
      <c r="R74" s="25"/>
      <c r="S74" s="25"/>
      <c r="T74" s="25"/>
      <c r="U74" s="25"/>
      <c r="V74" s="25"/>
      <c r="W74" s="22"/>
    </row>
    <row r="75" spans="14:23" x14ac:dyDescent="0.25">
      <c r="N75" s="26"/>
      <c r="O75" s="25"/>
      <c r="P75" s="25"/>
      <c r="Q75" s="25"/>
      <c r="R75" s="25"/>
      <c r="S75" s="25"/>
      <c r="T75" s="25"/>
      <c r="U75" s="25"/>
      <c r="V75" s="25"/>
      <c r="W75" s="22"/>
    </row>
    <row r="76" spans="14:23" x14ac:dyDescent="0.25">
      <c r="N76" s="24"/>
      <c r="O76" s="23"/>
      <c r="P76" s="23"/>
      <c r="Q76" s="23"/>
      <c r="R76" s="23"/>
      <c r="S76" s="23"/>
      <c r="T76" s="23"/>
      <c r="U76" s="23"/>
      <c r="V76" s="23"/>
      <c r="W76" s="22"/>
    </row>
    <row r="77" spans="14:23" x14ac:dyDescent="0.25">
      <c r="N77" s="24"/>
      <c r="O77" s="23"/>
      <c r="P77" s="23"/>
      <c r="Q77" s="23"/>
      <c r="R77" s="23"/>
      <c r="S77" s="23"/>
      <c r="T77" s="23"/>
      <c r="U77" s="23"/>
      <c r="V77" s="23"/>
      <c r="W77" s="22"/>
    </row>
    <row r="78" spans="14:23" x14ac:dyDescent="0.25"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4:23" x14ac:dyDescent="0.25"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4:23" x14ac:dyDescent="0.25"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4:23" x14ac:dyDescent="0.25"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4:23" x14ac:dyDescent="0.25"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4:23" x14ac:dyDescent="0.25"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4:23" x14ac:dyDescent="0.25"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4:23" x14ac:dyDescent="0.25"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4:23" x14ac:dyDescent="0.25"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4:23" x14ac:dyDescent="0.25"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4:23" x14ac:dyDescent="0.25"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4:23" x14ac:dyDescent="0.25"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4:23" x14ac:dyDescent="0.25"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4:23" x14ac:dyDescent="0.25"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4:23" x14ac:dyDescent="0.25"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4:23" x14ac:dyDescent="0.25"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4:23" x14ac:dyDescent="0.25"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4:23" x14ac:dyDescent="0.25"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4:23" x14ac:dyDescent="0.25"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4:23" x14ac:dyDescent="0.25"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4:23" x14ac:dyDescent="0.25"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4:23" x14ac:dyDescent="0.25"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4:23" x14ac:dyDescent="0.25"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4:23" x14ac:dyDescent="0.25"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4:23" x14ac:dyDescent="0.25"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4:23" x14ac:dyDescent="0.25"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4:23" x14ac:dyDescent="0.25"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4:23" x14ac:dyDescent="0.25"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4:23" x14ac:dyDescent="0.25"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4:23" x14ac:dyDescent="0.25"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4:23" x14ac:dyDescent="0.25"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4:23" x14ac:dyDescent="0.25"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4:23" x14ac:dyDescent="0.25"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4:23" x14ac:dyDescent="0.25"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4:23" x14ac:dyDescent="0.25"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4:23" x14ac:dyDescent="0.25"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4:23" x14ac:dyDescent="0.25"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4:23" x14ac:dyDescent="0.25"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4:23" x14ac:dyDescent="0.25"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4:23" x14ac:dyDescent="0.25"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4:23" x14ac:dyDescent="0.25"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4:23" x14ac:dyDescent="0.25"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4:23" x14ac:dyDescent="0.25"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4:23" x14ac:dyDescent="0.25"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4:23" x14ac:dyDescent="0.25"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4:23" x14ac:dyDescent="0.25"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4:23" x14ac:dyDescent="0.25"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4:23" x14ac:dyDescent="0.25"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4:23" x14ac:dyDescent="0.25"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4:23" x14ac:dyDescent="0.25"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4:23" x14ac:dyDescent="0.25"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4:23" x14ac:dyDescent="0.25"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4:23" x14ac:dyDescent="0.25"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4:23" x14ac:dyDescent="0.25"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4:23" x14ac:dyDescent="0.25"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4:23" x14ac:dyDescent="0.25"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4:23" x14ac:dyDescent="0.25"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4:23" x14ac:dyDescent="0.25"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4:23" x14ac:dyDescent="0.25"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4:23" x14ac:dyDescent="0.25"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4:23" x14ac:dyDescent="0.25"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4:23" x14ac:dyDescent="0.25"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4:23" x14ac:dyDescent="0.25"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4:23" x14ac:dyDescent="0.25"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4:23" x14ac:dyDescent="0.25"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4:23" x14ac:dyDescent="0.25"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4:23" x14ac:dyDescent="0.25"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4:23" x14ac:dyDescent="0.25"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4:23" x14ac:dyDescent="0.25"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4:23" x14ac:dyDescent="0.25"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4:23" x14ac:dyDescent="0.25"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4:23" x14ac:dyDescent="0.25"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4:23" x14ac:dyDescent="0.25"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4:23" x14ac:dyDescent="0.25"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4:23" x14ac:dyDescent="0.25"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4:23" x14ac:dyDescent="0.25"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4:23" x14ac:dyDescent="0.25"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4:23" x14ac:dyDescent="0.25"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4:23" x14ac:dyDescent="0.25"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98" spans="2:6" ht="13.8" x14ac:dyDescent="0.3">
      <c r="B198" s="118" t="s">
        <v>4</v>
      </c>
      <c r="C198" s="20" t="s">
        <v>3</v>
      </c>
      <c r="D198" s="19" t="s">
        <v>2</v>
      </c>
      <c r="E198" s="19" t="s">
        <v>1</v>
      </c>
      <c r="F198" s="19" t="s">
        <v>0</v>
      </c>
    </row>
    <row r="199" spans="2:6" ht="13.8" x14ac:dyDescent="0.3">
      <c r="B199" s="118"/>
      <c r="C199" s="117"/>
      <c r="D199" s="117"/>
      <c r="E199" s="117"/>
      <c r="F199" s="117"/>
    </row>
  </sheetData>
  <mergeCells count="2">
    <mergeCell ref="C38:J38"/>
    <mergeCell ref="C39:J3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9"/>
  <sheetViews>
    <sheetView zoomScale="90" zoomScaleNormal="90" workbookViewId="0">
      <selection activeCell="H34" sqref="H34"/>
    </sheetView>
  </sheetViews>
  <sheetFormatPr defaultColWidth="9.109375" defaultRowHeight="13.8" x14ac:dyDescent="0.3"/>
  <cols>
    <col min="1" max="1" width="48.33203125" style="195" customWidth="1"/>
    <col min="2" max="2" width="11" style="195" customWidth="1"/>
    <col min="3" max="3" width="12.109375" style="195" customWidth="1"/>
    <col min="4" max="4" width="11.44140625" style="195" customWidth="1"/>
    <col min="5" max="5" width="10" style="195" customWidth="1"/>
    <col min="6" max="6" width="9.88671875" style="195" customWidth="1"/>
    <col min="7" max="7" width="4.109375" style="195" customWidth="1"/>
    <col min="8" max="16384" width="9.109375" style="195"/>
  </cols>
  <sheetData>
    <row r="1" spans="1:18" s="209" customFormat="1" ht="13.5" customHeight="1" x14ac:dyDescent="0.3">
      <c r="A1" s="298" t="s">
        <v>121</v>
      </c>
      <c r="B1" s="298"/>
      <c r="C1" s="298"/>
      <c r="D1" s="298"/>
      <c r="E1" s="298"/>
      <c r="F1" s="299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209" customFormat="1" ht="30.75" customHeight="1" x14ac:dyDescent="0.3">
      <c r="A2" s="702" t="s">
        <v>120</v>
      </c>
      <c r="B2" s="702"/>
      <c r="C2" s="702"/>
      <c r="D2" s="702"/>
      <c r="E2" s="702"/>
      <c r="F2" s="703"/>
      <c r="I2" s="211"/>
      <c r="J2" s="211"/>
      <c r="K2" s="196"/>
      <c r="L2" s="211"/>
      <c r="M2" s="211"/>
      <c r="N2" s="211"/>
      <c r="O2" s="211"/>
      <c r="P2" s="211"/>
      <c r="Q2" s="211"/>
      <c r="R2" s="211"/>
    </row>
    <row r="3" spans="1:18" s="209" customFormat="1" ht="15" customHeight="1" x14ac:dyDescent="0.3">
      <c r="A3" s="310" t="s">
        <v>33</v>
      </c>
      <c r="B3" s="213"/>
      <c r="C3" s="213"/>
      <c r="D3" s="213"/>
      <c r="E3" s="213"/>
      <c r="I3" s="211"/>
      <c r="J3" s="211"/>
      <c r="K3" s="196"/>
      <c r="L3" s="211"/>
      <c r="M3" s="211"/>
      <c r="N3" s="211"/>
      <c r="O3" s="211"/>
      <c r="P3" s="211"/>
      <c r="Q3" s="211"/>
      <c r="R3" s="211"/>
    </row>
    <row r="4" spans="1:18" s="209" customFormat="1" ht="8.25" customHeight="1" x14ac:dyDescent="0.3">
      <c r="A4" s="193"/>
      <c r="B4" s="213"/>
      <c r="C4" s="213"/>
      <c r="D4" s="213"/>
      <c r="E4" s="213"/>
      <c r="I4" s="211"/>
      <c r="J4" s="211"/>
      <c r="K4" s="196"/>
      <c r="L4" s="211"/>
      <c r="M4" s="211"/>
      <c r="N4" s="211"/>
      <c r="O4" s="211"/>
      <c r="P4" s="211"/>
      <c r="Q4" s="211"/>
      <c r="R4" s="211"/>
    </row>
    <row r="5" spans="1:18" ht="5.25" customHeight="1" x14ac:dyDescent="0.3">
      <c r="A5" s="309"/>
      <c r="B5" s="212"/>
      <c r="C5" s="212"/>
      <c r="D5" s="212"/>
      <c r="E5" s="309"/>
      <c r="F5" s="314"/>
      <c r="I5" s="196"/>
      <c r="J5" s="196"/>
      <c r="K5" s="211"/>
      <c r="L5" s="196"/>
      <c r="M5" s="196"/>
      <c r="N5" s="196"/>
      <c r="O5" s="196"/>
      <c r="P5" s="196"/>
      <c r="Q5" s="196"/>
      <c r="R5" s="196"/>
    </row>
    <row r="6" spans="1:18" s="198" customFormat="1" ht="15" thickBot="1" x14ac:dyDescent="0.35">
      <c r="A6" s="315" t="s">
        <v>200</v>
      </c>
      <c r="B6" s="309"/>
      <c r="C6" s="398"/>
      <c r="D6" s="398"/>
      <c r="E6" s="398"/>
      <c r="F6" s="398" t="s">
        <v>215</v>
      </c>
      <c r="G6" s="209"/>
      <c r="H6" s="209"/>
      <c r="I6" s="211"/>
      <c r="J6" s="210"/>
      <c r="K6" s="210"/>
      <c r="L6" s="210"/>
      <c r="M6" s="210"/>
      <c r="N6" s="210"/>
      <c r="O6" s="210"/>
      <c r="P6" s="210"/>
      <c r="Q6" s="210"/>
      <c r="R6" s="210"/>
    </row>
    <row r="7" spans="1:18" s="198" customFormat="1" ht="6" customHeight="1" x14ac:dyDescent="0.3">
      <c r="A7" s="399"/>
      <c r="B7" s="400"/>
      <c r="C7" s="400"/>
      <c r="D7" s="402"/>
      <c r="E7" s="402"/>
      <c r="F7" s="402"/>
      <c r="G7" s="195"/>
      <c r="H7" s="195"/>
      <c r="I7" s="196"/>
    </row>
    <row r="8" spans="1:18" s="208" customFormat="1" ht="14.25" customHeight="1" x14ac:dyDescent="0.3">
      <c r="A8" s="393"/>
      <c r="B8" s="404" t="s">
        <v>25</v>
      </c>
      <c r="C8" s="704" t="s">
        <v>151</v>
      </c>
      <c r="D8" s="704"/>
      <c r="E8" s="704"/>
      <c r="F8" s="704"/>
      <c r="H8" s="209"/>
    </row>
    <row r="9" spans="1:18" s="198" customFormat="1" ht="37.5" customHeight="1" x14ac:dyDescent="0.3">
      <c r="A9" s="392"/>
      <c r="B9" s="405" t="s">
        <v>119</v>
      </c>
      <c r="C9" s="341" t="s">
        <v>30</v>
      </c>
      <c r="D9" s="491" t="s">
        <v>161</v>
      </c>
      <c r="E9" s="341" t="s">
        <v>29</v>
      </c>
      <c r="F9" s="491" t="s">
        <v>118</v>
      </c>
    </row>
    <row r="10" spans="1:18" s="198" customFormat="1" ht="3" customHeight="1" thickBot="1" x14ac:dyDescent="0.35">
      <c r="A10" s="394"/>
      <c r="B10" s="395"/>
      <c r="C10" s="395"/>
      <c r="D10" s="395"/>
      <c r="E10" s="395"/>
      <c r="F10" s="395"/>
    </row>
    <row r="11" spans="1:18" s="198" customFormat="1" ht="7.5" customHeight="1" x14ac:dyDescent="0.25">
      <c r="A11" s="465"/>
      <c r="B11" s="207"/>
      <c r="C11" s="207"/>
      <c r="D11" s="206"/>
      <c r="E11" s="206"/>
      <c r="F11" s="206"/>
    </row>
    <row r="12" spans="1:18" ht="15" customHeight="1" x14ac:dyDescent="0.3">
      <c r="A12" s="466" t="s">
        <v>17</v>
      </c>
      <c r="B12" s="462">
        <v>3360</v>
      </c>
      <c r="C12" s="260">
        <v>38.495838287752676</v>
      </c>
      <c r="D12" s="260">
        <v>55.796670630202136</v>
      </c>
      <c r="E12" s="260">
        <v>3.0915576694411415</v>
      </c>
      <c r="F12" s="260">
        <v>2.6159334126040426</v>
      </c>
      <c r="J12" s="122"/>
    </row>
    <row r="13" spans="1:18" s="198" customFormat="1" ht="15" customHeight="1" x14ac:dyDescent="0.25">
      <c r="A13" s="467"/>
      <c r="B13" s="463"/>
      <c r="C13" s="41"/>
      <c r="D13" s="41"/>
      <c r="E13" s="41"/>
      <c r="F13" s="41"/>
      <c r="J13" s="205"/>
    </row>
    <row r="14" spans="1:18" s="198" customFormat="1" ht="15" customHeight="1" x14ac:dyDescent="0.25">
      <c r="A14" s="468" t="s">
        <v>153</v>
      </c>
      <c r="B14" s="464">
        <v>80</v>
      </c>
      <c r="C14" s="262">
        <v>64.556962025316452</v>
      </c>
      <c r="D14" s="262">
        <v>30.37974683544304</v>
      </c>
      <c r="E14" s="262" t="s">
        <v>140</v>
      </c>
      <c r="F14" s="262" t="s">
        <v>140</v>
      </c>
      <c r="J14" s="75"/>
    </row>
    <row r="15" spans="1:18" s="198" customFormat="1" ht="15" customHeight="1" x14ac:dyDescent="0.25">
      <c r="A15" s="468" t="s">
        <v>117</v>
      </c>
      <c r="B15" s="464">
        <v>60</v>
      </c>
      <c r="C15" s="262">
        <v>35.087719298245609</v>
      </c>
      <c r="D15" s="262">
        <v>63.157894736842103</v>
      </c>
      <c r="E15" s="262" t="s">
        <v>140</v>
      </c>
      <c r="F15" s="262" t="s">
        <v>140</v>
      </c>
      <c r="J15" s="75"/>
    </row>
    <row r="16" spans="1:18" s="198" customFormat="1" ht="15" customHeight="1" x14ac:dyDescent="0.25">
      <c r="A16" s="468" t="s">
        <v>116</v>
      </c>
      <c r="B16" s="464">
        <v>210</v>
      </c>
      <c r="C16" s="262">
        <v>65.238095238095241</v>
      </c>
      <c r="D16" s="262">
        <v>29.047619047619051</v>
      </c>
      <c r="E16" s="262" t="s">
        <v>140</v>
      </c>
      <c r="F16" s="262" t="s">
        <v>140</v>
      </c>
      <c r="J16" s="75"/>
    </row>
    <row r="17" spans="1:246" s="198" customFormat="1" ht="15" customHeight="1" x14ac:dyDescent="0.25">
      <c r="A17" s="468" t="s">
        <v>141</v>
      </c>
      <c r="B17" s="464">
        <v>110</v>
      </c>
      <c r="C17" s="262">
        <v>53.571428571428569</v>
      </c>
      <c r="D17" s="262">
        <v>46.428571428571431</v>
      </c>
      <c r="E17" s="262" t="s">
        <v>140</v>
      </c>
      <c r="F17" s="262" t="s">
        <v>140</v>
      </c>
      <c r="J17" s="75"/>
    </row>
    <row r="18" spans="1:246" s="198" customFormat="1" ht="15" customHeight="1" x14ac:dyDescent="0.25">
      <c r="A18" s="468" t="s">
        <v>154</v>
      </c>
      <c r="B18" s="464">
        <v>60</v>
      </c>
      <c r="C18" s="262" t="s">
        <v>140</v>
      </c>
      <c r="D18" s="262">
        <v>53.571428571428569</v>
      </c>
      <c r="E18" s="262" t="s">
        <v>140</v>
      </c>
      <c r="F18" s="262">
        <v>37.5</v>
      </c>
      <c r="J18" s="75"/>
    </row>
    <row r="19" spans="1:246" s="198" customFormat="1" ht="15" customHeight="1" x14ac:dyDescent="0.25">
      <c r="A19" s="468" t="s">
        <v>136</v>
      </c>
      <c r="B19" s="464">
        <v>260</v>
      </c>
      <c r="C19" s="262">
        <v>39.534883720930232</v>
      </c>
      <c r="D19" s="262">
        <v>58.527131782945737</v>
      </c>
      <c r="E19" s="262" t="s">
        <v>140</v>
      </c>
      <c r="F19" s="262" t="s">
        <v>140</v>
      </c>
      <c r="J19" s="75"/>
    </row>
    <row r="20" spans="1:246" s="198" customFormat="1" ht="15" customHeight="1" x14ac:dyDescent="0.25">
      <c r="A20" s="468" t="s">
        <v>155</v>
      </c>
      <c r="B20" s="464">
        <v>200</v>
      </c>
      <c r="C20" s="262">
        <v>78.461538461538467</v>
      </c>
      <c r="D20" s="262">
        <v>15.897435897435896</v>
      </c>
      <c r="E20" s="262" t="s">
        <v>140</v>
      </c>
      <c r="F20" s="262" t="s">
        <v>140</v>
      </c>
      <c r="J20" s="75"/>
    </row>
    <row r="21" spans="1:246" s="198" customFormat="1" ht="15" customHeight="1" x14ac:dyDescent="0.25">
      <c r="A21" s="468" t="s">
        <v>115</v>
      </c>
      <c r="B21" s="464">
        <v>70</v>
      </c>
      <c r="C21" s="262" t="s">
        <v>140</v>
      </c>
      <c r="D21" s="262">
        <v>78.378378378378372</v>
      </c>
      <c r="E21" s="262" t="s">
        <v>140</v>
      </c>
      <c r="F21" s="262" t="s">
        <v>140</v>
      </c>
      <c r="J21" s="75"/>
    </row>
    <row r="22" spans="1:246" s="198" customFormat="1" ht="15" customHeight="1" x14ac:dyDescent="0.25">
      <c r="A22" s="468" t="s">
        <v>142</v>
      </c>
      <c r="B22" s="464">
        <v>100</v>
      </c>
      <c r="C22" s="262">
        <v>49</v>
      </c>
      <c r="D22" s="262">
        <v>47</v>
      </c>
      <c r="E22" s="262" t="s">
        <v>140</v>
      </c>
      <c r="F22" s="262" t="s">
        <v>140</v>
      </c>
      <c r="J22" s="75"/>
    </row>
    <row r="23" spans="1:246" s="198" customFormat="1" ht="15" customHeight="1" x14ac:dyDescent="0.25">
      <c r="A23" s="468" t="s">
        <v>114</v>
      </c>
      <c r="B23" s="464">
        <v>60</v>
      </c>
      <c r="C23" s="262">
        <v>55.000000000000007</v>
      </c>
      <c r="D23" s="262">
        <v>41.666666666666671</v>
      </c>
      <c r="E23" s="262" t="s">
        <v>140</v>
      </c>
      <c r="F23" s="262" t="s">
        <v>140</v>
      </c>
      <c r="J23" s="75"/>
    </row>
    <row r="24" spans="1:246" s="198" customFormat="1" ht="15" customHeight="1" x14ac:dyDescent="0.25">
      <c r="A24" s="468" t="s">
        <v>156</v>
      </c>
      <c r="B24" s="464">
        <v>430</v>
      </c>
      <c r="C24" s="262">
        <v>40.983606557377051</v>
      </c>
      <c r="D24" s="262">
        <v>54.566744730679162</v>
      </c>
      <c r="E24" s="262" t="s">
        <v>140</v>
      </c>
      <c r="F24" s="262" t="s">
        <v>140</v>
      </c>
      <c r="J24" s="75"/>
    </row>
    <row r="25" spans="1:246" s="198" customFormat="1" ht="15" customHeight="1" x14ac:dyDescent="0.25">
      <c r="A25" s="468" t="s">
        <v>113</v>
      </c>
      <c r="B25" s="464">
        <v>510</v>
      </c>
      <c r="C25" s="262">
        <v>25.889328063241106</v>
      </c>
      <c r="D25" s="262">
        <v>71.936758893280626</v>
      </c>
      <c r="E25" s="262" t="s">
        <v>140</v>
      </c>
      <c r="F25" s="262" t="s">
        <v>140</v>
      </c>
      <c r="J25" s="75"/>
    </row>
    <row r="26" spans="1:246" s="198" customFormat="1" ht="15" customHeight="1" x14ac:dyDescent="0.25">
      <c r="A26" s="468" t="s">
        <v>112</v>
      </c>
      <c r="B26" s="464">
        <v>120</v>
      </c>
      <c r="C26" s="262">
        <v>20</v>
      </c>
      <c r="D26" s="262">
        <v>55.000000000000007</v>
      </c>
      <c r="E26" s="262">
        <v>22.5</v>
      </c>
      <c r="F26" s="262">
        <v>2.5</v>
      </c>
      <c r="J26" s="75"/>
    </row>
    <row r="27" spans="1:246" s="202" customFormat="1" ht="15" customHeight="1" x14ac:dyDescent="0.25">
      <c r="A27" s="468" t="s">
        <v>157</v>
      </c>
      <c r="B27" s="464">
        <v>80</v>
      </c>
      <c r="C27" s="262" t="s">
        <v>140</v>
      </c>
      <c r="D27" s="262">
        <v>78.666666666666657</v>
      </c>
      <c r="E27" s="262" t="s">
        <v>140</v>
      </c>
      <c r="F27" s="262" t="s">
        <v>140</v>
      </c>
      <c r="G27" s="198"/>
      <c r="H27" s="198"/>
      <c r="I27" s="198"/>
      <c r="J27" s="75"/>
      <c r="K27" s="198"/>
      <c r="L27" s="198"/>
      <c r="M27" s="198"/>
    </row>
    <row r="28" spans="1:246" s="202" customFormat="1" ht="15" customHeight="1" x14ac:dyDescent="0.25">
      <c r="A28" s="468" t="s">
        <v>158</v>
      </c>
      <c r="B28" s="464">
        <v>100</v>
      </c>
      <c r="C28" s="262">
        <v>26.804123711340207</v>
      </c>
      <c r="D28" s="262">
        <v>73.19587628865979</v>
      </c>
      <c r="E28" s="262" t="s">
        <v>140</v>
      </c>
      <c r="F28" s="262" t="s">
        <v>140</v>
      </c>
      <c r="G28" s="198"/>
      <c r="H28" s="198"/>
      <c r="I28" s="198"/>
      <c r="J28" s="75"/>
      <c r="K28" s="198"/>
      <c r="L28" s="198"/>
      <c r="M28" s="198"/>
    </row>
    <row r="29" spans="1:246" s="198" customFormat="1" ht="15" customHeight="1" x14ac:dyDescent="0.25">
      <c r="A29" s="468" t="s">
        <v>109</v>
      </c>
      <c r="B29" s="464">
        <v>40</v>
      </c>
      <c r="C29" s="262" t="s">
        <v>140</v>
      </c>
      <c r="D29" s="262">
        <v>94.444444444444443</v>
      </c>
      <c r="E29" s="262" t="s">
        <v>140</v>
      </c>
      <c r="F29" s="262" t="s">
        <v>140</v>
      </c>
      <c r="J29" s="75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</row>
    <row r="30" spans="1:246" s="198" customFormat="1" ht="15" customHeight="1" x14ac:dyDescent="0.25">
      <c r="A30" s="468" t="s">
        <v>110</v>
      </c>
      <c r="B30" s="464">
        <v>120</v>
      </c>
      <c r="C30" s="262">
        <v>42.016806722689076</v>
      </c>
      <c r="D30" s="262">
        <v>57.142857142857139</v>
      </c>
      <c r="E30" s="262" t="s">
        <v>140</v>
      </c>
      <c r="F30" s="262" t="s">
        <v>140</v>
      </c>
      <c r="J30" s="75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</row>
    <row r="31" spans="1:246" s="203" customFormat="1" ht="15" customHeight="1" x14ac:dyDescent="0.25">
      <c r="A31" s="468" t="s">
        <v>159</v>
      </c>
      <c r="B31" s="464">
        <v>110</v>
      </c>
      <c r="C31" s="262">
        <v>44.859813084112147</v>
      </c>
      <c r="D31" s="262">
        <v>44.859813084112147</v>
      </c>
      <c r="E31" s="262" t="s">
        <v>140</v>
      </c>
      <c r="F31" s="262" t="s">
        <v>140</v>
      </c>
      <c r="G31" s="198"/>
      <c r="H31" s="198"/>
      <c r="I31" s="198"/>
      <c r="J31" s="75"/>
      <c r="K31" s="198"/>
      <c r="L31" s="198"/>
    </row>
    <row r="32" spans="1:246" s="198" customFormat="1" ht="15" customHeight="1" x14ac:dyDescent="0.25">
      <c r="A32" s="468" t="s">
        <v>111</v>
      </c>
      <c r="B32" s="464">
        <v>50</v>
      </c>
      <c r="C32" s="262" t="s">
        <v>140</v>
      </c>
      <c r="D32" s="262" t="s">
        <v>140</v>
      </c>
      <c r="E32" s="262" t="s">
        <v>140</v>
      </c>
      <c r="F32" s="262">
        <v>47.169811320754718</v>
      </c>
      <c r="J32" s="75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</row>
    <row r="33" spans="1:246" s="198" customFormat="1" ht="15" customHeight="1" x14ac:dyDescent="0.25">
      <c r="A33" s="468" t="s">
        <v>108</v>
      </c>
      <c r="B33" s="464">
        <v>160</v>
      </c>
      <c r="C33" s="262">
        <v>42.675159235668794</v>
      </c>
      <c r="D33" s="262">
        <v>45.222929936305732</v>
      </c>
      <c r="E33" s="262" t="s">
        <v>140</v>
      </c>
      <c r="F33" s="262" t="s">
        <v>140</v>
      </c>
      <c r="J33" s="75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</row>
    <row r="34" spans="1:246" s="202" customFormat="1" ht="15" customHeight="1" x14ac:dyDescent="0.25">
      <c r="A34" s="468" t="s">
        <v>107</v>
      </c>
      <c r="B34" s="464">
        <v>460</v>
      </c>
      <c r="C34" s="262">
        <v>27.608695652173914</v>
      </c>
      <c r="D34" s="262">
        <v>71.521739130434781</v>
      </c>
      <c r="E34" s="262" t="s">
        <v>140</v>
      </c>
      <c r="F34" s="262" t="s">
        <v>140</v>
      </c>
      <c r="G34" s="198"/>
      <c r="H34" s="198"/>
      <c r="I34" s="198"/>
      <c r="J34" s="75"/>
      <c r="K34" s="198"/>
      <c r="L34" s="198"/>
      <c r="M34" s="198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  <c r="FJ34" s="203"/>
      <c r="FK34" s="203"/>
      <c r="FL34" s="203"/>
      <c r="FM34" s="203"/>
      <c r="FN34" s="203"/>
      <c r="FO34" s="203"/>
      <c r="FP34" s="203"/>
      <c r="FQ34" s="203"/>
      <c r="FR34" s="203"/>
      <c r="FS34" s="203"/>
      <c r="FT34" s="203"/>
      <c r="FU34" s="203"/>
      <c r="FV34" s="203"/>
      <c r="FW34" s="203"/>
      <c r="FX34" s="203"/>
      <c r="FY34" s="203"/>
      <c r="FZ34" s="203"/>
      <c r="GA34" s="203"/>
      <c r="GB34" s="203"/>
      <c r="GC34" s="203"/>
      <c r="GD34" s="203"/>
      <c r="GE34" s="203"/>
      <c r="GF34" s="203"/>
      <c r="GG34" s="203"/>
      <c r="GH34" s="203"/>
      <c r="GI34" s="203"/>
      <c r="GJ34" s="203"/>
      <c r="GK34" s="203"/>
      <c r="GL34" s="203"/>
      <c r="GM34" s="203"/>
      <c r="GN34" s="203"/>
      <c r="GO34" s="203"/>
      <c r="GP34" s="203"/>
      <c r="GQ34" s="203"/>
      <c r="GR34" s="203"/>
      <c r="GS34" s="203"/>
      <c r="GT34" s="203"/>
      <c r="GU34" s="203"/>
      <c r="GV34" s="203"/>
      <c r="GW34" s="203"/>
      <c r="GX34" s="203"/>
      <c r="GY34" s="203"/>
      <c r="GZ34" s="203"/>
      <c r="HA34" s="203"/>
      <c r="HB34" s="203"/>
      <c r="HC34" s="203"/>
      <c r="HD34" s="203"/>
      <c r="HE34" s="203"/>
      <c r="HF34" s="203"/>
      <c r="HG34" s="203"/>
      <c r="HH34" s="203"/>
      <c r="HI34" s="203"/>
      <c r="HJ34" s="203"/>
      <c r="HK34" s="203"/>
      <c r="HL34" s="203"/>
      <c r="HM34" s="203"/>
      <c r="HN34" s="203"/>
      <c r="HO34" s="203"/>
      <c r="HP34" s="203"/>
      <c r="HQ34" s="203"/>
      <c r="HR34" s="203"/>
      <c r="HS34" s="203"/>
      <c r="HT34" s="203"/>
      <c r="HU34" s="203"/>
      <c r="HV34" s="203"/>
      <c r="HW34" s="203"/>
      <c r="HX34" s="203"/>
      <c r="HY34" s="203"/>
      <c r="HZ34" s="203"/>
      <c r="IA34" s="203"/>
      <c r="IB34" s="203"/>
      <c r="IC34" s="203"/>
      <c r="ID34" s="203"/>
      <c r="IE34" s="203"/>
      <c r="IF34" s="203"/>
      <c r="IG34" s="203"/>
      <c r="IH34" s="203"/>
      <c r="II34" s="203"/>
      <c r="IJ34" s="203"/>
      <c r="IK34" s="203"/>
      <c r="IL34" s="203"/>
    </row>
    <row r="35" spans="1:246" s="202" customFormat="1" ht="15" customHeight="1" thickBot="1" x14ac:dyDescent="0.35">
      <c r="A35" s="469"/>
      <c r="B35" s="396"/>
      <c r="C35" s="396"/>
      <c r="D35" s="396"/>
      <c r="E35" s="396"/>
      <c r="F35" s="396"/>
      <c r="G35" s="198"/>
      <c r="H35" s="198"/>
      <c r="I35" s="198"/>
      <c r="J35" s="75"/>
      <c r="K35" s="198"/>
      <c r="L35" s="198"/>
      <c r="M35" s="198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  <c r="FF35" s="203"/>
      <c r="FG35" s="203"/>
      <c r="FH35" s="203"/>
      <c r="FI35" s="203"/>
      <c r="FJ35" s="203"/>
      <c r="FK35" s="203"/>
      <c r="FL35" s="203"/>
      <c r="FM35" s="203"/>
      <c r="FN35" s="203"/>
      <c r="FO35" s="203"/>
      <c r="FP35" s="203"/>
      <c r="FQ35" s="203"/>
      <c r="FR35" s="203"/>
      <c r="FS35" s="203"/>
      <c r="FT35" s="203"/>
      <c r="FU35" s="203"/>
      <c r="FV35" s="203"/>
      <c r="FW35" s="203"/>
      <c r="FX35" s="203"/>
      <c r="FY35" s="203"/>
      <c r="FZ35" s="203"/>
      <c r="GA35" s="203"/>
      <c r="GB35" s="203"/>
      <c r="GC35" s="203"/>
      <c r="GD35" s="203"/>
      <c r="GE35" s="203"/>
      <c r="GF35" s="203"/>
      <c r="GG35" s="203"/>
      <c r="GH35" s="203"/>
      <c r="GI35" s="203"/>
      <c r="GJ35" s="203"/>
      <c r="GK35" s="203"/>
      <c r="GL35" s="203"/>
      <c r="GM35" s="203"/>
      <c r="GN35" s="203"/>
      <c r="GO35" s="203"/>
      <c r="GP35" s="203"/>
      <c r="GQ35" s="203"/>
      <c r="GR35" s="203"/>
      <c r="GS35" s="203"/>
      <c r="GT35" s="203"/>
      <c r="GU35" s="203"/>
      <c r="GV35" s="203"/>
      <c r="GW35" s="203"/>
      <c r="GX35" s="203"/>
      <c r="GY35" s="203"/>
      <c r="GZ35" s="203"/>
      <c r="HA35" s="203"/>
      <c r="HB35" s="203"/>
      <c r="HC35" s="203"/>
      <c r="HD35" s="203"/>
      <c r="HE35" s="203"/>
      <c r="HF35" s="203"/>
      <c r="HG35" s="203"/>
      <c r="HH35" s="203"/>
      <c r="HI35" s="203"/>
      <c r="HJ35" s="203"/>
      <c r="HK35" s="203"/>
      <c r="HL35" s="203"/>
      <c r="HM35" s="203"/>
      <c r="HN35" s="203"/>
      <c r="HO35" s="203"/>
      <c r="HP35" s="203"/>
      <c r="HQ35" s="203"/>
      <c r="HR35" s="203"/>
      <c r="HS35" s="203"/>
      <c r="HT35" s="203"/>
      <c r="HU35" s="203"/>
      <c r="HV35" s="203"/>
      <c r="HW35" s="203"/>
      <c r="HX35" s="203"/>
      <c r="HY35" s="203"/>
      <c r="HZ35" s="203"/>
      <c r="IA35" s="203"/>
      <c r="IB35" s="203"/>
      <c r="IC35" s="203"/>
      <c r="ID35" s="203"/>
      <c r="IE35" s="203"/>
      <c r="IF35" s="203"/>
      <c r="IG35" s="203"/>
      <c r="IH35" s="203"/>
      <c r="II35" s="203"/>
      <c r="IJ35" s="203"/>
      <c r="IK35" s="203"/>
      <c r="IL35" s="203"/>
    </row>
    <row r="36" spans="1:246" ht="6" customHeight="1" x14ac:dyDescent="0.3">
      <c r="A36" s="198"/>
      <c r="B36" s="198"/>
      <c r="C36" s="198"/>
      <c r="D36" s="198"/>
      <c r="E36" s="198"/>
      <c r="F36" s="198"/>
      <c r="J36" s="200"/>
    </row>
    <row r="37" spans="1:246" x14ac:dyDescent="0.3">
      <c r="A37" s="458" t="s">
        <v>143</v>
      </c>
      <c r="B37" s="459"/>
      <c r="C37" s="459"/>
      <c r="D37" s="459"/>
      <c r="E37" s="459"/>
      <c r="F37" s="459"/>
    </row>
    <row r="38" spans="1:246" s="1" customFormat="1" x14ac:dyDescent="0.3">
      <c r="A38" s="652" t="s">
        <v>198</v>
      </c>
      <c r="B38" s="652"/>
      <c r="C38" s="652"/>
      <c r="D38" s="652"/>
      <c r="E38" s="652"/>
      <c r="F38" s="652"/>
      <c r="G38" s="73"/>
    </row>
    <row r="39" spans="1:246" s="1" customFormat="1" ht="12.75" customHeight="1" x14ac:dyDescent="0.3">
      <c r="A39" s="652" t="s">
        <v>125</v>
      </c>
      <c r="B39" s="652"/>
      <c r="C39" s="652"/>
      <c r="D39" s="652"/>
      <c r="E39" s="652"/>
      <c r="F39" s="652"/>
      <c r="G39" s="73"/>
    </row>
    <row r="40" spans="1:246" s="199" customFormat="1" ht="12.75" customHeight="1" x14ac:dyDescent="0.3">
      <c r="A40" s="705" t="s">
        <v>10</v>
      </c>
      <c r="B40" s="705"/>
      <c r="C40" s="705"/>
      <c r="D40" s="705"/>
      <c r="E40" s="705"/>
      <c r="F40" s="705"/>
    </row>
    <row r="41" spans="1:246" s="1" customFormat="1" x14ac:dyDescent="0.3">
      <c r="A41" s="352" t="s">
        <v>9</v>
      </c>
      <c r="B41" s="324"/>
      <c r="C41" s="324"/>
      <c r="D41" s="324"/>
      <c r="E41" s="460"/>
      <c r="F41" s="460"/>
    </row>
    <row r="42" spans="1:246" x14ac:dyDescent="0.3">
      <c r="A42" s="461" t="s">
        <v>199</v>
      </c>
      <c r="B42" s="324"/>
      <c r="C42" s="324"/>
      <c r="D42" s="324"/>
      <c r="E42" s="460"/>
      <c r="F42" s="460"/>
    </row>
    <row r="43" spans="1:246" x14ac:dyDescent="0.3">
      <c r="A43" s="198"/>
      <c r="B43" s="198"/>
      <c r="C43" s="198"/>
      <c r="D43" s="198"/>
    </row>
    <row r="44" spans="1:246" x14ac:dyDescent="0.3">
      <c r="A44" s="198"/>
      <c r="B44" s="198"/>
      <c r="C44" s="198"/>
      <c r="D44" s="198"/>
      <c r="E44" s="198"/>
    </row>
    <row r="45" spans="1:246" x14ac:dyDescent="0.3">
      <c r="A45" s="198"/>
      <c r="B45" s="198"/>
      <c r="C45" s="198"/>
      <c r="D45" s="198"/>
      <c r="E45" s="198"/>
    </row>
    <row r="46" spans="1:246" x14ac:dyDescent="0.3">
      <c r="A46" s="198"/>
      <c r="B46" s="198"/>
      <c r="C46" s="198"/>
      <c r="D46" s="198"/>
      <c r="E46" s="198"/>
    </row>
    <row r="47" spans="1:246" x14ac:dyDescent="0.3">
      <c r="A47" s="198"/>
      <c r="B47" s="198"/>
      <c r="C47" s="198"/>
      <c r="D47" s="198"/>
      <c r="E47" s="198"/>
    </row>
    <row r="48" spans="1:246" x14ac:dyDescent="0.3">
      <c r="A48" s="198"/>
      <c r="B48" s="198"/>
      <c r="C48" s="198"/>
      <c r="D48" s="198"/>
      <c r="E48" s="198"/>
    </row>
    <row r="49" spans="1:5" x14ac:dyDescent="0.3">
      <c r="B49" s="198"/>
      <c r="C49" s="198"/>
      <c r="D49" s="198"/>
      <c r="E49" s="198"/>
    </row>
    <row r="50" spans="1:5" x14ac:dyDescent="0.3">
      <c r="B50" s="198"/>
      <c r="C50" s="198"/>
      <c r="D50" s="198"/>
      <c r="E50" s="198"/>
    </row>
    <row r="51" spans="1:5" x14ac:dyDescent="0.3">
      <c r="B51" s="198"/>
      <c r="C51" s="198"/>
      <c r="D51" s="198"/>
      <c r="E51" s="198"/>
    </row>
    <row r="52" spans="1:5" x14ac:dyDescent="0.3">
      <c r="B52" s="198"/>
      <c r="C52" s="198"/>
      <c r="D52" s="198"/>
      <c r="E52" s="198"/>
    </row>
    <row r="53" spans="1:5" x14ac:dyDescent="0.3">
      <c r="B53" s="198"/>
      <c r="C53" s="198"/>
      <c r="D53" s="198"/>
      <c r="E53" s="198"/>
    </row>
    <row r="54" spans="1:5" x14ac:dyDescent="0.3">
      <c r="B54" s="198"/>
      <c r="C54" s="198"/>
      <c r="D54" s="198"/>
      <c r="E54" s="198"/>
    </row>
    <row r="55" spans="1:5" x14ac:dyDescent="0.3">
      <c r="B55" s="198"/>
      <c r="C55" s="198"/>
      <c r="D55" s="198"/>
      <c r="E55" s="198"/>
    </row>
    <row r="56" spans="1:5" x14ac:dyDescent="0.3">
      <c r="A56" s="198"/>
      <c r="B56" s="198"/>
      <c r="C56" s="198"/>
      <c r="D56" s="198"/>
      <c r="E56" s="198"/>
    </row>
    <row r="57" spans="1:5" x14ac:dyDescent="0.3">
      <c r="A57" s="198"/>
      <c r="B57" s="198"/>
      <c r="C57" s="198"/>
      <c r="D57" s="198"/>
      <c r="E57" s="198"/>
    </row>
    <row r="58" spans="1:5" x14ac:dyDescent="0.3">
      <c r="A58" s="198"/>
      <c r="B58" s="198"/>
      <c r="C58" s="198"/>
      <c r="D58" s="198"/>
      <c r="E58" s="198"/>
    </row>
    <row r="59" spans="1:5" x14ac:dyDescent="0.3">
      <c r="A59" s="198"/>
      <c r="B59" s="198"/>
      <c r="C59" s="198"/>
      <c r="D59" s="198"/>
      <c r="E59" s="198"/>
    </row>
    <row r="60" spans="1:5" x14ac:dyDescent="0.3">
      <c r="A60" s="198"/>
      <c r="B60" s="198"/>
      <c r="C60" s="198"/>
      <c r="D60" s="198"/>
      <c r="E60" s="198"/>
    </row>
    <row r="61" spans="1:5" x14ac:dyDescent="0.3">
      <c r="A61" s="198"/>
      <c r="B61" s="198"/>
      <c r="C61" s="198"/>
      <c r="D61" s="198"/>
      <c r="E61" s="198"/>
    </row>
    <row r="62" spans="1:5" x14ac:dyDescent="0.3">
      <c r="A62" s="198"/>
      <c r="B62" s="198"/>
      <c r="C62" s="198"/>
      <c r="D62" s="198"/>
      <c r="E62" s="198"/>
    </row>
    <row r="63" spans="1:5" x14ac:dyDescent="0.3">
      <c r="A63" s="198"/>
      <c r="B63" s="198"/>
      <c r="C63" s="198"/>
      <c r="D63" s="198"/>
      <c r="E63" s="198"/>
    </row>
    <row r="64" spans="1:5" x14ac:dyDescent="0.3">
      <c r="A64" s="198"/>
      <c r="B64" s="198"/>
      <c r="C64" s="198"/>
      <c r="D64" s="198"/>
      <c r="E64" s="198"/>
    </row>
    <row r="65" spans="1:5" x14ac:dyDescent="0.3">
      <c r="A65" s="198"/>
      <c r="B65" s="198"/>
      <c r="C65" s="198"/>
      <c r="D65" s="198"/>
      <c r="E65" s="198"/>
    </row>
    <row r="66" spans="1:5" x14ac:dyDescent="0.3">
      <c r="A66" s="198"/>
      <c r="B66" s="198"/>
      <c r="C66" s="198"/>
      <c r="D66" s="198"/>
      <c r="E66" s="198"/>
    </row>
    <row r="67" spans="1:5" x14ac:dyDescent="0.3">
      <c r="A67" s="198"/>
      <c r="B67" s="198"/>
      <c r="C67" s="198"/>
      <c r="D67" s="198"/>
      <c r="E67" s="198"/>
    </row>
    <row r="68" spans="1:5" x14ac:dyDescent="0.3">
      <c r="A68" s="198"/>
      <c r="B68" s="198"/>
      <c r="C68" s="198"/>
      <c r="D68" s="198"/>
      <c r="E68" s="198"/>
    </row>
    <row r="69" spans="1:5" x14ac:dyDescent="0.3">
      <c r="A69" s="198"/>
      <c r="B69" s="198"/>
      <c r="C69" s="198"/>
      <c r="D69" s="198"/>
      <c r="E69" s="198"/>
    </row>
    <row r="70" spans="1:5" x14ac:dyDescent="0.3">
      <c r="A70" s="198"/>
      <c r="B70" s="198"/>
      <c r="C70" s="198"/>
      <c r="D70" s="198"/>
      <c r="E70" s="198"/>
    </row>
    <row r="71" spans="1:5" x14ac:dyDescent="0.3">
      <c r="A71" s="198"/>
      <c r="B71" s="198"/>
      <c r="C71" s="198"/>
      <c r="D71" s="198"/>
      <c r="E71" s="198"/>
    </row>
    <row r="72" spans="1:5" x14ac:dyDescent="0.3">
      <c r="A72" s="198"/>
      <c r="B72" s="198"/>
      <c r="C72" s="198"/>
      <c r="D72" s="198"/>
      <c r="E72" s="198"/>
    </row>
    <row r="73" spans="1:5" x14ac:dyDescent="0.3">
      <c r="A73" s="198"/>
      <c r="B73" s="198"/>
      <c r="C73" s="198"/>
      <c r="D73" s="198"/>
      <c r="E73" s="198"/>
    </row>
    <row r="74" spans="1:5" x14ac:dyDescent="0.3">
      <c r="A74" s="198"/>
      <c r="B74" s="198"/>
      <c r="C74" s="198"/>
      <c r="D74" s="198"/>
      <c r="E74" s="198"/>
    </row>
    <row r="75" spans="1:5" x14ac:dyDescent="0.3">
      <c r="A75" s="198"/>
      <c r="B75" s="198"/>
      <c r="C75" s="198"/>
      <c r="D75" s="198"/>
      <c r="E75" s="198"/>
    </row>
    <row r="76" spans="1:5" x14ac:dyDescent="0.3">
      <c r="A76" s="198"/>
      <c r="B76" s="198"/>
      <c r="C76" s="198"/>
      <c r="D76" s="198"/>
      <c r="E76" s="198"/>
    </row>
    <row r="77" spans="1:5" x14ac:dyDescent="0.3">
      <c r="A77" s="198"/>
      <c r="B77" s="198"/>
      <c r="C77" s="198"/>
      <c r="D77" s="198"/>
      <c r="E77" s="198"/>
    </row>
    <row r="78" spans="1:5" x14ac:dyDescent="0.3">
      <c r="A78" s="198"/>
      <c r="B78" s="198"/>
      <c r="C78" s="198"/>
      <c r="D78" s="198"/>
      <c r="E78" s="198"/>
    </row>
    <row r="79" spans="1:5" x14ac:dyDescent="0.3">
      <c r="A79" s="198"/>
      <c r="B79" s="198"/>
      <c r="C79" s="198"/>
      <c r="D79" s="198"/>
      <c r="E79" s="198"/>
    </row>
    <row r="80" spans="1:5" x14ac:dyDescent="0.3">
      <c r="A80" s="198"/>
      <c r="B80" s="198"/>
      <c r="C80" s="198"/>
      <c r="D80" s="198"/>
      <c r="E80" s="198"/>
    </row>
    <row r="81" spans="1:5" x14ac:dyDescent="0.3">
      <c r="A81" s="198"/>
      <c r="B81" s="198"/>
      <c r="C81" s="198"/>
      <c r="D81" s="198"/>
      <c r="E81" s="198"/>
    </row>
    <row r="82" spans="1:5" x14ac:dyDescent="0.3">
      <c r="A82" s="198"/>
      <c r="B82" s="198"/>
      <c r="C82" s="198"/>
      <c r="D82" s="198"/>
      <c r="E82" s="198"/>
    </row>
    <row r="83" spans="1:5" x14ac:dyDescent="0.3">
      <c r="A83" s="198"/>
      <c r="B83" s="198"/>
      <c r="C83" s="198"/>
      <c r="D83" s="198"/>
      <c r="E83" s="198"/>
    </row>
    <row r="84" spans="1:5" x14ac:dyDescent="0.3">
      <c r="A84" s="198"/>
      <c r="B84" s="198"/>
      <c r="C84" s="198"/>
      <c r="D84" s="198"/>
      <c r="E84" s="198"/>
    </row>
    <row r="85" spans="1:5" x14ac:dyDescent="0.3">
      <c r="A85" s="198"/>
      <c r="B85" s="198"/>
      <c r="C85" s="198"/>
      <c r="D85" s="198"/>
      <c r="E85" s="198"/>
    </row>
    <row r="86" spans="1:5" x14ac:dyDescent="0.3">
      <c r="A86" s="198"/>
      <c r="B86" s="198"/>
      <c r="C86" s="198"/>
      <c r="D86" s="198"/>
      <c r="E86" s="198"/>
    </row>
    <row r="87" spans="1:5" x14ac:dyDescent="0.3">
      <c r="A87" s="198"/>
      <c r="B87" s="198"/>
      <c r="C87" s="198"/>
      <c r="D87" s="198"/>
      <c r="E87" s="198"/>
    </row>
    <row r="88" spans="1:5" x14ac:dyDescent="0.3">
      <c r="A88" s="198"/>
      <c r="B88" s="198"/>
      <c r="C88" s="198"/>
      <c r="D88" s="198"/>
      <c r="E88" s="198"/>
    </row>
    <row r="89" spans="1:5" x14ac:dyDescent="0.3">
      <c r="A89" s="198"/>
      <c r="B89" s="198"/>
      <c r="C89" s="198"/>
      <c r="D89" s="198"/>
      <c r="E89" s="198"/>
    </row>
    <row r="90" spans="1:5" x14ac:dyDescent="0.3">
      <c r="A90" s="198"/>
      <c r="B90" s="198"/>
      <c r="C90" s="198"/>
      <c r="D90" s="198"/>
      <c r="E90" s="198"/>
    </row>
    <row r="91" spans="1:5" x14ac:dyDescent="0.3">
      <c r="A91" s="198"/>
      <c r="B91" s="198"/>
      <c r="C91" s="198"/>
      <c r="D91" s="198"/>
      <c r="E91" s="198"/>
    </row>
    <row r="92" spans="1:5" x14ac:dyDescent="0.3">
      <c r="A92" s="198"/>
      <c r="B92" s="198"/>
      <c r="C92" s="198"/>
      <c r="D92" s="198"/>
      <c r="E92" s="198"/>
    </row>
    <row r="93" spans="1:5" x14ac:dyDescent="0.3">
      <c r="A93" s="198"/>
      <c r="B93" s="198"/>
      <c r="C93" s="198"/>
      <c r="D93" s="198"/>
      <c r="E93" s="198"/>
    </row>
    <row r="94" spans="1:5" x14ac:dyDescent="0.3">
      <c r="A94" s="198"/>
      <c r="B94" s="198"/>
      <c r="C94" s="198"/>
      <c r="D94" s="198"/>
      <c r="E94" s="198"/>
    </row>
    <row r="95" spans="1:5" x14ac:dyDescent="0.3">
      <c r="A95" s="198"/>
      <c r="B95" s="198"/>
      <c r="C95" s="198"/>
      <c r="D95" s="198"/>
      <c r="E95" s="198"/>
    </row>
    <row r="96" spans="1:5" x14ac:dyDescent="0.3">
      <c r="A96" s="198"/>
      <c r="B96" s="198"/>
      <c r="C96" s="198"/>
      <c r="D96" s="198"/>
      <c r="E96" s="198"/>
    </row>
    <row r="97" spans="1:5" x14ac:dyDescent="0.3">
      <c r="A97" s="198"/>
      <c r="B97" s="198"/>
      <c r="C97" s="198"/>
      <c r="D97" s="198"/>
      <c r="E97" s="198"/>
    </row>
    <row r="98" spans="1:5" x14ac:dyDescent="0.3">
      <c r="A98" s="198"/>
      <c r="B98" s="198"/>
      <c r="C98" s="198"/>
      <c r="D98" s="198"/>
      <c r="E98" s="198"/>
    </row>
    <row r="99" spans="1:5" x14ac:dyDescent="0.3">
      <c r="A99" s="198"/>
      <c r="B99" s="198"/>
      <c r="C99" s="198"/>
      <c r="D99" s="198"/>
      <c r="E99" s="198"/>
    </row>
    <row r="100" spans="1:5" x14ac:dyDescent="0.3">
      <c r="A100" s="198"/>
      <c r="B100" s="198"/>
      <c r="C100" s="198"/>
      <c r="D100" s="198"/>
      <c r="E100" s="198"/>
    </row>
    <row r="101" spans="1:5" x14ac:dyDescent="0.3">
      <c r="A101" s="198"/>
      <c r="B101" s="198"/>
      <c r="C101" s="198"/>
      <c r="D101" s="198"/>
      <c r="E101" s="198"/>
    </row>
    <row r="102" spans="1:5" x14ac:dyDescent="0.3">
      <c r="A102" s="198"/>
      <c r="B102" s="198"/>
      <c r="C102" s="198"/>
      <c r="D102" s="198"/>
      <c r="E102" s="198"/>
    </row>
    <row r="103" spans="1:5" x14ac:dyDescent="0.3">
      <c r="A103" s="198"/>
      <c r="B103" s="198"/>
      <c r="C103" s="198"/>
      <c r="D103" s="198"/>
      <c r="E103" s="198"/>
    </row>
    <row r="104" spans="1:5" x14ac:dyDescent="0.3">
      <c r="A104" s="198"/>
      <c r="B104" s="198"/>
      <c r="C104" s="198"/>
      <c r="D104" s="198"/>
      <c r="E104" s="198"/>
    </row>
    <row r="105" spans="1:5" x14ac:dyDescent="0.3">
      <c r="A105" s="198"/>
      <c r="B105" s="198"/>
      <c r="C105" s="198"/>
      <c r="D105" s="198"/>
      <c r="E105" s="198"/>
    </row>
    <row r="106" spans="1:5" x14ac:dyDescent="0.3">
      <c r="A106" s="198"/>
      <c r="B106" s="198"/>
      <c r="C106" s="198"/>
      <c r="D106" s="198"/>
      <c r="E106" s="198"/>
    </row>
    <row r="107" spans="1:5" x14ac:dyDescent="0.3">
      <c r="A107" s="198"/>
      <c r="B107" s="198"/>
      <c r="C107" s="198"/>
      <c r="D107" s="198"/>
      <c r="E107" s="198"/>
    </row>
    <row r="108" spans="1:5" x14ac:dyDescent="0.3">
      <c r="A108" s="198"/>
      <c r="B108" s="198"/>
      <c r="C108" s="198"/>
      <c r="D108" s="198"/>
      <c r="E108" s="198"/>
    </row>
    <row r="109" spans="1:5" x14ac:dyDescent="0.3">
      <c r="A109" s="198"/>
      <c r="B109" s="198"/>
      <c r="C109" s="198"/>
      <c r="D109" s="198"/>
      <c r="E109" s="198"/>
    </row>
    <row r="110" spans="1:5" x14ac:dyDescent="0.3">
      <c r="A110" s="198"/>
      <c r="B110" s="198"/>
      <c r="C110" s="198"/>
      <c r="D110" s="198"/>
      <c r="E110" s="198"/>
    </row>
    <row r="111" spans="1:5" x14ac:dyDescent="0.3">
      <c r="A111" s="198"/>
      <c r="B111" s="198"/>
      <c r="C111" s="198"/>
      <c r="D111" s="198"/>
      <c r="E111" s="198"/>
    </row>
    <row r="112" spans="1:5" x14ac:dyDescent="0.3">
      <c r="A112" s="198"/>
      <c r="B112" s="198"/>
      <c r="C112" s="198"/>
      <c r="D112" s="198"/>
      <c r="E112" s="198"/>
    </row>
    <row r="113" spans="1:5" x14ac:dyDescent="0.3">
      <c r="A113" s="198"/>
      <c r="B113" s="198"/>
      <c r="C113" s="198"/>
      <c r="D113" s="198"/>
      <c r="E113" s="198"/>
    </row>
    <row r="114" spans="1:5" x14ac:dyDescent="0.3">
      <c r="A114" s="198"/>
      <c r="B114" s="198"/>
      <c r="C114" s="198"/>
      <c r="D114" s="198"/>
      <c r="E114" s="198"/>
    </row>
    <row r="115" spans="1:5" x14ac:dyDescent="0.3">
      <c r="A115" s="198"/>
      <c r="B115" s="198"/>
      <c r="C115" s="198"/>
      <c r="D115" s="198"/>
      <c r="E115" s="198"/>
    </row>
    <row r="116" spans="1:5" x14ac:dyDescent="0.3">
      <c r="A116" s="198"/>
      <c r="B116" s="198"/>
      <c r="C116" s="198"/>
      <c r="D116" s="198"/>
      <c r="E116" s="198"/>
    </row>
    <row r="117" spans="1:5" x14ac:dyDescent="0.3">
      <c r="A117" s="198"/>
      <c r="B117" s="198"/>
      <c r="C117" s="198"/>
      <c r="D117" s="198"/>
      <c r="E117" s="198"/>
    </row>
    <row r="118" spans="1:5" x14ac:dyDescent="0.3">
      <c r="A118" s="198"/>
      <c r="B118" s="198"/>
      <c r="C118" s="198"/>
      <c r="D118" s="198"/>
      <c r="E118" s="198"/>
    </row>
    <row r="119" spans="1:5" x14ac:dyDescent="0.3">
      <c r="A119" s="198"/>
      <c r="B119" s="198"/>
      <c r="C119" s="198"/>
      <c r="D119" s="198"/>
      <c r="E119" s="198"/>
    </row>
  </sheetData>
  <mergeCells count="5">
    <mergeCell ref="A2:F2"/>
    <mergeCell ref="C8:F8"/>
    <mergeCell ref="A39:F39"/>
    <mergeCell ref="A40:F40"/>
    <mergeCell ref="A38:F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9"/>
  <sheetViews>
    <sheetView zoomScale="90" zoomScaleNormal="90" workbookViewId="0"/>
  </sheetViews>
  <sheetFormatPr defaultColWidth="9.109375" defaultRowHeight="13.8" x14ac:dyDescent="0.3"/>
  <cols>
    <col min="1" max="1" width="46.6640625" style="195" customWidth="1"/>
    <col min="2" max="2" width="13.5546875" style="195" customWidth="1"/>
    <col min="3" max="6" width="10.33203125" style="195" customWidth="1"/>
    <col min="7" max="7" width="21" style="195" customWidth="1"/>
    <col min="8" max="16384" width="9.109375" style="195"/>
  </cols>
  <sheetData>
    <row r="1" spans="1:18" s="209" customFormat="1" ht="13.5" customHeight="1" x14ac:dyDescent="0.3">
      <c r="A1" s="298" t="s">
        <v>124</v>
      </c>
      <c r="B1" s="298"/>
      <c r="C1" s="298"/>
      <c r="D1" s="298"/>
      <c r="E1" s="298"/>
      <c r="F1" s="299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209" customFormat="1" ht="29.25" customHeight="1" x14ac:dyDescent="0.3">
      <c r="A2" s="702" t="s">
        <v>123</v>
      </c>
      <c r="B2" s="702"/>
      <c r="C2" s="702"/>
      <c r="D2" s="702"/>
      <c r="E2" s="702"/>
      <c r="F2" s="703"/>
      <c r="G2" s="211"/>
      <c r="H2" s="211"/>
      <c r="I2" s="211"/>
      <c r="J2" s="211"/>
      <c r="K2" s="196"/>
      <c r="L2" s="211"/>
      <c r="M2" s="211"/>
      <c r="N2" s="211"/>
      <c r="O2" s="211"/>
      <c r="P2" s="211"/>
      <c r="Q2" s="211"/>
      <c r="R2" s="211"/>
    </row>
    <row r="3" spans="1:18" s="209" customFormat="1" ht="15" customHeight="1" x14ac:dyDescent="0.3">
      <c r="A3" s="310" t="s">
        <v>33</v>
      </c>
      <c r="B3" s="213"/>
      <c r="C3" s="213"/>
      <c r="D3" s="213"/>
      <c r="E3" s="213"/>
      <c r="I3" s="211"/>
      <c r="J3" s="211"/>
      <c r="K3" s="196"/>
      <c r="L3" s="211"/>
      <c r="M3" s="211"/>
      <c r="N3" s="211"/>
      <c r="O3" s="211"/>
      <c r="P3" s="211"/>
      <c r="Q3" s="211"/>
      <c r="R3" s="211"/>
    </row>
    <row r="4" spans="1:18" s="209" customFormat="1" ht="8.25" customHeight="1" x14ac:dyDescent="0.3">
      <c r="A4" s="193"/>
      <c r="B4" s="213"/>
      <c r="C4" s="213"/>
      <c r="D4" s="213"/>
      <c r="E4" s="213"/>
      <c r="I4" s="211"/>
      <c r="J4" s="211"/>
      <c r="K4" s="196"/>
      <c r="L4" s="211"/>
      <c r="M4" s="211"/>
      <c r="N4" s="211"/>
      <c r="O4" s="211"/>
      <c r="P4" s="211"/>
      <c r="Q4" s="211"/>
      <c r="R4" s="211"/>
    </row>
    <row r="5" spans="1:18" ht="5.25" customHeight="1" x14ac:dyDescent="0.3">
      <c r="A5" s="309"/>
      <c r="B5" s="212"/>
      <c r="C5" s="212"/>
      <c r="D5" s="212"/>
      <c r="E5" s="309"/>
      <c r="F5" s="314"/>
      <c r="I5" s="196"/>
      <c r="J5" s="196"/>
      <c r="K5" s="211"/>
      <c r="L5" s="196"/>
      <c r="M5" s="196"/>
      <c r="N5" s="196"/>
      <c r="O5" s="196"/>
      <c r="P5" s="196"/>
      <c r="Q5" s="196"/>
      <c r="R5" s="196"/>
    </row>
    <row r="6" spans="1:18" s="198" customFormat="1" ht="15" thickBot="1" x14ac:dyDescent="0.35">
      <c r="A6" s="315" t="s">
        <v>200</v>
      </c>
      <c r="B6" s="309"/>
      <c r="C6" s="398"/>
      <c r="D6" s="398"/>
      <c r="E6" s="398"/>
      <c r="F6" s="398" t="s">
        <v>215</v>
      </c>
      <c r="G6" s="209"/>
      <c r="H6" s="209"/>
      <c r="I6" s="211"/>
      <c r="J6" s="210"/>
      <c r="K6" s="210"/>
      <c r="L6" s="210"/>
      <c r="M6" s="210"/>
      <c r="N6" s="210"/>
      <c r="O6" s="210"/>
      <c r="P6" s="210"/>
      <c r="Q6" s="210"/>
      <c r="R6" s="210"/>
    </row>
    <row r="7" spans="1:18" s="198" customFormat="1" ht="6" customHeight="1" x14ac:dyDescent="0.3">
      <c r="A7" s="399"/>
      <c r="B7" s="400"/>
      <c r="C7" s="400"/>
      <c r="D7" s="402"/>
      <c r="E7" s="402"/>
      <c r="F7" s="402"/>
      <c r="G7" s="195"/>
      <c r="H7" s="195"/>
      <c r="I7" s="196"/>
    </row>
    <row r="8" spans="1:18" s="208" customFormat="1" ht="14.25" customHeight="1" x14ac:dyDescent="0.3">
      <c r="A8" s="393"/>
      <c r="B8" s="708" t="s">
        <v>39</v>
      </c>
      <c r="C8" s="664" t="s">
        <v>38</v>
      </c>
      <c r="D8" s="664"/>
      <c r="E8" s="664"/>
      <c r="F8" s="664"/>
    </row>
    <row r="9" spans="1:18" s="198" customFormat="1" ht="45.75" customHeight="1" x14ac:dyDescent="0.3">
      <c r="A9" s="392"/>
      <c r="B9" s="708"/>
      <c r="C9" s="341" t="s">
        <v>3</v>
      </c>
      <c r="D9" s="341" t="s">
        <v>2</v>
      </c>
      <c r="E9" s="341" t="s">
        <v>37</v>
      </c>
      <c r="F9" s="341" t="s">
        <v>36</v>
      </c>
    </row>
    <row r="10" spans="1:18" s="198" customFormat="1" ht="3" customHeight="1" thickBot="1" x14ac:dyDescent="0.35">
      <c r="A10" s="394"/>
      <c r="B10" s="395"/>
      <c r="C10" s="395"/>
      <c r="D10" s="395"/>
      <c r="E10" s="395"/>
      <c r="F10" s="395"/>
    </row>
    <row r="11" spans="1:18" s="198" customFormat="1" ht="7.5" customHeight="1" x14ac:dyDescent="0.25">
      <c r="A11" s="465"/>
      <c r="B11" s="207"/>
      <c r="C11" s="207"/>
      <c r="D11" s="206"/>
      <c r="E11" s="206"/>
      <c r="F11" s="206"/>
    </row>
    <row r="12" spans="1:18" ht="15" customHeight="1" x14ac:dyDescent="0.3">
      <c r="A12" s="466" t="s">
        <v>17</v>
      </c>
      <c r="B12" s="462">
        <v>1880</v>
      </c>
      <c r="C12" s="260">
        <v>30.261054874800212</v>
      </c>
      <c r="D12" s="260">
        <v>26.318593500266385</v>
      </c>
      <c r="E12" s="260">
        <v>16.728822589238145</v>
      </c>
      <c r="F12" s="260">
        <v>26.691529035695261</v>
      </c>
      <c r="J12" s="122"/>
    </row>
    <row r="13" spans="1:18" s="198" customFormat="1" ht="15" customHeight="1" x14ac:dyDescent="0.25">
      <c r="A13" s="467"/>
      <c r="B13" s="463"/>
      <c r="C13" s="41"/>
      <c r="D13" s="41"/>
      <c r="E13" s="41"/>
      <c r="F13" s="41"/>
      <c r="J13" s="205"/>
    </row>
    <row r="14" spans="1:18" s="198" customFormat="1" ht="15" customHeight="1" x14ac:dyDescent="0.25">
      <c r="A14" s="468" t="s">
        <v>153</v>
      </c>
      <c r="B14" s="464">
        <v>20</v>
      </c>
      <c r="C14" s="262" t="s">
        <v>140</v>
      </c>
      <c r="D14" s="262" t="s">
        <v>140</v>
      </c>
      <c r="E14" s="262" t="s">
        <v>140</v>
      </c>
      <c r="F14" s="262" t="s">
        <v>140</v>
      </c>
      <c r="J14" s="75"/>
    </row>
    <row r="15" spans="1:18" s="198" customFormat="1" ht="15" customHeight="1" x14ac:dyDescent="0.25">
      <c r="A15" s="468" t="s">
        <v>117</v>
      </c>
      <c r="B15" s="464">
        <v>40</v>
      </c>
      <c r="C15" s="262" t="s">
        <v>140</v>
      </c>
      <c r="D15" s="262" t="s">
        <v>140</v>
      </c>
      <c r="E15" s="262">
        <v>66.666666666666657</v>
      </c>
      <c r="F15" s="262" t="s">
        <v>140</v>
      </c>
      <c r="J15" s="75"/>
    </row>
    <row r="16" spans="1:18" s="198" customFormat="1" ht="15" customHeight="1" x14ac:dyDescent="0.25">
      <c r="A16" s="468" t="s">
        <v>116</v>
      </c>
      <c r="B16" s="464">
        <v>60</v>
      </c>
      <c r="C16" s="262" t="s">
        <v>140</v>
      </c>
      <c r="D16" s="262" t="s">
        <v>140</v>
      </c>
      <c r="E16" s="262" t="s">
        <v>140</v>
      </c>
      <c r="F16" s="262">
        <v>75.409836065573771</v>
      </c>
      <c r="J16" s="75"/>
    </row>
    <row r="17" spans="1:246" s="198" customFormat="1" ht="15" customHeight="1" x14ac:dyDescent="0.25">
      <c r="A17" s="468" t="s">
        <v>141</v>
      </c>
      <c r="B17" s="464">
        <v>50</v>
      </c>
      <c r="C17" s="262" t="s">
        <v>140</v>
      </c>
      <c r="D17" s="262" t="s">
        <v>140</v>
      </c>
      <c r="E17" s="262" t="s">
        <v>140</v>
      </c>
      <c r="F17" s="262">
        <v>40.384615384615387</v>
      </c>
      <c r="J17" s="75"/>
    </row>
    <row r="18" spans="1:246" s="198" customFormat="1" ht="15" customHeight="1" x14ac:dyDescent="0.25">
      <c r="A18" s="468" t="s">
        <v>154</v>
      </c>
      <c r="B18" s="464">
        <v>30</v>
      </c>
      <c r="C18" s="262">
        <v>70</v>
      </c>
      <c r="D18" s="262" t="s">
        <v>140</v>
      </c>
      <c r="E18" s="262" t="s">
        <v>140</v>
      </c>
      <c r="F18" s="262" t="s">
        <v>140</v>
      </c>
      <c r="J18" s="75"/>
    </row>
    <row r="19" spans="1:246" s="198" customFormat="1" ht="15" customHeight="1" x14ac:dyDescent="0.25">
      <c r="A19" s="468" t="s">
        <v>136</v>
      </c>
      <c r="B19" s="464">
        <v>150</v>
      </c>
      <c r="C19" s="262">
        <v>6.6225165562913908</v>
      </c>
      <c r="D19" s="262">
        <v>17.880794701986755</v>
      </c>
      <c r="E19" s="262">
        <v>50.331125827814574</v>
      </c>
      <c r="F19" s="262">
        <v>25.165562913907287</v>
      </c>
      <c r="J19" s="75"/>
    </row>
    <row r="20" spans="1:246" s="198" customFormat="1" ht="15" customHeight="1" x14ac:dyDescent="0.25">
      <c r="A20" s="468" t="s">
        <v>155</v>
      </c>
      <c r="B20" s="464">
        <v>30</v>
      </c>
      <c r="C20" s="262" t="s">
        <v>140</v>
      </c>
      <c r="D20" s="262" t="s">
        <v>140</v>
      </c>
      <c r="E20" s="262" t="s">
        <v>140</v>
      </c>
      <c r="F20" s="262" t="s">
        <v>140</v>
      </c>
      <c r="J20" s="75"/>
    </row>
    <row r="21" spans="1:246" s="198" customFormat="1" ht="15" customHeight="1" x14ac:dyDescent="0.25">
      <c r="A21" s="468" t="s">
        <v>115</v>
      </c>
      <c r="B21" s="464">
        <v>60</v>
      </c>
      <c r="C21" s="262">
        <v>84.482758620689651</v>
      </c>
      <c r="D21" s="262" t="s">
        <v>140</v>
      </c>
      <c r="E21" s="262" t="s">
        <v>140</v>
      </c>
      <c r="F21" s="262" t="s">
        <v>140</v>
      </c>
      <c r="J21" s="75"/>
    </row>
    <row r="22" spans="1:246" s="198" customFormat="1" ht="15" customHeight="1" x14ac:dyDescent="0.25">
      <c r="A22" s="468" t="s">
        <v>142</v>
      </c>
      <c r="B22" s="464">
        <v>50</v>
      </c>
      <c r="C22" s="262" t="s">
        <v>140</v>
      </c>
      <c r="D22" s="262" t="s">
        <v>140</v>
      </c>
      <c r="E22" s="262" t="s">
        <v>140</v>
      </c>
      <c r="F22" s="262">
        <v>51.063829787234042</v>
      </c>
      <c r="J22" s="75"/>
    </row>
    <row r="23" spans="1:246" s="198" customFormat="1" ht="15" customHeight="1" x14ac:dyDescent="0.25">
      <c r="A23" s="468" t="s">
        <v>114</v>
      </c>
      <c r="B23" s="464">
        <v>30</v>
      </c>
      <c r="C23" s="262" t="s">
        <v>140</v>
      </c>
      <c r="D23" s="262" t="s">
        <v>140</v>
      </c>
      <c r="E23" s="262" t="s">
        <v>140</v>
      </c>
      <c r="F23" s="262" t="s">
        <v>140</v>
      </c>
      <c r="J23" s="75"/>
    </row>
    <row r="24" spans="1:246" s="198" customFormat="1" ht="15" customHeight="1" x14ac:dyDescent="0.25">
      <c r="A24" s="468" t="s">
        <v>156</v>
      </c>
      <c r="B24" s="464">
        <v>230</v>
      </c>
      <c r="C24" s="262">
        <v>28.326180257510732</v>
      </c>
      <c r="D24" s="262">
        <v>27.038626609442062</v>
      </c>
      <c r="E24" s="262">
        <v>34.763948497854074</v>
      </c>
      <c r="F24" s="262">
        <v>9.8712446351931327</v>
      </c>
      <c r="J24" s="75"/>
    </row>
    <row r="25" spans="1:246" s="198" customFormat="1" ht="15" customHeight="1" x14ac:dyDescent="0.25">
      <c r="A25" s="468" t="s">
        <v>113</v>
      </c>
      <c r="B25" s="464">
        <v>360</v>
      </c>
      <c r="C25" s="262">
        <v>67.032967032967022</v>
      </c>
      <c r="D25" s="262">
        <v>10.164835164835164</v>
      </c>
      <c r="E25" s="262">
        <v>1.9230769230769231</v>
      </c>
      <c r="F25" s="262">
        <v>20.87912087912088</v>
      </c>
      <c r="J25" s="75"/>
    </row>
    <row r="26" spans="1:246" s="198" customFormat="1" ht="15" customHeight="1" x14ac:dyDescent="0.25">
      <c r="A26" s="468" t="s">
        <v>112</v>
      </c>
      <c r="B26" s="464">
        <v>70</v>
      </c>
      <c r="C26" s="262" t="s">
        <v>140</v>
      </c>
      <c r="D26" s="262" t="s">
        <v>140</v>
      </c>
      <c r="E26" s="262">
        <v>66.666666666666657</v>
      </c>
      <c r="F26" s="262" t="s">
        <v>140</v>
      </c>
      <c r="J26" s="75"/>
    </row>
    <row r="27" spans="1:246" s="202" customFormat="1" ht="15" customHeight="1" x14ac:dyDescent="0.25">
      <c r="A27" s="468" t="s">
        <v>157</v>
      </c>
      <c r="B27" s="464">
        <v>60</v>
      </c>
      <c r="C27" s="262">
        <v>33.898305084745758</v>
      </c>
      <c r="D27" s="262" t="s">
        <v>140</v>
      </c>
      <c r="E27" s="262" t="s">
        <v>140</v>
      </c>
      <c r="F27" s="262" t="s">
        <v>140</v>
      </c>
      <c r="G27" s="198"/>
      <c r="H27" s="198"/>
      <c r="I27" s="198"/>
      <c r="J27" s="75"/>
      <c r="K27" s="198"/>
      <c r="L27" s="198"/>
      <c r="M27" s="198"/>
    </row>
    <row r="28" spans="1:246" s="202" customFormat="1" ht="15" customHeight="1" x14ac:dyDescent="0.25">
      <c r="A28" s="468" t="s">
        <v>158</v>
      </c>
      <c r="B28" s="464">
        <v>70</v>
      </c>
      <c r="C28" s="262" t="s">
        <v>140</v>
      </c>
      <c r="D28" s="262">
        <v>83.098591549295776</v>
      </c>
      <c r="E28" s="262" t="s">
        <v>140</v>
      </c>
      <c r="F28" s="262" t="s">
        <v>140</v>
      </c>
      <c r="G28" s="198"/>
      <c r="H28" s="198"/>
      <c r="I28" s="198"/>
      <c r="J28" s="75"/>
      <c r="K28" s="198"/>
      <c r="L28" s="198"/>
      <c r="M28" s="198"/>
    </row>
    <row r="29" spans="1:246" s="198" customFormat="1" ht="15" customHeight="1" x14ac:dyDescent="0.25">
      <c r="A29" s="468" t="s">
        <v>109</v>
      </c>
      <c r="B29" s="464">
        <v>30</v>
      </c>
      <c r="C29" s="262">
        <v>79.411764705882348</v>
      </c>
      <c r="D29" s="262" t="s">
        <v>140</v>
      </c>
      <c r="E29" s="262" t="s">
        <v>140</v>
      </c>
      <c r="F29" s="262" t="s">
        <v>140</v>
      </c>
      <c r="J29" s="75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</row>
    <row r="30" spans="1:246" s="198" customFormat="1" ht="15" customHeight="1" x14ac:dyDescent="0.25">
      <c r="A30" s="468" t="s">
        <v>110</v>
      </c>
      <c r="B30" s="464">
        <v>70</v>
      </c>
      <c r="C30" s="262" t="s">
        <v>140</v>
      </c>
      <c r="D30" s="262" t="s">
        <v>140</v>
      </c>
      <c r="E30" s="262" t="s">
        <v>140</v>
      </c>
      <c r="F30" s="262">
        <v>91.17647058823529</v>
      </c>
      <c r="J30" s="75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</row>
    <row r="31" spans="1:246" s="203" customFormat="1" ht="15" customHeight="1" x14ac:dyDescent="0.25">
      <c r="A31" s="468" t="s">
        <v>159</v>
      </c>
      <c r="B31" s="464">
        <v>50</v>
      </c>
      <c r="C31" s="262" t="s">
        <v>140</v>
      </c>
      <c r="D31" s="262" t="s">
        <v>140</v>
      </c>
      <c r="E31" s="262" t="s">
        <v>140</v>
      </c>
      <c r="F31" s="262">
        <v>54.166666666666664</v>
      </c>
      <c r="G31" s="198"/>
      <c r="H31" s="198"/>
      <c r="I31" s="198"/>
      <c r="J31" s="75"/>
      <c r="K31" s="198"/>
      <c r="L31" s="198"/>
    </row>
    <row r="32" spans="1:246" s="202" customFormat="1" ht="15" customHeight="1" x14ac:dyDescent="0.25">
      <c r="A32" s="468" t="s">
        <v>108</v>
      </c>
      <c r="B32" s="464">
        <v>70</v>
      </c>
      <c r="C32" s="262" t="s">
        <v>140</v>
      </c>
      <c r="D32" s="262">
        <v>71.83098591549296</v>
      </c>
      <c r="E32" s="262" t="s">
        <v>140</v>
      </c>
      <c r="F32" s="262" t="s">
        <v>140</v>
      </c>
      <c r="G32" s="198"/>
      <c r="H32" s="198"/>
      <c r="I32" s="198"/>
      <c r="J32" s="75"/>
      <c r="K32" s="198"/>
      <c r="L32" s="198"/>
      <c r="M32" s="198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</row>
    <row r="33" spans="1:246" s="202" customFormat="1" ht="15" customHeight="1" x14ac:dyDescent="0.25">
      <c r="A33" s="468" t="s">
        <v>107</v>
      </c>
      <c r="B33" s="464">
        <v>330</v>
      </c>
      <c r="C33" s="262">
        <v>10.94224924012158</v>
      </c>
      <c r="D33" s="262">
        <v>51.063829787234042</v>
      </c>
      <c r="E33" s="262">
        <v>7.9027355623100304</v>
      </c>
      <c r="F33" s="262">
        <v>30.091185410334347</v>
      </c>
      <c r="G33" s="198"/>
      <c r="H33" s="198"/>
      <c r="I33" s="198"/>
      <c r="J33" s="75"/>
      <c r="K33" s="198"/>
      <c r="L33" s="198"/>
      <c r="M33" s="198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3"/>
      <c r="EM33" s="203"/>
      <c r="EN33" s="203"/>
      <c r="EO33" s="203"/>
      <c r="EP33" s="203"/>
      <c r="EQ33" s="203"/>
      <c r="ER33" s="203"/>
      <c r="ES33" s="203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3"/>
      <c r="FF33" s="203"/>
      <c r="FG33" s="203"/>
      <c r="FH33" s="203"/>
      <c r="FI33" s="203"/>
      <c r="FJ33" s="203"/>
      <c r="FK33" s="203"/>
      <c r="FL33" s="203"/>
      <c r="FM33" s="203"/>
      <c r="FN33" s="203"/>
      <c r="FO33" s="203"/>
      <c r="FP33" s="203"/>
      <c r="FQ33" s="203"/>
      <c r="FR33" s="203"/>
      <c r="FS33" s="203"/>
      <c r="FT33" s="203"/>
      <c r="FU33" s="203"/>
      <c r="FV33" s="203"/>
      <c r="FW33" s="203"/>
      <c r="FX33" s="203"/>
      <c r="FY33" s="203"/>
      <c r="FZ33" s="203"/>
      <c r="GA33" s="203"/>
      <c r="GB33" s="203"/>
      <c r="GC33" s="203"/>
      <c r="GD33" s="203"/>
      <c r="GE33" s="203"/>
      <c r="GF33" s="203"/>
      <c r="GG33" s="203"/>
      <c r="GH33" s="203"/>
      <c r="GI33" s="203"/>
      <c r="GJ33" s="203"/>
      <c r="GK33" s="203"/>
      <c r="GL33" s="203"/>
      <c r="GM33" s="203"/>
      <c r="GN33" s="203"/>
      <c r="GO33" s="203"/>
      <c r="GP33" s="203"/>
      <c r="GQ33" s="203"/>
      <c r="GR33" s="203"/>
      <c r="GS33" s="203"/>
      <c r="GT33" s="203"/>
      <c r="GU33" s="203"/>
      <c r="GV33" s="203"/>
      <c r="GW33" s="203"/>
      <c r="GX33" s="203"/>
      <c r="GY33" s="203"/>
      <c r="GZ33" s="203"/>
      <c r="HA33" s="203"/>
      <c r="HB33" s="203"/>
      <c r="HC33" s="203"/>
      <c r="HD33" s="203"/>
      <c r="HE33" s="203"/>
      <c r="HF33" s="203"/>
      <c r="HG33" s="203"/>
      <c r="HH33" s="203"/>
      <c r="HI33" s="203"/>
      <c r="HJ33" s="203"/>
      <c r="HK33" s="203"/>
      <c r="HL33" s="203"/>
      <c r="HM33" s="203"/>
      <c r="HN33" s="203"/>
      <c r="HO33" s="203"/>
      <c r="HP33" s="203"/>
      <c r="HQ33" s="203"/>
      <c r="HR33" s="203"/>
      <c r="HS33" s="203"/>
      <c r="HT33" s="203"/>
      <c r="HU33" s="203"/>
      <c r="HV33" s="203"/>
      <c r="HW33" s="203"/>
      <c r="HX33" s="203"/>
      <c r="HY33" s="203"/>
      <c r="HZ33" s="203"/>
      <c r="IA33" s="203"/>
      <c r="IB33" s="203"/>
      <c r="IC33" s="203"/>
      <c r="ID33" s="203"/>
      <c r="IE33" s="203"/>
      <c r="IF33" s="203"/>
      <c r="IG33" s="203"/>
      <c r="IH33" s="203"/>
      <c r="II33" s="203"/>
      <c r="IJ33" s="203"/>
      <c r="IK33" s="203"/>
      <c r="IL33" s="203"/>
    </row>
    <row r="34" spans="1:246" ht="6" customHeight="1" thickBot="1" x14ac:dyDescent="0.35">
      <c r="A34" s="469"/>
      <c r="B34" s="396"/>
      <c r="C34" s="396"/>
      <c r="D34" s="397"/>
      <c r="E34" s="397"/>
      <c r="F34" s="397"/>
      <c r="J34" s="200"/>
    </row>
    <row r="35" spans="1:246" ht="6" customHeight="1" x14ac:dyDescent="0.3">
      <c r="A35" s="198"/>
      <c r="B35" s="198"/>
      <c r="C35" s="198"/>
      <c r="D35" s="198"/>
      <c r="E35" s="198"/>
    </row>
    <row r="36" spans="1:246" s="199" customFormat="1" ht="6" customHeight="1" x14ac:dyDescent="0.3">
      <c r="A36" s="652" t="s">
        <v>152</v>
      </c>
      <c r="B36" s="652"/>
      <c r="C36" s="652"/>
      <c r="D36" s="652"/>
      <c r="E36" s="652"/>
      <c r="F36" s="652"/>
      <c r="G36" s="216"/>
    </row>
    <row r="37" spans="1:246" s="199" customFormat="1" ht="12.75" customHeight="1" x14ac:dyDescent="0.3">
      <c r="A37" s="707" t="s">
        <v>10</v>
      </c>
      <c r="B37" s="707"/>
      <c r="C37" s="707"/>
      <c r="D37" s="707"/>
      <c r="E37" s="707"/>
      <c r="F37" s="707"/>
    </row>
    <row r="38" spans="1:246" s="199" customFormat="1" x14ac:dyDescent="0.3">
      <c r="A38" s="706" t="s">
        <v>122</v>
      </c>
      <c r="B38" s="706"/>
      <c r="C38" s="706"/>
      <c r="D38" s="706"/>
      <c r="E38" s="706"/>
      <c r="F38" s="706"/>
      <c r="G38" s="216"/>
    </row>
    <row r="39" spans="1:246" s="199" customFormat="1" ht="12.75" customHeight="1" x14ac:dyDescent="0.3">
      <c r="A39" s="492" t="s">
        <v>9</v>
      </c>
      <c r="B39" s="490"/>
      <c r="C39" s="490"/>
      <c r="D39" s="490"/>
      <c r="E39" s="490"/>
      <c r="F39" s="490"/>
    </row>
    <row r="40" spans="1:246" ht="12.75" customHeight="1" x14ac:dyDescent="0.3">
      <c r="A40" s="354" t="s">
        <v>199</v>
      </c>
      <c r="B40" s="492"/>
      <c r="C40" s="492"/>
      <c r="D40" s="492"/>
      <c r="E40" s="492"/>
      <c r="F40" s="492"/>
    </row>
    <row r="41" spans="1:246" x14ac:dyDescent="0.3">
      <c r="A41" s="354"/>
      <c r="B41" s="323"/>
      <c r="C41" s="323"/>
      <c r="D41" s="323"/>
      <c r="E41" s="314"/>
      <c r="F41" s="470"/>
    </row>
    <row r="42" spans="1:246" x14ac:dyDescent="0.3">
      <c r="A42" s="354"/>
      <c r="B42" s="323"/>
      <c r="C42" s="323"/>
      <c r="D42" s="323"/>
      <c r="E42" s="314"/>
      <c r="F42" s="470"/>
    </row>
    <row r="43" spans="1:246" x14ac:dyDescent="0.3">
      <c r="A43" s="198"/>
      <c r="B43" s="198"/>
      <c r="C43" s="198"/>
      <c r="D43" s="198"/>
      <c r="E43" s="198"/>
    </row>
    <row r="44" spans="1:246" x14ac:dyDescent="0.3">
      <c r="A44" s="198"/>
      <c r="B44" s="198"/>
      <c r="C44" s="198"/>
      <c r="D44" s="198"/>
      <c r="E44" s="198"/>
    </row>
    <row r="45" spans="1:246" x14ac:dyDescent="0.3">
      <c r="A45" s="198"/>
      <c r="B45" s="198"/>
      <c r="C45" s="198"/>
      <c r="D45" s="198"/>
      <c r="E45" s="198"/>
    </row>
    <row r="46" spans="1:246" x14ac:dyDescent="0.3">
      <c r="A46" s="198"/>
      <c r="B46" s="198"/>
      <c r="C46" s="198"/>
      <c r="D46" s="198"/>
      <c r="E46" s="198"/>
    </row>
    <row r="47" spans="1:246" x14ac:dyDescent="0.3">
      <c r="B47" s="198"/>
      <c r="C47" s="198"/>
      <c r="D47" s="198"/>
      <c r="E47" s="198"/>
    </row>
    <row r="48" spans="1:246" x14ac:dyDescent="0.3">
      <c r="B48" s="198"/>
      <c r="C48" s="198"/>
      <c r="D48" s="198"/>
      <c r="E48" s="198"/>
    </row>
    <row r="49" spans="1:5" x14ac:dyDescent="0.3">
      <c r="B49" s="198"/>
      <c r="C49" s="198"/>
      <c r="D49" s="198"/>
      <c r="E49" s="198"/>
    </row>
    <row r="50" spans="1:5" x14ac:dyDescent="0.3">
      <c r="B50" s="198"/>
      <c r="C50" s="198"/>
      <c r="D50" s="198"/>
      <c r="E50" s="198"/>
    </row>
    <row r="51" spans="1:5" x14ac:dyDescent="0.3">
      <c r="B51" s="198"/>
      <c r="C51" s="198"/>
      <c r="D51" s="198"/>
      <c r="E51" s="198"/>
    </row>
    <row r="52" spans="1:5" x14ac:dyDescent="0.3">
      <c r="B52" s="198"/>
      <c r="C52" s="198"/>
      <c r="D52" s="198"/>
      <c r="E52" s="198"/>
    </row>
    <row r="53" spans="1:5" x14ac:dyDescent="0.3">
      <c r="B53" s="198"/>
      <c r="C53" s="198"/>
      <c r="D53" s="198"/>
      <c r="E53" s="198"/>
    </row>
    <row r="54" spans="1:5" x14ac:dyDescent="0.3">
      <c r="B54" s="198"/>
      <c r="C54" s="198"/>
      <c r="D54" s="198"/>
      <c r="E54" s="198"/>
    </row>
    <row r="55" spans="1:5" x14ac:dyDescent="0.3">
      <c r="B55" s="198"/>
      <c r="C55" s="198"/>
      <c r="D55" s="198"/>
      <c r="E55" s="198"/>
    </row>
    <row r="56" spans="1:5" x14ac:dyDescent="0.3">
      <c r="A56" s="198"/>
      <c r="B56" s="198"/>
      <c r="C56" s="198"/>
      <c r="D56" s="198"/>
      <c r="E56" s="198"/>
    </row>
    <row r="57" spans="1:5" x14ac:dyDescent="0.3">
      <c r="A57" s="198"/>
      <c r="B57" s="198"/>
      <c r="C57" s="198"/>
      <c r="D57" s="198"/>
      <c r="E57" s="198"/>
    </row>
    <row r="58" spans="1:5" x14ac:dyDescent="0.3">
      <c r="A58" s="198"/>
      <c r="B58" s="198"/>
      <c r="C58" s="198"/>
      <c r="D58" s="198"/>
      <c r="E58" s="198"/>
    </row>
    <row r="59" spans="1:5" x14ac:dyDescent="0.3">
      <c r="A59" s="198"/>
      <c r="B59" s="198"/>
      <c r="C59" s="198"/>
      <c r="D59" s="198"/>
      <c r="E59" s="198"/>
    </row>
    <row r="60" spans="1:5" x14ac:dyDescent="0.3">
      <c r="A60" s="198"/>
      <c r="B60" s="198"/>
      <c r="C60" s="198"/>
      <c r="D60" s="198"/>
      <c r="E60" s="198"/>
    </row>
    <row r="61" spans="1:5" x14ac:dyDescent="0.3">
      <c r="A61" s="198"/>
      <c r="B61" s="198"/>
      <c r="C61" s="198"/>
      <c r="D61" s="198"/>
      <c r="E61" s="198"/>
    </row>
    <row r="62" spans="1:5" x14ac:dyDescent="0.3">
      <c r="A62" s="198"/>
      <c r="B62" s="198"/>
      <c r="C62" s="198"/>
      <c r="D62" s="198"/>
      <c r="E62" s="198"/>
    </row>
    <row r="63" spans="1:5" x14ac:dyDescent="0.3">
      <c r="A63" s="198"/>
      <c r="B63" s="198"/>
      <c r="C63" s="198"/>
      <c r="D63" s="198"/>
      <c r="E63" s="198"/>
    </row>
    <row r="64" spans="1:5" x14ac:dyDescent="0.3">
      <c r="A64" s="198"/>
      <c r="B64" s="198"/>
      <c r="C64" s="198"/>
      <c r="D64" s="198"/>
      <c r="E64" s="198"/>
    </row>
    <row r="65" spans="1:5" x14ac:dyDescent="0.3">
      <c r="A65" s="198"/>
      <c r="B65" s="198"/>
      <c r="C65" s="198"/>
      <c r="D65" s="198"/>
      <c r="E65" s="198"/>
    </row>
    <row r="66" spans="1:5" x14ac:dyDescent="0.3">
      <c r="A66" s="198"/>
      <c r="B66" s="198"/>
      <c r="C66" s="198"/>
      <c r="D66" s="198"/>
      <c r="E66" s="198"/>
    </row>
    <row r="67" spans="1:5" x14ac:dyDescent="0.3">
      <c r="A67" s="198"/>
      <c r="B67" s="198"/>
      <c r="C67" s="198"/>
      <c r="D67" s="198"/>
      <c r="E67" s="198"/>
    </row>
    <row r="68" spans="1:5" x14ac:dyDescent="0.3">
      <c r="A68" s="198"/>
      <c r="B68" s="198"/>
      <c r="C68" s="198"/>
      <c r="D68" s="198"/>
      <c r="E68" s="198"/>
    </row>
    <row r="69" spans="1:5" x14ac:dyDescent="0.3">
      <c r="A69" s="198"/>
      <c r="B69" s="198"/>
      <c r="C69" s="198"/>
      <c r="D69" s="198"/>
      <c r="E69" s="198"/>
    </row>
    <row r="70" spans="1:5" x14ac:dyDescent="0.3">
      <c r="A70" s="198"/>
      <c r="B70" s="198"/>
      <c r="C70" s="198"/>
      <c r="D70" s="198"/>
      <c r="E70" s="198"/>
    </row>
    <row r="71" spans="1:5" x14ac:dyDescent="0.3">
      <c r="A71" s="198"/>
      <c r="B71" s="198"/>
      <c r="C71" s="198"/>
      <c r="D71" s="198"/>
      <c r="E71" s="198"/>
    </row>
    <row r="72" spans="1:5" x14ac:dyDescent="0.3">
      <c r="A72" s="198"/>
      <c r="B72" s="198"/>
      <c r="C72" s="198"/>
      <c r="D72" s="198"/>
      <c r="E72" s="198"/>
    </row>
    <row r="73" spans="1:5" x14ac:dyDescent="0.3">
      <c r="A73" s="198"/>
      <c r="B73" s="198"/>
      <c r="C73" s="198"/>
      <c r="D73" s="198"/>
      <c r="E73" s="198"/>
    </row>
    <row r="74" spans="1:5" x14ac:dyDescent="0.3">
      <c r="A74" s="198"/>
      <c r="B74" s="198"/>
      <c r="C74" s="198"/>
      <c r="D74" s="198"/>
      <c r="E74" s="198"/>
    </row>
    <row r="75" spans="1:5" x14ac:dyDescent="0.3">
      <c r="A75" s="198"/>
      <c r="B75" s="198"/>
      <c r="C75" s="198"/>
      <c r="D75" s="198"/>
      <c r="E75" s="198"/>
    </row>
    <row r="76" spans="1:5" x14ac:dyDescent="0.3">
      <c r="A76" s="198"/>
      <c r="B76" s="198"/>
      <c r="C76" s="198"/>
      <c r="D76" s="198"/>
      <c r="E76" s="198"/>
    </row>
    <row r="77" spans="1:5" x14ac:dyDescent="0.3">
      <c r="A77" s="198"/>
      <c r="B77" s="198"/>
      <c r="C77" s="198"/>
      <c r="D77" s="198"/>
      <c r="E77" s="198"/>
    </row>
    <row r="78" spans="1:5" x14ac:dyDescent="0.3">
      <c r="A78" s="198"/>
      <c r="B78" s="198"/>
      <c r="C78" s="198"/>
      <c r="D78" s="198"/>
      <c r="E78" s="198"/>
    </row>
    <row r="79" spans="1:5" x14ac:dyDescent="0.3">
      <c r="A79" s="198"/>
      <c r="B79" s="198"/>
      <c r="C79" s="198"/>
      <c r="D79" s="198"/>
      <c r="E79" s="198"/>
    </row>
    <row r="80" spans="1:5" x14ac:dyDescent="0.3">
      <c r="A80" s="198"/>
      <c r="B80" s="198"/>
      <c r="C80" s="198"/>
      <c r="D80" s="198"/>
      <c r="E80" s="198"/>
    </row>
    <row r="81" spans="1:5" x14ac:dyDescent="0.3">
      <c r="A81" s="198"/>
      <c r="B81" s="198"/>
      <c r="C81" s="198"/>
      <c r="D81" s="198"/>
      <c r="E81" s="198"/>
    </row>
    <row r="82" spans="1:5" x14ac:dyDescent="0.3">
      <c r="A82" s="198"/>
      <c r="B82" s="198"/>
      <c r="C82" s="198"/>
      <c r="D82" s="198"/>
      <c r="E82" s="198"/>
    </row>
    <row r="83" spans="1:5" x14ac:dyDescent="0.3">
      <c r="A83" s="198"/>
      <c r="B83" s="198"/>
      <c r="C83" s="198"/>
      <c r="D83" s="198"/>
      <c r="E83" s="198"/>
    </row>
    <row r="84" spans="1:5" x14ac:dyDescent="0.3">
      <c r="A84" s="198"/>
      <c r="B84" s="198"/>
      <c r="C84" s="198"/>
      <c r="D84" s="198"/>
      <c r="E84" s="198"/>
    </row>
    <row r="85" spans="1:5" x14ac:dyDescent="0.3">
      <c r="A85" s="198"/>
      <c r="B85" s="198"/>
      <c r="C85" s="198"/>
      <c r="D85" s="198"/>
      <c r="E85" s="198"/>
    </row>
    <row r="86" spans="1:5" x14ac:dyDescent="0.3">
      <c r="A86" s="198"/>
      <c r="B86" s="198"/>
      <c r="C86" s="198"/>
      <c r="D86" s="198"/>
      <c r="E86" s="198"/>
    </row>
    <row r="87" spans="1:5" x14ac:dyDescent="0.3">
      <c r="A87" s="198"/>
      <c r="B87" s="198"/>
      <c r="C87" s="198"/>
      <c r="D87" s="198"/>
      <c r="E87" s="198"/>
    </row>
    <row r="88" spans="1:5" x14ac:dyDescent="0.3">
      <c r="A88" s="198"/>
      <c r="B88" s="198"/>
      <c r="C88" s="198"/>
      <c r="D88" s="198"/>
      <c r="E88" s="198"/>
    </row>
    <row r="89" spans="1:5" x14ac:dyDescent="0.3">
      <c r="A89" s="198"/>
      <c r="B89" s="198"/>
      <c r="C89" s="198"/>
      <c r="D89" s="198"/>
      <c r="E89" s="198"/>
    </row>
    <row r="90" spans="1:5" x14ac:dyDescent="0.3">
      <c r="A90" s="198"/>
      <c r="B90" s="198"/>
      <c r="C90" s="198"/>
      <c r="D90" s="198"/>
      <c r="E90" s="198"/>
    </row>
    <row r="91" spans="1:5" x14ac:dyDescent="0.3">
      <c r="A91" s="198"/>
      <c r="B91" s="198"/>
      <c r="C91" s="198"/>
      <c r="D91" s="198"/>
      <c r="E91" s="198"/>
    </row>
    <row r="92" spans="1:5" x14ac:dyDescent="0.3">
      <c r="A92" s="198"/>
      <c r="B92" s="198"/>
      <c r="C92" s="198"/>
      <c r="D92" s="198"/>
      <c r="E92" s="198"/>
    </row>
    <row r="93" spans="1:5" x14ac:dyDescent="0.3">
      <c r="A93" s="198"/>
      <c r="B93" s="198"/>
      <c r="C93" s="198"/>
      <c r="D93" s="198"/>
      <c r="E93" s="198"/>
    </row>
    <row r="94" spans="1:5" x14ac:dyDescent="0.3">
      <c r="A94" s="198"/>
      <c r="B94" s="198"/>
      <c r="C94" s="198"/>
      <c r="D94" s="198"/>
      <c r="E94" s="198"/>
    </row>
    <row r="95" spans="1:5" x14ac:dyDescent="0.3">
      <c r="A95" s="198"/>
      <c r="B95" s="198"/>
      <c r="C95" s="198"/>
      <c r="D95" s="198"/>
      <c r="E95" s="198"/>
    </row>
    <row r="96" spans="1:5" x14ac:dyDescent="0.3">
      <c r="A96" s="198"/>
      <c r="B96" s="198"/>
      <c r="C96" s="198"/>
      <c r="D96" s="198"/>
      <c r="E96" s="198"/>
    </row>
    <row r="97" spans="1:5" x14ac:dyDescent="0.3">
      <c r="A97" s="198"/>
      <c r="B97" s="198"/>
      <c r="C97" s="198"/>
      <c r="D97" s="198"/>
      <c r="E97" s="198"/>
    </row>
    <row r="98" spans="1:5" x14ac:dyDescent="0.3">
      <c r="A98" s="198"/>
      <c r="B98" s="198"/>
      <c r="C98" s="198"/>
      <c r="D98" s="198"/>
      <c r="E98" s="198"/>
    </row>
    <row r="99" spans="1:5" x14ac:dyDescent="0.3">
      <c r="A99" s="198"/>
      <c r="B99" s="198"/>
      <c r="C99" s="198"/>
      <c r="D99" s="198"/>
      <c r="E99" s="198"/>
    </row>
    <row r="100" spans="1:5" x14ac:dyDescent="0.3">
      <c r="A100" s="198"/>
      <c r="B100" s="198"/>
      <c r="C100" s="198"/>
      <c r="D100" s="198"/>
      <c r="E100" s="198"/>
    </row>
    <row r="101" spans="1:5" x14ac:dyDescent="0.3">
      <c r="A101" s="198"/>
      <c r="B101" s="198"/>
      <c r="C101" s="198"/>
      <c r="D101" s="198"/>
      <c r="E101" s="198"/>
    </row>
    <row r="102" spans="1:5" x14ac:dyDescent="0.3">
      <c r="A102" s="198"/>
      <c r="B102" s="198"/>
      <c r="C102" s="198"/>
      <c r="D102" s="198"/>
      <c r="E102" s="198"/>
    </row>
    <row r="103" spans="1:5" x14ac:dyDescent="0.3">
      <c r="A103" s="198"/>
      <c r="B103" s="198"/>
      <c r="C103" s="198"/>
      <c r="D103" s="198"/>
      <c r="E103" s="198"/>
    </row>
    <row r="104" spans="1:5" x14ac:dyDescent="0.3">
      <c r="A104" s="198"/>
      <c r="B104" s="198"/>
      <c r="C104" s="198"/>
      <c r="D104" s="198"/>
      <c r="E104" s="198"/>
    </row>
    <row r="105" spans="1:5" x14ac:dyDescent="0.3">
      <c r="A105" s="198"/>
      <c r="B105" s="198"/>
      <c r="C105" s="198"/>
      <c r="D105" s="198"/>
      <c r="E105" s="198"/>
    </row>
    <row r="106" spans="1:5" x14ac:dyDescent="0.3">
      <c r="A106" s="198"/>
      <c r="B106" s="198"/>
      <c r="C106" s="198"/>
      <c r="D106" s="198"/>
      <c r="E106" s="198"/>
    </row>
    <row r="107" spans="1:5" x14ac:dyDescent="0.3">
      <c r="A107" s="198"/>
      <c r="B107" s="198"/>
      <c r="C107" s="198"/>
      <c r="D107" s="198"/>
      <c r="E107" s="198"/>
    </row>
    <row r="108" spans="1:5" x14ac:dyDescent="0.3">
      <c r="A108" s="198"/>
      <c r="B108" s="198"/>
      <c r="C108" s="198"/>
      <c r="D108" s="198"/>
      <c r="E108" s="198"/>
    </row>
    <row r="109" spans="1:5" x14ac:dyDescent="0.3">
      <c r="A109" s="198"/>
      <c r="B109" s="198"/>
      <c r="C109" s="198"/>
      <c r="D109" s="198"/>
      <c r="E109" s="198"/>
    </row>
    <row r="110" spans="1:5" x14ac:dyDescent="0.3">
      <c r="A110" s="198"/>
      <c r="B110" s="198"/>
      <c r="C110" s="198"/>
      <c r="D110" s="198"/>
      <c r="E110" s="198"/>
    </row>
    <row r="111" spans="1:5" x14ac:dyDescent="0.3">
      <c r="A111" s="198"/>
      <c r="B111" s="198"/>
      <c r="C111" s="198"/>
      <c r="D111" s="198"/>
      <c r="E111" s="198"/>
    </row>
    <row r="112" spans="1:5" x14ac:dyDescent="0.3">
      <c r="A112" s="198"/>
      <c r="B112" s="198"/>
      <c r="C112" s="198"/>
      <c r="D112" s="198"/>
      <c r="E112" s="198"/>
    </row>
    <row r="113" spans="1:5" x14ac:dyDescent="0.3">
      <c r="A113" s="198"/>
      <c r="B113" s="198"/>
      <c r="C113" s="198"/>
      <c r="D113" s="198"/>
      <c r="E113" s="198"/>
    </row>
    <row r="114" spans="1:5" x14ac:dyDescent="0.3">
      <c r="A114" s="198"/>
      <c r="B114" s="198"/>
      <c r="C114" s="198"/>
      <c r="D114" s="198"/>
      <c r="E114" s="198"/>
    </row>
    <row r="115" spans="1:5" x14ac:dyDescent="0.3">
      <c r="A115" s="198"/>
      <c r="B115" s="198"/>
      <c r="C115" s="198"/>
      <c r="D115" s="198"/>
      <c r="E115" s="198"/>
    </row>
    <row r="116" spans="1:5" x14ac:dyDescent="0.3">
      <c r="A116" s="198"/>
      <c r="B116" s="198"/>
      <c r="C116" s="198"/>
      <c r="D116" s="198"/>
      <c r="E116" s="198"/>
    </row>
    <row r="117" spans="1:5" x14ac:dyDescent="0.3">
      <c r="A117" s="198"/>
      <c r="B117" s="198"/>
      <c r="C117" s="198"/>
      <c r="D117" s="198"/>
      <c r="E117" s="198"/>
    </row>
    <row r="118" spans="1:5" x14ac:dyDescent="0.3">
      <c r="A118" s="198"/>
      <c r="B118" s="198"/>
      <c r="C118" s="198"/>
      <c r="D118" s="198"/>
      <c r="E118" s="198"/>
    </row>
    <row r="119" spans="1:5" x14ac:dyDescent="0.3">
      <c r="A119" s="198"/>
      <c r="B119" s="198"/>
      <c r="C119" s="198"/>
      <c r="D119" s="198"/>
      <c r="E119" s="198"/>
    </row>
  </sheetData>
  <mergeCells count="6">
    <mergeCell ref="A2:F2"/>
    <mergeCell ref="C8:F8"/>
    <mergeCell ref="A36:F36"/>
    <mergeCell ref="A38:F38"/>
    <mergeCell ref="A37:F37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3"/>
  <sheetViews>
    <sheetView zoomScale="90" workbookViewId="0"/>
  </sheetViews>
  <sheetFormatPr defaultColWidth="9.109375" defaultRowHeight="13.8" x14ac:dyDescent="0.3"/>
  <cols>
    <col min="1" max="1" width="10.33203125" style="3" customWidth="1"/>
    <col min="2" max="2" width="86" style="2" customWidth="1"/>
    <col min="3" max="16384" width="9.109375" style="1"/>
  </cols>
  <sheetData>
    <row r="1" spans="1:7" ht="6.75" customHeight="1" thickBot="1" x14ac:dyDescent="0.35">
      <c r="A1" s="15"/>
      <c r="B1" s="14"/>
    </row>
    <row r="2" spans="1:7" ht="18" x14ac:dyDescent="0.35">
      <c r="A2" s="287" t="s">
        <v>6</v>
      </c>
      <c r="B2" s="286"/>
      <c r="C2" s="13"/>
      <c r="D2" s="13"/>
      <c r="E2" s="13"/>
      <c r="F2" s="13"/>
      <c r="G2" s="13"/>
    </row>
    <row r="3" spans="1:7" ht="5.25" customHeight="1" x14ac:dyDescent="0.35">
      <c r="A3" s="288"/>
      <c r="B3" s="289"/>
    </row>
    <row r="4" spans="1:7" ht="18.600000000000001" thickBot="1" x14ac:dyDescent="0.4">
      <c r="A4" s="644" t="s">
        <v>211</v>
      </c>
      <c r="B4" s="645"/>
    </row>
    <row r="5" spans="1:7" ht="35.25" customHeight="1" x14ac:dyDescent="0.35">
      <c r="A5" s="12"/>
      <c r="B5" s="8"/>
    </row>
    <row r="6" spans="1:7" ht="18" x14ac:dyDescent="0.35">
      <c r="A6" s="498" t="s">
        <v>212</v>
      </c>
      <c r="B6" s="497"/>
    </row>
    <row r="7" spans="1:7" ht="15.6" x14ac:dyDescent="0.3">
      <c r="A7" s="11"/>
      <c r="B7" s="497"/>
    </row>
    <row r="8" spans="1:7" ht="3" customHeight="1" x14ac:dyDescent="0.3">
      <c r="A8" s="11"/>
      <c r="B8" s="497"/>
    </row>
    <row r="9" spans="1:7" ht="19.5" customHeight="1" x14ac:dyDescent="0.3">
      <c r="A9" s="494" t="s">
        <v>7</v>
      </c>
      <c r="B9" s="495" t="s">
        <v>196</v>
      </c>
    </row>
    <row r="10" spans="1:7" ht="14.25" customHeight="1" x14ac:dyDescent="0.3">
      <c r="A10" s="7"/>
      <c r="B10" s="496"/>
    </row>
    <row r="11" spans="1:7" ht="27" customHeight="1" x14ac:dyDescent="0.3">
      <c r="A11" s="493" t="s">
        <v>26</v>
      </c>
      <c r="B11" s="496" t="s">
        <v>197</v>
      </c>
    </row>
    <row r="12" spans="1:7" ht="7.5" customHeight="1" x14ac:dyDescent="0.3">
      <c r="A12" s="493"/>
      <c r="B12" s="496"/>
    </row>
    <row r="13" spans="1:7" ht="27" customHeight="1" x14ac:dyDescent="0.3">
      <c r="A13" s="493" t="s">
        <v>35</v>
      </c>
      <c r="B13" s="496" t="s">
        <v>34</v>
      </c>
    </row>
    <row r="14" spans="1:7" ht="7.5" customHeight="1" x14ac:dyDescent="0.3">
      <c r="A14" s="493"/>
      <c r="B14" s="496"/>
    </row>
    <row r="15" spans="1:7" ht="27" customHeight="1" x14ac:dyDescent="0.3">
      <c r="A15" s="493" t="s">
        <v>41</v>
      </c>
      <c r="B15" s="496" t="s">
        <v>40</v>
      </c>
    </row>
    <row r="16" spans="1:7" ht="7.5" customHeight="1" x14ac:dyDescent="0.3">
      <c r="A16" s="493"/>
      <c r="B16" s="496"/>
    </row>
    <row r="17" spans="1:2" ht="27" customHeight="1" x14ac:dyDescent="0.3">
      <c r="A17" s="493" t="s">
        <v>49</v>
      </c>
      <c r="B17" s="496" t="s">
        <v>48</v>
      </c>
    </row>
    <row r="18" spans="1:2" ht="7.5" customHeight="1" x14ac:dyDescent="0.3">
      <c r="A18" s="493"/>
      <c r="B18" s="496"/>
    </row>
    <row r="19" spans="1:2" ht="27" customHeight="1" x14ac:dyDescent="0.3">
      <c r="A19" s="493" t="s">
        <v>56</v>
      </c>
      <c r="B19" s="496" t="s">
        <v>55</v>
      </c>
    </row>
    <row r="20" spans="1:2" ht="7.5" customHeight="1" x14ac:dyDescent="0.3">
      <c r="A20" s="306"/>
      <c r="B20" s="497"/>
    </row>
    <row r="21" spans="1:2" x14ac:dyDescent="0.3">
      <c r="A21" s="493" t="s">
        <v>63</v>
      </c>
      <c r="B21" s="496" t="s">
        <v>62</v>
      </c>
    </row>
    <row r="22" spans="1:2" ht="7.5" customHeight="1" x14ac:dyDescent="0.3">
      <c r="A22" s="493"/>
      <c r="B22" s="496"/>
    </row>
    <row r="23" spans="1:2" ht="27.6" x14ac:dyDescent="0.3">
      <c r="A23" s="493" t="s">
        <v>68</v>
      </c>
      <c r="B23" s="496" t="s">
        <v>67</v>
      </c>
    </row>
    <row r="24" spans="1:2" ht="7.5" customHeight="1" x14ac:dyDescent="0.3">
      <c r="A24" s="493"/>
      <c r="B24" s="496"/>
    </row>
    <row r="25" spans="1:2" ht="27.6" x14ac:dyDescent="0.3">
      <c r="A25" s="493" t="s">
        <v>73</v>
      </c>
      <c r="B25" s="496" t="s">
        <v>195</v>
      </c>
    </row>
    <row r="26" spans="1:2" ht="7.5" customHeight="1" x14ac:dyDescent="0.3">
      <c r="A26" s="493"/>
      <c r="B26" s="496"/>
    </row>
    <row r="27" spans="1:2" ht="7.5" customHeight="1" x14ac:dyDescent="0.3">
      <c r="A27" s="493"/>
      <c r="B27" s="496"/>
    </row>
    <row r="28" spans="1:2" ht="15.75" customHeight="1" x14ac:dyDescent="0.3">
      <c r="A28" s="493"/>
      <c r="B28" s="496"/>
    </row>
    <row r="29" spans="1:2" ht="16.5" customHeight="1" x14ac:dyDescent="0.3">
      <c r="A29" s="494" t="s">
        <v>75</v>
      </c>
      <c r="B29" s="495" t="s">
        <v>74</v>
      </c>
    </row>
    <row r="30" spans="1:2" x14ac:dyDescent="0.3">
      <c r="A30" s="493"/>
      <c r="B30" s="496"/>
    </row>
    <row r="31" spans="1:2" ht="27.6" x14ac:dyDescent="0.3">
      <c r="A31" s="493" t="s">
        <v>94</v>
      </c>
      <c r="B31" s="496" t="s">
        <v>162</v>
      </c>
    </row>
    <row r="32" spans="1:2" ht="6.75" customHeight="1" x14ac:dyDescent="0.3">
      <c r="A32" s="493"/>
      <c r="B32" s="496"/>
    </row>
    <row r="33" spans="1:2" ht="27.75" customHeight="1" x14ac:dyDescent="0.3">
      <c r="A33" s="493" t="s">
        <v>99</v>
      </c>
      <c r="B33" s="496" t="s">
        <v>163</v>
      </c>
    </row>
    <row r="34" spans="1:2" ht="7.5" customHeight="1" x14ac:dyDescent="0.3">
      <c r="A34" s="493"/>
      <c r="B34" s="496"/>
    </row>
    <row r="35" spans="1:2" ht="27.6" x14ac:dyDescent="0.3">
      <c r="A35" s="493" t="s">
        <v>102</v>
      </c>
      <c r="B35" s="496" t="s">
        <v>101</v>
      </c>
    </row>
    <row r="36" spans="1:2" ht="7.5" customHeight="1" x14ac:dyDescent="0.3">
      <c r="A36" s="493"/>
      <c r="B36" s="496"/>
    </row>
    <row r="37" spans="1:2" ht="27.6" x14ac:dyDescent="0.3">
      <c r="A37" s="493" t="s">
        <v>104</v>
      </c>
      <c r="B37" s="496" t="s">
        <v>160</v>
      </c>
    </row>
    <row r="38" spans="1:2" ht="7.5" customHeight="1" x14ac:dyDescent="0.3">
      <c r="A38" s="493"/>
      <c r="B38" s="496"/>
    </row>
    <row r="39" spans="1:2" ht="7.5" customHeight="1" x14ac:dyDescent="0.3">
      <c r="A39" s="493"/>
      <c r="B39" s="496"/>
    </row>
    <row r="40" spans="1:2" ht="15.75" customHeight="1" x14ac:dyDescent="0.3">
      <c r="A40" s="493"/>
      <c r="B40" s="496"/>
    </row>
    <row r="41" spans="1:2" ht="16.5" customHeight="1" x14ac:dyDescent="0.3">
      <c r="A41" s="494" t="s">
        <v>106</v>
      </c>
      <c r="B41" s="495" t="s">
        <v>105</v>
      </c>
    </row>
    <row r="42" spans="1:2" x14ac:dyDescent="0.3">
      <c r="A42" s="493"/>
      <c r="B42" s="496"/>
    </row>
    <row r="43" spans="1:2" ht="7.5" customHeight="1" x14ac:dyDescent="0.3">
      <c r="A43" s="197"/>
      <c r="B43" s="496"/>
    </row>
    <row r="44" spans="1:2" ht="24.75" customHeight="1" x14ac:dyDescent="0.3">
      <c r="A44" s="493" t="s">
        <v>121</v>
      </c>
      <c r="B44" s="496" t="s">
        <v>120</v>
      </c>
    </row>
    <row r="45" spans="1:2" ht="7.5" customHeight="1" x14ac:dyDescent="0.3">
      <c r="A45" s="493"/>
      <c r="B45" s="496"/>
    </row>
    <row r="46" spans="1:2" ht="26.25" customHeight="1" x14ac:dyDescent="0.3">
      <c r="A46" s="493" t="s">
        <v>124</v>
      </c>
      <c r="B46" s="496" t="s">
        <v>123</v>
      </c>
    </row>
    <row r="47" spans="1:2" ht="7.5" customHeight="1" x14ac:dyDescent="0.3">
      <c r="A47" s="493"/>
      <c r="B47" s="496"/>
    </row>
    <row r="48" spans="1:2" ht="26.25" customHeight="1" x14ac:dyDescent="0.3">
      <c r="A48" s="493" t="s">
        <v>127</v>
      </c>
      <c r="B48" s="496" t="s">
        <v>126</v>
      </c>
    </row>
    <row r="49" spans="1:2" ht="7.5" customHeight="1" x14ac:dyDescent="0.3">
      <c r="A49" s="493"/>
      <c r="B49" s="496"/>
    </row>
    <row r="50" spans="1:2" ht="26.25" customHeight="1" x14ac:dyDescent="0.3">
      <c r="A50" s="493" t="s">
        <v>131</v>
      </c>
      <c r="B50" s="496" t="s">
        <v>130</v>
      </c>
    </row>
    <row r="51" spans="1:2" ht="7.5" customHeight="1" x14ac:dyDescent="0.3">
      <c r="A51" s="306"/>
      <c r="B51" s="497"/>
    </row>
    <row r="52" spans="1:2" ht="27" customHeight="1" x14ac:dyDescent="0.3">
      <c r="A52" s="493" t="s">
        <v>133</v>
      </c>
      <c r="B52" s="496" t="s">
        <v>132</v>
      </c>
    </row>
    <row r="53" spans="1:2" ht="6.75" customHeight="1" x14ac:dyDescent="0.3">
      <c r="A53" s="493"/>
      <c r="B53" s="496"/>
    </row>
    <row r="54" spans="1:2" ht="25.5" customHeight="1" x14ac:dyDescent="0.3">
      <c r="A54" s="493" t="s">
        <v>135</v>
      </c>
      <c r="B54" s="496" t="s">
        <v>134</v>
      </c>
    </row>
    <row r="55" spans="1:2" ht="6" customHeight="1" x14ac:dyDescent="0.3">
      <c r="B55" s="496"/>
    </row>
    <row r="56" spans="1:2" ht="6" customHeight="1" x14ac:dyDescent="0.3"/>
    <row r="57" spans="1:2" ht="15.75" customHeight="1" x14ac:dyDescent="0.3">
      <c r="A57" s="7"/>
      <c r="B57" s="10"/>
    </row>
    <row r="58" spans="1:2" ht="18" customHeight="1" x14ac:dyDescent="0.3">
      <c r="A58" s="494" t="s">
        <v>186</v>
      </c>
      <c r="B58" s="495" t="s">
        <v>187</v>
      </c>
    </row>
    <row r="59" spans="1:2" ht="15" customHeight="1" x14ac:dyDescent="0.3">
      <c r="A59" s="493"/>
      <c r="B59" s="496"/>
    </row>
    <row r="60" spans="1:2" ht="15" customHeight="1" x14ac:dyDescent="0.3">
      <c r="A60" s="197"/>
      <c r="B60" s="496"/>
    </row>
    <row r="61" spans="1:2" x14ac:dyDescent="0.3">
      <c r="A61" s="493" t="s">
        <v>188</v>
      </c>
      <c r="B61" s="496" t="s">
        <v>191</v>
      </c>
    </row>
    <row r="62" spans="1:2" ht="6" customHeight="1" x14ac:dyDescent="0.3">
      <c r="A62" s="493"/>
      <c r="B62" s="496"/>
    </row>
    <row r="63" spans="1:2" x14ac:dyDescent="0.3">
      <c r="A63" s="493" t="s">
        <v>189</v>
      </c>
      <c r="B63" s="496" t="s">
        <v>192</v>
      </c>
    </row>
    <row r="64" spans="1:2" ht="6" customHeight="1" x14ac:dyDescent="0.3">
      <c r="A64" s="493"/>
      <c r="B64" s="496"/>
    </row>
    <row r="65" spans="1:2" x14ac:dyDescent="0.3">
      <c r="A65" s="493" t="s">
        <v>190</v>
      </c>
      <c r="B65" s="496" t="s">
        <v>193</v>
      </c>
    </row>
    <row r="66" spans="1:2" x14ac:dyDescent="0.3">
      <c r="A66" s="493"/>
      <c r="B66" s="496"/>
    </row>
    <row r="67" spans="1:2" ht="20.25" customHeight="1" x14ac:dyDescent="0.3">
      <c r="A67" s="646" t="s">
        <v>5</v>
      </c>
      <c r="B67" s="647"/>
    </row>
    <row r="212" spans="1:6" ht="12.75" customHeight="1" x14ac:dyDescent="0.3">
      <c r="A212" s="1"/>
      <c r="B212" s="4" t="s">
        <v>4</v>
      </c>
      <c r="C212" s="6" t="s">
        <v>3</v>
      </c>
      <c r="D212" s="5" t="s">
        <v>2</v>
      </c>
      <c r="E212" s="5" t="s">
        <v>1</v>
      </c>
      <c r="F212" s="5" t="s">
        <v>0</v>
      </c>
    </row>
    <row r="213" spans="1:6" x14ac:dyDescent="0.3">
      <c r="A213" s="1"/>
      <c r="B213" s="4"/>
      <c r="C213" s="4"/>
      <c r="D213" s="4"/>
      <c r="E213" s="4"/>
      <c r="F213" s="4"/>
    </row>
  </sheetData>
  <mergeCells count="2">
    <mergeCell ref="A4:B4"/>
    <mergeCell ref="A67:B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9"/>
  <sheetViews>
    <sheetView zoomScale="90" zoomScaleNormal="90" workbookViewId="0">
      <selection activeCell="A12" sqref="A12:E34"/>
    </sheetView>
  </sheetViews>
  <sheetFormatPr defaultColWidth="9.109375" defaultRowHeight="13.8" x14ac:dyDescent="0.3"/>
  <cols>
    <col min="1" max="1" width="48.33203125" style="195" customWidth="1"/>
    <col min="2" max="2" width="13.5546875" style="195" customWidth="1"/>
    <col min="3" max="5" width="11.44140625" style="195" customWidth="1"/>
    <col min="6" max="6" width="21" style="195" customWidth="1"/>
    <col min="7" max="16384" width="9.109375" style="195"/>
  </cols>
  <sheetData>
    <row r="1" spans="1:17" s="209" customFormat="1" ht="13.5" customHeight="1" x14ac:dyDescent="0.3">
      <c r="A1" s="298" t="s">
        <v>127</v>
      </c>
      <c r="B1" s="298"/>
      <c r="C1" s="298"/>
      <c r="D1" s="298"/>
      <c r="E1" s="299"/>
      <c r="F1" s="299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s="209" customFormat="1" ht="30" customHeight="1" x14ac:dyDescent="0.3">
      <c r="A2" s="702" t="s">
        <v>126</v>
      </c>
      <c r="B2" s="702"/>
      <c r="C2" s="702"/>
      <c r="D2" s="702"/>
      <c r="E2" s="703"/>
      <c r="F2" s="301"/>
      <c r="G2" s="211"/>
      <c r="H2" s="211"/>
      <c r="I2" s="211"/>
      <c r="J2" s="196"/>
      <c r="K2" s="211"/>
      <c r="L2" s="211"/>
      <c r="M2" s="211"/>
      <c r="N2" s="211"/>
      <c r="O2" s="211"/>
      <c r="P2" s="211"/>
      <c r="Q2" s="211"/>
    </row>
    <row r="3" spans="1:17" s="209" customFormat="1" ht="15" customHeight="1" x14ac:dyDescent="0.3">
      <c r="A3" s="310" t="s">
        <v>33</v>
      </c>
      <c r="B3" s="213"/>
      <c r="C3" s="213"/>
      <c r="D3" s="213"/>
      <c r="H3" s="211"/>
      <c r="I3" s="211"/>
      <c r="J3" s="196"/>
      <c r="K3" s="211"/>
      <c r="L3" s="211"/>
      <c r="M3" s="211"/>
      <c r="N3" s="211"/>
      <c r="O3" s="211"/>
      <c r="P3" s="211"/>
      <c r="Q3" s="211"/>
    </row>
    <row r="4" spans="1:17" s="209" customFormat="1" ht="8.25" customHeight="1" x14ac:dyDescent="0.3">
      <c r="A4" s="193"/>
      <c r="B4" s="213"/>
      <c r="C4" s="213"/>
      <c r="D4" s="213"/>
      <c r="H4" s="211"/>
      <c r="I4" s="211"/>
      <c r="J4" s="196"/>
      <c r="K4" s="211"/>
      <c r="L4" s="211"/>
      <c r="M4" s="211"/>
      <c r="N4" s="211"/>
      <c r="O4" s="211"/>
      <c r="P4" s="211"/>
      <c r="Q4" s="211"/>
    </row>
    <row r="5" spans="1:17" ht="5.25" customHeight="1" x14ac:dyDescent="0.3">
      <c r="A5" s="309"/>
      <c r="B5" s="212"/>
      <c r="C5" s="212"/>
      <c r="D5" s="212"/>
      <c r="E5" s="314"/>
      <c r="F5" s="314"/>
      <c r="H5" s="196"/>
      <c r="I5" s="196"/>
      <c r="J5" s="211"/>
      <c r="K5" s="196"/>
      <c r="L5" s="196"/>
      <c r="M5" s="196"/>
      <c r="N5" s="196"/>
      <c r="O5" s="196"/>
      <c r="P5" s="196"/>
      <c r="Q5" s="196"/>
    </row>
    <row r="6" spans="1:17" s="198" customFormat="1" ht="15" thickBot="1" x14ac:dyDescent="0.35">
      <c r="A6" s="315" t="s">
        <v>200</v>
      </c>
      <c r="B6" s="309"/>
      <c r="C6" s="398"/>
      <c r="D6" s="398"/>
      <c r="E6" s="398" t="s">
        <v>215</v>
      </c>
      <c r="F6" s="299"/>
      <c r="G6" s="209"/>
      <c r="H6" s="211"/>
      <c r="I6" s="210"/>
      <c r="J6" s="210"/>
      <c r="K6" s="210"/>
      <c r="L6" s="210"/>
      <c r="M6" s="210"/>
      <c r="N6" s="210"/>
      <c r="O6" s="210"/>
      <c r="P6" s="210"/>
      <c r="Q6" s="210"/>
    </row>
    <row r="7" spans="1:17" s="198" customFormat="1" ht="6" customHeight="1" x14ac:dyDescent="0.3">
      <c r="A7" s="399"/>
      <c r="B7" s="400"/>
      <c r="C7" s="400"/>
      <c r="D7" s="402"/>
      <c r="E7" s="402"/>
      <c r="F7" s="314"/>
      <c r="G7" s="195"/>
      <c r="H7" s="196"/>
    </row>
    <row r="8" spans="1:17" s="208" customFormat="1" ht="14.25" customHeight="1" x14ac:dyDescent="0.3">
      <c r="A8" s="393"/>
      <c r="B8" s="404" t="s">
        <v>25</v>
      </c>
      <c r="C8" s="704" t="s">
        <v>151</v>
      </c>
      <c r="D8" s="704"/>
      <c r="E8" s="704"/>
      <c r="F8" s="324"/>
    </row>
    <row r="9" spans="1:17" s="198" customFormat="1" ht="37.5" customHeight="1" x14ac:dyDescent="0.3">
      <c r="A9" s="392"/>
      <c r="B9" s="405" t="s">
        <v>119</v>
      </c>
      <c r="C9" s="341" t="s">
        <v>54</v>
      </c>
      <c r="D9" s="341" t="s">
        <v>53</v>
      </c>
      <c r="E9" s="341" t="s">
        <v>52</v>
      </c>
      <c r="F9" s="323"/>
    </row>
    <row r="10" spans="1:17" s="198" customFormat="1" ht="3" customHeight="1" thickBot="1" x14ac:dyDescent="0.35">
      <c r="A10" s="394"/>
      <c r="B10" s="395"/>
      <c r="C10" s="395"/>
      <c r="D10" s="395"/>
      <c r="E10" s="472"/>
      <c r="F10" s="323"/>
    </row>
    <row r="11" spans="1:17" s="198" customFormat="1" ht="7.5" customHeight="1" x14ac:dyDescent="0.25">
      <c r="A11" s="471"/>
      <c r="B11" s="207"/>
      <c r="C11" s="207"/>
      <c r="D11" s="206"/>
      <c r="E11" s="206"/>
    </row>
    <row r="12" spans="1:17" ht="15" customHeight="1" x14ac:dyDescent="0.3">
      <c r="A12" s="466" t="s">
        <v>17</v>
      </c>
      <c r="B12" s="462">
        <v>3360</v>
      </c>
      <c r="C12" s="260">
        <v>12.693222354340072</v>
      </c>
      <c r="D12" s="260">
        <v>66.70630202140309</v>
      </c>
      <c r="E12" s="87">
        <v>6.3317479191438766</v>
      </c>
      <c r="I12" s="122"/>
    </row>
    <row r="13" spans="1:17" s="198" customFormat="1" ht="15" customHeight="1" x14ac:dyDescent="0.25">
      <c r="A13" s="467"/>
      <c r="B13" s="463"/>
      <c r="C13" s="41"/>
      <c r="D13" s="41"/>
      <c r="E13" s="205"/>
      <c r="I13" s="205"/>
    </row>
    <row r="14" spans="1:17" s="198" customFormat="1" ht="15" customHeight="1" x14ac:dyDescent="0.25">
      <c r="A14" s="468" t="s">
        <v>153</v>
      </c>
      <c r="B14" s="464">
        <v>80</v>
      </c>
      <c r="C14" s="262">
        <v>45.569620253164558</v>
      </c>
      <c r="D14" s="262">
        <v>86.075949367088612</v>
      </c>
      <c r="E14" s="80" t="s">
        <v>140</v>
      </c>
      <c r="I14" s="75"/>
    </row>
    <row r="15" spans="1:17" s="198" customFormat="1" ht="15" customHeight="1" x14ac:dyDescent="0.25">
      <c r="A15" s="468" t="s">
        <v>117</v>
      </c>
      <c r="B15" s="464">
        <v>60</v>
      </c>
      <c r="C15" s="262">
        <v>15.789473684210526</v>
      </c>
      <c r="D15" s="262">
        <v>45.614035087719294</v>
      </c>
      <c r="E15" s="80" t="s">
        <v>216</v>
      </c>
      <c r="I15" s="75"/>
    </row>
    <row r="16" spans="1:17" s="198" customFormat="1" ht="15" customHeight="1" x14ac:dyDescent="0.25">
      <c r="A16" s="468" t="s">
        <v>116</v>
      </c>
      <c r="B16" s="464">
        <v>210</v>
      </c>
      <c r="C16" s="262">
        <v>0.47619047619047622</v>
      </c>
      <c r="D16" s="262">
        <v>71.904761904761898</v>
      </c>
      <c r="E16" s="80" t="s">
        <v>216</v>
      </c>
      <c r="I16" s="75"/>
    </row>
    <row r="17" spans="1:245" s="198" customFormat="1" ht="15" customHeight="1" x14ac:dyDescent="0.25">
      <c r="A17" s="468" t="s">
        <v>141</v>
      </c>
      <c r="B17" s="464">
        <v>110</v>
      </c>
      <c r="C17" s="262">
        <v>22.321428571428573</v>
      </c>
      <c r="D17" s="262">
        <v>58.035714285714292</v>
      </c>
      <c r="E17" s="80" t="s">
        <v>140</v>
      </c>
      <c r="I17" s="75"/>
    </row>
    <row r="18" spans="1:245" s="198" customFormat="1" ht="15" customHeight="1" x14ac:dyDescent="0.25">
      <c r="A18" s="468" t="s">
        <v>154</v>
      </c>
      <c r="B18" s="464">
        <v>60</v>
      </c>
      <c r="C18" s="262">
        <v>5.3571428571428568</v>
      </c>
      <c r="D18" s="262">
        <v>85.714285714285708</v>
      </c>
      <c r="E18" s="80" t="s">
        <v>216</v>
      </c>
      <c r="I18" s="75"/>
    </row>
    <row r="19" spans="1:245" s="198" customFormat="1" ht="15" customHeight="1" x14ac:dyDescent="0.25">
      <c r="A19" s="468" t="s">
        <v>136</v>
      </c>
      <c r="B19" s="464">
        <v>260</v>
      </c>
      <c r="C19" s="262">
        <v>2.7131782945736433</v>
      </c>
      <c r="D19" s="262">
        <v>98.449612403100772</v>
      </c>
      <c r="E19" s="80" t="s">
        <v>140</v>
      </c>
      <c r="I19" s="75"/>
    </row>
    <row r="20" spans="1:245" s="198" customFormat="1" ht="15" customHeight="1" x14ac:dyDescent="0.25">
      <c r="A20" s="468" t="s">
        <v>155</v>
      </c>
      <c r="B20" s="464">
        <v>200</v>
      </c>
      <c r="C20" s="262">
        <v>5.1282051282051277</v>
      </c>
      <c r="D20" s="262">
        <v>19.487179487179489</v>
      </c>
      <c r="E20" s="80" t="s">
        <v>140</v>
      </c>
      <c r="I20" s="75"/>
    </row>
    <row r="21" spans="1:245" s="198" customFormat="1" ht="15" customHeight="1" x14ac:dyDescent="0.25">
      <c r="A21" s="468" t="s">
        <v>115</v>
      </c>
      <c r="B21" s="464">
        <v>70</v>
      </c>
      <c r="C21" s="262">
        <v>0</v>
      </c>
      <c r="D21" s="262">
        <v>59.45945945945946</v>
      </c>
      <c r="E21" s="80" t="s">
        <v>216</v>
      </c>
      <c r="I21" s="75"/>
    </row>
    <row r="22" spans="1:245" s="198" customFormat="1" ht="15" customHeight="1" x14ac:dyDescent="0.25">
      <c r="A22" s="468" t="s">
        <v>142</v>
      </c>
      <c r="B22" s="464">
        <v>100</v>
      </c>
      <c r="C22" s="262">
        <v>0</v>
      </c>
      <c r="D22" s="262">
        <v>77</v>
      </c>
      <c r="E22" s="80" t="s">
        <v>216</v>
      </c>
      <c r="I22" s="75"/>
    </row>
    <row r="23" spans="1:245" s="198" customFormat="1" ht="15" customHeight="1" x14ac:dyDescent="0.25">
      <c r="A23" s="468" t="s">
        <v>114</v>
      </c>
      <c r="B23" s="464">
        <v>60</v>
      </c>
      <c r="C23" s="262">
        <v>1.6666666666666667</v>
      </c>
      <c r="D23" s="262">
        <v>11.666666666666666</v>
      </c>
      <c r="E23" s="80" t="s">
        <v>140</v>
      </c>
      <c r="I23" s="75"/>
    </row>
    <row r="24" spans="1:245" s="198" customFormat="1" ht="15" customHeight="1" x14ac:dyDescent="0.25">
      <c r="A24" s="468" t="s">
        <v>156</v>
      </c>
      <c r="B24" s="464">
        <v>430</v>
      </c>
      <c r="C24" s="262">
        <v>3.7470725995316161</v>
      </c>
      <c r="D24" s="262">
        <v>66.042154566744728</v>
      </c>
      <c r="E24" s="80" t="s">
        <v>140</v>
      </c>
      <c r="I24" s="75"/>
    </row>
    <row r="25" spans="1:245" s="198" customFormat="1" ht="15" customHeight="1" x14ac:dyDescent="0.25">
      <c r="A25" s="468" t="s">
        <v>113</v>
      </c>
      <c r="B25" s="464">
        <v>510</v>
      </c>
      <c r="C25" s="262">
        <v>6.5217391304347823</v>
      </c>
      <c r="D25" s="262">
        <v>60.474308300395251</v>
      </c>
      <c r="E25" s="80">
        <v>11.462450592885375</v>
      </c>
      <c r="I25" s="75"/>
    </row>
    <row r="26" spans="1:245" s="198" customFormat="1" ht="15" customHeight="1" x14ac:dyDescent="0.25">
      <c r="A26" s="468" t="s">
        <v>112</v>
      </c>
      <c r="B26" s="464">
        <v>120</v>
      </c>
      <c r="C26" s="262">
        <v>18.333333333333332</v>
      </c>
      <c r="D26" s="262">
        <v>69.166666666666671</v>
      </c>
      <c r="E26" s="80" t="s">
        <v>140</v>
      </c>
      <c r="I26" s="75"/>
    </row>
    <row r="27" spans="1:245" s="202" customFormat="1" ht="15" customHeight="1" x14ac:dyDescent="0.25">
      <c r="A27" s="468" t="s">
        <v>157</v>
      </c>
      <c r="B27" s="464">
        <v>80</v>
      </c>
      <c r="C27" s="262">
        <v>12</v>
      </c>
      <c r="D27" s="262">
        <v>72</v>
      </c>
      <c r="E27" s="80" t="s">
        <v>216</v>
      </c>
      <c r="F27" s="198"/>
      <c r="G27" s="198"/>
      <c r="H27" s="198"/>
      <c r="I27" s="75"/>
      <c r="J27" s="198"/>
      <c r="K27" s="198"/>
      <c r="L27" s="198"/>
    </row>
    <row r="28" spans="1:245" s="202" customFormat="1" ht="15" customHeight="1" x14ac:dyDescent="0.25">
      <c r="A28" s="468" t="s">
        <v>158</v>
      </c>
      <c r="B28" s="464">
        <v>100</v>
      </c>
      <c r="C28" s="262">
        <v>20.618556701030926</v>
      </c>
      <c r="D28" s="262">
        <v>92.783505154639172</v>
      </c>
      <c r="E28" s="80" t="s">
        <v>140</v>
      </c>
      <c r="F28" s="198"/>
      <c r="G28" s="198"/>
      <c r="H28" s="198"/>
      <c r="I28" s="75"/>
      <c r="J28" s="198"/>
      <c r="K28" s="198"/>
      <c r="L28" s="198"/>
    </row>
    <row r="29" spans="1:245" s="198" customFormat="1" ht="15" customHeight="1" x14ac:dyDescent="0.25">
      <c r="A29" s="468" t="s">
        <v>109</v>
      </c>
      <c r="B29" s="464">
        <v>40</v>
      </c>
      <c r="C29" s="262">
        <v>0</v>
      </c>
      <c r="D29" s="262">
        <v>72.222222222222214</v>
      </c>
      <c r="E29" s="80" t="s">
        <v>216</v>
      </c>
      <c r="I29" s="75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</row>
    <row r="30" spans="1:245" s="198" customFormat="1" ht="15" customHeight="1" x14ac:dyDescent="0.25">
      <c r="A30" s="468" t="s">
        <v>110</v>
      </c>
      <c r="B30" s="464">
        <v>120</v>
      </c>
      <c r="C30" s="262">
        <v>62.184873949579831</v>
      </c>
      <c r="D30" s="262">
        <v>97.47899159663865</v>
      </c>
      <c r="E30" s="80" t="s">
        <v>216</v>
      </c>
      <c r="I30" s="75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</row>
    <row r="31" spans="1:245" s="203" customFormat="1" ht="15" customHeight="1" x14ac:dyDescent="0.25">
      <c r="A31" s="468" t="s">
        <v>159</v>
      </c>
      <c r="B31" s="464">
        <v>110</v>
      </c>
      <c r="C31" s="262">
        <v>29.906542056074763</v>
      </c>
      <c r="D31" s="262">
        <v>56.074766355140184</v>
      </c>
      <c r="E31" s="80" t="s">
        <v>140</v>
      </c>
      <c r="F31" s="198"/>
      <c r="G31" s="198"/>
      <c r="H31" s="198"/>
      <c r="I31" s="75"/>
      <c r="J31" s="198"/>
      <c r="K31" s="198"/>
    </row>
    <row r="32" spans="1:245" s="198" customFormat="1" ht="15" customHeight="1" x14ac:dyDescent="0.25">
      <c r="A32" s="468" t="s">
        <v>111</v>
      </c>
      <c r="B32" s="464">
        <v>50</v>
      </c>
      <c r="C32" s="262">
        <v>3.7735849056603774</v>
      </c>
      <c r="D32" s="262">
        <v>81.132075471698116</v>
      </c>
      <c r="E32" s="80" t="s">
        <v>140</v>
      </c>
      <c r="I32" s="75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</row>
    <row r="33" spans="1:245" s="198" customFormat="1" ht="15" customHeight="1" x14ac:dyDescent="0.25">
      <c r="A33" s="468" t="s">
        <v>108</v>
      </c>
      <c r="B33" s="464">
        <v>160</v>
      </c>
      <c r="C33" s="262">
        <v>54.140127388535028</v>
      </c>
      <c r="D33" s="262">
        <v>71.337579617834393</v>
      </c>
      <c r="E33" s="80" t="s">
        <v>140</v>
      </c>
      <c r="I33" s="75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</row>
    <row r="34" spans="1:245" s="202" customFormat="1" ht="15" customHeight="1" x14ac:dyDescent="0.25">
      <c r="A34" s="468" t="s">
        <v>107</v>
      </c>
      <c r="B34" s="464">
        <v>460</v>
      </c>
      <c r="C34" s="262">
        <v>8.695652173913043</v>
      </c>
      <c r="D34" s="262">
        <v>63.04347826086957</v>
      </c>
      <c r="E34" s="80">
        <v>15</v>
      </c>
      <c r="F34" s="198"/>
      <c r="G34" s="198"/>
      <c r="H34" s="198"/>
      <c r="I34" s="75"/>
      <c r="J34" s="198"/>
      <c r="K34" s="198"/>
      <c r="L34" s="198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  <c r="FJ34" s="203"/>
      <c r="FK34" s="203"/>
      <c r="FL34" s="203"/>
      <c r="FM34" s="203"/>
      <c r="FN34" s="203"/>
      <c r="FO34" s="203"/>
      <c r="FP34" s="203"/>
      <c r="FQ34" s="203"/>
      <c r="FR34" s="203"/>
      <c r="FS34" s="203"/>
      <c r="FT34" s="203"/>
      <c r="FU34" s="203"/>
      <c r="FV34" s="203"/>
      <c r="FW34" s="203"/>
      <c r="FX34" s="203"/>
      <c r="FY34" s="203"/>
      <c r="FZ34" s="203"/>
      <c r="GA34" s="203"/>
      <c r="GB34" s="203"/>
      <c r="GC34" s="203"/>
      <c r="GD34" s="203"/>
      <c r="GE34" s="203"/>
      <c r="GF34" s="203"/>
      <c r="GG34" s="203"/>
      <c r="GH34" s="203"/>
      <c r="GI34" s="203"/>
      <c r="GJ34" s="203"/>
      <c r="GK34" s="203"/>
      <c r="GL34" s="203"/>
      <c r="GM34" s="203"/>
      <c r="GN34" s="203"/>
      <c r="GO34" s="203"/>
      <c r="GP34" s="203"/>
      <c r="GQ34" s="203"/>
      <c r="GR34" s="203"/>
      <c r="GS34" s="203"/>
      <c r="GT34" s="203"/>
      <c r="GU34" s="203"/>
      <c r="GV34" s="203"/>
      <c r="GW34" s="203"/>
      <c r="GX34" s="203"/>
      <c r="GY34" s="203"/>
      <c r="GZ34" s="203"/>
      <c r="HA34" s="203"/>
      <c r="HB34" s="203"/>
      <c r="HC34" s="203"/>
      <c r="HD34" s="203"/>
      <c r="HE34" s="203"/>
      <c r="HF34" s="203"/>
      <c r="HG34" s="203"/>
      <c r="HH34" s="203"/>
      <c r="HI34" s="203"/>
      <c r="HJ34" s="203"/>
      <c r="HK34" s="203"/>
      <c r="HL34" s="203"/>
      <c r="HM34" s="203"/>
      <c r="HN34" s="203"/>
      <c r="HO34" s="203"/>
      <c r="HP34" s="203"/>
      <c r="HQ34" s="203"/>
      <c r="HR34" s="203"/>
      <c r="HS34" s="203"/>
      <c r="HT34" s="203"/>
      <c r="HU34" s="203"/>
      <c r="HV34" s="203"/>
      <c r="HW34" s="203"/>
      <c r="HX34" s="203"/>
      <c r="HY34" s="203"/>
      <c r="HZ34" s="203"/>
      <c r="IA34" s="203"/>
      <c r="IB34" s="203"/>
      <c r="IC34" s="203"/>
      <c r="ID34" s="203"/>
      <c r="IE34" s="203"/>
      <c r="IF34" s="203"/>
      <c r="IG34" s="203"/>
      <c r="IH34" s="203"/>
      <c r="II34" s="203"/>
      <c r="IJ34" s="203"/>
      <c r="IK34" s="203"/>
    </row>
    <row r="35" spans="1:245" ht="6" customHeight="1" thickBot="1" x14ac:dyDescent="0.35">
      <c r="A35" s="469"/>
      <c r="B35" s="396"/>
      <c r="C35" s="396"/>
      <c r="D35" s="397"/>
      <c r="E35" s="397"/>
      <c r="I35" s="200"/>
    </row>
    <row r="36" spans="1:245" ht="6" customHeight="1" x14ac:dyDescent="0.3">
      <c r="A36" s="198"/>
      <c r="B36" s="198"/>
      <c r="C36" s="198"/>
      <c r="D36" s="198"/>
    </row>
    <row r="37" spans="1:245" s="199" customFormat="1" x14ac:dyDescent="0.25">
      <c r="A37" s="406" t="s">
        <v>51</v>
      </c>
      <c r="B37" s="407"/>
      <c r="C37" s="407"/>
      <c r="D37" s="407"/>
      <c r="E37" s="407"/>
      <c r="F37" s="217"/>
      <c r="G37" s="217"/>
      <c r="H37" s="217"/>
      <c r="I37" s="217"/>
    </row>
    <row r="38" spans="1:245" s="199" customFormat="1" ht="12.75" customHeight="1" x14ac:dyDescent="0.25">
      <c r="A38" s="358" t="s">
        <v>147</v>
      </c>
      <c r="B38" s="408"/>
      <c r="C38" s="358"/>
      <c r="D38" s="409"/>
      <c r="E38" s="409"/>
      <c r="F38" s="131"/>
      <c r="G38" s="131"/>
      <c r="H38" s="131"/>
      <c r="I38" s="131"/>
    </row>
    <row r="39" spans="1:245" ht="24" customHeight="1" x14ac:dyDescent="0.3">
      <c r="A39" s="652" t="s">
        <v>125</v>
      </c>
      <c r="B39" s="652"/>
      <c r="C39" s="652"/>
      <c r="D39" s="652"/>
      <c r="E39" s="652"/>
      <c r="F39" s="131"/>
      <c r="G39" s="131"/>
      <c r="H39" s="131"/>
      <c r="I39" s="131"/>
    </row>
    <row r="40" spans="1:245" s="199" customFormat="1" ht="12.75" customHeight="1" x14ac:dyDescent="0.3">
      <c r="A40" s="707" t="s">
        <v>10</v>
      </c>
      <c r="B40" s="707"/>
      <c r="C40" s="707"/>
      <c r="D40" s="707"/>
      <c r="E40" s="707"/>
    </row>
    <row r="41" spans="1:245" ht="12" customHeight="1" x14ac:dyDescent="0.3">
      <c r="A41" s="652" t="s">
        <v>9</v>
      </c>
      <c r="B41" s="652"/>
      <c r="C41" s="652"/>
      <c r="D41" s="652"/>
      <c r="E41" s="652"/>
      <c r="F41" s="131"/>
      <c r="G41" s="131"/>
      <c r="H41" s="131"/>
      <c r="I41" s="131"/>
    </row>
    <row r="42" spans="1:245" x14ac:dyDescent="0.3">
      <c r="A42" s="354" t="s">
        <v>199</v>
      </c>
      <c r="B42" s="323"/>
      <c r="C42" s="323"/>
      <c r="D42" s="323"/>
      <c r="E42" s="314"/>
    </row>
    <row r="43" spans="1:245" x14ac:dyDescent="0.3">
      <c r="A43" s="198"/>
      <c r="B43" s="198"/>
      <c r="C43" s="198"/>
      <c r="D43" s="198"/>
    </row>
    <row r="44" spans="1:245" x14ac:dyDescent="0.3">
      <c r="A44" s="198"/>
      <c r="B44" s="198"/>
      <c r="C44" s="198"/>
      <c r="D44" s="198"/>
    </row>
    <row r="45" spans="1:245" x14ac:dyDescent="0.3">
      <c r="A45" s="198"/>
      <c r="B45" s="198"/>
      <c r="C45" s="198"/>
      <c r="D45" s="198"/>
    </row>
    <row r="46" spans="1:245" x14ac:dyDescent="0.3">
      <c r="A46" s="198"/>
      <c r="B46" s="198"/>
      <c r="C46" s="198"/>
      <c r="D46" s="198"/>
    </row>
    <row r="47" spans="1:245" x14ac:dyDescent="0.3">
      <c r="B47" s="198"/>
      <c r="C47" s="198"/>
      <c r="D47" s="198"/>
    </row>
    <row r="48" spans="1:245" x14ac:dyDescent="0.3">
      <c r="B48" s="198"/>
      <c r="C48" s="198"/>
      <c r="D48" s="198"/>
    </row>
    <row r="49" spans="1:4" x14ac:dyDescent="0.3">
      <c r="B49" s="198"/>
      <c r="C49" s="198"/>
      <c r="D49" s="198"/>
    </row>
    <row r="50" spans="1:4" x14ac:dyDescent="0.3">
      <c r="B50" s="198"/>
      <c r="C50" s="198"/>
      <c r="D50" s="198"/>
    </row>
    <row r="51" spans="1:4" x14ac:dyDescent="0.3">
      <c r="B51" s="198"/>
      <c r="C51" s="198"/>
      <c r="D51" s="198"/>
    </row>
    <row r="52" spans="1:4" x14ac:dyDescent="0.3">
      <c r="B52" s="198"/>
      <c r="C52" s="198"/>
      <c r="D52" s="198"/>
    </row>
    <row r="53" spans="1:4" x14ac:dyDescent="0.3">
      <c r="B53" s="198"/>
      <c r="C53" s="198"/>
      <c r="D53" s="198"/>
    </row>
    <row r="54" spans="1:4" x14ac:dyDescent="0.3">
      <c r="B54" s="198"/>
      <c r="C54" s="198"/>
      <c r="D54" s="198"/>
    </row>
    <row r="55" spans="1:4" x14ac:dyDescent="0.3">
      <c r="B55" s="198"/>
      <c r="C55" s="198"/>
      <c r="D55" s="198"/>
    </row>
    <row r="56" spans="1:4" x14ac:dyDescent="0.3">
      <c r="A56" s="198"/>
      <c r="B56" s="198"/>
      <c r="C56" s="198"/>
      <c r="D56" s="198"/>
    </row>
    <row r="57" spans="1:4" x14ac:dyDescent="0.3">
      <c r="A57" s="198"/>
      <c r="B57" s="198"/>
      <c r="C57" s="198"/>
      <c r="D57" s="198"/>
    </row>
    <row r="58" spans="1:4" x14ac:dyDescent="0.3">
      <c r="A58" s="198"/>
      <c r="B58" s="198"/>
      <c r="C58" s="198"/>
      <c r="D58" s="198"/>
    </row>
    <row r="59" spans="1:4" x14ac:dyDescent="0.3">
      <c r="A59" s="198"/>
      <c r="B59" s="198"/>
      <c r="C59" s="198"/>
      <c r="D59" s="198"/>
    </row>
    <row r="60" spans="1:4" x14ac:dyDescent="0.3">
      <c r="A60" s="198"/>
      <c r="B60" s="198"/>
      <c r="C60" s="198"/>
      <c r="D60" s="198"/>
    </row>
    <row r="61" spans="1:4" x14ac:dyDescent="0.3">
      <c r="A61" s="198"/>
      <c r="B61" s="198"/>
      <c r="C61" s="198"/>
      <c r="D61" s="198"/>
    </row>
    <row r="62" spans="1:4" x14ac:dyDescent="0.3">
      <c r="A62" s="198"/>
      <c r="B62" s="198"/>
      <c r="C62" s="198"/>
      <c r="D62" s="198"/>
    </row>
    <row r="63" spans="1:4" x14ac:dyDescent="0.3">
      <c r="A63" s="198"/>
      <c r="B63" s="198"/>
      <c r="C63" s="198"/>
      <c r="D63" s="198"/>
    </row>
    <row r="64" spans="1:4" x14ac:dyDescent="0.3">
      <c r="A64" s="198"/>
      <c r="B64" s="198"/>
      <c r="C64" s="198"/>
      <c r="D64" s="198"/>
    </row>
    <row r="65" spans="1:4" x14ac:dyDescent="0.3">
      <c r="A65" s="198"/>
      <c r="B65" s="198"/>
      <c r="C65" s="198"/>
      <c r="D65" s="198"/>
    </row>
    <row r="66" spans="1:4" x14ac:dyDescent="0.3">
      <c r="A66" s="198"/>
      <c r="B66" s="198"/>
      <c r="C66" s="198"/>
      <c r="D66" s="198"/>
    </row>
    <row r="67" spans="1:4" x14ac:dyDescent="0.3">
      <c r="A67" s="198"/>
      <c r="B67" s="198"/>
      <c r="C67" s="198"/>
      <c r="D67" s="198"/>
    </row>
    <row r="68" spans="1:4" x14ac:dyDescent="0.3">
      <c r="A68" s="198"/>
      <c r="B68" s="198"/>
      <c r="C68" s="198"/>
      <c r="D68" s="198"/>
    </row>
    <row r="69" spans="1:4" x14ac:dyDescent="0.3">
      <c r="A69" s="198"/>
      <c r="B69" s="198"/>
      <c r="C69" s="198"/>
      <c r="D69" s="198"/>
    </row>
    <row r="70" spans="1:4" x14ac:dyDescent="0.3">
      <c r="A70" s="198"/>
      <c r="B70" s="198"/>
      <c r="C70" s="198"/>
      <c r="D70" s="198"/>
    </row>
    <row r="71" spans="1:4" x14ac:dyDescent="0.3">
      <c r="A71" s="198"/>
      <c r="B71" s="198"/>
      <c r="C71" s="198"/>
      <c r="D71" s="198"/>
    </row>
    <row r="72" spans="1:4" x14ac:dyDescent="0.3">
      <c r="A72" s="198"/>
      <c r="B72" s="198"/>
      <c r="C72" s="198"/>
      <c r="D72" s="198"/>
    </row>
    <row r="73" spans="1:4" x14ac:dyDescent="0.3">
      <c r="A73" s="198"/>
      <c r="B73" s="198"/>
      <c r="C73" s="198"/>
      <c r="D73" s="198"/>
    </row>
    <row r="74" spans="1:4" x14ac:dyDescent="0.3">
      <c r="A74" s="198"/>
      <c r="B74" s="198"/>
      <c r="C74" s="198"/>
      <c r="D74" s="198"/>
    </row>
    <row r="75" spans="1:4" x14ac:dyDescent="0.3">
      <c r="A75" s="198"/>
      <c r="B75" s="198"/>
      <c r="C75" s="198"/>
      <c r="D75" s="198"/>
    </row>
    <row r="76" spans="1:4" x14ac:dyDescent="0.3">
      <c r="A76" s="198"/>
      <c r="B76" s="198"/>
      <c r="C76" s="198"/>
      <c r="D76" s="198"/>
    </row>
    <row r="77" spans="1:4" x14ac:dyDescent="0.3">
      <c r="A77" s="198"/>
      <c r="B77" s="198"/>
      <c r="C77" s="198"/>
      <c r="D77" s="198"/>
    </row>
    <row r="78" spans="1:4" x14ac:dyDescent="0.3">
      <c r="A78" s="198"/>
      <c r="B78" s="198"/>
      <c r="C78" s="198"/>
      <c r="D78" s="198"/>
    </row>
    <row r="79" spans="1:4" x14ac:dyDescent="0.3">
      <c r="A79" s="198"/>
      <c r="B79" s="198"/>
      <c r="C79" s="198"/>
      <c r="D79" s="198"/>
    </row>
    <row r="80" spans="1:4" x14ac:dyDescent="0.3">
      <c r="A80" s="198"/>
      <c r="B80" s="198"/>
      <c r="C80" s="198"/>
      <c r="D80" s="198"/>
    </row>
    <row r="81" spans="1:4" x14ac:dyDescent="0.3">
      <c r="A81" s="198"/>
      <c r="B81" s="198"/>
      <c r="C81" s="198"/>
      <c r="D81" s="198"/>
    </row>
    <row r="82" spans="1:4" x14ac:dyDescent="0.3">
      <c r="A82" s="198"/>
      <c r="B82" s="198"/>
      <c r="C82" s="198"/>
      <c r="D82" s="198"/>
    </row>
    <row r="83" spans="1:4" x14ac:dyDescent="0.3">
      <c r="A83" s="198"/>
      <c r="B83" s="198"/>
      <c r="C83" s="198"/>
      <c r="D83" s="198"/>
    </row>
    <row r="84" spans="1:4" x14ac:dyDescent="0.3">
      <c r="A84" s="198"/>
      <c r="B84" s="198"/>
      <c r="C84" s="198"/>
      <c r="D84" s="198"/>
    </row>
    <row r="85" spans="1:4" x14ac:dyDescent="0.3">
      <c r="A85" s="198"/>
      <c r="B85" s="198"/>
      <c r="C85" s="198"/>
      <c r="D85" s="198"/>
    </row>
    <row r="86" spans="1:4" x14ac:dyDescent="0.3">
      <c r="A86" s="198"/>
      <c r="B86" s="198"/>
      <c r="C86" s="198"/>
      <c r="D86" s="198"/>
    </row>
    <row r="87" spans="1:4" x14ac:dyDescent="0.3">
      <c r="A87" s="198"/>
      <c r="B87" s="198"/>
      <c r="C87" s="198"/>
      <c r="D87" s="198"/>
    </row>
    <row r="88" spans="1:4" x14ac:dyDescent="0.3">
      <c r="A88" s="198"/>
      <c r="B88" s="198"/>
      <c r="C88" s="198"/>
      <c r="D88" s="198"/>
    </row>
    <row r="89" spans="1:4" x14ac:dyDescent="0.3">
      <c r="A89" s="198"/>
      <c r="B89" s="198"/>
      <c r="C89" s="198"/>
      <c r="D89" s="198"/>
    </row>
    <row r="90" spans="1:4" x14ac:dyDescent="0.3">
      <c r="A90" s="198"/>
      <c r="B90" s="198"/>
      <c r="C90" s="198"/>
      <c r="D90" s="198"/>
    </row>
    <row r="91" spans="1:4" x14ac:dyDescent="0.3">
      <c r="A91" s="198"/>
      <c r="B91" s="198"/>
      <c r="C91" s="198"/>
      <c r="D91" s="198"/>
    </row>
    <row r="92" spans="1:4" x14ac:dyDescent="0.3">
      <c r="A92" s="198"/>
      <c r="B92" s="198"/>
      <c r="C92" s="198"/>
      <c r="D92" s="198"/>
    </row>
    <row r="93" spans="1:4" x14ac:dyDescent="0.3">
      <c r="A93" s="198"/>
      <c r="B93" s="198"/>
      <c r="C93" s="198"/>
      <c r="D93" s="198"/>
    </row>
    <row r="94" spans="1:4" x14ac:dyDescent="0.3">
      <c r="A94" s="198"/>
      <c r="B94" s="198"/>
      <c r="C94" s="198"/>
      <c r="D94" s="198"/>
    </row>
    <row r="95" spans="1:4" x14ac:dyDescent="0.3">
      <c r="A95" s="198"/>
      <c r="B95" s="198"/>
      <c r="C95" s="198"/>
      <c r="D95" s="198"/>
    </row>
    <row r="96" spans="1:4" x14ac:dyDescent="0.3">
      <c r="A96" s="198"/>
      <c r="B96" s="198"/>
      <c r="C96" s="198"/>
      <c r="D96" s="198"/>
    </row>
    <row r="97" spans="1:4" x14ac:dyDescent="0.3">
      <c r="A97" s="198"/>
      <c r="B97" s="198"/>
      <c r="C97" s="198"/>
      <c r="D97" s="198"/>
    </row>
    <row r="98" spans="1:4" x14ac:dyDescent="0.3">
      <c r="A98" s="198"/>
      <c r="B98" s="198"/>
      <c r="C98" s="198"/>
      <c r="D98" s="198"/>
    </row>
    <row r="99" spans="1:4" x14ac:dyDescent="0.3">
      <c r="A99" s="198"/>
      <c r="B99" s="198"/>
      <c r="C99" s="198"/>
      <c r="D99" s="198"/>
    </row>
    <row r="100" spans="1:4" x14ac:dyDescent="0.3">
      <c r="A100" s="198"/>
      <c r="B100" s="198"/>
      <c r="C100" s="198"/>
      <c r="D100" s="198"/>
    </row>
    <row r="101" spans="1:4" x14ac:dyDescent="0.3">
      <c r="A101" s="198"/>
      <c r="B101" s="198"/>
      <c r="C101" s="198"/>
      <c r="D101" s="198"/>
    </row>
    <row r="102" spans="1:4" x14ac:dyDescent="0.3">
      <c r="A102" s="198"/>
      <c r="B102" s="198"/>
      <c r="C102" s="198"/>
      <c r="D102" s="198"/>
    </row>
    <row r="103" spans="1:4" x14ac:dyDescent="0.3">
      <c r="A103" s="198"/>
      <c r="B103" s="198"/>
      <c r="C103" s="198"/>
      <c r="D103" s="198"/>
    </row>
    <row r="104" spans="1:4" x14ac:dyDescent="0.3">
      <c r="A104" s="198"/>
      <c r="B104" s="198"/>
      <c r="C104" s="198"/>
      <c r="D104" s="198"/>
    </row>
    <row r="105" spans="1:4" x14ac:dyDescent="0.3">
      <c r="A105" s="198"/>
      <c r="B105" s="198"/>
      <c r="C105" s="198"/>
      <c r="D105" s="198"/>
    </row>
    <row r="106" spans="1:4" x14ac:dyDescent="0.3">
      <c r="A106" s="198"/>
      <c r="B106" s="198"/>
      <c r="C106" s="198"/>
      <c r="D106" s="198"/>
    </row>
    <row r="107" spans="1:4" x14ac:dyDescent="0.3">
      <c r="A107" s="198"/>
      <c r="B107" s="198"/>
      <c r="C107" s="198"/>
      <c r="D107" s="198"/>
    </row>
    <row r="108" spans="1:4" x14ac:dyDescent="0.3">
      <c r="A108" s="198"/>
      <c r="B108" s="198"/>
      <c r="C108" s="198"/>
      <c r="D108" s="198"/>
    </row>
    <row r="109" spans="1:4" x14ac:dyDescent="0.3">
      <c r="A109" s="198"/>
      <c r="B109" s="198"/>
      <c r="C109" s="198"/>
      <c r="D109" s="198"/>
    </row>
    <row r="110" spans="1:4" x14ac:dyDescent="0.3">
      <c r="A110" s="198"/>
      <c r="B110" s="198"/>
      <c r="C110" s="198"/>
      <c r="D110" s="198"/>
    </row>
    <row r="111" spans="1:4" x14ac:dyDescent="0.3">
      <c r="A111" s="198"/>
      <c r="B111" s="198"/>
      <c r="C111" s="198"/>
      <c r="D111" s="198"/>
    </row>
    <row r="112" spans="1:4" x14ac:dyDescent="0.3">
      <c r="A112" s="198"/>
      <c r="B112" s="198"/>
      <c r="C112" s="198"/>
      <c r="D112" s="198"/>
    </row>
    <row r="113" spans="1:4" x14ac:dyDescent="0.3">
      <c r="A113" s="198"/>
      <c r="B113" s="198"/>
      <c r="C113" s="198"/>
      <c r="D113" s="198"/>
    </row>
    <row r="114" spans="1:4" x14ac:dyDescent="0.3">
      <c r="A114" s="198"/>
      <c r="B114" s="198"/>
      <c r="C114" s="198"/>
      <c r="D114" s="198"/>
    </row>
    <row r="115" spans="1:4" x14ac:dyDescent="0.3">
      <c r="A115" s="198"/>
      <c r="B115" s="198"/>
      <c r="C115" s="198"/>
      <c r="D115" s="198"/>
    </row>
    <row r="116" spans="1:4" x14ac:dyDescent="0.3">
      <c r="A116" s="198"/>
      <c r="B116" s="198"/>
      <c r="C116" s="198"/>
      <c r="D116" s="198"/>
    </row>
    <row r="117" spans="1:4" x14ac:dyDescent="0.3">
      <c r="A117" s="198"/>
      <c r="B117" s="198"/>
      <c r="C117" s="198"/>
      <c r="D117" s="198"/>
    </row>
    <row r="118" spans="1:4" x14ac:dyDescent="0.3">
      <c r="A118" s="198"/>
      <c r="B118" s="198"/>
      <c r="C118" s="198"/>
      <c r="D118" s="198"/>
    </row>
    <row r="119" spans="1:4" x14ac:dyDescent="0.3">
      <c r="A119" s="198"/>
      <c r="B119" s="198"/>
      <c r="C119" s="198"/>
      <c r="D119" s="198"/>
    </row>
  </sheetData>
  <mergeCells count="5">
    <mergeCell ref="A2:E2"/>
    <mergeCell ref="C8:E8"/>
    <mergeCell ref="A39:E39"/>
    <mergeCell ref="A40:E40"/>
    <mergeCell ref="A41:E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9"/>
  <sheetViews>
    <sheetView zoomScale="90" zoomScaleNormal="90" workbookViewId="0"/>
  </sheetViews>
  <sheetFormatPr defaultColWidth="9.109375" defaultRowHeight="13.8" x14ac:dyDescent="0.3"/>
  <cols>
    <col min="1" max="1" width="48.33203125" style="195" customWidth="1"/>
    <col min="2" max="2" width="14.6640625" style="195" customWidth="1"/>
    <col min="3" max="3" width="12.109375" style="195" customWidth="1"/>
    <col min="4" max="4" width="13" style="195" customWidth="1"/>
    <col min="5" max="5" width="11.33203125" style="195" customWidth="1"/>
    <col min="6" max="6" width="10.109375" style="195" hidden="1" customWidth="1"/>
    <col min="7" max="7" width="8.109375" style="195" hidden="1" customWidth="1"/>
    <col min="8" max="8" width="8.88671875" style="195" customWidth="1"/>
    <col min="9" max="9" width="8.6640625" style="195" customWidth="1"/>
    <col min="10" max="10" width="21" style="195" customWidth="1"/>
    <col min="11" max="16384" width="9.109375" style="195"/>
  </cols>
  <sheetData>
    <row r="1" spans="1:21" s="209" customFormat="1" ht="13.5" customHeight="1" x14ac:dyDescent="0.3">
      <c r="A1" s="298" t="s">
        <v>131</v>
      </c>
      <c r="B1" s="298"/>
      <c r="C1" s="298"/>
      <c r="D1" s="298"/>
      <c r="E1" s="298"/>
      <c r="F1" s="298"/>
      <c r="G1" s="214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209" customFormat="1" ht="32.25" customHeight="1" x14ac:dyDescent="0.3">
      <c r="A2" s="702" t="s">
        <v>130</v>
      </c>
      <c r="B2" s="703"/>
      <c r="C2" s="703"/>
      <c r="D2" s="703"/>
      <c r="E2" s="703"/>
      <c r="F2" s="703"/>
      <c r="G2" s="228"/>
      <c r="L2" s="211"/>
      <c r="M2" s="211"/>
      <c r="N2" s="196"/>
      <c r="O2" s="211"/>
      <c r="P2" s="211"/>
      <c r="Q2" s="211"/>
      <c r="R2" s="211"/>
      <c r="S2" s="211"/>
      <c r="T2" s="211"/>
      <c r="U2" s="211"/>
    </row>
    <row r="3" spans="1:21" s="209" customFormat="1" ht="15" customHeight="1" x14ac:dyDescent="0.3">
      <c r="A3" s="310" t="s">
        <v>33</v>
      </c>
      <c r="B3" s="213"/>
      <c r="C3" s="213"/>
      <c r="D3" s="213"/>
      <c r="E3" s="213"/>
      <c r="F3" s="213"/>
      <c r="G3" s="214"/>
      <c r="L3" s="211"/>
      <c r="M3" s="211"/>
      <c r="N3" s="196"/>
      <c r="O3" s="211"/>
      <c r="P3" s="211"/>
      <c r="Q3" s="211"/>
      <c r="R3" s="211"/>
      <c r="S3" s="211"/>
      <c r="T3" s="211"/>
      <c r="U3" s="211"/>
    </row>
    <row r="4" spans="1:21" s="209" customFormat="1" ht="8.25" customHeight="1" x14ac:dyDescent="0.3">
      <c r="A4" s="193"/>
      <c r="B4" s="213"/>
      <c r="C4" s="213"/>
      <c r="D4" s="213"/>
      <c r="E4" s="213"/>
      <c r="F4" s="213"/>
      <c r="G4" s="214"/>
      <c r="L4" s="211"/>
      <c r="M4" s="211"/>
      <c r="N4" s="196"/>
      <c r="O4" s="211"/>
      <c r="P4" s="211"/>
      <c r="Q4" s="211"/>
      <c r="R4" s="211"/>
      <c r="S4" s="211"/>
      <c r="T4" s="211"/>
      <c r="U4" s="211"/>
    </row>
    <row r="5" spans="1:21" s="209" customFormat="1" ht="8.25" customHeight="1" x14ac:dyDescent="0.3">
      <c r="A5" s="310"/>
      <c r="B5" s="213"/>
      <c r="C5" s="213"/>
      <c r="D5" s="213"/>
      <c r="E5" s="315"/>
      <c r="F5" s="315"/>
      <c r="G5" s="214"/>
      <c r="L5" s="211"/>
      <c r="M5" s="211"/>
      <c r="N5" s="196"/>
      <c r="O5" s="211"/>
      <c r="P5" s="211"/>
      <c r="Q5" s="211"/>
      <c r="R5" s="211"/>
      <c r="S5" s="211"/>
      <c r="T5" s="211"/>
      <c r="U5" s="211"/>
    </row>
    <row r="6" spans="1:21" ht="6" customHeight="1" x14ac:dyDescent="0.3">
      <c r="A6" s="309"/>
      <c r="B6" s="309"/>
      <c r="C6" s="309"/>
      <c r="D6" s="314"/>
      <c r="E6" s="309"/>
      <c r="F6" s="309"/>
      <c r="G6" s="212"/>
      <c r="L6" s="196"/>
      <c r="M6" s="196"/>
      <c r="N6" s="211"/>
      <c r="O6" s="196"/>
      <c r="P6" s="196"/>
      <c r="Q6" s="196"/>
      <c r="R6" s="196"/>
      <c r="S6" s="196"/>
      <c r="T6" s="196"/>
      <c r="U6" s="196"/>
    </row>
    <row r="7" spans="1:21" s="198" customFormat="1" ht="15" thickBot="1" x14ac:dyDescent="0.35">
      <c r="A7" s="315" t="s">
        <v>200</v>
      </c>
      <c r="B7" s="309"/>
      <c r="C7" s="401"/>
      <c r="D7" s="401"/>
      <c r="E7" s="398" t="s">
        <v>215</v>
      </c>
      <c r="F7" s="320"/>
      <c r="G7" s="227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21" s="198" customFormat="1" ht="6" customHeight="1" x14ac:dyDescent="0.3">
      <c r="A8" s="399"/>
      <c r="B8" s="400"/>
      <c r="C8" s="402"/>
      <c r="D8" s="402"/>
      <c r="E8" s="402"/>
      <c r="F8" s="322"/>
      <c r="G8" s="226"/>
    </row>
    <row r="9" spans="1:21" s="208" customFormat="1" ht="17.25" customHeight="1" x14ac:dyDescent="0.3">
      <c r="A9" s="393"/>
      <c r="B9" s="708" t="s">
        <v>129</v>
      </c>
      <c r="C9" s="671" t="s">
        <v>61</v>
      </c>
      <c r="D9" s="672"/>
      <c r="E9" s="672"/>
      <c r="F9" s="325"/>
      <c r="G9" s="225"/>
    </row>
    <row r="10" spans="1:21" s="198" customFormat="1" ht="24.75" customHeight="1" thickBot="1" x14ac:dyDescent="0.35">
      <c r="A10" s="394"/>
      <c r="B10" s="709"/>
      <c r="C10" s="403" t="s">
        <v>59</v>
      </c>
      <c r="D10" s="403" t="s">
        <v>58</v>
      </c>
      <c r="E10" s="403" t="s">
        <v>57</v>
      </c>
      <c r="F10" s="326" t="s">
        <v>128</v>
      </c>
      <c r="G10" s="224" t="s">
        <v>57</v>
      </c>
    </row>
    <row r="11" spans="1:21" s="198" customFormat="1" ht="7.5" customHeight="1" x14ac:dyDescent="0.25">
      <c r="A11" s="465"/>
      <c r="B11" s="207"/>
      <c r="C11" s="206"/>
      <c r="E11" s="206"/>
      <c r="F11" s="206"/>
      <c r="G11" s="206"/>
    </row>
    <row r="12" spans="1:21" ht="15" customHeight="1" x14ac:dyDescent="0.3">
      <c r="A12" s="466" t="s">
        <v>17</v>
      </c>
      <c r="B12" s="462">
        <v>3360</v>
      </c>
      <c r="C12" s="260">
        <v>30.558858501783593</v>
      </c>
      <c r="D12" s="260">
        <v>21.730083234244944</v>
      </c>
      <c r="E12" s="260">
        <v>47.711058263971459</v>
      </c>
      <c r="F12" s="122">
        <v>0</v>
      </c>
      <c r="G12" s="122">
        <v>0</v>
      </c>
      <c r="I12" s="122"/>
      <c r="J12" s="122"/>
    </row>
    <row r="13" spans="1:21" s="198" customFormat="1" ht="15" customHeight="1" x14ac:dyDescent="0.25">
      <c r="A13" s="467"/>
      <c r="B13" s="463"/>
      <c r="C13" s="41"/>
      <c r="D13" s="41"/>
      <c r="E13" s="41"/>
      <c r="F13" s="205"/>
      <c r="G13" s="205"/>
      <c r="I13" s="205"/>
      <c r="J13" s="205"/>
    </row>
    <row r="14" spans="1:21" s="198" customFormat="1" ht="15" customHeight="1" x14ac:dyDescent="0.25">
      <c r="A14" s="468" t="s">
        <v>153</v>
      </c>
      <c r="B14" s="464">
        <v>80</v>
      </c>
      <c r="C14" s="262">
        <v>25.316455696202532</v>
      </c>
      <c r="D14" s="262">
        <v>22.784810126582279</v>
      </c>
      <c r="E14" s="262">
        <v>51.898734177215189</v>
      </c>
      <c r="F14" s="75">
        <v>0</v>
      </c>
      <c r="G14" s="75">
        <v>0</v>
      </c>
      <c r="I14" s="75"/>
      <c r="J14" s="75"/>
    </row>
    <row r="15" spans="1:21" s="198" customFormat="1" ht="15" customHeight="1" x14ac:dyDescent="0.25">
      <c r="A15" s="468" t="s">
        <v>117</v>
      </c>
      <c r="B15" s="464">
        <v>60</v>
      </c>
      <c r="C15" s="262" t="s">
        <v>140</v>
      </c>
      <c r="D15" s="262" t="s">
        <v>140</v>
      </c>
      <c r="E15" s="262">
        <v>66.666666666666657</v>
      </c>
      <c r="F15" s="75">
        <v>0</v>
      </c>
      <c r="G15" s="75">
        <v>0</v>
      </c>
      <c r="I15" s="75"/>
      <c r="J15" s="75"/>
    </row>
    <row r="16" spans="1:21" s="198" customFormat="1" ht="15" customHeight="1" x14ac:dyDescent="0.25">
      <c r="A16" s="468" t="s">
        <v>116</v>
      </c>
      <c r="B16" s="464">
        <v>210</v>
      </c>
      <c r="C16" s="262">
        <v>29.047619047619051</v>
      </c>
      <c r="D16" s="262">
        <v>9.0476190476190474</v>
      </c>
      <c r="E16" s="262">
        <v>61.904761904761905</v>
      </c>
      <c r="F16" s="75">
        <v>0</v>
      </c>
      <c r="G16" s="75">
        <v>0</v>
      </c>
      <c r="I16" s="75"/>
      <c r="J16" s="75"/>
    </row>
    <row r="17" spans="1:246" s="198" customFormat="1" ht="15" customHeight="1" x14ac:dyDescent="0.25">
      <c r="A17" s="468" t="s">
        <v>141</v>
      </c>
      <c r="B17" s="464">
        <v>110</v>
      </c>
      <c r="C17" s="262">
        <v>26.785714285714285</v>
      </c>
      <c r="D17" s="262">
        <v>23.214285714285715</v>
      </c>
      <c r="E17" s="262">
        <v>50</v>
      </c>
      <c r="F17" s="75">
        <v>0</v>
      </c>
      <c r="G17" s="75">
        <v>0</v>
      </c>
      <c r="I17" s="75"/>
      <c r="J17" s="75"/>
    </row>
    <row r="18" spans="1:246" s="198" customFormat="1" ht="15" customHeight="1" x14ac:dyDescent="0.25">
      <c r="A18" s="468" t="s">
        <v>154</v>
      </c>
      <c r="B18" s="464">
        <v>60</v>
      </c>
      <c r="C18" s="262" t="s">
        <v>140</v>
      </c>
      <c r="D18" s="262" t="s">
        <v>140</v>
      </c>
      <c r="E18" s="262">
        <v>91.071428571428569</v>
      </c>
      <c r="F18" s="75">
        <v>0</v>
      </c>
      <c r="G18" s="75">
        <v>0</v>
      </c>
      <c r="I18" s="75"/>
      <c r="J18" s="75"/>
    </row>
    <row r="19" spans="1:246" s="198" customFormat="1" ht="15" customHeight="1" x14ac:dyDescent="0.25">
      <c r="A19" s="468" t="s">
        <v>136</v>
      </c>
      <c r="B19" s="464">
        <v>260</v>
      </c>
      <c r="C19" s="262">
        <v>42.63565891472868</v>
      </c>
      <c r="D19" s="262">
        <v>10.465116279069768</v>
      </c>
      <c r="E19" s="262">
        <v>46.899224806201552</v>
      </c>
      <c r="F19" s="75">
        <v>0</v>
      </c>
      <c r="G19" s="75">
        <v>0</v>
      </c>
      <c r="I19" s="75"/>
      <c r="J19" s="75"/>
    </row>
    <row r="20" spans="1:246" s="198" customFormat="1" ht="15" customHeight="1" x14ac:dyDescent="0.25">
      <c r="A20" s="468" t="s">
        <v>155</v>
      </c>
      <c r="B20" s="464">
        <v>200</v>
      </c>
      <c r="C20" s="262">
        <v>20</v>
      </c>
      <c r="D20" s="262">
        <v>66.666666666666657</v>
      </c>
      <c r="E20" s="262">
        <v>13.333333333333334</v>
      </c>
      <c r="F20" s="75">
        <v>0</v>
      </c>
      <c r="G20" s="75">
        <v>0</v>
      </c>
      <c r="I20" s="75"/>
      <c r="J20" s="75"/>
    </row>
    <row r="21" spans="1:246" s="198" customFormat="1" ht="15" customHeight="1" x14ac:dyDescent="0.25">
      <c r="A21" s="468" t="s">
        <v>115</v>
      </c>
      <c r="B21" s="464">
        <v>70</v>
      </c>
      <c r="C21" s="262">
        <v>36.486486486486484</v>
      </c>
      <c r="D21" s="262">
        <v>14.864864864864865</v>
      </c>
      <c r="E21" s="262">
        <v>48.648648648648653</v>
      </c>
      <c r="F21" s="75">
        <v>0</v>
      </c>
      <c r="G21" s="75">
        <v>0</v>
      </c>
      <c r="I21" s="75"/>
      <c r="J21" s="75"/>
    </row>
    <row r="22" spans="1:246" s="198" customFormat="1" ht="15" customHeight="1" x14ac:dyDescent="0.25">
      <c r="A22" s="468" t="s">
        <v>142</v>
      </c>
      <c r="B22" s="464">
        <v>100</v>
      </c>
      <c r="C22" s="262">
        <v>27</v>
      </c>
      <c r="D22" s="262">
        <v>18</v>
      </c>
      <c r="E22" s="262">
        <v>55.000000000000007</v>
      </c>
      <c r="F22" s="75">
        <v>0</v>
      </c>
      <c r="G22" s="75">
        <v>0</v>
      </c>
      <c r="I22" s="75"/>
      <c r="J22" s="75"/>
    </row>
    <row r="23" spans="1:246" s="198" customFormat="1" ht="15" customHeight="1" x14ac:dyDescent="0.25">
      <c r="A23" s="468" t="s">
        <v>114</v>
      </c>
      <c r="B23" s="464">
        <v>60</v>
      </c>
      <c r="C23" s="262">
        <v>55.000000000000007</v>
      </c>
      <c r="D23" s="262" t="s">
        <v>140</v>
      </c>
      <c r="E23" s="262" t="s">
        <v>140</v>
      </c>
      <c r="F23" s="75">
        <v>0</v>
      </c>
      <c r="G23" s="75">
        <v>0</v>
      </c>
      <c r="I23" s="75"/>
      <c r="J23" s="75"/>
    </row>
    <row r="24" spans="1:246" s="198" customFormat="1" ht="15" customHeight="1" x14ac:dyDescent="0.25">
      <c r="A24" s="468" t="s">
        <v>156</v>
      </c>
      <c r="B24" s="464">
        <v>430</v>
      </c>
      <c r="C24" s="262">
        <v>36.533957845433257</v>
      </c>
      <c r="D24" s="262">
        <v>2.3419203747072603</v>
      </c>
      <c r="E24" s="262">
        <v>61.124121779859486</v>
      </c>
      <c r="G24" s="75"/>
      <c r="I24" s="75"/>
      <c r="J24" s="75"/>
    </row>
    <row r="25" spans="1:246" s="198" customFormat="1" ht="15" customHeight="1" x14ac:dyDescent="0.25">
      <c r="A25" s="468" t="s">
        <v>113</v>
      </c>
      <c r="B25" s="464">
        <v>510</v>
      </c>
      <c r="C25" s="262">
        <v>53.359683794466406</v>
      </c>
      <c r="D25" s="262">
        <v>9.0909090909090917</v>
      </c>
      <c r="E25" s="262">
        <v>37.549407114624508</v>
      </c>
      <c r="F25" s="75">
        <v>0</v>
      </c>
      <c r="G25" s="75">
        <v>0</v>
      </c>
      <c r="I25" s="75"/>
      <c r="J25" s="75"/>
    </row>
    <row r="26" spans="1:246" s="198" customFormat="1" ht="15" customHeight="1" x14ac:dyDescent="0.25">
      <c r="A26" s="468" t="s">
        <v>112</v>
      </c>
      <c r="B26" s="464">
        <v>120</v>
      </c>
      <c r="C26" s="262">
        <v>50</v>
      </c>
      <c r="D26" s="262">
        <v>10</v>
      </c>
      <c r="E26" s="262">
        <v>40</v>
      </c>
      <c r="F26" s="75">
        <v>0</v>
      </c>
      <c r="G26" s="75">
        <v>0</v>
      </c>
      <c r="I26" s="75"/>
      <c r="J26" s="75"/>
    </row>
    <row r="27" spans="1:246" s="202" customFormat="1" ht="15" customHeight="1" x14ac:dyDescent="0.25">
      <c r="A27" s="468" t="s">
        <v>157</v>
      </c>
      <c r="B27" s="464">
        <v>80</v>
      </c>
      <c r="C27" s="262">
        <v>40</v>
      </c>
      <c r="D27" s="262">
        <v>16</v>
      </c>
      <c r="E27" s="262">
        <v>44</v>
      </c>
      <c r="F27" s="75">
        <v>0</v>
      </c>
      <c r="G27" s="75">
        <v>0</v>
      </c>
      <c r="H27" s="198"/>
      <c r="I27" s="75"/>
      <c r="J27" s="75"/>
      <c r="K27" s="198"/>
      <c r="L27" s="198"/>
      <c r="M27" s="198"/>
    </row>
    <row r="28" spans="1:246" s="202" customFormat="1" ht="15" customHeight="1" x14ac:dyDescent="0.25">
      <c r="A28" s="468" t="s">
        <v>158</v>
      </c>
      <c r="B28" s="464">
        <v>100</v>
      </c>
      <c r="C28" s="262">
        <v>39.175257731958766</v>
      </c>
      <c r="D28" s="262">
        <v>2.0618556701030926</v>
      </c>
      <c r="E28" s="262">
        <v>58.762886597938149</v>
      </c>
      <c r="F28" s="75">
        <v>0</v>
      </c>
      <c r="G28" s="75">
        <v>0</v>
      </c>
      <c r="H28" s="198"/>
      <c r="I28" s="75"/>
      <c r="J28" s="75"/>
      <c r="K28" s="198"/>
      <c r="L28" s="198"/>
      <c r="M28" s="198"/>
    </row>
    <row r="29" spans="1:246" s="198" customFormat="1" ht="15" customHeight="1" x14ac:dyDescent="0.25">
      <c r="A29" s="468" t="s">
        <v>109</v>
      </c>
      <c r="B29" s="464">
        <v>40</v>
      </c>
      <c r="C29" s="262" t="s">
        <v>140</v>
      </c>
      <c r="D29" s="262" t="s">
        <v>140</v>
      </c>
      <c r="E29" s="262">
        <v>72.222222222222214</v>
      </c>
      <c r="F29" s="75" t="s">
        <v>140</v>
      </c>
      <c r="G29" s="75">
        <v>0</v>
      </c>
      <c r="I29" s="75"/>
      <c r="J29" s="75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</row>
    <row r="30" spans="1:246" s="198" customFormat="1" ht="15" customHeight="1" x14ac:dyDescent="0.25">
      <c r="A30" s="468" t="s">
        <v>110</v>
      </c>
      <c r="B30" s="464">
        <v>120</v>
      </c>
      <c r="C30" s="262">
        <v>31.932773109243694</v>
      </c>
      <c r="D30" s="262">
        <v>15.966386554621847</v>
      </c>
      <c r="E30" s="262">
        <v>52.100840336134461</v>
      </c>
      <c r="F30" s="75">
        <v>0</v>
      </c>
      <c r="G30" s="75">
        <v>0</v>
      </c>
      <c r="I30" s="75"/>
      <c r="J30" s="75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</row>
    <row r="31" spans="1:246" s="203" customFormat="1" ht="15" customHeight="1" x14ac:dyDescent="0.25">
      <c r="A31" s="468" t="s">
        <v>159</v>
      </c>
      <c r="B31" s="464">
        <v>110</v>
      </c>
      <c r="C31" s="262">
        <v>29.906542056074763</v>
      </c>
      <c r="D31" s="262">
        <v>25.233644859813083</v>
      </c>
      <c r="E31" s="262">
        <v>44.859813084112147</v>
      </c>
      <c r="F31" s="75">
        <v>0</v>
      </c>
      <c r="G31" s="75">
        <v>0</v>
      </c>
      <c r="H31" s="198"/>
      <c r="I31" s="75"/>
      <c r="J31" s="75"/>
      <c r="K31" s="198"/>
    </row>
    <row r="32" spans="1:246" s="198" customFormat="1" ht="15" customHeight="1" x14ac:dyDescent="0.25">
      <c r="A32" s="468" t="s">
        <v>111</v>
      </c>
      <c r="B32" s="464">
        <v>50</v>
      </c>
      <c r="C32" s="262" t="s">
        <v>140</v>
      </c>
      <c r="D32" s="262" t="s">
        <v>140</v>
      </c>
      <c r="E32" s="262">
        <v>69.811320754716974</v>
      </c>
      <c r="F32" s="75">
        <v>0</v>
      </c>
      <c r="G32" s="75">
        <v>0</v>
      </c>
      <c r="I32" s="75"/>
      <c r="J32" s="75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</row>
    <row r="33" spans="1:246" s="198" customFormat="1" ht="15" customHeight="1" x14ac:dyDescent="0.25">
      <c r="A33" s="468" t="s">
        <v>108</v>
      </c>
      <c r="B33" s="464">
        <v>160</v>
      </c>
      <c r="C33" s="262">
        <v>0</v>
      </c>
      <c r="D33" s="262">
        <v>43.312101910828027</v>
      </c>
      <c r="E33" s="262">
        <v>56.687898089171973</v>
      </c>
      <c r="G33" s="75"/>
      <c r="I33" s="75"/>
      <c r="J33" s="75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</row>
    <row r="34" spans="1:246" s="202" customFormat="1" ht="15" customHeight="1" x14ac:dyDescent="0.25">
      <c r="A34" s="468" t="s">
        <v>107</v>
      </c>
      <c r="B34" s="464">
        <v>460</v>
      </c>
      <c r="C34" s="262">
        <v>6.7391304347826084</v>
      </c>
      <c r="D34" s="262">
        <v>52.826086956521735</v>
      </c>
      <c r="E34" s="262">
        <v>40.434782608695649</v>
      </c>
      <c r="G34" s="75"/>
      <c r="H34" s="198"/>
      <c r="I34" s="75"/>
      <c r="J34" s="75"/>
      <c r="K34" s="198"/>
      <c r="L34" s="198"/>
      <c r="M34" s="198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  <c r="FJ34" s="203"/>
      <c r="FK34" s="203"/>
      <c r="FL34" s="203"/>
      <c r="FM34" s="203"/>
      <c r="FN34" s="203"/>
      <c r="FO34" s="203"/>
      <c r="FP34" s="203"/>
      <c r="FQ34" s="203"/>
      <c r="FR34" s="203"/>
      <c r="FS34" s="203"/>
      <c r="FT34" s="203"/>
      <c r="FU34" s="203"/>
      <c r="FV34" s="203"/>
      <c r="FW34" s="203"/>
      <c r="FX34" s="203"/>
      <c r="FY34" s="203"/>
      <c r="FZ34" s="203"/>
      <c r="GA34" s="203"/>
      <c r="GB34" s="203"/>
      <c r="GC34" s="203"/>
      <c r="GD34" s="203"/>
      <c r="GE34" s="203"/>
      <c r="GF34" s="203"/>
      <c r="GG34" s="203"/>
      <c r="GH34" s="203"/>
      <c r="GI34" s="203"/>
      <c r="GJ34" s="203"/>
      <c r="GK34" s="203"/>
      <c r="GL34" s="203"/>
      <c r="GM34" s="203"/>
      <c r="GN34" s="203"/>
      <c r="GO34" s="203"/>
      <c r="GP34" s="203"/>
      <c r="GQ34" s="203"/>
      <c r="GR34" s="203"/>
      <c r="GS34" s="203"/>
      <c r="GT34" s="203"/>
      <c r="GU34" s="203"/>
      <c r="GV34" s="203"/>
      <c r="GW34" s="203"/>
      <c r="GX34" s="203"/>
      <c r="GY34" s="203"/>
      <c r="GZ34" s="203"/>
      <c r="HA34" s="203"/>
      <c r="HB34" s="203"/>
      <c r="HC34" s="203"/>
      <c r="HD34" s="203"/>
      <c r="HE34" s="203"/>
      <c r="HF34" s="203"/>
      <c r="HG34" s="203"/>
      <c r="HH34" s="203"/>
      <c r="HI34" s="203"/>
      <c r="HJ34" s="203"/>
      <c r="HK34" s="203"/>
      <c r="HL34" s="203"/>
      <c r="HM34" s="203"/>
      <c r="HN34" s="203"/>
      <c r="HO34" s="203"/>
      <c r="HP34" s="203"/>
      <c r="HQ34" s="203"/>
      <c r="HR34" s="203"/>
      <c r="HS34" s="203"/>
      <c r="HT34" s="203"/>
      <c r="HU34" s="203"/>
      <c r="HV34" s="203"/>
      <c r="HW34" s="203"/>
      <c r="HX34" s="203"/>
      <c r="HY34" s="203"/>
      <c r="HZ34" s="203"/>
      <c r="IA34" s="203"/>
      <c r="IB34" s="203"/>
      <c r="IC34" s="203"/>
      <c r="ID34" s="203"/>
      <c r="IE34" s="203"/>
      <c r="IF34" s="203"/>
      <c r="IG34" s="203"/>
      <c r="IH34" s="203"/>
      <c r="II34" s="203"/>
      <c r="IJ34" s="203"/>
      <c r="IK34" s="203"/>
      <c r="IL34" s="203"/>
    </row>
    <row r="35" spans="1:246" ht="6" customHeight="1" thickBot="1" x14ac:dyDescent="0.35">
      <c r="A35" s="469"/>
      <c r="B35" s="396"/>
      <c r="C35" s="397"/>
      <c r="D35" s="397"/>
      <c r="E35" s="397"/>
      <c r="F35" s="201"/>
      <c r="G35" s="201"/>
      <c r="J35" s="200"/>
    </row>
    <row r="36" spans="1:246" ht="6" customHeight="1" x14ac:dyDescent="0.3">
      <c r="A36" s="198"/>
      <c r="B36" s="198"/>
      <c r="C36" s="198"/>
      <c r="D36" s="198"/>
      <c r="E36" s="198"/>
      <c r="F36" s="198"/>
    </row>
    <row r="37" spans="1:246" s="199" customFormat="1" ht="13.5" customHeight="1" x14ac:dyDescent="0.3">
      <c r="A37" s="712" t="s">
        <v>122</v>
      </c>
      <c r="B37" s="712"/>
      <c r="C37" s="712"/>
      <c r="D37" s="712"/>
      <c r="E37" s="712"/>
      <c r="F37" s="712"/>
      <c r="G37" s="221"/>
      <c r="H37" s="223"/>
      <c r="I37" s="223"/>
      <c r="J37" s="223"/>
    </row>
    <row r="38" spans="1:246" s="199" customFormat="1" x14ac:dyDescent="0.3">
      <c r="A38" s="710" t="s">
        <v>10</v>
      </c>
      <c r="B38" s="711"/>
      <c r="C38" s="711"/>
      <c r="D38" s="711"/>
      <c r="E38" s="711"/>
      <c r="F38" s="711"/>
      <c r="G38" s="222"/>
    </row>
    <row r="39" spans="1:246" s="199" customFormat="1" ht="12.75" customHeight="1" x14ac:dyDescent="0.3">
      <c r="A39" s="352" t="s">
        <v>9</v>
      </c>
      <c r="B39" s="483"/>
      <c r="C39" s="483"/>
      <c r="D39" s="483"/>
      <c r="E39" s="483"/>
      <c r="F39" s="483"/>
      <c r="G39" s="221"/>
      <c r="H39" s="216"/>
      <c r="I39" s="216"/>
      <c r="J39" s="216"/>
    </row>
    <row r="40" spans="1:246" s="199" customFormat="1" x14ac:dyDescent="0.2">
      <c r="A40" s="484" t="s">
        <v>199</v>
      </c>
      <c r="B40" s="483"/>
      <c r="C40" s="483"/>
      <c r="D40" s="485"/>
      <c r="E40" s="485"/>
      <c r="F40" s="485"/>
      <c r="G40" s="220"/>
      <c r="H40" s="216"/>
      <c r="I40" s="216"/>
      <c r="J40" s="216"/>
    </row>
    <row r="41" spans="1:246" s="199" customFormat="1" ht="12.75" customHeight="1" x14ac:dyDescent="0.2">
      <c r="A41" s="706"/>
      <c r="B41" s="706"/>
      <c r="C41" s="706"/>
      <c r="D41" s="706"/>
      <c r="E41" s="706"/>
      <c r="F41" s="486"/>
      <c r="G41" s="219"/>
    </row>
    <row r="42" spans="1:246" x14ac:dyDescent="0.3">
      <c r="A42" s="215"/>
      <c r="B42" s="215"/>
      <c r="C42" s="215"/>
      <c r="D42" s="215"/>
      <c r="E42" s="215"/>
      <c r="F42" s="215"/>
      <c r="G42" s="218"/>
    </row>
    <row r="43" spans="1:246" x14ac:dyDescent="0.3">
      <c r="A43" s="215"/>
      <c r="B43" s="215"/>
      <c r="C43" s="215"/>
      <c r="D43" s="215"/>
      <c r="E43" s="215"/>
      <c r="F43" s="215"/>
      <c r="G43" s="218"/>
    </row>
    <row r="44" spans="1:246" x14ac:dyDescent="0.3">
      <c r="A44" s="198"/>
      <c r="B44" s="198"/>
      <c r="C44" s="198"/>
      <c r="D44" s="198"/>
      <c r="E44" s="198"/>
      <c r="F44" s="198"/>
    </row>
    <row r="45" spans="1:246" x14ac:dyDescent="0.3">
      <c r="A45" s="198"/>
      <c r="B45" s="198"/>
      <c r="C45" s="198"/>
      <c r="D45" s="198"/>
      <c r="E45" s="198"/>
      <c r="F45" s="198"/>
    </row>
    <row r="46" spans="1:246" x14ac:dyDescent="0.3">
      <c r="A46" s="198"/>
      <c r="B46" s="198"/>
      <c r="C46" s="198"/>
      <c r="D46" s="198"/>
      <c r="E46" s="198"/>
      <c r="F46" s="198"/>
    </row>
    <row r="47" spans="1:246" x14ac:dyDescent="0.3">
      <c r="A47" s="198"/>
      <c r="B47" s="198"/>
      <c r="C47" s="198"/>
      <c r="D47" s="198"/>
      <c r="E47" s="198"/>
      <c r="F47" s="198"/>
    </row>
    <row r="48" spans="1:246" x14ac:dyDescent="0.3">
      <c r="A48" s="198"/>
      <c r="B48" s="198"/>
      <c r="C48" s="198"/>
      <c r="D48" s="198"/>
      <c r="E48" s="198"/>
      <c r="F48" s="198"/>
    </row>
    <row r="49" spans="1:6" x14ac:dyDescent="0.3">
      <c r="B49" s="198"/>
      <c r="C49" s="198"/>
      <c r="D49" s="198"/>
      <c r="E49" s="198"/>
      <c r="F49" s="198"/>
    </row>
    <row r="50" spans="1:6" x14ac:dyDescent="0.3">
      <c r="B50" s="198"/>
      <c r="C50" s="198"/>
      <c r="D50" s="198"/>
      <c r="E50" s="198"/>
      <c r="F50" s="198"/>
    </row>
    <row r="51" spans="1:6" x14ac:dyDescent="0.3">
      <c r="B51" s="198"/>
      <c r="C51" s="198"/>
      <c r="D51" s="198"/>
      <c r="E51" s="198"/>
      <c r="F51" s="198"/>
    </row>
    <row r="52" spans="1:6" x14ac:dyDescent="0.3">
      <c r="B52" s="198"/>
      <c r="C52" s="198"/>
      <c r="D52" s="198"/>
      <c r="E52" s="198"/>
      <c r="F52" s="198"/>
    </row>
    <row r="53" spans="1:6" x14ac:dyDescent="0.3">
      <c r="B53" s="198"/>
      <c r="C53" s="198"/>
      <c r="D53" s="198"/>
      <c r="E53" s="198"/>
      <c r="F53" s="198"/>
    </row>
    <row r="54" spans="1:6" x14ac:dyDescent="0.3">
      <c r="B54" s="198"/>
      <c r="C54" s="198"/>
      <c r="D54" s="198"/>
      <c r="E54" s="198"/>
      <c r="F54" s="198"/>
    </row>
    <row r="55" spans="1:6" x14ac:dyDescent="0.3">
      <c r="B55" s="198"/>
      <c r="C55" s="198"/>
      <c r="D55" s="198"/>
      <c r="E55" s="198"/>
      <c r="F55" s="198"/>
    </row>
    <row r="56" spans="1:6" x14ac:dyDescent="0.3">
      <c r="A56" s="198"/>
      <c r="B56" s="198"/>
      <c r="C56" s="198"/>
      <c r="D56" s="198"/>
      <c r="E56" s="198"/>
      <c r="F56" s="198"/>
    </row>
    <row r="57" spans="1:6" x14ac:dyDescent="0.3">
      <c r="A57" s="198"/>
      <c r="B57" s="198"/>
      <c r="C57" s="198"/>
      <c r="D57" s="198"/>
      <c r="E57" s="198"/>
      <c r="F57" s="198"/>
    </row>
    <row r="58" spans="1:6" x14ac:dyDescent="0.3">
      <c r="A58" s="198"/>
      <c r="B58" s="198"/>
      <c r="C58" s="198"/>
      <c r="D58" s="198"/>
      <c r="E58" s="198"/>
      <c r="F58" s="198"/>
    </row>
    <row r="59" spans="1:6" x14ac:dyDescent="0.3">
      <c r="A59" s="198"/>
      <c r="B59" s="198"/>
      <c r="C59" s="198"/>
      <c r="D59" s="198"/>
      <c r="E59" s="198"/>
      <c r="F59" s="198"/>
    </row>
    <row r="60" spans="1:6" x14ac:dyDescent="0.3">
      <c r="A60" s="198"/>
      <c r="B60" s="198"/>
      <c r="C60" s="198"/>
      <c r="D60" s="198"/>
      <c r="E60" s="198"/>
      <c r="F60" s="198"/>
    </row>
    <row r="61" spans="1:6" x14ac:dyDescent="0.3">
      <c r="A61" s="198"/>
      <c r="B61" s="198"/>
      <c r="C61" s="198"/>
      <c r="D61" s="198"/>
      <c r="E61" s="198"/>
      <c r="F61" s="198"/>
    </row>
    <row r="62" spans="1:6" x14ac:dyDescent="0.3">
      <c r="A62" s="198"/>
      <c r="B62" s="198"/>
      <c r="C62" s="198"/>
      <c r="D62" s="198"/>
      <c r="E62" s="198"/>
      <c r="F62" s="198"/>
    </row>
    <row r="63" spans="1:6" x14ac:dyDescent="0.3">
      <c r="A63" s="198"/>
      <c r="B63" s="198"/>
      <c r="C63" s="198"/>
      <c r="D63" s="198"/>
      <c r="E63" s="198"/>
      <c r="F63" s="198"/>
    </row>
    <row r="64" spans="1:6" x14ac:dyDescent="0.3">
      <c r="A64" s="198"/>
      <c r="B64" s="198"/>
      <c r="C64" s="198"/>
      <c r="D64" s="198"/>
      <c r="E64" s="198"/>
      <c r="F64" s="198"/>
    </row>
    <row r="65" spans="1:6" x14ac:dyDescent="0.3">
      <c r="A65" s="198"/>
      <c r="B65" s="198"/>
      <c r="C65" s="198"/>
      <c r="D65" s="198"/>
      <c r="E65" s="198"/>
      <c r="F65" s="198"/>
    </row>
    <row r="66" spans="1:6" x14ac:dyDescent="0.3">
      <c r="A66" s="198"/>
      <c r="B66" s="198"/>
      <c r="C66" s="198"/>
      <c r="D66" s="198"/>
      <c r="E66" s="198"/>
      <c r="F66" s="198"/>
    </row>
    <row r="67" spans="1:6" x14ac:dyDescent="0.3">
      <c r="A67" s="198"/>
      <c r="B67" s="198"/>
      <c r="C67" s="198"/>
      <c r="D67" s="198"/>
      <c r="E67" s="198"/>
      <c r="F67" s="198"/>
    </row>
    <row r="68" spans="1:6" x14ac:dyDescent="0.3">
      <c r="A68" s="198"/>
      <c r="B68" s="198"/>
      <c r="C68" s="198"/>
      <c r="D68" s="198"/>
      <c r="E68" s="198"/>
      <c r="F68" s="198"/>
    </row>
    <row r="69" spans="1:6" x14ac:dyDescent="0.3">
      <c r="A69" s="198"/>
      <c r="B69" s="198"/>
      <c r="C69" s="198"/>
      <c r="D69" s="198"/>
      <c r="E69" s="198"/>
      <c r="F69" s="198"/>
    </row>
    <row r="70" spans="1:6" x14ac:dyDescent="0.3">
      <c r="A70" s="198"/>
      <c r="B70" s="198"/>
      <c r="C70" s="198"/>
      <c r="D70" s="198"/>
      <c r="E70" s="198"/>
      <c r="F70" s="198"/>
    </row>
    <row r="71" spans="1:6" x14ac:dyDescent="0.3">
      <c r="A71" s="198"/>
      <c r="B71" s="198"/>
      <c r="C71" s="198"/>
      <c r="D71" s="198"/>
      <c r="E71" s="198"/>
      <c r="F71" s="198"/>
    </row>
    <row r="72" spans="1:6" x14ac:dyDescent="0.3">
      <c r="A72" s="198"/>
      <c r="B72" s="198"/>
      <c r="C72" s="198"/>
      <c r="D72" s="198"/>
      <c r="E72" s="198"/>
      <c r="F72" s="198"/>
    </row>
    <row r="73" spans="1:6" x14ac:dyDescent="0.3">
      <c r="A73" s="198"/>
      <c r="B73" s="198"/>
      <c r="C73" s="198"/>
      <c r="D73" s="198"/>
      <c r="E73" s="198"/>
      <c r="F73" s="198"/>
    </row>
    <row r="74" spans="1:6" x14ac:dyDescent="0.3">
      <c r="A74" s="198"/>
      <c r="B74" s="198"/>
      <c r="C74" s="198"/>
      <c r="D74" s="198"/>
      <c r="E74" s="198"/>
      <c r="F74" s="198"/>
    </row>
    <row r="75" spans="1:6" x14ac:dyDescent="0.3">
      <c r="A75" s="198"/>
      <c r="B75" s="198"/>
      <c r="C75" s="198"/>
      <c r="D75" s="198"/>
      <c r="E75" s="198"/>
      <c r="F75" s="198"/>
    </row>
    <row r="76" spans="1:6" x14ac:dyDescent="0.3">
      <c r="A76" s="198"/>
      <c r="B76" s="198"/>
      <c r="C76" s="198"/>
      <c r="D76" s="198"/>
      <c r="E76" s="198"/>
      <c r="F76" s="198"/>
    </row>
    <row r="77" spans="1:6" x14ac:dyDescent="0.3">
      <c r="A77" s="198"/>
      <c r="B77" s="198"/>
      <c r="C77" s="198"/>
      <c r="D77" s="198"/>
      <c r="E77" s="198"/>
      <c r="F77" s="198"/>
    </row>
    <row r="78" spans="1:6" x14ac:dyDescent="0.3">
      <c r="A78" s="198"/>
      <c r="B78" s="198"/>
      <c r="C78" s="198"/>
      <c r="D78" s="198"/>
      <c r="E78" s="198"/>
      <c r="F78" s="198"/>
    </row>
    <row r="79" spans="1:6" x14ac:dyDescent="0.3">
      <c r="A79" s="198"/>
      <c r="B79" s="198"/>
      <c r="C79" s="198"/>
      <c r="D79" s="198"/>
      <c r="E79" s="198"/>
      <c r="F79" s="198"/>
    </row>
    <row r="80" spans="1:6" x14ac:dyDescent="0.3">
      <c r="A80" s="198"/>
      <c r="B80" s="198"/>
      <c r="C80" s="198"/>
      <c r="D80" s="198"/>
      <c r="E80" s="198"/>
      <c r="F80" s="198"/>
    </row>
    <row r="81" spans="1:6" x14ac:dyDescent="0.3">
      <c r="A81" s="198"/>
      <c r="B81" s="198"/>
      <c r="C81" s="198"/>
      <c r="D81" s="198"/>
      <c r="E81" s="198"/>
      <c r="F81" s="198"/>
    </row>
    <row r="82" spans="1:6" x14ac:dyDescent="0.3">
      <c r="A82" s="198"/>
      <c r="B82" s="198"/>
      <c r="C82" s="198"/>
      <c r="D82" s="198"/>
      <c r="E82" s="198"/>
      <c r="F82" s="198"/>
    </row>
    <row r="83" spans="1:6" x14ac:dyDescent="0.3">
      <c r="A83" s="198"/>
      <c r="B83" s="198"/>
      <c r="C83" s="198"/>
      <c r="D83" s="198"/>
      <c r="E83" s="198"/>
      <c r="F83" s="198"/>
    </row>
    <row r="84" spans="1:6" x14ac:dyDescent="0.3">
      <c r="A84" s="198"/>
      <c r="B84" s="198"/>
      <c r="C84" s="198"/>
      <c r="D84" s="198"/>
      <c r="E84" s="198"/>
      <c r="F84" s="198"/>
    </row>
    <row r="85" spans="1:6" x14ac:dyDescent="0.3">
      <c r="A85" s="198"/>
      <c r="B85" s="198"/>
      <c r="C85" s="198"/>
      <c r="D85" s="198"/>
      <c r="E85" s="198"/>
      <c r="F85" s="198"/>
    </row>
    <row r="86" spans="1:6" x14ac:dyDescent="0.3">
      <c r="A86" s="198"/>
      <c r="B86" s="198"/>
      <c r="C86" s="198"/>
      <c r="D86" s="198"/>
      <c r="E86" s="198"/>
      <c r="F86" s="198"/>
    </row>
    <row r="87" spans="1:6" x14ac:dyDescent="0.3">
      <c r="A87" s="198"/>
      <c r="B87" s="198"/>
      <c r="C87" s="198"/>
      <c r="D87" s="198"/>
      <c r="E87" s="198"/>
      <c r="F87" s="198"/>
    </row>
    <row r="88" spans="1:6" x14ac:dyDescent="0.3">
      <c r="A88" s="198"/>
      <c r="B88" s="198"/>
      <c r="C88" s="198"/>
      <c r="D88" s="198"/>
      <c r="E88" s="198"/>
      <c r="F88" s="198"/>
    </row>
    <row r="89" spans="1:6" x14ac:dyDescent="0.3">
      <c r="A89" s="198"/>
      <c r="B89" s="198"/>
      <c r="C89" s="198"/>
      <c r="D89" s="198"/>
      <c r="E89" s="198"/>
      <c r="F89" s="198"/>
    </row>
    <row r="90" spans="1:6" x14ac:dyDescent="0.3">
      <c r="A90" s="198"/>
      <c r="B90" s="198"/>
      <c r="C90" s="198"/>
      <c r="D90" s="198"/>
      <c r="E90" s="198"/>
      <c r="F90" s="198"/>
    </row>
    <row r="91" spans="1:6" x14ac:dyDescent="0.3">
      <c r="A91" s="198"/>
      <c r="B91" s="198"/>
      <c r="C91" s="198"/>
      <c r="D91" s="198"/>
      <c r="E91" s="198"/>
      <c r="F91" s="198"/>
    </row>
    <row r="92" spans="1:6" x14ac:dyDescent="0.3">
      <c r="A92" s="198"/>
      <c r="B92" s="198"/>
      <c r="C92" s="198"/>
      <c r="D92" s="198"/>
      <c r="E92" s="198"/>
      <c r="F92" s="198"/>
    </row>
    <row r="93" spans="1:6" x14ac:dyDescent="0.3">
      <c r="A93" s="198"/>
      <c r="B93" s="198"/>
      <c r="C93" s="198"/>
      <c r="D93" s="198"/>
      <c r="E93" s="198"/>
      <c r="F93" s="198"/>
    </row>
    <row r="94" spans="1:6" x14ac:dyDescent="0.3">
      <c r="A94" s="198"/>
      <c r="B94" s="198"/>
      <c r="C94" s="198"/>
      <c r="D94" s="198"/>
      <c r="E94" s="198"/>
      <c r="F94" s="198"/>
    </row>
    <row r="95" spans="1:6" x14ac:dyDescent="0.3">
      <c r="A95" s="198"/>
      <c r="B95" s="198"/>
      <c r="C95" s="198"/>
      <c r="D95" s="198"/>
      <c r="E95" s="198"/>
      <c r="F95" s="198"/>
    </row>
    <row r="96" spans="1:6" x14ac:dyDescent="0.3">
      <c r="A96" s="198"/>
      <c r="B96" s="198"/>
      <c r="C96" s="198"/>
      <c r="D96" s="198"/>
      <c r="E96" s="198"/>
      <c r="F96" s="198"/>
    </row>
    <row r="97" spans="1:6" x14ac:dyDescent="0.3">
      <c r="A97" s="198"/>
      <c r="B97" s="198"/>
      <c r="C97" s="198"/>
      <c r="D97" s="198"/>
      <c r="E97" s="198"/>
      <c r="F97" s="198"/>
    </row>
    <row r="98" spans="1:6" x14ac:dyDescent="0.3">
      <c r="A98" s="198"/>
      <c r="B98" s="198"/>
      <c r="C98" s="198"/>
      <c r="D98" s="198"/>
      <c r="E98" s="198"/>
      <c r="F98" s="198"/>
    </row>
    <row r="99" spans="1:6" x14ac:dyDescent="0.3">
      <c r="A99" s="198"/>
      <c r="B99" s="198"/>
      <c r="C99" s="198"/>
      <c r="D99" s="198"/>
      <c r="E99" s="198"/>
      <c r="F99" s="198"/>
    </row>
    <row r="100" spans="1:6" x14ac:dyDescent="0.3">
      <c r="A100" s="198"/>
      <c r="B100" s="198"/>
      <c r="C100" s="198"/>
      <c r="D100" s="198"/>
      <c r="E100" s="198"/>
      <c r="F100" s="198"/>
    </row>
    <row r="101" spans="1:6" x14ac:dyDescent="0.3">
      <c r="A101" s="198"/>
      <c r="B101" s="198"/>
      <c r="C101" s="198"/>
      <c r="D101" s="198"/>
      <c r="E101" s="198"/>
      <c r="F101" s="198"/>
    </row>
    <row r="102" spans="1:6" x14ac:dyDescent="0.3">
      <c r="A102" s="198"/>
      <c r="B102" s="198"/>
      <c r="C102" s="198"/>
      <c r="D102" s="198"/>
      <c r="E102" s="198"/>
      <c r="F102" s="198"/>
    </row>
    <row r="103" spans="1:6" x14ac:dyDescent="0.3">
      <c r="A103" s="198"/>
      <c r="B103" s="198"/>
      <c r="C103" s="198"/>
      <c r="D103" s="198"/>
      <c r="E103" s="198"/>
      <c r="F103" s="198"/>
    </row>
    <row r="104" spans="1:6" x14ac:dyDescent="0.3">
      <c r="A104" s="198"/>
      <c r="B104" s="198"/>
      <c r="C104" s="198"/>
      <c r="D104" s="198"/>
      <c r="E104" s="198"/>
      <c r="F104" s="198"/>
    </row>
    <row r="105" spans="1:6" x14ac:dyDescent="0.3">
      <c r="A105" s="198"/>
      <c r="B105" s="198"/>
      <c r="C105" s="198"/>
      <c r="D105" s="198"/>
      <c r="E105" s="198"/>
      <c r="F105" s="198"/>
    </row>
    <row r="106" spans="1:6" x14ac:dyDescent="0.3">
      <c r="A106" s="198"/>
      <c r="B106" s="198"/>
      <c r="C106" s="198"/>
      <c r="D106" s="198"/>
      <c r="E106" s="198"/>
      <c r="F106" s="198"/>
    </row>
    <row r="107" spans="1:6" x14ac:dyDescent="0.3">
      <c r="A107" s="198"/>
      <c r="B107" s="198"/>
      <c r="C107" s="198"/>
      <c r="D107" s="198"/>
      <c r="E107" s="198"/>
      <c r="F107" s="198"/>
    </row>
    <row r="108" spans="1:6" x14ac:dyDescent="0.3">
      <c r="A108" s="198"/>
      <c r="B108" s="198"/>
      <c r="C108" s="198"/>
      <c r="D108" s="198"/>
      <c r="E108" s="198"/>
      <c r="F108" s="198"/>
    </row>
    <row r="109" spans="1:6" x14ac:dyDescent="0.3">
      <c r="A109" s="198"/>
      <c r="B109" s="198"/>
      <c r="C109" s="198"/>
      <c r="D109" s="198"/>
      <c r="E109" s="198"/>
      <c r="F109" s="198"/>
    </row>
    <row r="110" spans="1:6" x14ac:dyDescent="0.3">
      <c r="A110" s="198"/>
      <c r="B110" s="198"/>
      <c r="C110" s="198"/>
      <c r="D110" s="198"/>
      <c r="E110" s="198"/>
      <c r="F110" s="198"/>
    </row>
    <row r="111" spans="1:6" x14ac:dyDescent="0.3">
      <c r="A111" s="198"/>
      <c r="B111" s="198"/>
      <c r="C111" s="198"/>
      <c r="D111" s="198"/>
      <c r="E111" s="198"/>
      <c r="F111" s="198"/>
    </row>
    <row r="112" spans="1:6" x14ac:dyDescent="0.3">
      <c r="A112" s="198"/>
      <c r="B112" s="198"/>
      <c r="C112" s="198"/>
      <c r="D112" s="198"/>
      <c r="E112" s="198"/>
      <c r="F112" s="198"/>
    </row>
    <row r="113" spans="1:6" x14ac:dyDescent="0.3">
      <c r="A113" s="198"/>
      <c r="B113" s="198"/>
      <c r="C113" s="198"/>
      <c r="D113" s="198"/>
      <c r="E113" s="198"/>
      <c r="F113" s="198"/>
    </row>
    <row r="114" spans="1:6" x14ac:dyDescent="0.3">
      <c r="A114" s="198"/>
      <c r="B114" s="198"/>
      <c r="C114" s="198"/>
      <c r="D114" s="198"/>
      <c r="E114" s="198"/>
      <c r="F114" s="198"/>
    </row>
    <row r="115" spans="1:6" x14ac:dyDescent="0.3">
      <c r="A115" s="198"/>
      <c r="B115" s="198"/>
      <c r="C115" s="198"/>
      <c r="D115" s="198"/>
      <c r="E115" s="198"/>
      <c r="F115" s="198"/>
    </row>
    <row r="116" spans="1:6" x14ac:dyDescent="0.3">
      <c r="A116" s="198"/>
      <c r="B116" s="198"/>
      <c r="C116" s="198"/>
      <c r="D116" s="198"/>
      <c r="E116" s="198"/>
      <c r="F116" s="198"/>
    </row>
    <row r="117" spans="1:6" x14ac:dyDescent="0.3">
      <c r="A117" s="198"/>
      <c r="B117" s="198"/>
      <c r="C117" s="198"/>
      <c r="D117" s="198"/>
      <c r="E117" s="198"/>
      <c r="F117" s="198"/>
    </row>
    <row r="118" spans="1:6" x14ac:dyDescent="0.3">
      <c r="A118" s="198"/>
      <c r="B118" s="198"/>
      <c r="C118" s="198"/>
      <c r="D118" s="198"/>
      <c r="E118" s="198"/>
      <c r="F118" s="198"/>
    </row>
    <row r="119" spans="1:6" x14ac:dyDescent="0.3">
      <c r="A119" s="198"/>
      <c r="B119" s="198"/>
      <c r="C119" s="198"/>
      <c r="D119" s="198"/>
      <c r="E119" s="198"/>
      <c r="F119" s="198"/>
    </row>
  </sheetData>
  <mergeCells count="6">
    <mergeCell ref="A41:E41"/>
    <mergeCell ref="C9:E9"/>
    <mergeCell ref="B9:B10"/>
    <mergeCell ref="A2:F2"/>
    <mergeCell ref="A38:F38"/>
    <mergeCell ref="A37:F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9"/>
  <sheetViews>
    <sheetView zoomScale="90" zoomScaleNormal="90" workbookViewId="0"/>
  </sheetViews>
  <sheetFormatPr defaultColWidth="9.109375" defaultRowHeight="13.8" x14ac:dyDescent="0.3"/>
  <cols>
    <col min="1" max="1" width="48.33203125" style="195" customWidth="1"/>
    <col min="2" max="2" width="13.5546875" style="195" customWidth="1"/>
    <col min="3" max="5" width="12.88671875" style="195" customWidth="1"/>
    <col min="6" max="6" width="10.109375" style="195" customWidth="1"/>
    <col min="7" max="7" width="8.109375" style="195" customWidth="1"/>
    <col min="8" max="8" width="8.88671875" style="195" customWidth="1"/>
    <col min="9" max="9" width="8.6640625" style="195" customWidth="1"/>
    <col min="10" max="10" width="21" style="195" customWidth="1"/>
    <col min="11" max="16384" width="9.109375" style="195"/>
  </cols>
  <sheetData>
    <row r="1" spans="1:21" s="209" customFormat="1" ht="13.5" customHeight="1" x14ac:dyDescent="0.3">
      <c r="A1" s="298" t="s">
        <v>133</v>
      </c>
      <c r="B1" s="298"/>
      <c r="C1" s="298"/>
      <c r="D1" s="298"/>
      <c r="E1" s="298"/>
      <c r="F1" s="298"/>
      <c r="G1" s="214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209" customFormat="1" ht="32.25" customHeight="1" x14ac:dyDescent="0.3">
      <c r="A2" s="713" t="s">
        <v>132</v>
      </c>
      <c r="B2" s="713"/>
      <c r="C2" s="713"/>
      <c r="D2" s="713"/>
      <c r="E2" s="713"/>
      <c r="F2" s="300"/>
      <c r="G2" s="277"/>
      <c r="L2" s="211"/>
      <c r="M2" s="211"/>
      <c r="N2" s="196"/>
      <c r="O2" s="211"/>
      <c r="P2" s="211"/>
      <c r="Q2" s="211"/>
      <c r="R2" s="211"/>
      <c r="S2" s="211"/>
      <c r="T2" s="211"/>
      <c r="U2" s="211"/>
    </row>
    <row r="3" spans="1:21" s="209" customFormat="1" ht="15" customHeight="1" x14ac:dyDescent="0.3">
      <c r="A3" s="310" t="s">
        <v>33</v>
      </c>
      <c r="B3" s="213"/>
      <c r="C3" s="213"/>
      <c r="D3" s="213"/>
      <c r="E3" s="213"/>
      <c r="F3" s="213"/>
      <c r="G3" s="214"/>
      <c r="L3" s="211"/>
      <c r="M3" s="211"/>
      <c r="N3" s="196"/>
      <c r="O3" s="211"/>
      <c r="P3" s="211"/>
      <c r="Q3" s="211"/>
      <c r="R3" s="211"/>
      <c r="S3" s="211"/>
      <c r="T3" s="211"/>
      <c r="U3" s="211"/>
    </row>
    <row r="4" spans="1:21" s="209" customFormat="1" ht="8.25" customHeight="1" x14ac:dyDescent="0.3">
      <c r="A4" s="193"/>
      <c r="B4" s="213"/>
      <c r="C4" s="213"/>
      <c r="D4" s="213"/>
      <c r="E4" s="213"/>
      <c r="F4" s="213"/>
      <c r="G4" s="214"/>
      <c r="L4" s="211"/>
      <c r="M4" s="211"/>
      <c r="N4" s="196"/>
      <c r="O4" s="211"/>
      <c r="P4" s="211"/>
      <c r="Q4" s="211"/>
      <c r="R4" s="211"/>
      <c r="S4" s="211"/>
      <c r="T4" s="211"/>
      <c r="U4" s="211"/>
    </row>
    <row r="5" spans="1:21" s="209" customFormat="1" ht="8.25" customHeight="1" x14ac:dyDescent="0.3">
      <c r="A5" s="310"/>
      <c r="B5" s="213"/>
      <c r="C5" s="213"/>
      <c r="D5" s="213"/>
      <c r="E5" s="315"/>
      <c r="F5" s="315"/>
      <c r="G5" s="214"/>
      <c r="L5" s="211"/>
      <c r="M5" s="211"/>
      <c r="N5" s="196"/>
      <c r="O5" s="211"/>
      <c r="P5" s="211"/>
      <c r="Q5" s="211"/>
      <c r="R5" s="211"/>
      <c r="S5" s="211"/>
      <c r="T5" s="211"/>
      <c r="U5" s="211"/>
    </row>
    <row r="6" spans="1:21" ht="6" customHeight="1" x14ac:dyDescent="0.3">
      <c r="A6" s="309"/>
      <c r="B6" s="309"/>
      <c r="C6" s="309"/>
      <c r="D6" s="314"/>
      <c r="E6" s="309"/>
      <c r="F6" s="309"/>
      <c r="G6" s="212"/>
      <c r="L6" s="196"/>
      <c r="M6" s="196"/>
      <c r="N6" s="211"/>
      <c r="O6" s="196"/>
      <c r="P6" s="196"/>
      <c r="Q6" s="196"/>
      <c r="R6" s="196"/>
      <c r="S6" s="196"/>
      <c r="T6" s="196"/>
      <c r="U6" s="196"/>
    </row>
    <row r="7" spans="1:21" s="198" customFormat="1" ht="15" thickBot="1" x14ac:dyDescent="0.35">
      <c r="A7" s="315" t="s">
        <v>200</v>
      </c>
      <c r="B7" s="309"/>
      <c r="C7" s="401"/>
      <c r="D7" s="401"/>
      <c r="E7" s="398" t="s">
        <v>215</v>
      </c>
      <c r="F7" s="321"/>
      <c r="G7" s="210"/>
      <c r="H7" s="210"/>
      <c r="I7" s="210"/>
      <c r="J7" s="210"/>
      <c r="K7" s="210"/>
      <c r="L7" s="210"/>
      <c r="M7" s="210"/>
      <c r="N7" s="210"/>
      <c r="O7" s="210"/>
    </row>
    <row r="8" spans="1:21" s="198" customFormat="1" ht="6" customHeight="1" x14ac:dyDescent="0.3">
      <c r="A8" s="399"/>
      <c r="B8" s="400"/>
      <c r="C8" s="402"/>
      <c r="D8" s="402"/>
      <c r="E8" s="402"/>
      <c r="F8" s="323"/>
    </row>
    <row r="9" spans="1:21" s="208" customFormat="1" ht="17.25" customHeight="1" x14ac:dyDescent="0.25">
      <c r="A9" s="393"/>
      <c r="B9" s="708" t="s">
        <v>129</v>
      </c>
      <c r="C9" s="671" t="s">
        <v>66</v>
      </c>
      <c r="D9" s="673"/>
      <c r="E9" s="673"/>
      <c r="F9" s="324"/>
      <c r="G9" s="198"/>
    </row>
    <row r="10" spans="1:21" s="198" customFormat="1" ht="18" customHeight="1" thickBot="1" x14ac:dyDescent="0.35">
      <c r="A10" s="394"/>
      <c r="B10" s="709"/>
      <c r="C10" s="403" t="s">
        <v>65</v>
      </c>
      <c r="D10" s="403" t="s">
        <v>64</v>
      </c>
      <c r="E10" s="403" t="s">
        <v>57</v>
      </c>
      <c r="F10" s="323"/>
      <c r="G10" s="122"/>
    </row>
    <row r="11" spans="1:21" s="198" customFormat="1" ht="7.5" customHeight="1" x14ac:dyDescent="0.25">
      <c r="A11" s="465"/>
      <c r="B11" s="207"/>
      <c r="C11" s="206"/>
      <c r="E11" s="206"/>
    </row>
    <row r="12" spans="1:21" ht="15" customHeight="1" x14ac:dyDescent="0.3">
      <c r="A12" s="466" t="s">
        <v>17</v>
      </c>
      <c r="B12" s="462">
        <v>3360</v>
      </c>
      <c r="C12" s="260">
        <v>20.600475624256838</v>
      </c>
      <c r="D12" s="260">
        <v>20.154577883472058</v>
      </c>
      <c r="E12" s="260">
        <v>59.244946492271112</v>
      </c>
      <c r="G12" s="122"/>
      <c r="H12" s="122"/>
    </row>
    <row r="13" spans="1:21" s="198" customFormat="1" ht="15" customHeight="1" x14ac:dyDescent="0.25">
      <c r="A13" s="467"/>
      <c r="B13" s="463"/>
      <c r="C13" s="41"/>
      <c r="D13" s="41"/>
      <c r="E13" s="41"/>
      <c r="G13" s="205"/>
      <c r="H13" s="205"/>
    </row>
    <row r="14" spans="1:21" s="198" customFormat="1" ht="15" customHeight="1" x14ac:dyDescent="0.25">
      <c r="A14" s="468" t="s">
        <v>153</v>
      </c>
      <c r="B14" s="464">
        <v>80</v>
      </c>
      <c r="C14" s="262" t="s">
        <v>140</v>
      </c>
      <c r="D14" s="262" t="s">
        <v>140</v>
      </c>
      <c r="E14" s="262">
        <v>93.670886075949369</v>
      </c>
      <c r="G14" s="75"/>
      <c r="H14" s="75"/>
    </row>
    <row r="15" spans="1:21" s="198" customFormat="1" ht="15" customHeight="1" x14ac:dyDescent="0.25">
      <c r="A15" s="468" t="s">
        <v>117</v>
      </c>
      <c r="B15" s="464">
        <v>60</v>
      </c>
      <c r="C15" s="262" t="s">
        <v>140</v>
      </c>
      <c r="D15" s="262" t="s">
        <v>140</v>
      </c>
      <c r="E15" s="262">
        <v>96.491228070175438</v>
      </c>
      <c r="G15" s="75"/>
      <c r="H15" s="75"/>
    </row>
    <row r="16" spans="1:21" s="198" customFormat="1" ht="15" customHeight="1" x14ac:dyDescent="0.25">
      <c r="A16" s="468" t="s">
        <v>116</v>
      </c>
      <c r="B16" s="464">
        <v>210</v>
      </c>
      <c r="C16" s="262" t="s">
        <v>140</v>
      </c>
      <c r="D16" s="262" t="s">
        <v>140</v>
      </c>
      <c r="E16" s="262">
        <v>94.761904761904759</v>
      </c>
      <c r="G16" s="75"/>
      <c r="H16" s="75"/>
    </row>
    <row r="17" spans="1:244" s="198" customFormat="1" ht="15" customHeight="1" x14ac:dyDescent="0.25">
      <c r="A17" s="468" t="s">
        <v>141</v>
      </c>
      <c r="B17" s="464">
        <v>110</v>
      </c>
      <c r="C17" s="262" t="s">
        <v>140</v>
      </c>
      <c r="D17" s="262" t="s">
        <v>140</v>
      </c>
      <c r="E17" s="262">
        <v>83.928571428571431</v>
      </c>
      <c r="G17" s="75"/>
      <c r="H17" s="75"/>
    </row>
    <row r="18" spans="1:244" s="198" customFormat="1" ht="15" customHeight="1" x14ac:dyDescent="0.25">
      <c r="A18" s="468" t="s">
        <v>154</v>
      </c>
      <c r="B18" s="464">
        <v>60</v>
      </c>
      <c r="C18" s="262" t="s">
        <v>140</v>
      </c>
      <c r="D18" s="262" t="s">
        <v>140</v>
      </c>
      <c r="E18" s="262">
        <v>98.214285714285708</v>
      </c>
      <c r="G18" s="75"/>
      <c r="H18" s="75"/>
    </row>
    <row r="19" spans="1:244" s="198" customFormat="1" ht="15" customHeight="1" x14ac:dyDescent="0.25">
      <c r="A19" s="468" t="s">
        <v>136</v>
      </c>
      <c r="B19" s="464">
        <v>260</v>
      </c>
      <c r="C19" s="262">
        <v>42.63565891472868</v>
      </c>
      <c r="D19" s="262">
        <v>0.77519379844961245</v>
      </c>
      <c r="E19" s="262">
        <v>56.589147286821706</v>
      </c>
      <c r="G19" s="75"/>
      <c r="H19" s="75"/>
    </row>
    <row r="20" spans="1:244" s="198" customFormat="1" ht="15" customHeight="1" x14ac:dyDescent="0.25">
      <c r="A20" s="468" t="s">
        <v>155</v>
      </c>
      <c r="B20" s="464">
        <v>200</v>
      </c>
      <c r="C20" s="262">
        <v>0</v>
      </c>
      <c r="D20" s="262">
        <v>10.76923076923077</v>
      </c>
      <c r="E20" s="262">
        <v>89.230769230769241</v>
      </c>
      <c r="G20" s="75"/>
      <c r="H20" s="75"/>
    </row>
    <row r="21" spans="1:244" s="198" customFormat="1" ht="15" customHeight="1" x14ac:dyDescent="0.25">
      <c r="A21" s="468" t="s">
        <v>115</v>
      </c>
      <c r="B21" s="464">
        <v>70</v>
      </c>
      <c r="C21" s="262" t="s">
        <v>140</v>
      </c>
      <c r="D21" s="262" t="s">
        <v>140</v>
      </c>
      <c r="E21" s="262">
        <v>74.324324324324323</v>
      </c>
      <c r="G21" s="75"/>
      <c r="H21" s="75"/>
    </row>
    <row r="22" spans="1:244" s="198" customFormat="1" ht="15" customHeight="1" x14ac:dyDescent="0.25">
      <c r="A22" s="468" t="s">
        <v>142</v>
      </c>
      <c r="B22" s="464">
        <v>100</v>
      </c>
      <c r="C22" s="262" t="s">
        <v>140</v>
      </c>
      <c r="D22" s="262" t="s">
        <v>140</v>
      </c>
      <c r="E22" s="262">
        <v>90</v>
      </c>
      <c r="G22" s="75"/>
      <c r="H22" s="75"/>
    </row>
    <row r="23" spans="1:244" s="198" customFormat="1" ht="15" customHeight="1" x14ac:dyDescent="0.25">
      <c r="A23" s="468" t="s">
        <v>114</v>
      </c>
      <c r="B23" s="464">
        <v>60</v>
      </c>
      <c r="C23" s="262">
        <v>8.3333333333333321</v>
      </c>
      <c r="D23" s="262">
        <v>51.666666666666671</v>
      </c>
      <c r="E23" s="262">
        <v>40</v>
      </c>
      <c r="G23" s="75"/>
      <c r="H23" s="75"/>
    </row>
    <row r="24" spans="1:244" s="198" customFormat="1" ht="15" customHeight="1" x14ac:dyDescent="0.25">
      <c r="A24" s="468" t="s">
        <v>156</v>
      </c>
      <c r="B24" s="464">
        <v>430</v>
      </c>
      <c r="C24" s="262">
        <v>37.470725995316165</v>
      </c>
      <c r="D24" s="262">
        <v>1.873536299765808</v>
      </c>
      <c r="E24" s="262">
        <v>60.655737704918032</v>
      </c>
      <c r="G24" s="75"/>
      <c r="H24" s="75"/>
    </row>
    <row r="25" spans="1:244" s="198" customFormat="1" ht="15" customHeight="1" x14ac:dyDescent="0.25">
      <c r="A25" s="468" t="s">
        <v>113</v>
      </c>
      <c r="B25" s="464">
        <v>510</v>
      </c>
      <c r="C25" s="262">
        <v>10.474308300395258</v>
      </c>
      <c r="D25" s="262">
        <v>30.632411067193676</v>
      </c>
      <c r="E25" s="262">
        <v>58.89328063241107</v>
      </c>
      <c r="G25" s="75"/>
      <c r="H25" s="75"/>
    </row>
    <row r="26" spans="1:244" s="198" customFormat="1" ht="15" customHeight="1" x14ac:dyDescent="0.25">
      <c r="A26" s="468" t="s">
        <v>112</v>
      </c>
      <c r="B26" s="464">
        <v>120</v>
      </c>
      <c r="C26" s="262">
        <v>51.666666666666671</v>
      </c>
      <c r="D26" s="262">
        <v>0</v>
      </c>
      <c r="E26" s="262">
        <v>48.333333333333336</v>
      </c>
      <c r="G26" s="75"/>
      <c r="H26" s="75"/>
    </row>
    <row r="27" spans="1:244" s="202" customFormat="1" ht="15" customHeight="1" x14ac:dyDescent="0.25">
      <c r="A27" s="468" t="s">
        <v>157</v>
      </c>
      <c r="B27" s="464">
        <v>80</v>
      </c>
      <c r="C27" s="262">
        <v>64</v>
      </c>
      <c r="D27" s="262">
        <v>5.3333333333333339</v>
      </c>
      <c r="E27" s="262">
        <v>30.666666666666664</v>
      </c>
      <c r="F27" s="198"/>
      <c r="G27" s="75"/>
      <c r="H27" s="75"/>
      <c r="I27" s="198"/>
      <c r="J27" s="198"/>
      <c r="K27" s="198"/>
    </row>
    <row r="28" spans="1:244" s="202" customFormat="1" ht="15" customHeight="1" x14ac:dyDescent="0.25">
      <c r="A28" s="468" t="s">
        <v>158</v>
      </c>
      <c r="B28" s="464">
        <v>100</v>
      </c>
      <c r="C28" s="262" t="s">
        <v>140</v>
      </c>
      <c r="D28" s="262">
        <v>92.783505154639172</v>
      </c>
      <c r="E28" s="262" t="s">
        <v>140</v>
      </c>
      <c r="F28" s="198"/>
      <c r="G28" s="75"/>
      <c r="H28" s="75"/>
      <c r="I28" s="198"/>
      <c r="J28" s="198"/>
      <c r="K28" s="198"/>
    </row>
    <row r="29" spans="1:244" s="198" customFormat="1" ht="15" customHeight="1" x14ac:dyDescent="0.25">
      <c r="A29" s="468" t="s">
        <v>109</v>
      </c>
      <c r="B29" s="464">
        <v>40</v>
      </c>
      <c r="C29" s="262" t="s">
        <v>140</v>
      </c>
      <c r="D29" s="262" t="s">
        <v>140</v>
      </c>
      <c r="E29" s="262" t="s">
        <v>140</v>
      </c>
      <c r="G29" s="75"/>
      <c r="H29" s="75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</row>
    <row r="30" spans="1:244" s="198" customFormat="1" ht="15" customHeight="1" x14ac:dyDescent="0.25">
      <c r="A30" s="468" t="s">
        <v>110</v>
      </c>
      <c r="B30" s="464">
        <v>120</v>
      </c>
      <c r="C30" s="262">
        <v>38.655462184873954</v>
      </c>
      <c r="D30" s="262">
        <v>0</v>
      </c>
      <c r="E30" s="262">
        <v>61.344537815126053</v>
      </c>
      <c r="G30" s="75"/>
      <c r="H30" s="75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</row>
    <row r="31" spans="1:244" s="203" customFormat="1" ht="15" customHeight="1" x14ac:dyDescent="0.25">
      <c r="A31" s="468" t="s">
        <v>159</v>
      </c>
      <c r="B31" s="464">
        <v>110</v>
      </c>
      <c r="C31" s="262" t="s">
        <v>140</v>
      </c>
      <c r="D31" s="262">
        <v>85.046728971962608</v>
      </c>
      <c r="E31" s="262" t="s">
        <v>140</v>
      </c>
      <c r="F31" s="198"/>
      <c r="G31" s="75"/>
      <c r="H31" s="75"/>
      <c r="I31" s="198"/>
    </row>
    <row r="32" spans="1:244" s="198" customFormat="1" ht="15" customHeight="1" x14ac:dyDescent="0.25">
      <c r="A32" s="468" t="s">
        <v>111</v>
      </c>
      <c r="B32" s="464">
        <v>50</v>
      </c>
      <c r="C32" s="262">
        <v>3.7735849056603774</v>
      </c>
      <c r="D32" s="262">
        <v>41.509433962264154</v>
      </c>
      <c r="E32" s="262">
        <v>54.716981132075468</v>
      </c>
      <c r="G32" s="75"/>
      <c r="H32" s="75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</row>
    <row r="33" spans="1:244" s="198" customFormat="1" ht="15" customHeight="1" x14ac:dyDescent="0.25">
      <c r="A33" s="468" t="s">
        <v>108</v>
      </c>
      <c r="B33" s="464">
        <v>160</v>
      </c>
      <c r="C33" s="262">
        <v>0</v>
      </c>
      <c r="D33" s="262">
        <v>24.840764331210192</v>
      </c>
      <c r="E33" s="262">
        <v>75.159235668789819</v>
      </c>
      <c r="G33" s="75"/>
      <c r="H33" s="75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</row>
    <row r="34" spans="1:244" s="202" customFormat="1" ht="15" customHeight="1" x14ac:dyDescent="0.25">
      <c r="A34" s="468" t="s">
        <v>107</v>
      </c>
      <c r="B34" s="464">
        <v>460</v>
      </c>
      <c r="C34" s="262">
        <v>31.086956521739129</v>
      </c>
      <c r="D34" s="262">
        <v>41.304347826086953</v>
      </c>
      <c r="E34" s="262">
        <v>27.608695652173914</v>
      </c>
      <c r="F34" s="198"/>
      <c r="G34" s="75"/>
      <c r="H34" s="75"/>
      <c r="I34" s="198"/>
      <c r="J34" s="198"/>
      <c r="K34" s="198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  <c r="FJ34" s="203"/>
      <c r="FK34" s="203"/>
      <c r="FL34" s="203"/>
      <c r="FM34" s="203"/>
      <c r="FN34" s="203"/>
      <c r="FO34" s="203"/>
      <c r="FP34" s="203"/>
      <c r="FQ34" s="203"/>
      <c r="FR34" s="203"/>
      <c r="FS34" s="203"/>
      <c r="FT34" s="203"/>
      <c r="FU34" s="203"/>
      <c r="FV34" s="203"/>
      <c r="FW34" s="203"/>
      <c r="FX34" s="203"/>
      <c r="FY34" s="203"/>
      <c r="FZ34" s="203"/>
      <c r="GA34" s="203"/>
      <c r="GB34" s="203"/>
      <c r="GC34" s="203"/>
      <c r="GD34" s="203"/>
      <c r="GE34" s="203"/>
      <c r="GF34" s="203"/>
      <c r="GG34" s="203"/>
      <c r="GH34" s="203"/>
      <c r="GI34" s="203"/>
      <c r="GJ34" s="203"/>
      <c r="GK34" s="203"/>
      <c r="GL34" s="203"/>
      <c r="GM34" s="203"/>
      <c r="GN34" s="203"/>
      <c r="GO34" s="203"/>
      <c r="GP34" s="203"/>
      <c r="GQ34" s="203"/>
      <c r="GR34" s="203"/>
      <c r="GS34" s="203"/>
      <c r="GT34" s="203"/>
      <c r="GU34" s="203"/>
      <c r="GV34" s="203"/>
      <c r="GW34" s="203"/>
      <c r="GX34" s="203"/>
      <c r="GY34" s="203"/>
      <c r="GZ34" s="203"/>
      <c r="HA34" s="203"/>
      <c r="HB34" s="203"/>
      <c r="HC34" s="203"/>
      <c r="HD34" s="203"/>
      <c r="HE34" s="203"/>
      <c r="HF34" s="203"/>
      <c r="HG34" s="203"/>
      <c r="HH34" s="203"/>
      <c r="HI34" s="203"/>
      <c r="HJ34" s="203"/>
      <c r="HK34" s="203"/>
      <c r="HL34" s="203"/>
      <c r="HM34" s="203"/>
      <c r="HN34" s="203"/>
      <c r="HO34" s="203"/>
      <c r="HP34" s="203"/>
      <c r="HQ34" s="203"/>
      <c r="HR34" s="203"/>
      <c r="HS34" s="203"/>
      <c r="HT34" s="203"/>
      <c r="HU34" s="203"/>
      <c r="HV34" s="203"/>
      <c r="HW34" s="203"/>
      <c r="HX34" s="203"/>
      <c r="HY34" s="203"/>
      <c r="HZ34" s="203"/>
      <c r="IA34" s="203"/>
      <c r="IB34" s="203"/>
      <c r="IC34" s="203"/>
      <c r="ID34" s="203"/>
      <c r="IE34" s="203"/>
      <c r="IF34" s="203"/>
      <c r="IG34" s="203"/>
      <c r="IH34" s="203"/>
      <c r="II34" s="203"/>
      <c r="IJ34" s="203"/>
    </row>
    <row r="35" spans="1:244" ht="6" customHeight="1" thickBot="1" x14ac:dyDescent="0.35">
      <c r="A35" s="469"/>
      <c r="B35" s="396"/>
      <c r="C35" s="397"/>
      <c r="D35" s="397"/>
      <c r="E35" s="397"/>
      <c r="H35" s="200"/>
    </row>
    <row r="36" spans="1:244" ht="6" customHeight="1" x14ac:dyDescent="0.3">
      <c r="A36" s="198"/>
      <c r="B36" s="198"/>
      <c r="C36" s="198"/>
      <c r="D36" s="198"/>
      <c r="E36" s="198"/>
    </row>
    <row r="37" spans="1:244" s="199" customFormat="1" x14ac:dyDescent="0.3">
      <c r="A37" s="712" t="s">
        <v>122</v>
      </c>
      <c r="B37" s="712"/>
      <c r="C37" s="712"/>
      <c r="D37" s="712"/>
      <c r="E37" s="712"/>
      <c r="F37" s="223"/>
      <c r="G37" s="223"/>
      <c r="H37" s="223"/>
    </row>
    <row r="38" spans="1:244" s="199" customFormat="1" ht="12.75" customHeight="1" x14ac:dyDescent="0.3">
      <c r="A38" s="707" t="s">
        <v>10</v>
      </c>
      <c r="B38" s="707"/>
      <c r="C38" s="707"/>
      <c r="D38" s="707"/>
      <c r="E38" s="707"/>
    </row>
    <row r="39" spans="1:244" s="199" customFormat="1" x14ac:dyDescent="0.3">
      <c r="A39" s="352" t="s">
        <v>9</v>
      </c>
      <c r="B39" s="483"/>
      <c r="C39" s="483"/>
      <c r="D39" s="483"/>
      <c r="E39" s="483"/>
      <c r="F39" s="216"/>
      <c r="G39" s="216"/>
      <c r="H39" s="216"/>
    </row>
    <row r="40" spans="1:244" s="199" customFormat="1" x14ac:dyDescent="0.2">
      <c r="A40" s="484" t="s">
        <v>199</v>
      </c>
      <c r="B40" s="483"/>
      <c r="C40" s="483"/>
      <c r="D40" s="485"/>
      <c r="E40" s="485"/>
      <c r="F40" s="216"/>
      <c r="G40" s="216"/>
      <c r="H40" s="216"/>
    </row>
    <row r="41" spans="1:244" s="199" customFormat="1" ht="12.75" customHeight="1" x14ac:dyDescent="0.3">
      <c r="A41" s="487"/>
      <c r="B41" s="488"/>
      <c r="C41" s="488"/>
      <c r="D41" s="488"/>
      <c r="E41" s="488"/>
      <c r="F41" s="229"/>
      <c r="G41" s="219"/>
    </row>
    <row r="42" spans="1:244" x14ac:dyDescent="0.3">
      <c r="A42" s="215"/>
      <c r="B42" s="215"/>
      <c r="C42" s="215"/>
      <c r="D42" s="215"/>
      <c r="E42" s="215"/>
      <c r="F42" s="215"/>
      <c r="G42" s="218"/>
    </row>
    <row r="43" spans="1:244" x14ac:dyDescent="0.3">
      <c r="A43" s="198"/>
      <c r="B43" s="198"/>
      <c r="C43" s="198"/>
      <c r="D43" s="198"/>
      <c r="E43" s="198"/>
      <c r="F43" s="198"/>
    </row>
    <row r="44" spans="1:244" x14ac:dyDescent="0.3">
      <c r="A44" s="198"/>
      <c r="B44" s="198"/>
      <c r="C44" s="198"/>
      <c r="D44" s="198"/>
      <c r="E44" s="198"/>
      <c r="F44" s="198"/>
    </row>
    <row r="45" spans="1:244" x14ac:dyDescent="0.3">
      <c r="A45" s="198"/>
      <c r="B45" s="198"/>
      <c r="C45" s="198"/>
      <c r="D45" s="198"/>
      <c r="E45" s="198"/>
      <c r="F45" s="198"/>
    </row>
    <row r="46" spans="1:244" x14ac:dyDescent="0.3">
      <c r="A46" s="198"/>
      <c r="B46" s="198"/>
      <c r="C46" s="198"/>
      <c r="D46" s="198"/>
      <c r="E46" s="198"/>
      <c r="F46" s="198"/>
    </row>
    <row r="47" spans="1:244" x14ac:dyDescent="0.3">
      <c r="A47" s="198"/>
      <c r="B47" s="198"/>
      <c r="C47" s="198"/>
      <c r="D47" s="198"/>
      <c r="E47" s="198"/>
      <c r="F47" s="198"/>
    </row>
    <row r="48" spans="1:244" x14ac:dyDescent="0.3">
      <c r="B48" s="198"/>
      <c r="C48" s="198"/>
      <c r="D48" s="198"/>
      <c r="E48" s="198"/>
      <c r="F48" s="198"/>
    </row>
    <row r="49" spans="1:6" x14ac:dyDescent="0.3">
      <c r="B49" s="198"/>
      <c r="C49" s="198"/>
      <c r="D49" s="198"/>
      <c r="E49" s="198"/>
      <c r="F49" s="198"/>
    </row>
    <row r="50" spans="1:6" x14ac:dyDescent="0.3">
      <c r="B50" s="198"/>
      <c r="C50" s="198"/>
      <c r="D50" s="198"/>
      <c r="E50" s="198"/>
      <c r="F50" s="198"/>
    </row>
    <row r="51" spans="1:6" x14ac:dyDescent="0.3">
      <c r="B51" s="198"/>
      <c r="C51" s="198"/>
      <c r="D51" s="198"/>
      <c r="E51" s="198"/>
      <c r="F51" s="198"/>
    </row>
    <row r="52" spans="1:6" x14ac:dyDescent="0.3">
      <c r="B52" s="198"/>
      <c r="C52" s="198"/>
      <c r="D52" s="198"/>
      <c r="E52" s="198"/>
      <c r="F52" s="198"/>
    </row>
    <row r="53" spans="1:6" x14ac:dyDescent="0.3">
      <c r="B53" s="198"/>
      <c r="C53" s="198"/>
      <c r="D53" s="198"/>
      <c r="E53" s="198"/>
      <c r="F53" s="198"/>
    </row>
    <row r="54" spans="1:6" x14ac:dyDescent="0.3">
      <c r="B54" s="198"/>
      <c r="C54" s="198"/>
      <c r="D54" s="198"/>
      <c r="E54" s="198"/>
      <c r="F54" s="198"/>
    </row>
    <row r="55" spans="1:6" x14ac:dyDescent="0.3">
      <c r="B55" s="198"/>
      <c r="C55" s="198"/>
      <c r="D55" s="198"/>
      <c r="E55" s="198"/>
      <c r="F55" s="198"/>
    </row>
    <row r="56" spans="1:6" x14ac:dyDescent="0.3">
      <c r="A56" s="198"/>
      <c r="B56" s="198"/>
      <c r="C56" s="198"/>
      <c r="D56" s="198"/>
      <c r="E56" s="198"/>
      <c r="F56" s="198"/>
    </row>
    <row r="57" spans="1:6" x14ac:dyDescent="0.3">
      <c r="A57" s="198"/>
      <c r="B57" s="198"/>
      <c r="C57" s="198"/>
      <c r="D57" s="198"/>
      <c r="E57" s="198"/>
      <c r="F57" s="198"/>
    </row>
    <row r="58" spans="1:6" x14ac:dyDescent="0.3">
      <c r="A58" s="198"/>
      <c r="B58" s="198"/>
      <c r="C58" s="198"/>
      <c r="D58" s="198"/>
      <c r="E58" s="198"/>
      <c r="F58" s="198"/>
    </row>
    <row r="59" spans="1:6" x14ac:dyDescent="0.3">
      <c r="A59" s="198"/>
      <c r="B59" s="198"/>
      <c r="C59" s="198"/>
      <c r="D59" s="198"/>
      <c r="E59" s="198"/>
      <c r="F59" s="198"/>
    </row>
    <row r="60" spans="1:6" x14ac:dyDescent="0.3">
      <c r="A60" s="198"/>
      <c r="B60" s="198"/>
      <c r="C60" s="198"/>
      <c r="D60" s="198"/>
      <c r="E60" s="198"/>
      <c r="F60" s="198"/>
    </row>
    <row r="61" spans="1:6" x14ac:dyDescent="0.3">
      <c r="A61" s="198"/>
      <c r="B61" s="198"/>
      <c r="C61" s="198"/>
      <c r="D61" s="198"/>
      <c r="E61" s="198"/>
      <c r="F61" s="198"/>
    </row>
    <row r="62" spans="1:6" x14ac:dyDescent="0.3">
      <c r="A62" s="198"/>
      <c r="B62" s="198"/>
      <c r="C62" s="198"/>
      <c r="D62" s="198"/>
      <c r="E62" s="198"/>
      <c r="F62" s="198"/>
    </row>
    <row r="63" spans="1:6" x14ac:dyDescent="0.3">
      <c r="A63" s="198"/>
      <c r="B63" s="198"/>
      <c r="C63" s="198"/>
      <c r="D63" s="198"/>
      <c r="E63" s="198"/>
      <c r="F63" s="198"/>
    </row>
    <row r="64" spans="1:6" x14ac:dyDescent="0.3">
      <c r="A64" s="198"/>
      <c r="B64" s="198"/>
      <c r="C64" s="198"/>
      <c r="D64" s="198"/>
      <c r="E64" s="198"/>
      <c r="F64" s="198"/>
    </row>
    <row r="65" spans="1:6" x14ac:dyDescent="0.3">
      <c r="A65" s="198"/>
      <c r="B65" s="198"/>
      <c r="C65" s="198"/>
      <c r="D65" s="198"/>
      <c r="E65" s="198"/>
      <c r="F65" s="198"/>
    </row>
    <row r="66" spans="1:6" x14ac:dyDescent="0.3">
      <c r="A66" s="198"/>
      <c r="B66" s="198"/>
      <c r="C66" s="198"/>
      <c r="D66" s="198"/>
      <c r="E66" s="198"/>
      <c r="F66" s="198"/>
    </row>
    <row r="67" spans="1:6" x14ac:dyDescent="0.3">
      <c r="A67" s="198"/>
      <c r="B67" s="198"/>
      <c r="C67" s="198"/>
      <c r="D67" s="198"/>
      <c r="E67" s="198"/>
      <c r="F67" s="198"/>
    </row>
    <row r="68" spans="1:6" x14ac:dyDescent="0.3">
      <c r="A68" s="198"/>
      <c r="B68" s="198"/>
      <c r="C68" s="198"/>
      <c r="D68" s="198"/>
      <c r="E68" s="198"/>
      <c r="F68" s="198"/>
    </row>
    <row r="69" spans="1:6" x14ac:dyDescent="0.3">
      <c r="A69" s="198"/>
      <c r="B69" s="198"/>
      <c r="C69" s="198"/>
      <c r="D69" s="198"/>
      <c r="E69" s="198"/>
      <c r="F69" s="198"/>
    </row>
    <row r="70" spans="1:6" x14ac:dyDescent="0.3">
      <c r="A70" s="198"/>
      <c r="B70" s="198"/>
      <c r="C70" s="198"/>
      <c r="D70" s="198"/>
      <c r="E70" s="198"/>
      <c r="F70" s="198"/>
    </row>
    <row r="71" spans="1:6" x14ac:dyDescent="0.3">
      <c r="A71" s="198"/>
      <c r="B71" s="198"/>
      <c r="C71" s="198"/>
      <c r="D71" s="198"/>
      <c r="E71" s="198"/>
      <c r="F71" s="198"/>
    </row>
    <row r="72" spans="1:6" x14ac:dyDescent="0.3">
      <c r="A72" s="198"/>
      <c r="B72" s="198"/>
      <c r="C72" s="198"/>
      <c r="D72" s="198"/>
      <c r="E72" s="198"/>
      <c r="F72" s="198"/>
    </row>
    <row r="73" spans="1:6" x14ac:dyDescent="0.3">
      <c r="A73" s="198"/>
      <c r="B73" s="198"/>
      <c r="C73" s="198"/>
      <c r="D73" s="198"/>
      <c r="E73" s="198"/>
      <c r="F73" s="198"/>
    </row>
    <row r="74" spans="1:6" x14ac:dyDescent="0.3">
      <c r="A74" s="198"/>
      <c r="B74" s="198"/>
      <c r="C74" s="198"/>
      <c r="D74" s="198"/>
      <c r="E74" s="198"/>
      <c r="F74" s="198"/>
    </row>
    <row r="75" spans="1:6" x14ac:dyDescent="0.3">
      <c r="A75" s="198"/>
      <c r="B75" s="198"/>
      <c r="C75" s="198"/>
      <c r="D75" s="198"/>
      <c r="E75" s="198"/>
      <c r="F75" s="198"/>
    </row>
    <row r="76" spans="1:6" x14ac:dyDescent="0.3">
      <c r="A76" s="198"/>
      <c r="B76" s="198"/>
      <c r="C76" s="198"/>
      <c r="D76" s="198"/>
      <c r="E76" s="198"/>
      <c r="F76" s="198"/>
    </row>
    <row r="77" spans="1:6" x14ac:dyDescent="0.3">
      <c r="A77" s="198"/>
      <c r="B77" s="198"/>
      <c r="C77" s="198"/>
      <c r="D77" s="198"/>
      <c r="E77" s="198"/>
      <c r="F77" s="198"/>
    </row>
    <row r="78" spans="1:6" x14ac:dyDescent="0.3">
      <c r="A78" s="198"/>
      <c r="B78" s="198"/>
      <c r="C78" s="198"/>
      <c r="D78" s="198"/>
      <c r="E78" s="198"/>
      <c r="F78" s="198"/>
    </row>
    <row r="79" spans="1:6" x14ac:dyDescent="0.3">
      <c r="A79" s="198"/>
      <c r="B79" s="198"/>
      <c r="C79" s="198"/>
      <c r="D79" s="198"/>
      <c r="E79" s="198"/>
      <c r="F79" s="198"/>
    </row>
    <row r="80" spans="1:6" x14ac:dyDescent="0.3">
      <c r="A80" s="198"/>
      <c r="B80" s="198"/>
      <c r="C80" s="198"/>
      <c r="D80" s="198"/>
      <c r="E80" s="198"/>
      <c r="F80" s="198"/>
    </row>
    <row r="81" spans="1:6" x14ac:dyDescent="0.3">
      <c r="A81" s="198"/>
      <c r="B81" s="198"/>
      <c r="C81" s="198"/>
      <c r="D81" s="198"/>
      <c r="E81" s="198"/>
      <c r="F81" s="198"/>
    </row>
    <row r="82" spans="1:6" x14ac:dyDescent="0.3">
      <c r="A82" s="198"/>
      <c r="B82" s="198"/>
      <c r="C82" s="198"/>
      <c r="D82" s="198"/>
      <c r="E82" s="198"/>
      <c r="F82" s="198"/>
    </row>
    <row r="83" spans="1:6" x14ac:dyDescent="0.3">
      <c r="A83" s="198"/>
      <c r="B83" s="198"/>
      <c r="C83" s="198"/>
      <c r="D83" s="198"/>
      <c r="E83" s="198"/>
      <c r="F83" s="198"/>
    </row>
    <row r="84" spans="1:6" x14ac:dyDescent="0.3">
      <c r="A84" s="198"/>
      <c r="B84" s="198"/>
      <c r="C84" s="198"/>
      <c r="D84" s="198"/>
      <c r="E84" s="198"/>
      <c r="F84" s="198"/>
    </row>
    <row r="85" spans="1:6" x14ac:dyDescent="0.3">
      <c r="A85" s="198"/>
      <c r="B85" s="198"/>
      <c r="C85" s="198"/>
      <c r="D85" s="198"/>
      <c r="E85" s="198"/>
      <c r="F85" s="198"/>
    </row>
    <row r="86" spans="1:6" x14ac:dyDescent="0.3">
      <c r="A86" s="198"/>
      <c r="B86" s="198"/>
      <c r="C86" s="198"/>
      <c r="D86" s="198"/>
      <c r="E86" s="198"/>
      <c r="F86" s="198"/>
    </row>
    <row r="87" spans="1:6" x14ac:dyDescent="0.3">
      <c r="A87" s="198"/>
      <c r="B87" s="198"/>
      <c r="C87" s="198"/>
      <c r="D87" s="198"/>
      <c r="E87" s="198"/>
      <c r="F87" s="198"/>
    </row>
    <row r="88" spans="1:6" x14ac:dyDescent="0.3">
      <c r="A88" s="198"/>
      <c r="B88" s="198"/>
      <c r="C88" s="198"/>
      <c r="D88" s="198"/>
      <c r="E88" s="198"/>
      <c r="F88" s="198"/>
    </row>
    <row r="89" spans="1:6" x14ac:dyDescent="0.3">
      <c r="A89" s="198"/>
      <c r="B89" s="198"/>
      <c r="C89" s="198"/>
      <c r="D89" s="198"/>
      <c r="E89" s="198"/>
      <c r="F89" s="198"/>
    </row>
    <row r="90" spans="1:6" x14ac:dyDescent="0.3">
      <c r="A90" s="198"/>
      <c r="B90" s="198"/>
      <c r="C90" s="198"/>
      <c r="D90" s="198"/>
      <c r="E90" s="198"/>
      <c r="F90" s="198"/>
    </row>
    <row r="91" spans="1:6" x14ac:dyDescent="0.3">
      <c r="A91" s="198"/>
      <c r="B91" s="198"/>
      <c r="C91" s="198"/>
      <c r="D91" s="198"/>
      <c r="E91" s="198"/>
      <c r="F91" s="198"/>
    </row>
    <row r="92" spans="1:6" x14ac:dyDescent="0.3">
      <c r="A92" s="198"/>
      <c r="B92" s="198"/>
      <c r="C92" s="198"/>
      <c r="D92" s="198"/>
      <c r="E92" s="198"/>
      <c r="F92" s="198"/>
    </row>
    <row r="93" spans="1:6" x14ac:dyDescent="0.3">
      <c r="A93" s="198"/>
      <c r="B93" s="198"/>
      <c r="C93" s="198"/>
      <c r="D93" s="198"/>
      <c r="E93" s="198"/>
      <c r="F93" s="198"/>
    </row>
    <row r="94" spans="1:6" x14ac:dyDescent="0.3">
      <c r="A94" s="198"/>
      <c r="B94" s="198"/>
      <c r="C94" s="198"/>
      <c r="D94" s="198"/>
      <c r="E94" s="198"/>
      <c r="F94" s="198"/>
    </row>
    <row r="95" spans="1:6" x14ac:dyDescent="0.3">
      <c r="A95" s="198"/>
      <c r="B95" s="198"/>
      <c r="C95" s="198"/>
      <c r="D95" s="198"/>
      <c r="E95" s="198"/>
      <c r="F95" s="198"/>
    </row>
    <row r="96" spans="1:6" x14ac:dyDescent="0.3">
      <c r="A96" s="198"/>
      <c r="B96" s="198"/>
      <c r="C96" s="198"/>
      <c r="D96" s="198"/>
      <c r="E96" s="198"/>
      <c r="F96" s="198"/>
    </row>
    <row r="97" spans="1:6" x14ac:dyDescent="0.3">
      <c r="A97" s="198"/>
      <c r="B97" s="198"/>
      <c r="C97" s="198"/>
      <c r="D97" s="198"/>
      <c r="E97" s="198"/>
      <c r="F97" s="198"/>
    </row>
    <row r="98" spans="1:6" x14ac:dyDescent="0.3">
      <c r="A98" s="198"/>
      <c r="B98" s="198"/>
      <c r="C98" s="198"/>
      <c r="D98" s="198"/>
      <c r="E98" s="198"/>
      <c r="F98" s="198"/>
    </row>
    <row r="99" spans="1:6" x14ac:dyDescent="0.3">
      <c r="A99" s="198"/>
      <c r="B99" s="198"/>
      <c r="C99" s="198"/>
      <c r="D99" s="198"/>
      <c r="E99" s="198"/>
      <c r="F99" s="198"/>
    </row>
    <row r="100" spans="1:6" x14ac:dyDescent="0.3">
      <c r="A100" s="198"/>
      <c r="B100" s="198"/>
      <c r="C100" s="198"/>
      <c r="D100" s="198"/>
      <c r="E100" s="198"/>
      <c r="F100" s="198"/>
    </row>
    <row r="101" spans="1:6" x14ac:dyDescent="0.3">
      <c r="A101" s="198"/>
      <c r="B101" s="198"/>
      <c r="C101" s="198"/>
      <c r="D101" s="198"/>
      <c r="E101" s="198"/>
      <c r="F101" s="198"/>
    </row>
    <row r="102" spans="1:6" x14ac:dyDescent="0.3">
      <c r="A102" s="198"/>
      <c r="B102" s="198"/>
      <c r="C102" s="198"/>
      <c r="D102" s="198"/>
      <c r="E102" s="198"/>
      <c r="F102" s="198"/>
    </row>
    <row r="103" spans="1:6" x14ac:dyDescent="0.3">
      <c r="A103" s="198"/>
      <c r="B103" s="198"/>
      <c r="C103" s="198"/>
      <c r="D103" s="198"/>
      <c r="E103" s="198"/>
      <c r="F103" s="198"/>
    </row>
    <row r="104" spans="1:6" x14ac:dyDescent="0.3">
      <c r="A104" s="198"/>
      <c r="B104" s="198"/>
      <c r="C104" s="198"/>
      <c r="D104" s="198"/>
      <c r="E104" s="198"/>
      <c r="F104" s="198"/>
    </row>
    <row r="105" spans="1:6" x14ac:dyDescent="0.3">
      <c r="A105" s="198"/>
      <c r="B105" s="198"/>
      <c r="C105" s="198"/>
      <c r="D105" s="198"/>
      <c r="E105" s="198"/>
      <c r="F105" s="198"/>
    </row>
    <row r="106" spans="1:6" x14ac:dyDescent="0.3">
      <c r="A106" s="198"/>
      <c r="B106" s="198"/>
      <c r="C106" s="198"/>
      <c r="D106" s="198"/>
      <c r="E106" s="198"/>
      <c r="F106" s="198"/>
    </row>
    <row r="107" spans="1:6" x14ac:dyDescent="0.3">
      <c r="A107" s="198"/>
      <c r="B107" s="198"/>
      <c r="C107" s="198"/>
      <c r="D107" s="198"/>
      <c r="E107" s="198"/>
      <c r="F107" s="198"/>
    </row>
    <row r="108" spans="1:6" x14ac:dyDescent="0.3">
      <c r="A108" s="198"/>
      <c r="B108" s="198"/>
      <c r="C108" s="198"/>
      <c r="D108" s="198"/>
      <c r="E108" s="198"/>
      <c r="F108" s="198"/>
    </row>
    <row r="109" spans="1:6" x14ac:dyDescent="0.3">
      <c r="A109" s="198"/>
      <c r="B109" s="198"/>
      <c r="C109" s="198"/>
      <c r="D109" s="198"/>
      <c r="E109" s="198"/>
      <c r="F109" s="198"/>
    </row>
    <row r="110" spans="1:6" x14ac:dyDescent="0.3">
      <c r="A110" s="198"/>
      <c r="B110" s="198"/>
      <c r="C110" s="198"/>
      <c r="D110" s="198"/>
      <c r="E110" s="198"/>
      <c r="F110" s="198"/>
    </row>
    <row r="111" spans="1:6" x14ac:dyDescent="0.3">
      <c r="A111" s="198"/>
      <c r="B111" s="198"/>
      <c r="C111" s="198"/>
      <c r="D111" s="198"/>
      <c r="E111" s="198"/>
      <c r="F111" s="198"/>
    </row>
    <row r="112" spans="1:6" x14ac:dyDescent="0.3">
      <c r="A112" s="198"/>
      <c r="B112" s="198"/>
      <c r="C112" s="198"/>
      <c r="D112" s="198"/>
      <c r="E112" s="198"/>
      <c r="F112" s="198"/>
    </row>
    <row r="113" spans="1:6" x14ac:dyDescent="0.3">
      <c r="A113" s="198"/>
      <c r="B113" s="198"/>
      <c r="C113" s="198"/>
      <c r="D113" s="198"/>
      <c r="E113" s="198"/>
      <c r="F113" s="198"/>
    </row>
    <row r="114" spans="1:6" x14ac:dyDescent="0.3">
      <c r="A114" s="198"/>
      <c r="B114" s="198"/>
      <c r="C114" s="198"/>
      <c r="D114" s="198"/>
      <c r="E114" s="198"/>
      <c r="F114" s="198"/>
    </row>
    <row r="115" spans="1:6" x14ac:dyDescent="0.3">
      <c r="A115" s="198"/>
      <c r="B115" s="198"/>
      <c r="C115" s="198"/>
      <c r="D115" s="198"/>
      <c r="E115" s="198"/>
      <c r="F115" s="198"/>
    </row>
    <row r="116" spans="1:6" x14ac:dyDescent="0.3">
      <c r="A116" s="198"/>
      <c r="B116" s="198"/>
      <c r="C116" s="198"/>
      <c r="D116" s="198"/>
      <c r="E116" s="198"/>
      <c r="F116" s="198"/>
    </row>
    <row r="117" spans="1:6" x14ac:dyDescent="0.3">
      <c r="A117" s="198"/>
      <c r="B117" s="198"/>
      <c r="C117" s="198"/>
      <c r="D117" s="198"/>
      <c r="E117" s="198"/>
      <c r="F117" s="198"/>
    </row>
    <row r="118" spans="1:6" x14ac:dyDescent="0.3">
      <c r="A118" s="198"/>
      <c r="B118" s="198"/>
      <c r="C118" s="198"/>
      <c r="D118" s="198"/>
      <c r="E118" s="198"/>
      <c r="F118" s="198"/>
    </row>
    <row r="119" spans="1:6" x14ac:dyDescent="0.3">
      <c r="A119" s="198"/>
      <c r="B119" s="198"/>
      <c r="C119" s="198"/>
      <c r="D119" s="198"/>
      <c r="E119" s="198"/>
      <c r="F119" s="198"/>
    </row>
  </sheetData>
  <mergeCells count="5">
    <mergeCell ref="A37:E37"/>
    <mergeCell ref="A38:E38"/>
    <mergeCell ref="B9:B10"/>
    <mergeCell ref="C9:E9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9"/>
  <sheetViews>
    <sheetView zoomScale="90" zoomScaleNormal="90" workbookViewId="0"/>
  </sheetViews>
  <sheetFormatPr defaultColWidth="9.109375" defaultRowHeight="13.8" x14ac:dyDescent="0.3"/>
  <cols>
    <col min="1" max="1" width="48.33203125" style="195" customWidth="1"/>
    <col min="2" max="2" width="12.88671875" style="195" customWidth="1"/>
    <col min="3" max="4" width="8.44140625" style="195" customWidth="1"/>
    <col min="5" max="5" width="10.5546875" style="195" customWidth="1"/>
    <col min="6" max="6" width="11" style="195" customWidth="1"/>
    <col min="7" max="7" width="4.109375" style="195" customWidth="1"/>
    <col min="8" max="16384" width="9.109375" style="195"/>
  </cols>
  <sheetData>
    <row r="1" spans="1:18" s="209" customFormat="1" ht="13.5" customHeight="1" x14ac:dyDescent="0.3">
      <c r="A1" s="298" t="s">
        <v>135</v>
      </c>
      <c r="B1" s="298"/>
      <c r="C1" s="298"/>
      <c r="D1" s="298"/>
      <c r="E1" s="298"/>
      <c r="F1" s="299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209" customFormat="1" ht="29.25" customHeight="1" x14ac:dyDescent="0.3">
      <c r="A2" s="716" t="s">
        <v>134</v>
      </c>
      <c r="B2" s="716"/>
      <c r="C2" s="716"/>
      <c r="D2" s="716"/>
      <c r="E2" s="716"/>
      <c r="F2" s="716"/>
      <c r="G2" s="277"/>
      <c r="H2" s="211"/>
      <c r="I2" s="211"/>
      <c r="J2" s="211"/>
      <c r="K2" s="196"/>
      <c r="L2" s="211"/>
      <c r="M2" s="211"/>
      <c r="N2" s="211"/>
      <c r="O2" s="211"/>
      <c r="P2" s="211"/>
      <c r="Q2" s="211"/>
      <c r="R2" s="211"/>
    </row>
    <row r="3" spans="1:18" s="209" customFormat="1" ht="15" customHeight="1" x14ac:dyDescent="0.3">
      <c r="A3" s="310" t="s">
        <v>33</v>
      </c>
      <c r="B3" s="213"/>
      <c r="C3" s="213"/>
      <c r="D3" s="213"/>
      <c r="E3" s="213"/>
      <c r="I3" s="211"/>
      <c r="J3" s="211"/>
      <c r="K3" s="196"/>
      <c r="L3" s="211"/>
      <c r="M3" s="211"/>
      <c r="N3" s="211"/>
      <c r="O3" s="211"/>
      <c r="P3" s="211"/>
      <c r="Q3" s="211"/>
      <c r="R3" s="211"/>
    </row>
    <row r="4" spans="1:18" s="209" customFormat="1" ht="8.25" customHeight="1" x14ac:dyDescent="0.3">
      <c r="A4" s="193"/>
      <c r="B4" s="213"/>
      <c r="C4" s="213"/>
      <c r="D4" s="213"/>
      <c r="E4" s="213"/>
      <c r="I4" s="211"/>
      <c r="J4" s="211"/>
      <c r="K4" s="196"/>
      <c r="L4" s="211"/>
      <c r="M4" s="211"/>
      <c r="N4" s="211"/>
      <c r="O4" s="211"/>
      <c r="P4" s="211"/>
      <c r="Q4" s="211"/>
      <c r="R4" s="211"/>
    </row>
    <row r="5" spans="1:18" ht="5.25" customHeight="1" x14ac:dyDescent="0.3">
      <c r="A5" s="309"/>
      <c r="B5" s="212"/>
      <c r="C5" s="212"/>
      <c r="D5" s="212"/>
      <c r="E5" s="309"/>
      <c r="F5" s="314"/>
      <c r="I5" s="196"/>
      <c r="J5" s="196"/>
      <c r="K5" s="211"/>
      <c r="L5" s="196"/>
      <c r="M5" s="196"/>
      <c r="N5" s="196"/>
      <c r="O5" s="196"/>
      <c r="P5" s="196"/>
      <c r="Q5" s="196"/>
      <c r="R5" s="196"/>
    </row>
    <row r="6" spans="1:18" s="198" customFormat="1" ht="15" thickBot="1" x14ac:dyDescent="0.35">
      <c r="A6" s="315" t="s">
        <v>200</v>
      </c>
      <c r="B6" s="309"/>
      <c r="C6" s="398"/>
      <c r="D6" s="398"/>
      <c r="E6" s="398"/>
      <c r="F6" s="398" t="s">
        <v>215</v>
      </c>
      <c r="G6" s="209"/>
      <c r="H6" s="209"/>
      <c r="I6" s="211"/>
      <c r="J6" s="210"/>
      <c r="K6" s="210"/>
      <c r="L6" s="210"/>
      <c r="M6" s="210"/>
      <c r="N6" s="210"/>
      <c r="O6" s="210"/>
      <c r="P6" s="210"/>
      <c r="Q6" s="210"/>
      <c r="R6" s="210"/>
    </row>
    <row r="7" spans="1:18" s="198" customFormat="1" ht="6" customHeight="1" x14ac:dyDescent="0.3">
      <c r="A7" s="399"/>
      <c r="B7" s="400"/>
      <c r="C7" s="402"/>
      <c r="D7" s="402"/>
      <c r="E7" s="402"/>
      <c r="F7" s="402"/>
      <c r="G7" s="196"/>
    </row>
    <row r="8" spans="1:18" s="208" customFormat="1" ht="14.25" customHeight="1" x14ac:dyDescent="0.3">
      <c r="A8" s="393"/>
      <c r="B8" s="708" t="s">
        <v>144</v>
      </c>
      <c r="C8" s="664" t="s">
        <v>31</v>
      </c>
      <c r="D8" s="715"/>
      <c r="E8" s="715"/>
      <c r="F8" s="715"/>
    </row>
    <row r="9" spans="1:18" s="198" customFormat="1" ht="42.75" customHeight="1" x14ac:dyDescent="0.3">
      <c r="A9" s="392"/>
      <c r="B9" s="714"/>
      <c r="C9" s="341" t="s">
        <v>72</v>
      </c>
      <c r="D9" s="341" t="s">
        <v>71</v>
      </c>
      <c r="E9" s="341" t="s">
        <v>70</v>
      </c>
      <c r="F9" s="341" t="s">
        <v>69</v>
      </c>
      <c r="G9" s="208"/>
      <c r="H9" s="208"/>
    </row>
    <row r="10" spans="1:18" s="198" customFormat="1" ht="3" customHeight="1" thickBot="1" x14ac:dyDescent="0.35">
      <c r="A10" s="394"/>
      <c r="B10" s="395"/>
      <c r="C10" s="395"/>
      <c r="D10" s="395"/>
      <c r="E10" s="395"/>
      <c r="F10" s="395"/>
    </row>
    <row r="11" spans="1:18" s="198" customFormat="1" ht="7.5" customHeight="1" x14ac:dyDescent="0.25">
      <c r="A11" s="465"/>
      <c r="B11" s="207"/>
      <c r="C11" s="207"/>
      <c r="D11" s="206"/>
      <c r="E11" s="206"/>
    </row>
    <row r="12" spans="1:18" ht="15" customHeight="1" x14ac:dyDescent="0.3">
      <c r="A12" s="466" t="s">
        <v>17</v>
      </c>
      <c r="B12" s="462">
        <v>2800</v>
      </c>
      <c r="C12" s="260">
        <v>20.779685264663804</v>
      </c>
      <c r="D12" s="260">
        <v>39.806866952789697</v>
      </c>
      <c r="E12" s="260">
        <v>13.483547925608011</v>
      </c>
      <c r="F12" s="260">
        <v>25.929899856938484</v>
      </c>
    </row>
    <row r="13" spans="1:18" s="198" customFormat="1" ht="15" customHeight="1" x14ac:dyDescent="0.25">
      <c r="A13" s="467"/>
      <c r="B13" s="463"/>
      <c r="C13" s="41"/>
      <c r="D13" s="41"/>
      <c r="E13" s="41"/>
      <c r="F13" s="41"/>
      <c r="H13" s="205"/>
    </row>
    <row r="14" spans="1:18" s="198" customFormat="1" ht="15" customHeight="1" x14ac:dyDescent="0.25">
      <c r="A14" s="468" t="s">
        <v>153</v>
      </c>
      <c r="B14" s="464">
        <v>70</v>
      </c>
      <c r="C14" s="262">
        <v>91.891891891891902</v>
      </c>
      <c r="D14" s="262" t="s">
        <v>140</v>
      </c>
      <c r="E14" s="262" t="s">
        <v>140</v>
      </c>
      <c r="F14" s="262" t="s">
        <v>140</v>
      </c>
      <c r="H14" s="75"/>
    </row>
    <row r="15" spans="1:18" s="198" customFormat="1" ht="15" customHeight="1" x14ac:dyDescent="0.25">
      <c r="A15" s="468" t="s">
        <v>117</v>
      </c>
      <c r="B15" s="464">
        <v>50</v>
      </c>
      <c r="C15" s="262">
        <v>100</v>
      </c>
      <c r="D15" s="262" t="s">
        <v>140</v>
      </c>
      <c r="E15" s="262" t="s">
        <v>140</v>
      </c>
      <c r="F15" s="262" t="s">
        <v>140</v>
      </c>
      <c r="H15" s="75"/>
    </row>
    <row r="16" spans="1:18" s="198" customFormat="1" ht="15" customHeight="1" x14ac:dyDescent="0.25">
      <c r="A16" s="468" t="s">
        <v>116</v>
      </c>
      <c r="B16" s="464">
        <v>210</v>
      </c>
      <c r="C16" s="262">
        <v>35.57692307692308</v>
      </c>
      <c r="D16" s="262">
        <v>64.423076923076934</v>
      </c>
      <c r="E16" s="262" t="s">
        <v>140</v>
      </c>
      <c r="F16" s="262" t="s">
        <v>140</v>
      </c>
      <c r="H16" s="75"/>
    </row>
    <row r="17" spans="1:244" s="198" customFormat="1" ht="15" customHeight="1" x14ac:dyDescent="0.25">
      <c r="A17" s="468" t="s">
        <v>141</v>
      </c>
      <c r="B17" s="464">
        <v>100</v>
      </c>
      <c r="C17" s="262">
        <v>48.453608247422679</v>
      </c>
      <c r="D17" s="262">
        <v>51.546391752577314</v>
      </c>
      <c r="E17" s="262" t="s">
        <v>140</v>
      </c>
      <c r="F17" s="262" t="s">
        <v>140</v>
      </c>
      <c r="H17" s="75"/>
    </row>
    <row r="18" spans="1:244" s="198" customFormat="1" ht="15" customHeight="1" x14ac:dyDescent="0.25">
      <c r="A18" s="468" t="s">
        <v>154</v>
      </c>
      <c r="B18" s="464">
        <v>40</v>
      </c>
      <c r="C18" s="262" t="s">
        <v>140</v>
      </c>
      <c r="D18" s="262">
        <v>85.714285714285708</v>
      </c>
      <c r="E18" s="262" t="s">
        <v>140</v>
      </c>
      <c r="F18" s="262" t="s">
        <v>140</v>
      </c>
      <c r="H18" s="75"/>
    </row>
    <row r="19" spans="1:244" s="198" customFormat="1" ht="15" customHeight="1" x14ac:dyDescent="0.25">
      <c r="A19" s="468" t="s">
        <v>136</v>
      </c>
      <c r="B19" s="464">
        <v>250</v>
      </c>
      <c r="C19" s="262">
        <v>69.758064516129039</v>
      </c>
      <c r="D19" s="262">
        <v>30.241935483870968</v>
      </c>
      <c r="E19" s="262" t="s">
        <v>140</v>
      </c>
      <c r="F19" s="262" t="s">
        <v>140</v>
      </c>
      <c r="H19" s="75"/>
    </row>
    <row r="20" spans="1:244" s="198" customFormat="1" ht="15" customHeight="1" x14ac:dyDescent="0.25">
      <c r="A20" s="468" t="s">
        <v>155</v>
      </c>
      <c r="B20" s="464">
        <v>180</v>
      </c>
      <c r="C20" s="262">
        <v>77.840909090909093</v>
      </c>
      <c r="D20" s="262">
        <v>22.15909090909091</v>
      </c>
      <c r="E20" s="262" t="s">
        <v>140</v>
      </c>
      <c r="F20" s="262" t="s">
        <v>140</v>
      </c>
      <c r="H20" s="75"/>
    </row>
    <row r="21" spans="1:244" s="198" customFormat="1" ht="15" customHeight="1" x14ac:dyDescent="0.25">
      <c r="A21" s="468" t="s">
        <v>115</v>
      </c>
      <c r="B21" s="464">
        <v>30</v>
      </c>
      <c r="C21" s="262" t="s">
        <v>140</v>
      </c>
      <c r="D21" s="262">
        <v>80</v>
      </c>
      <c r="E21" s="262" t="s">
        <v>140</v>
      </c>
      <c r="F21" s="262" t="s">
        <v>140</v>
      </c>
      <c r="H21" s="75"/>
    </row>
    <row r="22" spans="1:244" s="198" customFormat="1" ht="15" customHeight="1" x14ac:dyDescent="0.25">
      <c r="A22" s="468" t="s">
        <v>142</v>
      </c>
      <c r="B22" s="464">
        <v>90</v>
      </c>
      <c r="C22" s="262" t="s">
        <v>140</v>
      </c>
      <c r="D22" s="262">
        <v>77.41935483870968</v>
      </c>
      <c r="E22" s="262" t="s">
        <v>140</v>
      </c>
      <c r="F22" s="262" t="s">
        <v>140</v>
      </c>
      <c r="H22" s="75"/>
    </row>
    <row r="23" spans="1:244" s="198" customFormat="1" ht="15" customHeight="1" x14ac:dyDescent="0.25">
      <c r="A23" s="468" t="s">
        <v>114</v>
      </c>
      <c r="B23" s="464">
        <v>60</v>
      </c>
      <c r="C23" s="262" t="s">
        <v>140</v>
      </c>
      <c r="D23" s="262">
        <v>67.272727272727266</v>
      </c>
      <c r="E23" s="262" t="s">
        <v>140</v>
      </c>
      <c r="F23" s="262" t="s">
        <v>140</v>
      </c>
      <c r="H23" s="75"/>
    </row>
    <row r="24" spans="1:244" s="198" customFormat="1" ht="15" customHeight="1" x14ac:dyDescent="0.25">
      <c r="A24" s="468" t="s">
        <v>156</v>
      </c>
      <c r="B24" s="464">
        <v>360</v>
      </c>
      <c r="C24" s="262" t="s">
        <v>140</v>
      </c>
      <c r="D24" s="262">
        <v>70.637119113573405</v>
      </c>
      <c r="E24" s="262" t="s">
        <v>140</v>
      </c>
      <c r="F24" s="262">
        <v>24.099722991689752</v>
      </c>
      <c r="H24" s="75"/>
    </row>
    <row r="25" spans="1:244" s="198" customFormat="1" ht="15" customHeight="1" x14ac:dyDescent="0.25">
      <c r="A25" s="468" t="s">
        <v>113</v>
      </c>
      <c r="B25" s="464">
        <v>260</v>
      </c>
      <c r="C25" s="262">
        <v>0</v>
      </c>
      <c r="D25" s="262">
        <v>46.564885496183209</v>
      </c>
      <c r="E25" s="262">
        <v>36.25954198473282</v>
      </c>
      <c r="F25" s="262">
        <v>17.175572519083971</v>
      </c>
      <c r="H25" s="75"/>
    </row>
    <row r="26" spans="1:244" s="198" customFormat="1" ht="15" customHeight="1" x14ac:dyDescent="0.25">
      <c r="A26" s="468" t="s">
        <v>112</v>
      </c>
      <c r="B26" s="464">
        <v>110</v>
      </c>
      <c r="C26" s="262" t="s">
        <v>140</v>
      </c>
      <c r="D26" s="262">
        <v>43.362831858407077</v>
      </c>
      <c r="E26" s="262">
        <v>56.637168141592923</v>
      </c>
      <c r="F26" s="262" t="s">
        <v>140</v>
      </c>
      <c r="H26" s="75"/>
    </row>
    <row r="27" spans="1:244" s="202" customFormat="1" ht="15" customHeight="1" x14ac:dyDescent="0.25">
      <c r="A27" s="468" t="s">
        <v>157</v>
      </c>
      <c r="B27" s="464">
        <v>60</v>
      </c>
      <c r="C27" s="262" t="s">
        <v>140</v>
      </c>
      <c r="D27" s="262">
        <v>56.36363636363636</v>
      </c>
      <c r="E27" s="262">
        <v>41.818181818181813</v>
      </c>
      <c r="F27" s="262" t="s">
        <v>140</v>
      </c>
      <c r="G27" s="198"/>
      <c r="H27" s="75"/>
      <c r="I27" s="198"/>
      <c r="J27" s="198"/>
      <c r="K27" s="198"/>
    </row>
    <row r="28" spans="1:244" s="202" customFormat="1" ht="15" customHeight="1" x14ac:dyDescent="0.25">
      <c r="A28" s="468" t="s">
        <v>158</v>
      </c>
      <c r="B28" s="464">
        <v>100</v>
      </c>
      <c r="C28" s="262" t="s">
        <v>140</v>
      </c>
      <c r="D28" s="262">
        <v>46.315789473684212</v>
      </c>
      <c r="E28" s="262" t="s">
        <v>140</v>
      </c>
      <c r="F28" s="262">
        <v>45.263157894736842</v>
      </c>
      <c r="G28" s="198"/>
      <c r="H28" s="75"/>
      <c r="I28" s="198"/>
      <c r="J28" s="198"/>
      <c r="K28" s="198"/>
    </row>
    <row r="29" spans="1:244" s="198" customFormat="1" ht="15" customHeight="1" x14ac:dyDescent="0.25">
      <c r="A29" s="468" t="s">
        <v>110</v>
      </c>
      <c r="B29" s="464">
        <v>120</v>
      </c>
      <c r="C29" s="262">
        <v>0</v>
      </c>
      <c r="D29" s="262">
        <v>41.880341880341881</v>
      </c>
      <c r="E29" s="262">
        <v>22.222222222222221</v>
      </c>
      <c r="F29" s="262">
        <v>35.897435897435898</v>
      </c>
      <c r="H29" s="75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</row>
    <row r="30" spans="1:244" s="203" customFormat="1" ht="15" customHeight="1" x14ac:dyDescent="0.25">
      <c r="A30" s="468" t="s">
        <v>159</v>
      </c>
      <c r="B30" s="464">
        <v>100</v>
      </c>
      <c r="C30" s="262" t="s">
        <v>140</v>
      </c>
      <c r="D30" s="262">
        <v>48</v>
      </c>
      <c r="E30" s="262">
        <v>40</v>
      </c>
      <c r="F30" s="262" t="s">
        <v>140</v>
      </c>
      <c r="G30" s="198"/>
      <c r="H30" s="75"/>
      <c r="I30" s="198"/>
      <c r="J30" s="198"/>
    </row>
    <row r="31" spans="1:244" s="198" customFormat="1" ht="15" customHeight="1" x14ac:dyDescent="0.25">
      <c r="A31" s="468" t="s">
        <v>111</v>
      </c>
      <c r="B31" s="464">
        <v>50</v>
      </c>
      <c r="C31" s="262" t="s">
        <v>140</v>
      </c>
      <c r="D31" s="262" t="s">
        <v>140</v>
      </c>
      <c r="E31" s="262">
        <v>49.019607843137251</v>
      </c>
      <c r="F31" s="262">
        <v>39.215686274509807</v>
      </c>
      <c r="H31" s="75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</row>
    <row r="32" spans="1:244" s="198" customFormat="1" ht="15" customHeight="1" x14ac:dyDescent="0.25">
      <c r="A32" s="468" t="s">
        <v>108</v>
      </c>
      <c r="B32" s="464">
        <v>140</v>
      </c>
      <c r="C32" s="262">
        <v>0</v>
      </c>
      <c r="D32" s="262">
        <v>21.830985915492956</v>
      </c>
      <c r="E32" s="262">
        <v>18.30985915492958</v>
      </c>
      <c r="F32" s="262">
        <v>59.859154929577464</v>
      </c>
      <c r="H32" s="75"/>
    </row>
    <row r="33" spans="1:8" s="198" customFormat="1" ht="15" customHeight="1" x14ac:dyDescent="0.25">
      <c r="A33" s="468" t="s">
        <v>107</v>
      </c>
      <c r="B33" s="464">
        <v>420</v>
      </c>
      <c r="C33" s="262" t="s">
        <v>140</v>
      </c>
      <c r="D33" s="262" t="s">
        <v>140</v>
      </c>
      <c r="E33" s="262">
        <v>5.1886792452830193</v>
      </c>
      <c r="F33" s="262">
        <v>91.981132075471692</v>
      </c>
      <c r="H33" s="75"/>
    </row>
    <row r="34" spans="1:8" ht="6" customHeight="1" thickBot="1" x14ac:dyDescent="0.35">
      <c r="A34" s="469"/>
      <c r="B34" s="396"/>
      <c r="C34" s="396"/>
      <c r="D34" s="397"/>
      <c r="E34" s="397"/>
      <c r="F34" s="397"/>
      <c r="H34" s="200"/>
    </row>
    <row r="35" spans="1:8" ht="6" customHeight="1" x14ac:dyDescent="0.3">
      <c r="A35" s="198"/>
      <c r="B35" s="198"/>
      <c r="C35" s="198"/>
      <c r="D35" s="198"/>
      <c r="E35" s="198"/>
    </row>
    <row r="36" spans="1:8" s="199" customFormat="1" ht="12.75" customHeight="1" x14ac:dyDescent="0.3">
      <c r="A36" s="712" t="s">
        <v>122</v>
      </c>
      <c r="B36" s="712"/>
      <c r="C36" s="712"/>
      <c r="D36" s="712"/>
      <c r="E36" s="712"/>
      <c r="F36" s="712"/>
    </row>
    <row r="37" spans="1:8" s="199" customFormat="1" ht="12.75" customHeight="1" x14ac:dyDescent="0.3">
      <c r="A37" s="707" t="s">
        <v>10</v>
      </c>
      <c r="B37" s="707"/>
      <c r="C37" s="707"/>
      <c r="D37" s="707"/>
      <c r="E37" s="707"/>
    </row>
    <row r="38" spans="1:8" s="199" customFormat="1" x14ac:dyDescent="0.3">
      <c r="A38" s="352" t="s">
        <v>9</v>
      </c>
      <c r="B38" s="483"/>
      <c r="C38" s="483"/>
      <c r="D38" s="483"/>
      <c r="E38" s="483"/>
    </row>
    <row r="39" spans="1:8" s="199" customFormat="1" ht="12.75" customHeight="1" x14ac:dyDescent="0.2">
      <c r="A39" s="484" t="s">
        <v>199</v>
      </c>
      <c r="B39" s="483"/>
      <c r="C39" s="483"/>
      <c r="D39" s="485"/>
      <c r="E39" s="485"/>
    </row>
    <row r="40" spans="1:8" x14ac:dyDescent="0.3">
      <c r="A40" s="198"/>
      <c r="B40" s="215"/>
      <c r="C40" s="215"/>
      <c r="D40" s="215"/>
      <c r="E40" s="215"/>
    </row>
    <row r="41" spans="1:8" x14ac:dyDescent="0.3">
      <c r="A41" s="198"/>
      <c r="B41" s="198"/>
      <c r="C41" s="198"/>
      <c r="D41" s="198"/>
      <c r="E41" s="198"/>
    </row>
    <row r="42" spans="1:8" x14ac:dyDescent="0.3">
      <c r="A42" s="198"/>
      <c r="B42" s="198"/>
      <c r="C42" s="198"/>
      <c r="D42" s="198"/>
      <c r="E42" s="198"/>
    </row>
    <row r="43" spans="1:8" x14ac:dyDescent="0.3">
      <c r="A43" s="198"/>
      <c r="B43" s="198"/>
      <c r="C43" s="198"/>
      <c r="D43" s="198"/>
      <c r="E43" s="198"/>
    </row>
    <row r="44" spans="1:8" x14ac:dyDescent="0.3">
      <c r="A44" s="198"/>
      <c r="B44" s="198"/>
      <c r="C44" s="198"/>
      <c r="D44" s="198"/>
      <c r="E44" s="198"/>
    </row>
    <row r="45" spans="1:8" x14ac:dyDescent="0.3">
      <c r="A45" s="198"/>
      <c r="B45" s="198"/>
      <c r="C45" s="198"/>
      <c r="D45" s="198"/>
      <c r="E45" s="198"/>
    </row>
    <row r="46" spans="1:8" x14ac:dyDescent="0.3">
      <c r="A46" s="198"/>
      <c r="B46" s="198"/>
      <c r="C46" s="198"/>
      <c r="D46" s="198"/>
      <c r="E46" s="198"/>
    </row>
    <row r="47" spans="1:8" x14ac:dyDescent="0.3">
      <c r="B47" s="198"/>
      <c r="C47" s="198"/>
      <c r="D47" s="198"/>
      <c r="E47" s="198"/>
    </row>
    <row r="48" spans="1:8" x14ac:dyDescent="0.3">
      <c r="B48" s="198"/>
      <c r="C48" s="198"/>
      <c r="D48" s="198"/>
      <c r="E48" s="198"/>
    </row>
    <row r="49" spans="1:5" x14ac:dyDescent="0.3">
      <c r="B49" s="198"/>
      <c r="C49" s="198"/>
      <c r="D49" s="198"/>
      <c r="E49" s="198"/>
    </row>
    <row r="50" spans="1:5" x14ac:dyDescent="0.3">
      <c r="B50" s="198"/>
      <c r="C50" s="198"/>
      <c r="D50" s="198"/>
      <c r="E50" s="198"/>
    </row>
    <row r="51" spans="1:5" x14ac:dyDescent="0.3">
      <c r="B51" s="198"/>
      <c r="C51" s="198"/>
      <c r="D51" s="198"/>
      <c r="E51" s="198"/>
    </row>
    <row r="52" spans="1:5" x14ac:dyDescent="0.3">
      <c r="B52" s="198"/>
      <c r="C52" s="198"/>
      <c r="D52" s="198"/>
      <c r="E52" s="198"/>
    </row>
    <row r="53" spans="1:5" x14ac:dyDescent="0.3">
      <c r="B53" s="198"/>
      <c r="C53" s="198"/>
      <c r="D53" s="198"/>
      <c r="E53" s="198"/>
    </row>
    <row r="54" spans="1:5" x14ac:dyDescent="0.3">
      <c r="A54" s="198"/>
      <c r="B54" s="198"/>
      <c r="C54" s="198"/>
      <c r="D54" s="198"/>
      <c r="E54" s="198"/>
    </row>
    <row r="55" spans="1:5" x14ac:dyDescent="0.3">
      <c r="A55" s="198"/>
      <c r="B55" s="198"/>
      <c r="C55" s="198"/>
      <c r="D55" s="198"/>
      <c r="E55" s="198"/>
    </row>
    <row r="56" spans="1:5" x14ac:dyDescent="0.3">
      <c r="A56" s="198"/>
      <c r="B56" s="198"/>
      <c r="C56" s="198"/>
      <c r="D56" s="198"/>
      <c r="E56" s="198"/>
    </row>
    <row r="57" spans="1:5" x14ac:dyDescent="0.3">
      <c r="A57" s="198"/>
      <c r="B57" s="198"/>
      <c r="C57" s="198"/>
      <c r="D57" s="198"/>
      <c r="E57" s="198"/>
    </row>
    <row r="58" spans="1:5" x14ac:dyDescent="0.3">
      <c r="A58" s="198"/>
      <c r="B58" s="198"/>
      <c r="C58" s="198"/>
      <c r="D58" s="198"/>
      <c r="E58" s="198"/>
    </row>
    <row r="59" spans="1:5" x14ac:dyDescent="0.3">
      <c r="A59" s="198"/>
      <c r="B59" s="198"/>
      <c r="C59" s="198"/>
      <c r="D59" s="198"/>
      <c r="E59" s="198"/>
    </row>
    <row r="60" spans="1:5" x14ac:dyDescent="0.3">
      <c r="A60" s="198"/>
      <c r="B60" s="198"/>
      <c r="C60" s="198"/>
      <c r="D60" s="198"/>
      <c r="E60" s="198"/>
    </row>
    <row r="61" spans="1:5" x14ac:dyDescent="0.3">
      <c r="A61" s="198"/>
      <c r="B61" s="198"/>
      <c r="C61" s="198"/>
      <c r="D61" s="198"/>
      <c r="E61" s="198"/>
    </row>
    <row r="62" spans="1:5" x14ac:dyDescent="0.3">
      <c r="A62" s="198"/>
      <c r="B62" s="198"/>
      <c r="C62" s="198"/>
      <c r="D62" s="198"/>
      <c r="E62" s="198"/>
    </row>
    <row r="63" spans="1:5" x14ac:dyDescent="0.3">
      <c r="A63" s="198"/>
      <c r="B63" s="198"/>
      <c r="C63" s="198"/>
      <c r="D63" s="198"/>
      <c r="E63" s="198"/>
    </row>
    <row r="64" spans="1:5" x14ac:dyDescent="0.3">
      <c r="A64" s="198"/>
      <c r="B64" s="198"/>
      <c r="C64" s="198"/>
      <c r="D64" s="198"/>
      <c r="E64" s="198"/>
    </row>
    <row r="65" spans="1:5" x14ac:dyDescent="0.3">
      <c r="A65" s="198"/>
      <c r="B65" s="198"/>
      <c r="C65" s="198"/>
      <c r="D65" s="198"/>
      <c r="E65" s="198"/>
    </row>
    <row r="66" spans="1:5" x14ac:dyDescent="0.3">
      <c r="A66" s="198"/>
      <c r="B66" s="198"/>
      <c r="C66" s="198"/>
      <c r="D66" s="198"/>
      <c r="E66" s="198"/>
    </row>
    <row r="67" spans="1:5" x14ac:dyDescent="0.3">
      <c r="A67" s="198"/>
      <c r="B67" s="198"/>
      <c r="C67" s="198"/>
      <c r="D67" s="198"/>
      <c r="E67" s="198"/>
    </row>
    <row r="68" spans="1:5" x14ac:dyDescent="0.3">
      <c r="A68" s="198"/>
      <c r="B68" s="198"/>
      <c r="C68" s="198"/>
      <c r="D68" s="198"/>
      <c r="E68" s="198"/>
    </row>
    <row r="69" spans="1:5" x14ac:dyDescent="0.3">
      <c r="A69" s="198"/>
      <c r="B69" s="198"/>
      <c r="C69" s="198"/>
      <c r="D69" s="198"/>
      <c r="E69" s="198"/>
    </row>
    <row r="70" spans="1:5" x14ac:dyDescent="0.3">
      <c r="A70" s="198"/>
      <c r="B70" s="198"/>
      <c r="C70" s="198"/>
      <c r="D70" s="198"/>
      <c r="E70" s="198"/>
    </row>
    <row r="71" spans="1:5" x14ac:dyDescent="0.3">
      <c r="A71" s="198"/>
      <c r="B71" s="198"/>
      <c r="C71" s="198"/>
      <c r="D71" s="198"/>
      <c r="E71" s="198"/>
    </row>
    <row r="72" spans="1:5" x14ac:dyDescent="0.3">
      <c r="A72" s="198"/>
      <c r="B72" s="198"/>
      <c r="C72" s="198"/>
      <c r="D72" s="198"/>
      <c r="E72" s="198"/>
    </row>
    <row r="73" spans="1:5" x14ac:dyDescent="0.3">
      <c r="A73" s="198"/>
      <c r="B73" s="198"/>
      <c r="C73" s="198"/>
      <c r="D73" s="198"/>
      <c r="E73" s="198"/>
    </row>
    <row r="74" spans="1:5" x14ac:dyDescent="0.3">
      <c r="A74" s="198"/>
      <c r="B74" s="198"/>
      <c r="C74" s="198"/>
      <c r="D74" s="198"/>
      <c r="E74" s="198"/>
    </row>
    <row r="75" spans="1:5" x14ac:dyDescent="0.3">
      <c r="A75" s="198"/>
      <c r="B75" s="198"/>
      <c r="C75" s="198"/>
      <c r="D75" s="198"/>
      <c r="E75" s="198"/>
    </row>
    <row r="76" spans="1:5" x14ac:dyDescent="0.3">
      <c r="A76" s="198"/>
      <c r="B76" s="198"/>
      <c r="C76" s="198"/>
      <c r="D76" s="198"/>
      <c r="E76" s="198"/>
    </row>
    <row r="77" spans="1:5" x14ac:dyDescent="0.3">
      <c r="A77" s="198"/>
      <c r="B77" s="198"/>
      <c r="C77" s="198"/>
      <c r="D77" s="198"/>
      <c r="E77" s="198"/>
    </row>
    <row r="78" spans="1:5" x14ac:dyDescent="0.3">
      <c r="A78" s="198"/>
      <c r="B78" s="198"/>
      <c r="C78" s="198"/>
      <c r="D78" s="198"/>
      <c r="E78" s="198"/>
    </row>
    <row r="79" spans="1:5" x14ac:dyDescent="0.3">
      <c r="A79" s="198"/>
      <c r="B79" s="198"/>
      <c r="C79" s="198"/>
      <c r="D79" s="198"/>
      <c r="E79" s="198"/>
    </row>
    <row r="80" spans="1:5" x14ac:dyDescent="0.3">
      <c r="A80" s="198"/>
      <c r="B80" s="198"/>
      <c r="C80" s="198"/>
      <c r="D80" s="198"/>
      <c r="E80" s="198"/>
    </row>
    <row r="81" spans="1:5" x14ac:dyDescent="0.3">
      <c r="A81" s="198"/>
      <c r="B81" s="198"/>
      <c r="C81" s="198"/>
      <c r="D81" s="198"/>
      <c r="E81" s="198"/>
    </row>
    <row r="82" spans="1:5" x14ac:dyDescent="0.3">
      <c r="A82" s="198"/>
      <c r="B82" s="198"/>
      <c r="C82" s="198"/>
      <c r="D82" s="198"/>
      <c r="E82" s="198"/>
    </row>
    <row r="83" spans="1:5" x14ac:dyDescent="0.3">
      <c r="A83" s="198"/>
      <c r="B83" s="198"/>
      <c r="C83" s="198"/>
      <c r="D83" s="198"/>
      <c r="E83" s="198"/>
    </row>
    <row r="84" spans="1:5" x14ac:dyDescent="0.3">
      <c r="A84" s="198"/>
      <c r="B84" s="198"/>
      <c r="C84" s="198"/>
      <c r="D84" s="198"/>
      <c r="E84" s="198"/>
    </row>
    <row r="85" spans="1:5" x14ac:dyDescent="0.3">
      <c r="A85" s="198"/>
      <c r="B85" s="198"/>
      <c r="C85" s="198"/>
      <c r="D85" s="198"/>
      <c r="E85" s="198"/>
    </row>
    <row r="86" spans="1:5" x14ac:dyDescent="0.3">
      <c r="A86" s="198"/>
      <c r="B86" s="198"/>
      <c r="C86" s="198"/>
      <c r="D86" s="198"/>
      <c r="E86" s="198"/>
    </row>
    <row r="87" spans="1:5" x14ac:dyDescent="0.3">
      <c r="A87" s="198"/>
      <c r="B87" s="198"/>
      <c r="C87" s="198"/>
      <c r="D87" s="198"/>
      <c r="E87" s="198"/>
    </row>
    <row r="88" spans="1:5" x14ac:dyDescent="0.3">
      <c r="A88" s="198"/>
      <c r="B88" s="198"/>
      <c r="C88" s="198"/>
      <c r="D88" s="198"/>
      <c r="E88" s="198"/>
    </row>
    <row r="89" spans="1:5" x14ac:dyDescent="0.3">
      <c r="A89" s="198"/>
      <c r="B89" s="198"/>
      <c r="C89" s="198"/>
      <c r="D89" s="198"/>
      <c r="E89" s="198"/>
    </row>
    <row r="90" spans="1:5" x14ac:dyDescent="0.3">
      <c r="A90" s="198"/>
      <c r="B90" s="198"/>
      <c r="C90" s="198"/>
      <c r="D90" s="198"/>
      <c r="E90" s="198"/>
    </row>
    <row r="91" spans="1:5" x14ac:dyDescent="0.3">
      <c r="A91" s="198"/>
      <c r="B91" s="198"/>
      <c r="C91" s="198"/>
      <c r="D91" s="198"/>
      <c r="E91" s="198"/>
    </row>
    <row r="92" spans="1:5" x14ac:dyDescent="0.3">
      <c r="A92" s="198"/>
      <c r="B92" s="198"/>
      <c r="C92" s="198"/>
      <c r="D92" s="198"/>
      <c r="E92" s="198"/>
    </row>
    <row r="93" spans="1:5" x14ac:dyDescent="0.3">
      <c r="A93" s="198"/>
      <c r="B93" s="198"/>
      <c r="C93" s="198"/>
      <c r="D93" s="198"/>
      <c r="E93" s="198"/>
    </row>
    <row r="94" spans="1:5" x14ac:dyDescent="0.3">
      <c r="A94" s="198"/>
      <c r="B94" s="198"/>
      <c r="C94" s="198"/>
      <c r="D94" s="198"/>
      <c r="E94" s="198"/>
    </row>
    <row r="95" spans="1:5" x14ac:dyDescent="0.3">
      <c r="A95" s="198"/>
      <c r="B95" s="198"/>
      <c r="C95" s="198"/>
      <c r="D95" s="198"/>
      <c r="E95" s="198"/>
    </row>
    <row r="96" spans="1:5" x14ac:dyDescent="0.3">
      <c r="A96" s="198"/>
      <c r="B96" s="198"/>
      <c r="C96" s="198"/>
      <c r="D96" s="198"/>
      <c r="E96" s="198"/>
    </row>
    <row r="97" spans="1:5" x14ac:dyDescent="0.3">
      <c r="A97" s="198"/>
      <c r="B97" s="198"/>
      <c r="C97" s="198"/>
      <c r="D97" s="198"/>
      <c r="E97" s="198"/>
    </row>
    <row r="98" spans="1:5" x14ac:dyDescent="0.3">
      <c r="A98" s="198"/>
      <c r="B98" s="198"/>
      <c r="C98" s="198"/>
      <c r="D98" s="198"/>
      <c r="E98" s="198"/>
    </row>
    <row r="99" spans="1:5" x14ac:dyDescent="0.3">
      <c r="A99" s="198"/>
      <c r="B99" s="198"/>
      <c r="C99" s="198"/>
      <c r="D99" s="198"/>
      <c r="E99" s="198"/>
    </row>
    <row r="100" spans="1:5" x14ac:dyDescent="0.3">
      <c r="A100" s="198"/>
      <c r="B100" s="198"/>
      <c r="C100" s="198"/>
      <c r="D100" s="198"/>
      <c r="E100" s="198"/>
    </row>
    <row r="101" spans="1:5" x14ac:dyDescent="0.3">
      <c r="A101" s="198"/>
      <c r="B101" s="198"/>
      <c r="C101" s="198"/>
      <c r="D101" s="198"/>
      <c r="E101" s="198"/>
    </row>
    <row r="102" spans="1:5" x14ac:dyDescent="0.3">
      <c r="A102" s="198"/>
      <c r="B102" s="198"/>
      <c r="C102" s="198"/>
      <c r="D102" s="198"/>
      <c r="E102" s="198"/>
    </row>
    <row r="103" spans="1:5" x14ac:dyDescent="0.3">
      <c r="A103" s="198"/>
      <c r="B103" s="198"/>
      <c r="C103" s="198"/>
      <c r="D103" s="198"/>
      <c r="E103" s="198"/>
    </row>
    <row r="104" spans="1:5" x14ac:dyDescent="0.3">
      <c r="A104" s="198"/>
      <c r="B104" s="198"/>
      <c r="C104" s="198"/>
      <c r="D104" s="198"/>
      <c r="E104" s="198"/>
    </row>
    <row r="105" spans="1:5" x14ac:dyDescent="0.3">
      <c r="A105" s="198"/>
      <c r="B105" s="198"/>
      <c r="C105" s="198"/>
      <c r="D105" s="198"/>
      <c r="E105" s="198"/>
    </row>
    <row r="106" spans="1:5" x14ac:dyDescent="0.3">
      <c r="A106" s="198"/>
      <c r="B106" s="198"/>
      <c r="C106" s="198"/>
      <c r="D106" s="198"/>
      <c r="E106" s="198"/>
    </row>
    <row r="107" spans="1:5" x14ac:dyDescent="0.3">
      <c r="A107" s="198"/>
      <c r="B107" s="198"/>
      <c r="C107" s="198"/>
      <c r="D107" s="198"/>
      <c r="E107" s="198"/>
    </row>
    <row r="108" spans="1:5" x14ac:dyDescent="0.3">
      <c r="A108" s="198"/>
      <c r="B108" s="198"/>
      <c r="C108" s="198"/>
      <c r="D108" s="198"/>
      <c r="E108" s="198"/>
    </row>
    <row r="109" spans="1:5" x14ac:dyDescent="0.3">
      <c r="A109" s="198"/>
      <c r="B109" s="198"/>
      <c r="C109" s="198"/>
      <c r="D109" s="198"/>
      <c r="E109" s="198"/>
    </row>
    <row r="110" spans="1:5" x14ac:dyDescent="0.3">
      <c r="A110" s="198"/>
      <c r="B110" s="198"/>
      <c r="C110" s="198"/>
      <c r="D110" s="198"/>
      <c r="E110" s="198"/>
    </row>
    <row r="111" spans="1:5" x14ac:dyDescent="0.3">
      <c r="A111" s="198"/>
      <c r="B111" s="198"/>
      <c r="C111" s="198"/>
      <c r="D111" s="198"/>
      <c r="E111" s="198"/>
    </row>
    <row r="112" spans="1:5" x14ac:dyDescent="0.3">
      <c r="A112" s="198"/>
      <c r="B112" s="198"/>
      <c r="C112" s="198"/>
      <c r="D112" s="198"/>
      <c r="E112" s="198"/>
    </row>
    <row r="113" spans="1:5" x14ac:dyDescent="0.3">
      <c r="A113" s="198"/>
      <c r="B113" s="198"/>
      <c r="C113" s="198"/>
      <c r="D113" s="198"/>
      <c r="E113" s="198"/>
    </row>
    <row r="114" spans="1:5" x14ac:dyDescent="0.3">
      <c r="A114" s="198"/>
      <c r="B114" s="198"/>
      <c r="C114" s="198"/>
      <c r="D114" s="198"/>
      <c r="E114" s="198"/>
    </row>
    <row r="115" spans="1:5" x14ac:dyDescent="0.3">
      <c r="A115" s="198"/>
      <c r="B115" s="198"/>
      <c r="C115" s="198"/>
      <c r="D115" s="198"/>
      <c r="E115" s="198"/>
    </row>
    <row r="116" spans="1:5" x14ac:dyDescent="0.3">
      <c r="A116" s="198"/>
      <c r="B116" s="198"/>
      <c r="C116" s="198"/>
      <c r="D116" s="198"/>
      <c r="E116" s="198"/>
    </row>
    <row r="117" spans="1:5" x14ac:dyDescent="0.3">
      <c r="A117" s="198"/>
      <c r="B117" s="198"/>
      <c r="C117" s="198"/>
      <c r="D117" s="198"/>
      <c r="E117" s="198"/>
    </row>
    <row r="118" spans="1:5" x14ac:dyDescent="0.3">
      <c r="A118" s="198"/>
      <c r="B118" s="198"/>
      <c r="C118" s="198"/>
      <c r="D118" s="198"/>
      <c r="E118" s="198"/>
    </row>
    <row r="119" spans="1:5" x14ac:dyDescent="0.3">
      <c r="A119" s="198"/>
      <c r="B119" s="198"/>
      <c r="C119" s="198"/>
      <c r="D119" s="198"/>
      <c r="E119" s="198"/>
    </row>
  </sheetData>
  <mergeCells count="5">
    <mergeCell ref="A37:E37"/>
    <mergeCell ref="B8:B9"/>
    <mergeCell ref="C8:F8"/>
    <mergeCell ref="A2:F2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56"/>
  <sheetViews>
    <sheetView topLeftCell="A16" workbookViewId="0">
      <selection activeCell="B13" sqref="B13"/>
    </sheetView>
  </sheetViews>
  <sheetFormatPr defaultRowHeight="13.2" x14ac:dyDescent="0.25"/>
  <cols>
    <col min="1" max="1" width="4.5546875" style="16" customWidth="1"/>
    <col min="2" max="2" width="6.109375" style="16" customWidth="1"/>
    <col min="3" max="10" width="9.109375" style="16"/>
    <col min="11" max="11" width="6.44140625" style="16" customWidth="1"/>
    <col min="12" max="12" width="5" style="16" customWidth="1"/>
    <col min="13" max="256" width="9.109375" style="16"/>
    <col min="257" max="257" width="4.5546875" style="16" customWidth="1"/>
    <col min="258" max="258" width="6.109375" style="16" customWidth="1"/>
    <col min="259" max="266" width="9.109375" style="16"/>
    <col min="267" max="267" width="6.44140625" style="16" customWidth="1"/>
    <col min="268" max="268" width="5" style="16" customWidth="1"/>
    <col min="269" max="512" width="9.109375" style="16"/>
    <col min="513" max="513" width="4.5546875" style="16" customWidth="1"/>
    <col min="514" max="514" width="6.109375" style="16" customWidth="1"/>
    <col min="515" max="522" width="9.109375" style="16"/>
    <col min="523" max="523" width="6.44140625" style="16" customWidth="1"/>
    <col min="524" max="524" width="5" style="16" customWidth="1"/>
    <col min="525" max="768" width="9.109375" style="16"/>
    <col min="769" max="769" width="4.5546875" style="16" customWidth="1"/>
    <col min="770" max="770" width="6.109375" style="16" customWidth="1"/>
    <col min="771" max="778" width="9.109375" style="16"/>
    <col min="779" max="779" width="6.44140625" style="16" customWidth="1"/>
    <col min="780" max="780" width="5" style="16" customWidth="1"/>
    <col min="781" max="1024" width="9.109375" style="16"/>
    <col min="1025" max="1025" width="4.5546875" style="16" customWidth="1"/>
    <col min="1026" max="1026" width="6.109375" style="16" customWidth="1"/>
    <col min="1027" max="1034" width="9.109375" style="16"/>
    <col min="1035" max="1035" width="6.44140625" style="16" customWidth="1"/>
    <col min="1036" max="1036" width="5" style="16" customWidth="1"/>
    <col min="1037" max="1280" width="9.109375" style="16"/>
    <col min="1281" max="1281" width="4.5546875" style="16" customWidth="1"/>
    <col min="1282" max="1282" width="6.109375" style="16" customWidth="1"/>
    <col min="1283" max="1290" width="9.109375" style="16"/>
    <col min="1291" max="1291" width="6.44140625" style="16" customWidth="1"/>
    <col min="1292" max="1292" width="5" style="16" customWidth="1"/>
    <col min="1293" max="1536" width="9.109375" style="16"/>
    <col min="1537" max="1537" width="4.5546875" style="16" customWidth="1"/>
    <col min="1538" max="1538" width="6.109375" style="16" customWidth="1"/>
    <col min="1539" max="1546" width="9.109375" style="16"/>
    <col min="1547" max="1547" width="6.44140625" style="16" customWidth="1"/>
    <col min="1548" max="1548" width="5" style="16" customWidth="1"/>
    <col min="1549" max="1792" width="9.109375" style="16"/>
    <col min="1793" max="1793" width="4.5546875" style="16" customWidth="1"/>
    <col min="1794" max="1794" width="6.109375" style="16" customWidth="1"/>
    <col min="1795" max="1802" width="9.109375" style="16"/>
    <col min="1803" max="1803" width="6.44140625" style="16" customWidth="1"/>
    <col min="1804" max="1804" width="5" style="16" customWidth="1"/>
    <col min="1805" max="2048" width="9.109375" style="16"/>
    <col min="2049" max="2049" width="4.5546875" style="16" customWidth="1"/>
    <col min="2050" max="2050" width="6.109375" style="16" customWidth="1"/>
    <col min="2051" max="2058" width="9.109375" style="16"/>
    <col min="2059" max="2059" width="6.44140625" style="16" customWidth="1"/>
    <col min="2060" max="2060" width="5" style="16" customWidth="1"/>
    <col min="2061" max="2304" width="9.109375" style="16"/>
    <col min="2305" max="2305" width="4.5546875" style="16" customWidth="1"/>
    <col min="2306" max="2306" width="6.109375" style="16" customWidth="1"/>
    <col min="2307" max="2314" width="9.109375" style="16"/>
    <col min="2315" max="2315" width="6.44140625" style="16" customWidth="1"/>
    <col min="2316" max="2316" width="5" style="16" customWidth="1"/>
    <col min="2317" max="2560" width="9.109375" style="16"/>
    <col min="2561" max="2561" width="4.5546875" style="16" customWidth="1"/>
    <col min="2562" max="2562" width="6.109375" style="16" customWidth="1"/>
    <col min="2563" max="2570" width="9.109375" style="16"/>
    <col min="2571" max="2571" width="6.44140625" style="16" customWidth="1"/>
    <col min="2572" max="2572" width="5" style="16" customWidth="1"/>
    <col min="2573" max="2816" width="9.109375" style="16"/>
    <col min="2817" max="2817" width="4.5546875" style="16" customWidth="1"/>
    <col min="2818" max="2818" width="6.109375" style="16" customWidth="1"/>
    <col min="2819" max="2826" width="9.109375" style="16"/>
    <col min="2827" max="2827" width="6.44140625" style="16" customWidth="1"/>
    <col min="2828" max="2828" width="5" style="16" customWidth="1"/>
    <col min="2829" max="3072" width="9.109375" style="16"/>
    <col min="3073" max="3073" width="4.5546875" style="16" customWidth="1"/>
    <col min="3074" max="3074" width="6.109375" style="16" customWidth="1"/>
    <col min="3075" max="3082" width="9.109375" style="16"/>
    <col min="3083" max="3083" width="6.44140625" style="16" customWidth="1"/>
    <col min="3084" max="3084" width="5" style="16" customWidth="1"/>
    <col min="3085" max="3328" width="9.109375" style="16"/>
    <col min="3329" max="3329" width="4.5546875" style="16" customWidth="1"/>
    <col min="3330" max="3330" width="6.109375" style="16" customWidth="1"/>
    <col min="3331" max="3338" width="9.109375" style="16"/>
    <col min="3339" max="3339" width="6.44140625" style="16" customWidth="1"/>
    <col min="3340" max="3340" width="5" style="16" customWidth="1"/>
    <col min="3341" max="3584" width="9.109375" style="16"/>
    <col min="3585" max="3585" width="4.5546875" style="16" customWidth="1"/>
    <col min="3586" max="3586" width="6.109375" style="16" customWidth="1"/>
    <col min="3587" max="3594" width="9.109375" style="16"/>
    <col min="3595" max="3595" width="6.44140625" style="16" customWidth="1"/>
    <col min="3596" max="3596" width="5" style="16" customWidth="1"/>
    <col min="3597" max="3840" width="9.109375" style="16"/>
    <col min="3841" max="3841" width="4.5546875" style="16" customWidth="1"/>
    <col min="3842" max="3842" width="6.109375" style="16" customWidth="1"/>
    <col min="3843" max="3850" width="9.109375" style="16"/>
    <col min="3851" max="3851" width="6.44140625" style="16" customWidth="1"/>
    <col min="3852" max="3852" width="5" style="16" customWidth="1"/>
    <col min="3853" max="4096" width="9.109375" style="16"/>
    <col min="4097" max="4097" width="4.5546875" style="16" customWidth="1"/>
    <col min="4098" max="4098" width="6.109375" style="16" customWidth="1"/>
    <col min="4099" max="4106" width="9.109375" style="16"/>
    <col min="4107" max="4107" width="6.44140625" style="16" customWidth="1"/>
    <col min="4108" max="4108" width="5" style="16" customWidth="1"/>
    <col min="4109" max="4352" width="9.109375" style="16"/>
    <col min="4353" max="4353" width="4.5546875" style="16" customWidth="1"/>
    <col min="4354" max="4354" width="6.109375" style="16" customWidth="1"/>
    <col min="4355" max="4362" width="9.109375" style="16"/>
    <col min="4363" max="4363" width="6.44140625" style="16" customWidth="1"/>
    <col min="4364" max="4364" width="5" style="16" customWidth="1"/>
    <col min="4365" max="4608" width="9.109375" style="16"/>
    <col min="4609" max="4609" width="4.5546875" style="16" customWidth="1"/>
    <col min="4610" max="4610" width="6.109375" style="16" customWidth="1"/>
    <col min="4611" max="4618" width="9.109375" style="16"/>
    <col min="4619" max="4619" width="6.44140625" style="16" customWidth="1"/>
    <col min="4620" max="4620" width="5" style="16" customWidth="1"/>
    <col min="4621" max="4864" width="9.109375" style="16"/>
    <col min="4865" max="4865" width="4.5546875" style="16" customWidth="1"/>
    <col min="4866" max="4866" width="6.109375" style="16" customWidth="1"/>
    <col min="4867" max="4874" width="9.109375" style="16"/>
    <col min="4875" max="4875" width="6.44140625" style="16" customWidth="1"/>
    <col min="4876" max="4876" width="5" style="16" customWidth="1"/>
    <col min="4877" max="5120" width="9.109375" style="16"/>
    <col min="5121" max="5121" width="4.5546875" style="16" customWidth="1"/>
    <col min="5122" max="5122" width="6.109375" style="16" customWidth="1"/>
    <col min="5123" max="5130" width="9.109375" style="16"/>
    <col min="5131" max="5131" width="6.44140625" style="16" customWidth="1"/>
    <col min="5132" max="5132" width="5" style="16" customWidth="1"/>
    <col min="5133" max="5376" width="9.109375" style="16"/>
    <col min="5377" max="5377" width="4.5546875" style="16" customWidth="1"/>
    <col min="5378" max="5378" width="6.109375" style="16" customWidth="1"/>
    <col min="5379" max="5386" width="9.109375" style="16"/>
    <col min="5387" max="5387" width="6.44140625" style="16" customWidth="1"/>
    <col min="5388" max="5388" width="5" style="16" customWidth="1"/>
    <col min="5389" max="5632" width="9.109375" style="16"/>
    <col min="5633" max="5633" width="4.5546875" style="16" customWidth="1"/>
    <col min="5634" max="5634" width="6.109375" style="16" customWidth="1"/>
    <col min="5635" max="5642" width="9.109375" style="16"/>
    <col min="5643" max="5643" width="6.44140625" style="16" customWidth="1"/>
    <col min="5644" max="5644" width="5" style="16" customWidth="1"/>
    <col min="5645" max="5888" width="9.109375" style="16"/>
    <col min="5889" max="5889" width="4.5546875" style="16" customWidth="1"/>
    <col min="5890" max="5890" width="6.109375" style="16" customWidth="1"/>
    <col min="5891" max="5898" width="9.109375" style="16"/>
    <col min="5899" max="5899" width="6.44140625" style="16" customWidth="1"/>
    <col min="5900" max="5900" width="5" style="16" customWidth="1"/>
    <col min="5901" max="6144" width="9.109375" style="16"/>
    <col min="6145" max="6145" width="4.5546875" style="16" customWidth="1"/>
    <col min="6146" max="6146" width="6.109375" style="16" customWidth="1"/>
    <col min="6147" max="6154" width="9.109375" style="16"/>
    <col min="6155" max="6155" width="6.44140625" style="16" customWidth="1"/>
    <col min="6156" max="6156" width="5" style="16" customWidth="1"/>
    <col min="6157" max="6400" width="9.109375" style="16"/>
    <col min="6401" max="6401" width="4.5546875" style="16" customWidth="1"/>
    <col min="6402" max="6402" width="6.109375" style="16" customWidth="1"/>
    <col min="6403" max="6410" width="9.109375" style="16"/>
    <col min="6411" max="6411" width="6.44140625" style="16" customWidth="1"/>
    <col min="6412" max="6412" width="5" style="16" customWidth="1"/>
    <col min="6413" max="6656" width="9.109375" style="16"/>
    <col min="6657" max="6657" width="4.5546875" style="16" customWidth="1"/>
    <col min="6658" max="6658" width="6.109375" style="16" customWidth="1"/>
    <col min="6659" max="6666" width="9.109375" style="16"/>
    <col min="6667" max="6667" width="6.44140625" style="16" customWidth="1"/>
    <col min="6668" max="6668" width="5" style="16" customWidth="1"/>
    <col min="6669" max="6912" width="9.109375" style="16"/>
    <col min="6913" max="6913" width="4.5546875" style="16" customWidth="1"/>
    <col min="6914" max="6914" width="6.109375" style="16" customWidth="1"/>
    <col min="6915" max="6922" width="9.109375" style="16"/>
    <col min="6923" max="6923" width="6.44140625" style="16" customWidth="1"/>
    <col min="6924" max="6924" width="5" style="16" customWidth="1"/>
    <col min="6925" max="7168" width="9.109375" style="16"/>
    <col min="7169" max="7169" width="4.5546875" style="16" customWidth="1"/>
    <col min="7170" max="7170" width="6.109375" style="16" customWidth="1"/>
    <col min="7171" max="7178" width="9.109375" style="16"/>
    <col min="7179" max="7179" width="6.44140625" style="16" customWidth="1"/>
    <col min="7180" max="7180" width="5" style="16" customWidth="1"/>
    <col min="7181" max="7424" width="9.109375" style="16"/>
    <col min="7425" max="7425" width="4.5546875" style="16" customWidth="1"/>
    <col min="7426" max="7426" width="6.109375" style="16" customWidth="1"/>
    <col min="7427" max="7434" width="9.109375" style="16"/>
    <col min="7435" max="7435" width="6.44140625" style="16" customWidth="1"/>
    <col min="7436" max="7436" width="5" style="16" customWidth="1"/>
    <col min="7437" max="7680" width="9.109375" style="16"/>
    <col min="7681" max="7681" width="4.5546875" style="16" customWidth="1"/>
    <col min="7682" max="7682" width="6.109375" style="16" customWidth="1"/>
    <col min="7683" max="7690" width="9.109375" style="16"/>
    <col min="7691" max="7691" width="6.44140625" style="16" customWidth="1"/>
    <col min="7692" max="7692" width="5" style="16" customWidth="1"/>
    <col min="7693" max="7936" width="9.109375" style="16"/>
    <col min="7937" max="7937" width="4.5546875" style="16" customWidth="1"/>
    <col min="7938" max="7938" width="6.109375" style="16" customWidth="1"/>
    <col min="7939" max="7946" width="9.109375" style="16"/>
    <col min="7947" max="7947" width="6.44140625" style="16" customWidth="1"/>
    <col min="7948" max="7948" width="5" style="16" customWidth="1"/>
    <col min="7949" max="8192" width="9.109375" style="16"/>
    <col min="8193" max="8193" width="4.5546875" style="16" customWidth="1"/>
    <col min="8194" max="8194" width="6.109375" style="16" customWidth="1"/>
    <col min="8195" max="8202" width="9.109375" style="16"/>
    <col min="8203" max="8203" width="6.44140625" style="16" customWidth="1"/>
    <col min="8204" max="8204" width="5" style="16" customWidth="1"/>
    <col min="8205" max="8448" width="9.109375" style="16"/>
    <col min="8449" max="8449" width="4.5546875" style="16" customWidth="1"/>
    <col min="8450" max="8450" width="6.109375" style="16" customWidth="1"/>
    <col min="8451" max="8458" width="9.109375" style="16"/>
    <col min="8459" max="8459" width="6.44140625" style="16" customWidth="1"/>
    <col min="8460" max="8460" width="5" style="16" customWidth="1"/>
    <col min="8461" max="8704" width="9.109375" style="16"/>
    <col min="8705" max="8705" width="4.5546875" style="16" customWidth="1"/>
    <col min="8706" max="8706" width="6.109375" style="16" customWidth="1"/>
    <col min="8707" max="8714" width="9.109375" style="16"/>
    <col min="8715" max="8715" width="6.44140625" style="16" customWidth="1"/>
    <col min="8716" max="8716" width="5" style="16" customWidth="1"/>
    <col min="8717" max="8960" width="9.109375" style="16"/>
    <col min="8961" max="8961" width="4.5546875" style="16" customWidth="1"/>
    <col min="8962" max="8962" width="6.109375" style="16" customWidth="1"/>
    <col min="8963" max="8970" width="9.109375" style="16"/>
    <col min="8971" max="8971" width="6.44140625" style="16" customWidth="1"/>
    <col min="8972" max="8972" width="5" style="16" customWidth="1"/>
    <col min="8973" max="9216" width="9.109375" style="16"/>
    <col min="9217" max="9217" width="4.5546875" style="16" customWidth="1"/>
    <col min="9218" max="9218" width="6.109375" style="16" customWidth="1"/>
    <col min="9219" max="9226" width="9.109375" style="16"/>
    <col min="9227" max="9227" width="6.44140625" style="16" customWidth="1"/>
    <col min="9228" max="9228" width="5" style="16" customWidth="1"/>
    <col min="9229" max="9472" width="9.109375" style="16"/>
    <col min="9473" max="9473" width="4.5546875" style="16" customWidth="1"/>
    <col min="9474" max="9474" width="6.109375" style="16" customWidth="1"/>
    <col min="9475" max="9482" width="9.109375" style="16"/>
    <col min="9483" max="9483" width="6.44140625" style="16" customWidth="1"/>
    <col min="9484" max="9484" width="5" style="16" customWidth="1"/>
    <col min="9485" max="9728" width="9.109375" style="16"/>
    <col min="9729" max="9729" width="4.5546875" style="16" customWidth="1"/>
    <col min="9730" max="9730" width="6.109375" style="16" customWidth="1"/>
    <col min="9731" max="9738" width="9.109375" style="16"/>
    <col min="9739" max="9739" width="6.44140625" style="16" customWidth="1"/>
    <col min="9740" max="9740" width="5" style="16" customWidth="1"/>
    <col min="9741" max="9984" width="9.109375" style="16"/>
    <col min="9985" max="9985" width="4.5546875" style="16" customWidth="1"/>
    <col min="9986" max="9986" width="6.109375" style="16" customWidth="1"/>
    <col min="9987" max="9994" width="9.109375" style="16"/>
    <col min="9995" max="9995" width="6.44140625" style="16" customWidth="1"/>
    <col min="9996" max="9996" width="5" style="16" customWidth="1"/>
    <col min="9997" max="10240" width="9.109375" style="16"/>
    <col min="10241" max="10241" width="4.5546875" style="16" customWidth="1"/>
    <col min="10242" max="10242" width="6.109375" style="16" customWidth="1"/>
    <col min="10243" max="10250" width="9.109375" style="16"/>
    <col min="10251" max="10251" width="6.44140625" style="16" customWidth="1"/>
    <col min="10252" max="10252" width="5" style="16" customWidth="1"/>
    <col min="10253" max="10496" width="9.109375" style="16"/>
    <col min="10497" max="10497" width="4.5546875" style="16" customWidth="1"/>
    <col min="10498" max="10498" width="6.109375" style="16" customWidth="1"/>
    <col min="10499" max="10506" width="9.109375" style="16"/>
    <col min="10507" max="10507" width="6.44140625" style="16" customWidth="1"/>
    <col min="10508" max="10508" width="5" style="16" customWidth="1"/>
    <col min="10509" max="10752" width="9.109375" style="16"/>
    <col min="10753" max="10753" width="4.5546875" style="16" customWidth="1"/>
    <col min="10754" max="10754" width="6.109375" style="16" customWidth="1"/>
    <col min="10755" max="10762" width="9.109375" style="16"/>
    <col min="10763" max="10763" width="6.44140625" style="16" customWidth="1"/>
    <col min="10764" max="10764" width="5" style="16" customWidth="1"/>
    <col min="10765" max="11008" width="9.109375" style="16"/>
    <col min="11009" max="11009" width="4.5546875" style="16" customWidth="1"/>
    <col min="11010" max="11010" width="6.109375" style="16" customWidth="1"/>
    <col min="11011" max="11018" width="9.109375" style="16"/>
    <col min="11019" max="11019" width="6.44140625" style="16" customWidth="1"/>
    <col min="11020" max="11020" width="5" style="16" customWidth="1"/>
    <col min="11021" max="11264" width="9.109375" style="16"/>
    <col min="11265" max="11265" width="4.5546875" style="16" customWidth="1"/>
    <col min="11266" max="11266" width="6.109375" style="16" customWidth="1"/>
    <col min="11267" max="11274" width="9.109375" style="16"/>
    <col min="11275" max="11275" width="6.44140625" style="16" customWidth="1"/>
    <col min="11276" max="11276" width="5" style="16" customWidth="1"/>
    <col min="11277" max="11520" width="9.109375" style="16"/>
    <col min="11521" max="11521" width="4.5546875" style="16" customWidth="1"/>
    <col min="11522" max="11522" width="6.109375" style="16" customWidth="1"/>
    <col min="11523" max="11530" width="9.109375" style="16"/>
    <col min="11531" max="11531" width="6.44140625" style="16" customWidth="1"/>
    <col min="11532" max="11532" width="5" style="16" customWidth="1"/>
    <col min="11533" max="11776" width="9.109375" style="16"/>
    <col min="11777" max="11777" width="4.5546875" style="16" customWidth="1"/>
    <col min="11778" max="11778" width="6.109375" style="16" customWidth="1"/>
    <col min="11779" max="11786" width="9.109375" style="16"/>
    <col min="11787" max="11787" width="6.44140625" style="16" customWidth="1"/>
    <col min="11788" max="11788" width="5" style="16" customWidth="1"/>
    <col min="11789" max="12032" width="9.109375" style="16"/>
    <col min="12033" max="12033" width="4.5546875" style="16" customWidth="1"/>
    <col min="12034" max="12034" width="6.109375" style="16" customWidth="1"/>
    <col min="12035" max="12042" width="9.109375" style="16"/>
    <col min="12043" max="12043" width="6.44140625" style="16" customWidth="1"/>
    <col min="12044" max="12044" width="5" style="16" customWidth="1"/>
    <col min="12045" max="12288" width="9.109375" style="16"/>
    <col min="12289" max="12289" width="4.5546875" style="16" customWidth="1"/>
    <col min="12290" max="12290" width="6.109375" style="16" customWidth="1"/>
    <col min="12291" max="12298" width="9.109375" style="16"/>
    <col min="12299" max="12299" width="6.44140625" style="16" customWidth="1"/>
    <col min="12300" max="12300" width="5" style="16" customWidth="1"/>
    <col min="12301" max="12544" width="9.109375" style="16"/>
    <col min="12545" max="12545" width="4.5546875" style="16" customWidth="1"/>
    <col min="12546" max="12546" width="6.109375" style="16" customWidth="1"/>
    <col min="12547" max="12554" width="9.109375" style="16"/>
    <col min="12555" max="12555" width="6.44140625" style="16" customWidth="1"/>
    <col min="12556" max="12556" width="5" style="16" customWidth="1"/>
    <col min="12557" max="12800" width="9.109375" style="16"/>
    <col min="12801" max="12801" width="4.5546875" style="16" customWidth="1"/>
    <col min="12802" max="12802" width="6.109375" style="16" customWidth="1"/>
    <col min="12803" max="12810" width="9.109375" style="16"/>
    <col min="12811" max="12811" width="6.44140625" style="16" customWidth="1"/>
    <col min="12812" max="12812" width="5" style="16" customWidth="1"/>
    <col min="12813" max="13056" width="9.109375" style="16"/>
    <col min="13057" max="13057" width="4.5546875" style="16" customWidth="1"/>
    <col min="13058" max="13058" width="6.109375" style="16" customWidth="1"/>
    <col min="13059" max="13066" width="9.109375" style="16"/>
    <col min="13067" max="13067" width="6.44140625" style="16" customWidth="1"/>
    <col min="13068" max="13068" width="5" style="16" customWidth="1"/>
    <col min="13069" max="13312" width="9.109375" style="16"/>
    <col min="13313" max="13313" width="4.5546875" style="16" customWidth="1"/>
    <col min="13314" max="13314" width="6.109375" style="16" customWidth="1"/>
    <col min="13315" max="13322" width="9.109375" style="16"/>
    <col min="13323" max="13323" width="6.44140625" style="16" customWidth="1"/>
    <col min="13324" max="13324" width="5" style="16" customWidth="1"/>
    <col min="13325" max="13568" width="9.109375" style="16"/>
    <col min="13569" max="13569" width="4.5546875" style="16" customWidth="1"/>
    <col min="13570" max="13570" width="6.109375" style="16" customWidth="1"/>
    <col min="13571" max="13578" width="9.109375" style="16"/>
    <col min="13579" max="13579" width="6.44140625" style="16" customWidth="1"/>
    <col min="13580" max="13580" width="5" style="16" customWidth="1"/>
    <col min="13581" max="13824" width="9.109375" style="16"/>
    <col min="13825" max="13825" width="4.5546875" style="16" customWidth="1"/>
    <col min="13826" max="13826" width="6.109375" style="16" customWidth="1"/>
    <col min="13827" max="13834" width="9.109375" style="16"/>
    <col min="13835" max="13835" width="6.44140625" style="16" customWidth="1"/>
    <col min="13836" max="13836" width="5" style="16" customWidth="1"/>
    <col min="13837" max="14080" width="9.109375" style="16"/>
    <col min="14081" max="14081" width="4.5546875" style="16" customWidth="1"/>
    <col min="14082" max="14082" width="6.109375" style="16" customWidth="1"/>
    <col min="14083" max="14090" width="9.109375" style="16"/>
    <col min="14091" max="14091" width="6.44140625" style="16" customWidth="1"/>
    <col min="14092" max="14092" width="5" style="16" customWidth="1"/>
    <col min="14093" max="14336" width="9.109375" style="16"/>
    <col min="14337" max="14337" width="4.5546875" style="16" customWidth="1"/>
    <col min="14338" max="14338" width="6.109375" style="16" customWidth="1"/>
    <col min="14339" max="14346" width="9.109375" style="16"/>
    <col min="14347" max="14347" width="6.44140625" style="16" customWidth="1"/>
    <col min="14348" max="14348" width="5" style="16" customWidth="1"/>
    <col min="14349" max="14592" width="9.109375" style="16"/>
    <col min="14593" max="14593" width="4.5546875" style="16" customWidth="1"/>
    <col min="14594" max="14594" width="6.109375" style="16" customWidth="1"/>
    <col min="14595" max="14602" width="9.109375" style="16"/>
    <col min="14603" max="14603" width="6.44140625" style="16" customWidth="1"/>
    <col min="14604" max="14604" width="5" style="16" customWidth="1"/>
    <col min="14605" max="14848" width="9.109375" style="16"/>
    <col min="14849" max="14849" width="4.5546875" style="16" customWidth="1"/>
    <col min="14850" max="14850" width="6.109375" style="16" customWidth="1"/>
    <col min="14851" max="14858" width="9.109375" style="16"/>
    <col min="14859" max="14859" width="6.44140625" style="16" customWidth="1"/>
    <col min="14860" max="14860" width="5" style="16" customWidth="1"/>
    <col min="14861" max="15104" width="9.109375" style="16"/>
    <col min="15105" max="15105" width="4.5546875" style="16" customWidth="1"/>
    <col min="15106" max="15106" width="6.109375" style="16" customWidth="1"/>
    <col min="15107" max="15114" width="9.109375" style="16"/>
    <col min="15115" max="15115" width="6.44140625" style="16" customWidth="1"/>
    <col min="15116" max="15116" width="5" style="16" customWidth="1"/>
    <col min="15117" max="15360" width="9.109375" style="16"/>
    <col min="15361" max="15361" width="4.5546875" style="16" customWidth="1"/>
    <col min="15362" max="15362" width="6.109375" style="16" customWidth="1"/>
    <col min="15363" max="15370" width="9.109375" style="16"/>
    <col min="15371" max="15371" width="6.44140625" style="16" customWidth="1"/>
    <col min="15372" max="15372" width="5" style="16" customWidth="1"/>
    <col min="15373" max="15616" width="9.109375" style="16"/>
    <col min="15617" max="15617" width="4.5546875" style="16" customWidth="1"/>
    <col min="15618" max="15618" width="6.109375" style="16" customWidth="1"/>
    <col min="15619" max="15626" width="9.109375" style="16"/>
    <col min="15627" max="15627" width="6.44140625" style="16" customWidth="1"/>
    <col min="15628" max="15628" width="5" style="16" customWidth="1"/>
    <col min="15629" max="15872" width="9.109375" style="16"/>
    <col min="15873" max="15873" width="4.5546875" style="16" customWidth="1"/>
    <col min="15874" max="15874" width="6.109375" style="16" customWidth="1"/>
    <col min="15875" max="15882" width="9.109375" style="16"/>
    <col min="15883" max="15883" width="6.44140625" style="16" customWidth="1"/>
    <col min="15884" max="15884" width="5" style="16" customWidth="1"/>
    <col min="15885" max="16128" width="9.109375" style="16"/>
    <col min="16129" max="16129" width="4.5546875" style="16" customWidth="1"/>
    <col min="16130" max="16130" width="6.109375" style="16" customWidth="1"/>
    <col min="16131" max="16138" width="9.109375" style="16"/>
    <col min="16139" max="16139" width="6.44140625" style="16" customWidth="1"/>
    <col min="16140" max="16140" width="5" style="16" customWidth="1"/>
    <col min="16141" max="16384" width="9.109375" style="16"/>
  </cols>
  <sheetData>
    <row r="2" spans="1:23" x14ac:dyDescent="0.25"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2" customFormat="1" ht="20.399999999999999" x14ac:dyDescent="0.35">
      <c r="A3" s="232"/>
      <c r="B3" s="231"/>
      <c r="C3" s="231"/>
      <c r="D3" s="231"/>
      <c r="E3" s="230"/>
      <c r="F3" s="230"/>
      <c r="G3" s="230"/>
      <c r="H3" s="230"/>
      <c r="I3" s="230"/>
      <c r="J3" s="230"/>
      <c r="K3" s="230"/>
      <c r="L3" s="230"/>
      <c r="M3" s="230"/>
    </row>
    <row r="4" spans="1:23" x14ac:dyDescent="0.25"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3.8" x14ac:dyDescent="0.3">
      <c r="N5" s="234"/>
      <c r="O5" s="235"/>
      <c r="P5" s="235"/>
      <c r="Q5" s="235"/>
      <c r="R5" s="235"/>
      <c r="S5" s="235"/>
      <c r="T5" s="235"/>
      <c r="U5" s="235"/>
      <c r="V5" s="235"/>
      <c r="W5" s="22"/>
    </row>
    <row r="6" spans="1:23" x14ac:dyDescent="0.25">
      <c r="N6" s="237"/>
      <c r="O6" s="238"/>
      <c r="P6" s="238"/>
      <c r="Q6" s="238"/>
      <c r="R6" s="238"/>
      <c r="S6" s="238"/>
      <c r="T6" s="238"/>
      <c r="U6" s="238"/>
      <c r="V6" s="238"/>
      <c r="W6" s="22"/>
    </row>
    <row r="7" spans="1:23" x14ac:dyDescent="0.25">
      <c r="N7" s="240"/>
      <c r="O7" s="241"/>
      <c r="P7" s="241"/>
      <c r="Q7" s="241"/>
      <c r="R7" s="241"/>
      <c r="S7" s="241"/>
      <c r="T7" s="241"/>
      <c r="U7" s="241"/>
      <c r="V7" s="241"/>
      <c r="W7" s="22"/>
    </row>
    <row r="8" spans="1:23" x14ac:dyDescent="0.25">
      <c r="N8" s="237"/>
      <c r="O8" s="238"/>
      <c r="P8" s="238"/>
      <c r="Q8" s="238"/>
      <c r="R8" s="238"/>
      <c r="S8" s="238"/>
      <c r="T8" s="238"/>
      <c r="U8" s="238"/>
      <c r="V8" s="238"/>
      <c r="W8" s="22"/>
    </row>
    <row r="9" spans="1:23" x14ac:dyDescent="0.25">
      <c r="N9" s="237"/>
      <c r="O9" s="238"/>
      <c r="P9" s="238"/>
      <c r="Q9" s="238"/>
      <c r="R9" s="238"/>
      <c r="S9" s="238"/>
      <c r="T9" s="238"/>
      <c r="U9" s="238"/>
      <c r="V9" s="238"/>
      <c r="W9" s="22"/>
    </row>
    <row r="10" spans="1:23" x14ac:dyDescent="0.25">
      <c r="N10" s="237"/>
      <c r="O10" s="238"/>
      <c r="P10" s="238"/>
      <c r="Q10" s="238"/>
      <c r="R10" s="238"/>
      <c r="S10" s="238"/>
      <c r="T10" s="238"/>
      <c r="U10" s="238"/>
      <c r="V10" s="238"/>
      <c r="W10" s="22"/>
    </row>
    <row r="11" spans="1:23" x14ac:dyDescent="0.25">
      <c r="N11" s="29"/>
      <c r="O11" s="27"/>
      <c r="P11" s="27"/>
      <c r="Q11" s="27"/>
      <c r="R11" s="27"/>
      <c r="S11" s="27"/>
      <c r="T11" s="27"/>
      <c r="U11" s="27"/>
      <c r="V11" s="27"/>
      <c r="W11" s="22"/>
    </row>
    <row r="12" spans="1:23" x14ac:dyDescent="0.25">
      <c r="N12" s="240"/>
      <c r="O12" s="241"/>
      <c r="P12" s="241"/>
      <c r="Q12" s="241"/>
      <c r="R12" s="241"/>
      <c r="S12" s="241"/>
      <c r="T12" s="241"/>
      <c r="U12" s="241"/>
      <c r="V12" s="241"/>
      <c r="W12" s="22"/>
    </row>
    <row r="13" spans="1:23" x14ac:dyDescent="0.25">
      <c r="N13" s="237"/>
      <c r="O13" s="238"/>
      <c r="P13" s="238"/>
      <c r="Q13" s="238"/>
      <c r="R13" s="238"/>
      <c r="S13" s="238"/>
      <c r="T13" s="238"/>
      <c r="U13" s="238"/>
      <c r="V13" s="238"/>
      <c r="W13" s="22"/>
    </row>
    <row r="14" spans="1:23" x14ac:dyDescent="0.25">
      <c r="N14" s="237"/>
      <c r="O14" s="238"/>
      <c r="P14" s="238"/>
      <c r="Q14" s="238"/>
      <c r="R14" s="238"/>
      <c r="S14" s="238"/>
      <c r="T14" s="238"/>
      <c r="U14" s="238"/>
      <c r="V14" s="238"/>
      <c r="W14" s="22"/>
    </row>
    <row r="15" spans="1:23" x14ac:dyDescent="0.25">
      <c r="N15" s="29"/>
      <c r="O15" s="27"/>
      <c r="P15" s="27"/>
      <c r="Q15" s="27"/>
      <c r="R15" s="27"/>
      <c r="S15" s="27"/>
      <c r="T15" s="27"/>
      <c r="U15" s="27"/>
      <c r="V15" s="27"/>
      <c r="W15" s="22"/>
    </row>
    <row r="16" spans="1:23" x14ac:dyDescent="0.25">
      <c r="N16" s="240"/>
      <c r="O16" s="241"/>
      <c r="P16" s="241"/>
      <c r="Q16" s="241"/>
      <c r="R16" s="241"/>
      <c r="S16" s="241"/>
      <c r="T16" s="241"/>
      <c r="U16" s="241"/>
      <c r="V16" s="241"/>
      <c r="W16" s="22"/>
    </row>
    <row r="17" spans="14:23" x14ac:dyDescent="0.25">
      <c r="N17" s="237"/>
      <c r="O17" s="238"/>
      <c r="P17" s="238"/>
      <c r="Q17" s="238"/>
      <c r="R17" s="238"/>
      <c r="S17" s="238"/>
      <c r="T17" s="238"/>
      <c r="U17" s="238"/>
      <c r="V17" s="238"/>
      <c r="W17" s="22"/>
    </row>
    <row r="18" spans="14:23" x14ac:dyDescent="0.25">
      <c r="N18" s="237"/>
      <c r="O18" s="238"/>
      <c r="P18" s="238"/>
      <c r="Q18" s="238"/>
      <c r="R18" s="238"/>
      <c r="S18" s="238"/>
      <c r="T18" s="238"/>
      <c r="U18" s="238"/>
      <c r="V18" s="238"/>
      <c r="W18" s="22"/>
    </row>
    <row r="19" spans="14:23" x14ac:dyDescent="0.25">
      <c r="N19" s="29"/>
      <c r="O19" s="27"/>
      <c r="P19" s="27"/>
      <c r="Q19" s="27"/>
      <c r="R19" s="27"/>
      <c r="S19" s="27"/>
      <c r="T19" s="27"/>
      <c r="U19" s="27"/>
      <c r="V19" s="27"/>
      <c r="W19" s="22"/>
    </row>
    <row r="20" spans="14:23" x14ac:dyDescent="0.25">
      <c r="N20" s="240"/>
      <c r="O20" s="241"/>
      <c r="P20" s="241"/>
      <c r="Q20" s="241"/>
      <c r="R20" s="241"/>
      <c r="S20" s="241"/>
      <c r="T20" s="241"/>
      <c r="U20" s="241"/>
      <c r="V20" s="241"/>
      <c r="W20" s="22"/>
    </row>
    <row r="21" spans="14:23" x14ac:dyDescent="0.25">
      <c r="N21" s="240"/>
      <c r="O21" s="241"/>
      <c r="P21" s="241"/>
      <c r="Q21" s="241"/>
      <c r="R21" s="241"/>
      <c r="S21" s="241"/>
      <c r="T21" s="241"/>
      <c r="U21" s="241"/>
      <c r="V21" s="241"/>
      <c r="W21" s="22"/>
    </row>
    <row r="22" spans="14:23" x14ac:dyDescent="0.25">
      <c r="N22" s="29"/>
      <c r="O22" s="27"/>
      <c r="P22" s="27"/>
      <c r="Q22" s="27"/>
      <c r="R22" s="27"/>
      <c r="S22" s="27"/>
      <c r="T22" s="27"/>
      <c r="U22" s="27"/>
      <c r="V22" s="27"/>
      <c r="W22" s="22"/>
    </row>
    <row r="23" spans="14:23" x14ac:dyDescent="0.25">
      <c r="N23" s="30"/>
      <c r="O23" s="30"/>
      <c r="P23" s="30"/>
      <c r="Q23" s="30"/>
      <c r="R23" s="30"/>
      <c r="S23" s="30"/>
      <c r="T23" s="30"/>
      <c r="U23" s="30"/>
      <c r="V23" s="30"/>
      <c r="W23" s="22"/>
    </row>
    <row r="24" spans="14:23" x14ac:dyDescent="0.25">
      <c r="N24" s="240"/>
      <c r="O24" s="241"/>
      <c r="P24" s="241"/>
      <c r="Q24" s="241"/>
      <c r="R24" s="241"/>
      <c r="S24" s="241"/>
      <c r="T24" s="241"/>
      <c r="U24" s="241"/>
      <c r="V24" s="241"/>
      <c r="W24" s="22"/>
    </row>
    <row r="25" spans="14:23" x14ac:dyDescent="0.25">
      <c r="N25" s="237"/>
      <c r="O25" s="238"/>
      <c r="P25" s="238"/>
      <c r="Q25" s="238"/>
      <c r="R25" s="238"/>
      <c r="S25" s="238"/>
      <c r="T25" s="238"/>
      <c r="U25" s="238"/>
      <c r="V25" s="238"/>
      <c r="W25" s="22"/>
    </row>
    <row r="26" spans="14:23" x14ac:dyDescent="0.25">
      <c r="N26" s="240"/>
      <c r="O26" s="241"/>
      <c r="P26" s="241"/>
      <c r="Q26" s="241"/>
      <c r="R26" s="241"/>
      <c r="S26" s="241"/>
      <c r="T26" s="241"/>
      <c r="U26" s="241"/>
      <c r="V26" s="241"/>
      <c r="W26" s="22"/>
    </row>
    <row r="27" spans="14:23" x14ac:dyDescent="0.25">
      <c r="N27" s="237"/>
      <c r="O27" s="238"/>
      <c r="P27" s="238"/>
      <c r="Q27" s="238"/>
      <c r="R27" s="238"/>
      <c r="S27" s="238"/>
      <c r="T27" s="238"/>
      <c r="U27" s="238"/>
      <c r="V27" s="238"/>
      <c r="W27" s="22"/>
    </row>
    <row r="28" spans="14:23" x14ac:dyDescent="0.25">
      <c r="N28" s="237"/>
      <c r="O28" s="238"/>
      <c r="P28" s="238"/>
      <c r="Q28" s="238"/>
      <c r="R28" s="238"/>
      <c r="S28" s="238"/>
      <c r="T28" s="238"/>
      <c r="U28" s="238"/>
      <c r="V28" s="238"/>
      <c r="W28" s="22"/>
    </row>
    <row r="29" spans="14:23" x14ac:dyDescent="0.25">
      <c r="N29" s="237"/>
      <c r="O29" s="238"/>
      <c r="P29" s="238"/>
      <c r="Q29" s="238"/>
      <c r="R29" s="238"/>
      <c r="S29" s="238"/>
      <c r="T29" s="238"/>
      <c r="U29" s="238"/>
      <c r="V29" s="238"/>
      <c r="W29" s="22"/>
    </row>
    <row r="30" spans="14:23" x14ac:dyDescent="0.25">
      <c r="N30" s="28"/>
      <c r="O30" s="27"/>
      <c r="P30" s="27"/>
      <c r="Q30" s="27"/>
      <c r="R30" s="27"/>
      <c r="S30" s="27"/>
      <c r="T30" s="27"/>
      <c r="U30" s="27"/>
      <c r="V30" s="27"/>
      <c r="W30" s="22"/>
    </row>
    <row r="31" spans="14:23" x14ac:dyDescent="0.25">
      <c r="N31" s="240"/>
      <c r="O31" s="241"/>
      <c r="P31" s="241"/>
      <c r="Q31" s="241"/>
      <c r="R31" s="241"/>
      <c r="S31" s="241"/>
      <c r="T31" s="241"/>
      <c r="U31" s="241"/>
      <c r="V31" s="241"/>
      <c r="W31" s="22"/>
    </row>
    <row r="32" spans="14:23" x14ac:dyDescent="0.25">
      <c r="N32" s="237"/>
      <c r="O32" s="238"/>
      <c r="P32" s="238"/>
      <c r="Q32" s="238"/>
      <c r="R32" s="238"/>
      <c r="S32" s="238"/>
      <c r="T32" s="238"/>
      <c r="U32" s="238"/>
      <c r="V32" s="238"/>
      <c r="W32" s="22"/>
    </row>
    <row r="33" spans="2:23" x14ac:dyDescent="0.25">
      <c r="N33" s="237"/>
      <c r="O33" s="238"/>
      <c r="P33" s="238"/>
      <c r="Q33" s="238"/>
      <c r="R33" s="238"/>
      <c r="S33" s="238"/>
      <c r="T33" s="238"/>
      <c r="U33" s="238"/>
      <c r="V33" s="238"/>
      <c r="W33" s="22"/>
    </row>
    <row r="34" spans="2:23" x14ac:dyDescent="0.25">
      <c r="N34" s="28"/>
      <c r="O34" s="27"/>
      <c r="P34" s="27"/>
      <c r="Q34" s="27"/>
      <c r="R34" s="27"/>
      <c r="S34" s="27"/>
      <c r="T34" s="27"/>
      <c r="U34" s="27"/>
      <c r="V34" s="27"/>
      <c r="W34" s="22"/>
    </row>
    <row r="35" spans="2:23" x14ac:dyDescent="0.25">
      <c r="N35" s="240"/>
      <c r="O35" s="241"/>
      <c r="P35" s="241"/>
      <c r="Q35" s="241"/>
      <c r="R35" s="241"/>
      <c r="S35" s="241"/>
      <c r="T35" s="241"/>
      <c r="U35" s="241"/>
      <c r="V35" s="241"/>
      <c r="W35" s="22"/>
    </row>
    <row r="36" spans="2:23" x14ac:dyDescent="0.25">
      <c r="N36" s="237"/>
      <c r="O36" s="238"/>
      <c r="P36" s="238"/>
      <c r="Q36" s="238"/>
      <c r="R36" s="238"/>
      <c r="S36" s="238"/>
      <c r="T36" s="238"/>
      <c r="U36" s="238"/>
      <c r="V36" s="238"/>
      <c r="W36" s="22"/>
    </row>
    <row r="37" spans="2:23" x14ac:dyDescent="0.25">
      <c r="B37" s="499"/>
      <c r="C37" s="500"/>
      <c r="D37" s="500"/>
      <c r="E37" s="500"/>
      <c r="F37" s="500"/>
      <c r="G37" s="500"/>
      <c r="H37" s="500"/>
      <c r="I37" s="500"/>
      <c r="J37" s="500"/>
      <c r="K37" s="501"/>
      <c r="L37" s="22"/>
      <c r="N37" s="237"/>
      <c r="O37" s="238"/>
      <c r="P37" s="238"/>
      <c r="Q37" s="238"/>
      <c r="R37" s="238"/>
      <c r="S37" s="238"/>
      <c r="T37" s="238"/>
      <c r="U37" s="238"/>
      <c r="V37" s="238"/>
      <c r="W37" s="22"/>
    </row>
    <row r="38" spans="2:23" ht="24" x14ac:dyDescent="0.45">
      <c r="B38" s="502"/>
      <c r="C38" s="648" t="s">
        <v>186</v>
      </c>
      <c r="D38" s="648"/>
      <c r="E38" s="648"/>
      <c r="F38" s="648"/>
      <c r="G38" s="648"/>
      <c r="H38" s="648"/>
      <c r="I38" s="648"/>
      <c r="J38" s="648"/>
      <c r="K38" s="503"/>
      <c r="L38" s="22"/>
      <c r="N38" s="28"/>
      <c r="O38" s="27"/>
      <c r="P38" s="27"/>
      <c r="Q38" s="27"/>
      <c r="R38" s="27"/>
      <c r="S38" s="27"/>
      <c r="T38" s="27"/>
      <c r="U38" s="27"/>
      <c r="V38" s="27"/>
      <c r="W38" s="22"/>
    </row>
    <row r="39" spans="2:23" s="31" customFormat="1" ht="60" customHeight="1" x14ac:dyDescent="0.25">
      <c r="B39" s="504"/>
      <c r="C39" s="649" t="s">
        <v>187</v>
      </c>
      <c r="D39" s="649"/>
      <c r="E39" s="649"/>
      <c r="F39" s="649"/>
      <c r="G39" s="649"/>
      <c r="H39" s="649"/>
      <c r="I39" s="649"/>
      <c r="J39" s="649"/>
      <c r="K39" s="596"/>
      <c r="L39" s="32"/>
      <c r="N39" s="240"/>
      <c r="O39" s="241"/>
      <c r="P39" s="241"/>
      <c r="Q39" s="241"/>
      <c r="R39" s="241"/>
      <c r="S39" s="241"/>
      <c r="T39" s="241"/>
      <c r="U39" s="241"/>
      <c r="V39" s="241"/>
      <c r="W39" s="32"/>
    </row>
    <row r="40" spans="2:23" x14ac:dyDescent="0.25">
      <c r="B40" s="506"/>
      <c r="C40" s="507"/>
      <c r="D40" s="507"/>
      <c r="E40" s="507"/>
      <c r="F40" s="507"/>
      <c r="G40" s="507"/>
      <c r="H40" s="507"/>
      <c r="I40" s="507"/>
      <c r="J40" s="507"/>
      <c r="K40" s="508"/>
      <c r="L40" s="22"/>
      <c r="N40" s="237"/>
      <c r="O40" s="238"/>
      <c r="P40" s="238"/>
      <c r="Q40" s="238"/>
      <c r="R40" s="238"/>
      <c r="S40" s="238"/>
      <c r="T40" s="238"/>
      <c r="U40" s="238"/>
      <c r="V40" s="238"/>
      <c r="W40" s="22"/>
    </row>
    <row r="41" spans="2:23" x14ac:dyDescent="0.25">
      <c r="N41" s="30"/>
      <c r="O41" s="30"/>
      <c r="P41" s="30"/>
      <c r="Q41" s="30"/>
      <c r="R41" s="30"/>
      <c r="S41" s="30"/>
      <c r="T41" s="30"/>
      <c r="U41" s="30"/>
      <c r="V41" s="30"/>
      <c r="W41" s="22"/>
    </row>
    <row r="42" spans="2:23" x14ac:dyDescent="0.25">
      <c r="N42" s="240"/>
      <c r="O42" s="241"/>
      <c r="P42" s="241"/>
      <c r="Q42" s="241"/>
      <c r="R42" s="241"/>
      <c r="S42" s="241"/>
      <c r="T42" s="241"/>
      <c r="U42" s="241"/>
      <c r="V42" s="241"/>
      <c r="W42" s="22"/>
    </row>
    <row r="43" spans="2:23" x14ac:dyDescent="0.25">
      <c r="N43" s="237"/>
      <c r="O43" s="238"/>
      <c r="P43" s="238"/>
      <c r="Q43" s="238"/>
      <c r="R43" s="238"/>
      <c r="S43" s="238"/>
      <c r="T43" s="238"/>
      <c r="U43" s="238"/>
      <c r="V43" s="238"/>
      <c r="W43" s="22"/>
    </row>
    <row r="44" spans="2:23" x14ac:dyDescent="0.25">
      <c r="N44" s="240"/>
      <c r="O44" s="241"/>
      <c r="P44" s="241"/>
      <c r="Q44" s="241"/>
      <c r="R44" s="241"/>
      <c r="S44" s="241"/>
      <c r="T44" s="241"/>
      <c r="U44" s="241"/>
      <c r="V44" s="241"/>
      <c r="W44" s="22"/>
    </row>
    <row r="45" spans="2:23" x14ac:dyDescent="0.25">
      <c r="N45" s="237"/>
      <c r="O45" s="238"/>
      <c r="P45" s="238"/>
      <c r="Q45" s="238"/>
      <c r="R45" s="238"/>
      <c r="S45" s="238"/>
      <c r="T45" s="238"/>
      <c r="U45" s="238"/>
      <c r="V45" s="238"/>
      <c r="W45" s="22"/>
    </row>
    <row r="46" spans="2:23" x14ac:dyDescent="0.25">
      <c r="N46" s="237"/>
      <c r="O46" s="238"/>
      <c r="P46" s="238"/>
      <c r="Q46" s="238"/>
      <c r="R46" s="238"/>
      <c r="S46" s="238"/>
      <c r="T46" s="238"/>
      <c r="U46" s="238"/>
      <c r="V46" s="238"/>
      <c r="W46" s="22"/>
    </row>
    <row r="47" spans="2:23" x14ac:dyDescent="0.25">
      <c r="N47" s="237"/>
      <c r="O47" s="238"/>
      <c r="P47" s="238"/>
      <c r="Q47" s="238"/>
      <c r="R47" s="238"/>
      <c r="S47" s="238"/>
      <c r="T47" s="238"/>
      <c r="U47" s="238"/>
      <c r="V47" s="238"/>
      <c r="W47" s="22"/>
    </row>
    <row r="48" spans="2:23" x14ac:dyDescent="0.25">
      <c r="N48" s="28"/>
      <c r="O48" s="27"/>
      <c r="P48" s="27"/>
      <c r="Q48" s="27"/>
      <c r="R48" s="27"/>
      <c r="S48" s="27"/>
      <c r="T48" s="27"/>
      <c r="U48" s="27"/>
      <c r="V48" s="27"/>
      <c r="W48" s="22"/>
    </row>
    <row r="49" spans="14:23" x14ac:dyDescent="0.25">
      <c r="N49" s="240"/>
      <c r="O49" s="241"/>
      <c r="P49" s="241"/>
      <c r="Q49" s="241"/>
      <c r="R49" s="241"/>
      <c r="S49" s="241"/>
      <c r="T49" s="241"/>
      <c r="U49" s="241"/>
      <c r="V49" s="241"/>
      <c r="W49" s="22"/>
    </row>
    <row r="50" spans="14:23" x14ac:dyDescent="0.25">
      <c r="N50" s="237"/>
      <c r="O50" s="238"/>
      <c r="P50" s="238"/>
      <c r="Q50" s="238"/>
      <c r="R50" s="238"/>
      <c r="S50" s="238"/>
      <c r="T50" s="238"/>
      <c r="U50" s="238"/>
      <c r="V50" s="238"/>
      <c r="W50" s="22"/>
    </row>
    <row r="51" spans="14:23" x14ac:dyDescent="0.25">
      <c r="N51" s="237"/>
      <c r="O51" s="238"/>
      <c r="P51" s="238"/>
      <c r="Q51" s="238"/>
      <c r="R51" s="238"/>
      <c r="S51" s="238"/>
      <c r="T51" s="238"/>
      <c r="U51" s="238"/>
      <c r="V51" s="238"/>
      <c r="W51" s="22"/>
    </row>
    <row r="52" spans="14:23" x14ac:dyDescent="0.25">
      <c r="N52" s="28"/>
      <c r="O52" s="27"/>
      <c r="P52" s="27"/>
      <c r="Q52" s="27"/>
      <c r="R52" s="27"/>
      <c r="S52" s="27"/>
      <c r="T52" s="27"/>
      <c r="U52" s="27"/>
      <c r="V52" s="27"/>
      <c r="W52" s="22"/>
    </row>
    <row r="53" spans="14:23" x14ac:dyDescent="0.25">
      <c r="N53" s="240"/>
      <c r="O53" s="241"/>
      <c r="P53" s="241"/>
      <c r="Q53" s="241"/>
      <c r="R53" s="241"/>
      <c r="S53" s="241"/>
      <c r="T53" s="241"/>
      <c r="U53" s="241"/>
      <c r="V53" s="241"/>
      <c r="W53" s="22"/>
    </row>
    <row r="54" spans="14:23" x14ac:dyDescent="0.25">
      <c r="N54" s="237"/>
      <c r="O54" s="238"/>
      <c r="P54" s="238"/>
      <c r="Q54" s="238"/>
      <c r="R54" s="238"/>
      <c r="S54" s="238"/>
      <c r="T54" s="238"/>
      <c r="U54" s="238"/>
      <c r="V54" s="238"/>
      <c r="W54" s="22"/>
    </row>
    <row r="55" spans="14:23" x14ac:dyDescent="0.25">
      <c r="N55" s="237"/>
      <c r="O55" s="238"/>
      <c r="P55" s="238"/>
      <c r="Q55" s="238"/>
      <c r="R55" s="238"/>
      <c r="S55" s="238"/>
      <c r="T55" s="238"/>
      <c r="U55" s="238"/>
      <c r="V55" s="238"/>
      <c r="W55" s="22"/>
    </row>
    <row r="56" spans="14:23" x14ac:dyDescent="0.25">
      <c r="N56" s="28"/>
      <c r="O56" s="27"/>
      <c r="P56" s="27"/>
      <c r="Q56" s="27"/>
      <c r="R56" s="27"/>
      <c r="S56" s="27"/>
      <c r="T56" s="27"/>
      <c r="U56" s="27"/>
      <c r="V56" s="27"/>
      <c r="W56" s="22"/>
    </row>
    <row r="57" spans="14:23" x14ac:dyDescent="0.25">
      <c r="N57" s="240"/>
      <c r="O57" s="241"/>
      <c r="P57" s="241"/>
      <c r="Q57" s="241"/>
      <c r="R57" s="241"/>
      <c r="S57" s="241"/>
      <c r="T57" s="241"/>
      <c r="U57" s="241"/>
      <c r="V57" s="241"/>
      <c r="W57" s="22"/>
    </row>
    <row r="58" spans="14:23" x14ac:dyDescent="0.25">
      <c r="N58" s="240"/>
      <c r="O58" s="241"/>
      <c r="P58" s="241"/>
      <c r="Q58" s="241"/>
      <c r="R58" s="30"/>
      <c r="S58" s="30"/>
      <c r="T58" s="30"/>
      <c r="U58" s="241"/>
      <c r="V58" s="241"/>
      <c r="W58" s="22"/>
    </row>
    <row r="59" spans="14:23" x14ac:dyDescent="0.25">
      <c r="N59" s="240"/>
      <c r="O59" s="241"/>
      <c r="P59" s="241"/>
      <c r="Q59" s="241"/>
      <c r="R59" s="241"/>
      <c r="S59" s="241"/>
      <c r="T59" s="241"/>
      <c r="U59" s="241"/>
      <c r="V59" s="241"/>
      <c r="W59" s="22"/>
    </row>
    <row r="60" spans="14:23" x14ac:dyDescent="0.25">
      <c r="N60" s="29"/>
      <c r="O60" s="27"/>
      <c r="P60" s="27"/>
      <c r="Q60" s="27"/>
      <c r="R60" s="27"/>
      <c r="S60" s="27"/>
      <c r="T60" s="27"/>
      <c r="U60" s="27"/>
      <c r="V60" s="27"/>
      <c r="W60" s="22"/>
    </row>
    <row r="61" spans="14:23" x14ac:dyDescent="0.25">
      <c r="N61" s="28"/>
      <c r="O61" s="27"/>
      <c r="P61" s="27"/>
      <c r="Q61" s="27"/>
      <c r="R61" s="27"/>
      <c r="S61" s="27"/>
      <c r="T61" s="27"/>
      <c r="U61" s="27"/>
      <c r="V61" s="27"/>
      <c r="W61" s="22"/>
    </row>
    <row r="62" spans="14:23" x14ac:dyDescent="0.25">
      <c r="N62" s="240"/>
      <c r="O62" s="241"/>
      <c r="P62" s="241"/>
      <c r="Q62" s="241"/>
      <c r="R62" s="241"/>
      <c r="S62" s="241"/>
      <c r="T62" s="241"/>
      <c r="U62" s="241"/>
      <c r="V62" s="241"/>
      <c r="W62" s="22"/>
    </row>
    <row r="63" spans="14:23" x14ac:dyDescent="0.25">
      <c r="N63" s="237"/>
      <c r="O63" s="238"/>
      <c r="P63" s="238"/>
      <c r="Q63" s="238"/>
      <c r="R63" s="238"/>
      <c r="S63" s="238"/>
      <c r="T63" s="238"/>
      <c r="U63" s="238"/>
      <c r="V63" s="238"/>
      <c r="W63" s="22"/>
    </row>
    <row r="64" spans="14:23" x14ac:dyDescent="0.25">
      <c r="N64" s="240"/>
      <c r="O64" s="241"/>
      <c r="P64" s="241"/>
      <c r="Q64" s="241"/>
      <c r="R64" s="241"/>
      <c r="S64" s="241"/>
      <c r="T64" s="241"/>
      <c r="U64" s="241"/>
      <c r="V64" s="241"/>
      <c r="W64" s="22"/>
    </row>
    <row r="65" spans="14:23" x14ac:dyDescent="0.25">
      <c r="N65" s="237"/>
      <c r="O65" s="238"/>
      <c r="P65" s="238"/>
      <c r="Q65" s="238"/>
      <c r="R65" s="238"/>
      <c r="S65" s="238"/>
      <c r="T65" s="238"/>
      <c r="U65" s="238"/>
      <c r="V65" s="238"/>
      <c r="W65" s="22"/>
    </row>
    <row r="66" spans="14:23" x14ac:dyDescent="0.25">
      <c r="N66" s="237"/>
      <c r="O66" s="238"/>
      <c r="P66" s="238"/>
      <c r="Q66" s="238"/>
      <c r="R66" s="238"/>
      <c r="S66" s="238"/>
      <c r="T66" s="238"/>
      <c r="U66" s="238"/>
      <c r="V66" s="238"/>
      <c r="W66" s="22"/>
    </row>
    <row r="67" spans="14:23" x14ac:dyDescent="0.25">
      <c r="N67" s="237"/>
      <c r="O67" s="238"/>
      <c r="P67" s="238"/>
      <c r="Q67" s="238"/>
      <c r="R67" s="238"/>
      <c r="S67" s="238"/>
      <c r="T67" s="238"/>
      <c r="U67" s="238"/>
      <c r="V67" s="238"/>
      <c r="W67" s="22"/>
    </row>
    <row r="68" spans="14:23" x14ac:dyDescent="0.25">
      <c r="N68" s="28"/>
      <c r="O68" s="27"/>
      <c r="P68" s="27"/>
      <c r="Q68" s="27"/>
      <c r="R68" s="27"/>
      <c r="S68" s="27"/>
      <c r="T68" s="27"/>
      <c r="U68" s="27"/>
      <c r="V68" s="27"/>
      <c r="W68" s="22"/>
    </row>
    <row r="69" spans="14:23" x14ac:dyDescent="0.25">
      <c r="N69" s="240"/>
      <c r="O69" s="241"/>
      <c r="P69" s="241"/>
      <c r="Q69" s="241"/>
      <c r="R69" s="241"/>
      <c r="S69" s="241"/>
      <c r="T69" s="241"/>
      <c r="U69" s="241"/>
      <c r="V69" s="241"/>
      <c r="W69" s="22"/>
    </row>
    <row r="70" spans="14:23" x14ac:dyDescent="0.25">
      <c r="N70" s="237"/>
      <c r="O70" s="238"/>
      <c r="P70" s="238"/>
      <c r="Q70" s="238"/>
      <c r="R70" s="238"/>
      <c r="S70" s="238"/>
      <c r="T70" s="238"/>
      <c r="U70" s="238"/>
      <c r="V70" s="238"/>
      <c r="W70" s="22"/>
    </row>
    <row r="71" spans="14:23" x14ac:dyDescent="0.25">
      <c r="N71" s="237"/>
      <c r="O71" s="238"/>
      <c r="P71" s="238"/>
      <c r="Q71" s="238"/>
      <c r="R71" s="238"/>
      <c r="S71" s="238"/>
      <c r="T71" s="238"/>
      <c r="U71" s="238"/>
      <c r="V71" s="238"/>
      <c r="W71" s="22"/>
    </row>
    <row r="72" spans="14:23" x14ac:dyDescent="0.25">
      <c r="N72" s="28"/>
      <c r="O72" s="27"/>
      <c r="P72" s="27"/>
      <c r="Q72" s="27"/>
      <c r="R72" s="27"/>
      <c r="S72" s="27"/>
      <c r="T72" s="27"/>
      <c r="U72" s="27"/>
      <c r="V72" s="27"/>
      <c r="W72" s="22"/>
    </row>
    <row r="73" spans="14:23" x14ac:dyDescent="0.25">
      <c r="N73" s="240"/>
      <c r="O73" s="241"/>
      <c r="P73" s="241"/>
      <c r="Q73" s="241"/>
      <c r="R73" s="241"/>
      <c r="S73" s="241"/>
      <c r="T73" s="241"/>
      <c r="U73" s="241"/>
      <c r="V73" s="241"/>
      <c r="W73" s="22"/>
    </row>
    <row r="74" spans="14:23" x14ac:dyDescent="0.25">
      <c r="N74" s="237"/>
      <c r="O74" s="238"/>
      <c r="P74" s="238"/>
      <c r="Q74" s="238"/>
      <c r="R74" s="238"/>
      <c r="S74" s="238"/>
      <c r="T74" s="238"/>
      <c r="U74" s="238"/>
      <c r="V74" s="238"/>
      <c r="W74" s="22"/>
    </row>
    <row r="75" spans="14:23" x14ac:dyDescent="0.25">
      <c r="N75" s="237"/>
      <c r="O75" s="238"/>
      <c r="P75" s="238"/>
      <c r="Q75" s="238"/>
      <c r="R75" s="238"/>
      <c r="S75" s="238"/>
      <c r="T75" s="238"/>
      <c r="U75" s="238"/>
      <c r="V75" s="238"/>
      <c r="W75" s="22"/>
    </row>
    <row r="76" spans="14:23" x14ac:dyDescent="0.25">
      <c r="N76" s="240"/>
      <c r="O76" s="241"/>
      <c r="P76" s="241"/>
      <c r="Q76" s="241"/>
      <c r="R76" s="241"/>
      <c r="S76" s="241"/>
      <c r="T76" s="241"/>
      <c r="U76" s="241"/>
      <c r="V76" s="241"/>
      <c r="W76" s="22"/>
    </row>
    <row r="77" spans="14:23" x14ac:dyDescent="0.25">
      <c r="N77" s="240"/>
      <c r="O77" s="241"/>
      <c r="P77" s="241"/>
      <c r="Q77" s="241"/>
      <c r="R77" s="241"/>
      <c r="S77" s="241"/>
      <c r="T77" s="241"/>
      <c r="U77" s="241"/>
      <c r="V77" s="241"/>
      <c r="W77" s="22"/>
    </row>
    <row r="78" spans="14:23" x14ac:dyDescent="0.25"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4:23" x14ac:dyDescent="0.25"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4:23" x14ac:dyDescent="0.25"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4:23" x14ac:dyDescent="0.25"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4:23" x14ac:dyDescent="0.25"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4:23" x14ac:dyDescent="0.25"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4:23" x14ac:dyDescent="0.25"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4:23" x14ac:dyDescent="0.25"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4:23" x14ac:dyDescent="0.25"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4:23" x14ac:dyDescent="0.25"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4:23" x14ac:dyDescent="0.25"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4:23" x14ac:dyDescent="0.25"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4:23" x14ac:dyDescent="0.25"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4:23" x14ac:dyDescent="0.25"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4:23" x14ac:dyDescent="0.25"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4:23" x14ac:dyDescent="0.25"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4:23" x14ac:dyDescent="0.25"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4:23" x14ac:dyDescent="0.25"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4:23" x14ac:dyDescent="0.25"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4:23" x14ac:dyDescent="0.25"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4:23" x14ac:dyDescent="0.25"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4:23" x14ac:dyDescent="0.25"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4:23" x14ac:dyDescent="0.25"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4:23" x14ac:dyDescent="0.25"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4:23" x14ac:dyDescent="0.25"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4:23" x14ac:dyDescent="0.25"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4:23" x14ac:dyDescent="0.25"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4:23" x14ac:dyDescent="0.25"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4:23" x14ac:dyDescent="0.25"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4:23" x14ac:dyDescent="0.25"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4:23" x14ac:dyDescent="0.25"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4:23" x14ac:dyDescent="0.25"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4:23" x14ac:dyDescent="0.25"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4:23" x14ac:dyDescent="0.25"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4:23" x14ac:dyDescent="0.25"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4:23" x14ac:dyDescent="0.25"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4:23" x14ac:dyDescent="0.25"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4:23" x14ac:dyDescent="0.25"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4:23" x14ac:dyDescent="0.25"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4:23" x14ac:dyDescent="0.25"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4:23" x14ac:dyDescent="0.25"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4:23" x14ac:dyDescent="0.25"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4:23" x14ac:dyDescent="0.25"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4:23" x14ac:dyDescent="0.25"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4:23" x14ac:dyDescent="0.25"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4:23" x14ac:dyDescent="0.25"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4:23" x14ac:dyDescent="0.25"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4:23" x14ac:dyDescent="0.25"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4:23" x14ac:dyDescent="0.25"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4:23" x14ac:dyDescent="0.25"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4:23" x14ac:dyDescent="0.25"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4:23" x14ac:dyDescent="0.25"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4:23" x14ac:dyDescent="0.25"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4:23" x14ac:dyDescent="0.25"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4:23" x14ac:dyDescent="0.25"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4:23" x14ac:dyDescent="0.25"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4:23" x14ac:dyDescent="0.25"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4:23" x14ac:dyDescent="0.25"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4:23" x14ac:dyDescent="0.25"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4:23" x14ac:dyDescent="0.25"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4:23" x14ac:dyDescent="0.25"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4:23" x14ac:dyDescent="0.25"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4:23" x14ac:dyDescent="0.25"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4:23" x14ac:dyDescent="0.25"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4:23" x14ac:dyDescent="0.25"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4:23" x14ac:dyDescent="0.25"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4:23" x14ac:dyDescent="0.25"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4:23" x14ac:dyDescent="0.25"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4:23" x14ac:dyDescent="0.25"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4:23" x14ac:dyDescent="0.25"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4:23" x14ac:dyDescent="0.25"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4:23" x14ac:dyDescent="0.25"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4:23" x14ac:dyDescent="0.25"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4:23" x14ac:dyDescent="0.25"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4:23" x14ac:dyDescent="0.25"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4:23" x14ac:dyDescent="0.25"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4:23" x14ac:dyDescent="0.25"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4:23" x14ac:dyDescent="0.25"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4:23" x14ac:dyDescent="0.25"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</sheetData>
  <mergeCells count="2">
    <mergeCell ref="C38:J38"/>
    <mergeCell ref="C39:J3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zoomScale="90" zoomScaleNormal="90" workbookViewId="0">
      <selection activeCell="A39" sqref="A39:F39"/>
    </sheetView>
  </sheetViews>
  <sheetFormatPr defaultColWidth="9.109375" defaultRowHeight="13.8" x14ac:dyDescent="0.3"/>
  <cols>
    <col min="1" max="1" width="20.33203125" style="534" customWidth="1"/>
    <col min="2" max="2" width="11.6640625" style="569" customWidth="1"/>
    <col min="3" max="3" width="8.88671875" style="569" customWidth="1"/>
    <col min="4" max="4" width="9.109375" style="569" customWidth="1"/>
    <col min="5" max="5" width="7.5546875" style="569" customWidth="1"/>
    <col min="6" max="6" width="11.33203125" style="569" customWidth="1"/>
    <col min="7" max="7" width="10.5546875" style="569" customWidth="1"/>
    <col min="8" max="8" width="11.6640625" style="569" customWidth="1"/>
    <col min="9" max="9" width="11" style="534" customWidth="1"/>
    <col min="10" max="10" width="8.88671875" style="534" customWidth="1"/>
    <col min="11" max="11" width="7.109375" style="534" customWidth="1"/>
    <col min="12" max="12" width="9.5546875" style="534" customWidth="1"/>
    <col min="13" max="13" width="9.109375" style="534" customWidth="1"/>
    <col min="14" max="14" width="9.44140625" style="534" customWidth="1"/>
    <col min="15" max="15" width="11" style="534" customWidth="1"/>
    <col min="16" max="16" width="9.109375" style="534" customWidth="1"/>
    <col min="17" max="17" width="6.88671875" style="534" customWidth="1"/>
    <col min="18" max="19" width="9.109375" style="534"/>
    <col min="20" max="20" width="9.5546875" style="534" customWidth="1"/>
    <col min="21" max="16384" width="9.109375" style="534"/>
  </cols>
  <sheetData>
    <row r="1" spans="1:27" s="529" customFormat="1" ht="14.4" x14ac:dyDescent="0.3">
      <c r="A1" s="298" t="s">
        <v>188</v>
      </c>
      <c r="B1" s="298"/>
      <c r="C1" s="298"/>
      <c r="D1" s="298"/>
      <c r="E1" s="298"/>
      <c r="F1" s="299"/>
      <c r="G1" s="298"/>
      <c r="H1" s="298"/>
      <c r="I1" s="214"/>
      <c r="J1" s="214"/>
      <c r="K1" s="214"/>
      <c r="L1" s="214"/>
      <c r="M1" s="214"/>
      <c r="N1" s="214"/>
    </row>
    <row r="2" spans="1:27" s="529" customFormat="1" ht="14.4" x14ac:dyDescent="0.3">
      <c r="A2" s="716" t="s">
        <v>191</v>
      </c>
      <c r="B2" s="716"/>
      <c r="C2" s="716"/>
      <c r="D2" s="716"/>
      <c r="E2" s="716"/>
      <c r="F2" s="716"/>
      <c r="G2" s="716"/>
      <c r="H2" s="716"/>
      <c r="I2" s="530"/>
      <c r="J2" s="530"/>
      <c r="K2" s="530"/>
      <c r="L2" s="530"/>
      <c r="M2" s="719"/>
      <c r="N2" s="719"/>
      <c r="R2" s="532"/>
      <c r="S2" s="532"/>
      <c r="T2" s="532"/>
      <c r="U2" s="532"/>
      <c r="V2" s="532"/>
      <c r="W2" s="532"/>
      <c r="X2" s="532"/>
      <c r="Y2" s="532"/>
      <c r="Z2" s="532"/>
      <c r="AA2" s="532"/>
    </row>
    <row r="3" spans="1:27" s="529" customFormat="1" ht="8.25" customHeight="1" x14ac:dyDescent="0.3">
      <c r="A3" s="533"/>
      <c r="B3" s="533"/>
      <c r="C3" s="533"/>
      <c r="D3" s="533"/>
      <c r="E3" s="533"/>
      <c r="F3" s="533"/>
      <c r="G3" s="533"/>
      <c r="H3" s="533"/>
      <c r="I3" s="530"/>
      <c r="J3" s="530"/>
      <c r="K3" s="530"/>
      <c r="L3" s="530"/>
      <c r="M3" s="719"/>
      <c r="N3" s="719"/>
      <c r="R3" s="532"/>
      <c r="S3" s="532"/>
      <c r="T3" s="532"/>
      <c r="U3" s="532"/>
      <c r="V3" s="532"/>
      <c r="W3" s="532"/>
      <c r="X3" s="532"/>
      <c r="Y3" s="532"/>
      <c r="Z3" s="532"/>
      <c r="AA3" s="532"/>
    </row>
    <row r="4" spans="1:27" s="529" customFormat="1" ht="3.75" customHeight="1" x14ac:dyDescent="0.3">
      <c r="A4" s="534"/>
      <c r="B4" s="535"/>
      <c r="C4" s="535"/>
      <c r="D4" s="535"/>
      <c r="E4" s="535"/>
      <c r="F4" s="535"/>
      <c r="G4" s="535"/>
      <c r="H4" s="535"/>
      <c r="I4" s="530"/>
      <c r="J4" s="530"/>
      <c r="K4" s="530"/>
      <c r="L4" s="530"/>
      <c r="M4" s="719"/>
      <c r="N4" s="719"/>
      <c r="R4" s="532"/>
      <c r="S4" s="532"/>
      <c r="T4" s="532"/>
      <c r="U4" s="532"/>
      <c r="V4" s="532"/>
      <c r="W4" s="532"/>
      <c r="X4" s="532"/>
      <c r="Y4" s="532"/>
      <c r="Z4" s="532"/>
      <c r="AA4" s="532"/>
    </row>
    <row r="5" spans="1:27" ht="16.2" thickBot="1" x14ac:dyDescent="0.35">
      <c r="A5" s="580" t="s">
        <v>200</v>
      </c>
      <c r="B5" s="536"/>
      <c r="C5" s="536"/>
      <c r="D5" s="536"/>
      <c r="E5" s="536"/>
      <c r="F5" s="536"/>
      <c r="G5" s="536"/>
      <c r="H5" s="398" t="s">
        <v>215</v>
      </c>
      <c r="I5" s="530"/>
      <c r="J5" s="530"/>
      <c r="K5" s="530"/>
      <c r="L5" s="530"/>
      <c r="M5" s="719"/>
      <c r="N5" s="719"/>
      <c r="O5" s="529"/>
      <c r="P5" s="529"/>
      <c r="Q5" s="529"/>
      <c r="R5" s="532"/>
      <c r="S5" s="532"/>
      <c r="T5" s="532"/>
      <c r="U5" s="537"/>
      <c r="V5" s="537"/>
      <c r="W5" s="537"/>
      <c r="X5" s="537"/>
      <c r="Y5" s="537"/>
      <c r="Z5" s="537"/>
      <c r="AA5" s="537"/>
    </row>
    <row r="6" spans="1:27" ht="15" thickBot="1" x14ac:dyDescent="0.35">
      <c r="A6" s="571"/>
      <c r="B6" s="717" t="s">
        <v>165</v>
      </c>
      <c r="C6" s="718"/>
      <c r="D6" s="718"/>
      <c r="E6" s="718"/>
      <c r="F6" s="718"/>
      <c r="G6" s="718"/>
      <c r="H6" s="718"/>
      <c r="I6" s="530"/>
      <c r="J6" s="530"/>
      <c r="K6" s="530"/>
      <c r="L6" s="530"/>
      <c r="M6" s="719"/>
      <c r="N6" s="719"/>
      <c r="O6" s="529"/>
      <c r="P6" s="529"/>
      <c r="Q6" s="529"/>
      <c r="R6" s="532"/>
      <c r="S6" s="532"/>
      <c r="T6" s="532"/>
      <c r="U6" s="538"/>
      <c r="V6" s="538"/>
      <c r="W6" s="538"/>
      <c r="X6" s="538"/>
      <c r="Y6" s="538"/>
      <c r="Z6" s="538"/>
      <c r="AA6" s="537"/>
    </row>
    <row r="7" spans="1:27" ht="4.5" customHeight="1" x14ac:dyDescent="0.3">
      <c r="A7" s="570"/>
      <c r="B7" s="720" t="s">
        <v>166</v>
      </c>
      <c r="C7" s="595"/>
      <c r="D7" s="595"/>
      <c r="E7" s="595"/>
      <c r="F7" s="720" t="s">
        <v>167</v>
      </c>
      <c r="G7" s="720" t="s">
        <v>168</v>
      </c>
      <c r="H7" s="722" t="s">
        <v>169</v>
      </c>
      <c r="I7" s="530"/>
      <c r="J7" s="530"/>
      <c r="K7" s="530"/>
      <c r="L7" s="530"/>
      <c r="M7" s="719"/>
      <c r="N7" s="719"/>
      <c r="O7" s="529"/>
      <c r="P7" s="529"/>
      <c r="Q7" s="529"/>
      <c r="R7" s="532"/>
      <c r="S7" s="532"/>
      <c r="T7" s="532"/>
      <c r="U7" s="539"/>
      <c r="V7" s="539"/>
      <c r="W7" s="539"/>
      <c r="X7" s="539"/>
      <c r="Y7" s="539"/>
      <c r="Z7" s="539"/>
      <c r="AA7" s="537"/>
    </row>
    <row r="8" spans="1:27" ht="15" customHeight="1" x14ac:dyDescent="0.3">
      <c r="A8" s="570"/>
      <c r="B8" s="721"/>
      <c r="C8" s="723" t="s">
        <v>170</v>
      </c>
      <c r="D8" s="723"/>
      <c r="E8" s="723"/>
      <c r="F8" s="721"/>
      <c r="G8" s="721"/>
      <c r="H8" s="708"/>
      <c r="I8" s="530"/>
      <c r="J8" s="530"/>
      <c r="K8" s="530"/>
      <c r="L8" s="530"/>
      <c r="M8" s="719"/>
      <c r="N8" s="719"/>
      <c r="O8" s="529"/>
      <c r="P8" s="529"/>
      <c r="Q8" s="529"/>
      <c r="R8" s="532"/>
      <c r="S8" s="532"/>
      <c r="T8" s="532"/>
      <c r="U8" s="539"/>
      <c r="V8" s="539"/>
      <c r="W8" s="539"/>
      <c r="X8" s="539"/>
      <c r="Y8" s="539"/>
      <c r="Z8" s="539"/>
      <c r="AA8" s="537"/>
    </row>
    <row r="9" spans="1:27" ht="58.5" customHeight="1" x14ac:dyDescent="0.3">
      <c r="A9" s="570"/>
      <c r="B9" s="721"/>
      <c r="C9" s="576" t="s">
        <v>83</v>
      </c>
      <c r="D9" s="576" t="s">
        <v>171</v>
      </c>
      <c r="E9" s="576" t="s">
        <v>172</v>
      </c>
      <c r="F9" s="721"/>
      <c r="G9" s="721"/>
      <c r="H9" s="708"/>
      <c r="I9" s="530"/>
      <c r="J9" s="530"/>
      <c r="K9" s="530"/>
      <c r="L9" s="530"/>
      <c r="M9" s="719"/>
      <c r="N9" s="719"/>
      <c r="O9" s="529"/>
      <c r="P9" s="529"/>
      <c r="Q9" s="529"/>
      <c r="R9" s="532"/>
      <c r="S9" s="532"/>
      <c r="T9" s="532"/>
      <c r="U9" s="540"/>
      <c r="V9" s="540"/>
      <c r="W9" s="540"/>
      <c r="X9" s="540"/>
      <c r="Y9" s="540"/>
      <c r="Z9" s="540"/>
      <c r="AA9" s="537"/>
    </row>
    <row r="10" spans="1:27" ht="6" customHeight="1" thickBot="1" x14ac:dyDescent="0.35">
      <c r="A10" s="572"/>
      <c r="B10" s="573"/>
      <c r="C10" s="573"/>
      <c r="D10" s="573"/>
      <c r="E10" s="573"/>
      <c r="F10" s="574"/>
      <c r="G10" s="574"/>
      <c r="H10" s="575"/>
      <c r="I10" s="530"/>
      <c r="J10" s="530"/>
      <c r="K10" s="530"/>
      <c r="L10" s="530"/>
      <c r="M10" s="719"/>
      <c r="N10" s="719"/>
      <c r="O10" s="529"/>
      <c r="P10" s="529"/>
      <c r="Q10" s="529"/>
      <c r="R10" s="532"/>
      <c r="S10" s="532"/>
      <c r="T10" s="532"/>
      <c r="U10" s="539"/>
      <c r="V10" s="539"/>
      <c r="W10" s="539"/>
      <c r="X10" s="539"/>
      <c r="Y10" s="539"/>
      <c r="Z10" s="539"/>
      <c r="AA10" s="537"/>
    </row>
    <row r="11" spans="1:27" ht="14.4" x14ac:dyDescent="0.3">
      <c r="A11" s="541"/>
      <c r="B11" s="581"/>
      <c r="C11" s="541"/>
      <c r="D11" s="541"/>
      <c r="E11" s="541"/>
      <c r="F11" s="541"/>
      <c r="G11" s="542"/>
      <c r="H11" s="543"/>
      <c r="I11" s="530"/>
      <c r="J11" s="530"/>
      <c r="K11" s="530"/>
      <c r="L11" s="530"/>
      <c r="M11" s="719"/>
      <c r="N11" s="719"/>
      <c r="O11" s="529"/>
      <c r="P11" s="529"/>
      <c r="Q11" s="529"/>
      <c r="R11" s="532"/>
      <c r="S11" s="532"/>
      <c r="T11" s="532"/>
      <c r="U11" s="539"/>
      <c r="V11" s="539"/>
      <c r="W11" s="539"/>
      <c r="X11" s="539"/>
      <c r="Y11" s="539"/>
      <c r="Z11" s="539"/>
      <c r="AA11" s="537"/>
    </row>
    <row r="12" spans="1:27" ht="14.4" x14ac:dyDescent="0.3">
      <c r="A12" s="544" t="s">
        <v>17</v>
      </c>
      <c r="B12" s="582">
        <v>3790</v>
      </c>
      <c r="C12" s="545">
        <v>2800</v>
      </c>
      <c r="D12" s="545">
        <v>570</v>
      </c>
      <c r="E12" s="545">
        <v>420</v>
      </c>
      <c r="F12" s="545">
        <v>60</v>
      </c>
      <c r="G12" s="545">
        <v>170</v>
      </c>
      <c r="H12" s="545">
        <v>4020</v>
      </c>
      <c r="I12" s="530"/>
      <c r="J12" s="530"/>
      <c r="K12" s="530"/>
      <c r="L12" s="530"/>
      <c r="M12" s="719"/>
      <c r="N12" s="719"/>
      <c r="O12" s="529"/>
      <c r="P12" s="529"/>
      <c r="Q12" s="529"/>
      <c r="R12" s="532"/>
      <c r="S12" s="532"/>
      <c r="T12" s="532"/>
      <c r="U12" s="539"/>
      <c r="V12" s="539"/>
      <c r="W12" s="539"/>
      <c r="X12" s="539"/>
      <c r="Y12" s="539"/>
      <c r="Z12" s="539"/>
      <c r="AA12" s="537"/>
    </row>
    <row r="13" spans="1:27" ht="14.4" x14ac:dyDescent="0.3">
      <c r="A13" s="546"/>
      <c r="B13" s="583"/>
      <c r="C13" s="547"/>
      <c r="D13" s="547"/>
      <c r="E13" s="547"/>
      <c r="F13" s="547"/>
      <c r="G13" s="547"/>
      <c r="H13" s="547"/>
      <c r="I13" s="530"/>
      <c r="J13" s="530"/>
      <c r="K13" s="530"/>
      <c r="L13" s="530"/>
      <c r="M13" s="719"/>
      <c r="N13" s="719"/>
      <c r="O13" s="529"/>
      <c r="P13" s="529"/>
      <c r="Q13" s="529"/>
      <c r="R13" s="532"/>
      <c r="S13" s="532"/>
      <c r="T13" s="532"/>
      <c r="U13" s="548"/>
      <c r="V13" s="548"/>
      <c r="W13" s="548"/>
      <c r="X13" s="548"/>
      <c r="Y13" s="548"/>
      <c r="Z13" s="548"/>
      <c r="AA13" s="537"/>
    </row>
    <row r="14" spans="1:27" ht="14.4" x14ac:dyDescent="0.3">
      <c r="A14" s="170" t="s">
        <v>173</v>
      </c>
      <c r="B14" s="584">
        <v>820</v>
      </c>
      <c r="C14" s="549">
        <v>580</v>
      </c>
      <c r="D14" s="549">
        <v>70</v>
      </c>
      <c r="E14" s="549">
        <v>170</v>
      </c>
      <c r="F14" s="549" t="s">
        <v>140</v>
      </c>
      <c r="G14" s="549">
        <v>20</v>
      </c>
      <c r="H14" s="549">
        <v>840</v>
      </c>
      <c r="I14" s="530"/>
      <c r="J14" s="530"/>
      <c r="K14" s="530"/>
      <c r="L14" s="530"/>
      <c r="M14" s="719"/>
      <c r="N14" s="719"/>
      <c r="O14" s="529"/>
      <c r="P14" s="529"/>
      <c r="Q14" s="529"/>
      <c r="R14" s="532"/>
      <c r="S14" s="532"/>
      <c r="T14" s="532"/>
      <c r="U14" s="540"/>
      <c r="V14" s="540"/>
      <c r="W14" s="540"/>
      <c r="X14" s="540"/>
      <c r="Y14" s="540"/>
      <c r="Z14" s="540"/>
      <c r="AA14" s="537"/>
    </row>
    <row r="15" spans="1:27" ht="14.4" x14ac:dyDescent="0.3">
      <c r="A15" s="550" t="s">
        <v>60</v>
      </c>
      <c r="B15" s="594"/>
      <c r="C15" s="543"/>
      <c r="D15" s="543"/>
      <c r="E15" s="543"/>
      <c r="F15" s="543"/>
      <c r="G15" s="543"/>
      <c r="H15" s="543"/>
      <c r="I15" s="530"/>
      <c r="J15" s="530"/>
      <c r="K15" s="530"/>
      <c r="L15" s="530"/>
      <c r="M15" s="719"/>
      <c r="N15" s="719"/>
      <c r="O15" s="529"/>
      <c r="P15" s="529"/>
      <c r="Q15" s="529"/>
      <c r="R15" s="532"/>
      <c r="S15" s="532"/>
      <c r="T15" s="532"/>
      <c r="U15" s="539"/>
      <c r="V15" s="539"/>
      <c r="W15" s="539"/>
      <c r="X15" s="539"/>
      <c r="Y15" s="539"/>
      <c r="Z15" s="539"/>
      <c r="AA15" s="537"/>
    </row>
    <row r="16" spans="1:27" ht="6.75" customHeight="1" x14ac:dyDescent="0.3">
      <c r="A16" s="170"/>
      <c r="B16" s="584"/>
      <c r="C16" s="549"/>
      <c r="D16" s="549"/>
      <c r="E16" s="549"/>
      <c r="F16" s="549"/>
      <c r="G16" s="549"/>
      <c r="H16" s="549"/>
      <c r="I16" s="530"/>
      <c r="J16" s="530"/>
      <c r="K16" s="530"/>
      <c r="L16" s="530"/>
      <c r="M16" s="719"/>
      <c r="N16" s="719"/>
      <c r="O16" s="529"/>
      <c r="P16" s="529"/>
      <c r="Q16" s="529"/>
      <c r="R16" s="532"/>
      <c r="S16" s="532"/>
      <c r="T16" s="532"/>
      <c r="U16" s="539"/>
      <c r="V16" s="539"/>
      <c r="W16" s="539"/>
      <c r="X16" s="539"/>
      <c r="Y16" s="539"/>
      <c r="Z16" s="539"/>
      <c r="AA16" s="537"/>
    </row>
    <row r="17" spans="1:27" s="552" customFormat="1" ht="15" customHeight="1" x14ac:dyDescent="0.3">
      <c r="A17" s="550" t="s">
        <v>174</v>
      </c>
      <c r="B17" s="583">
        <v>660</v>
      </c>
      <c r="C17" s="547">
        <v>420</v>
      </c>
      <c r="D17" s="547">
        <v>70</v>
      </c>
      <c r="E17" s="547">
        <v>160</v>
      </c>
      <c r="F17" s="547" t="s">
        <v>140</v>
      </c>
      <c r="G17" s="547" t="s">
        <v>140</v>
      </c>
      <c r="H17" s="547">
        <v>670</v>
      </c>
      <c r="I17" s="530"/>
      <c r="J17" s="530"/>
      <c r="K17" s="530"/>
      <c r="L17" s="530"/>
      <c r="M17" s="719"/>
      <c r="N17" s="719"/>
      <c r="O17" s="529"/>
      <c r="P17" s="529"/>
      <c r="Q17" s="529"/>
      <c r="R17" s="532"/>
      <c r="S17" s="532"/>
      <c r="T17" s="532"/>
      <c r="U17" s="539"/>
      <c r="V17" s="539"/>
      <c r="W17" s="539"/>
      <c r="X17" s="539"/>
      <c r="Y17" s="539"/>
      <c r="Z17" s="539"/>
      <c r="AA17" s="551"/>
    </row>
    <row r="18" spans="1:27" ht="6.75" customHeight="1" x14ac:dyDescent="0.3">
      <c r="A18" s="170"/>
      <c r="B18" s="594"/>
      <c r="C18" s="543"/>
      <c r="D18" s="543"/>
      <c r="E18" s="543"/>
      <c r="F18" s="543"/>
      <c r="G18" s="543"/>
      <c r="H18" s="543"/>
      <c r="I18" s="531"/>
      <c r="J18" s="531"/>
      <c r="K18" s="531"/>
      <c r="L18" s="531"/>
      <c r="M18" s="719"/>
      <c r="N18" s="719"/>
      <c r="O18" s="529"/>
      <c r="P18" s="529"/>
      <c r="Q18" s="529"/>
      <c r="R18" s="532"/>
      <c r="S18" s="532"/>
      <c r="T18" s="532"/>
      <c r="U18" s="539"/>
      <c r="V18" s="539"/>
      <c r="W18" s="539"/>
      <c r="X18" s="539"/>
      <c r="Y18" s="539"/>
      <c r="Z18" s="539"/>
      <c r="AA18" s="537"/>
    </row>
    <row r="19" spans="1:27" s="552" customFormat="1" ht="14.4" x14ac:dyDescent="0.3">
      <c r="A19" s="555" t="s">
        <v>175</v>
      </c>
      <c r="B19" s="583">
        <v>160</v>
      </c>
      <c r="C19" s="547">
        <v>160</v>
      </c>
      <c r="D19" s="547" t="s">
        <v>140</v>
      </c>
      <c r="E19" s="547" t="s">
        <v>140</v>
      </c>
      <c r="F19" s="547" t="s">
        <v>216</v>
      </c>
      <c r="G19" s="547" t="s">
        <v>140</v>
      </c>
      <c r="H19" s="547">
        <v>170</v>
      </c>
      <c r="I19" s="531"/>
      <c r="J19" s="531"/>
      <c r="K19" s="531"/>
      <c r="L19" s="531"/>
      <c r="M19" s="719"/>
      <c r="N19" s="719"/>
      <c r="O19" s="529"/>
      <c r="P19" s="529"/>
      <c r="Q19" s="529"/>
      <c r="R19" s="532"/>
      <c r="S19" s="532"/>
      <c r="T19" s="532"/>
      <c r="U19" s="540"/>
      <c r="V19" s="540"/>
      <c r="W19" s="540"/>
      <c r="X19" s="540"/>
      <c r="Y19" s="540"/>
      <c r="Z19" s="540"/>
      <c r="AA19" s="551"/>
    </row>
    <row r="20" spans="1:27" ht="14.4" x14ac:dyDescent="0.3">
      <c r="A20" s="553"/>
      <c r="B20" s="594"/>
      <c r="C20" s="543"/>
      <c r="D20" s="543"/>
      <c r="E20" s="543"/>
      <c r="F20" s="543"/>
      <c r="G20" s="543"/>
      <c r="H20" s="543"/>
      <c r="I20" s="530"/>
      <c r="J20" s="530"/>
      <c r="K20" s="530"/>
      <c r="L20" s="530"/>
      <c r="M20" s="719"/>
      <c r="N20" s="719"/>
      <c r="O20" s="529"/>
      <c r="P20" s="529"/>
      <c r="Q20" s="529"/>
      <c r="R20" s="532"/>
      <c r="S20" s="532"/>
      <c r="T20" s="532"/>
      <c r="U20" s="539"/>
      <c r="V20" s="539"/>
      <c r="W20" s="539"/>
      <c r="X20" s="539"/>
      <c r="Y20" s="539"/>
      <c r="Z20" s="539"/>
      <c r="AA20" s="537"/>
    </row>
    <row r="21" spans="1:27" ht="14.4" x14ac:dyDescent="0.3">
      <c r="A21" s="556" t="s">
        <v>15</v>
      </c>
      <c r="B21" s="584">
        <v>2970</v>
      </c>
      <c r="C21" s="549">
        <v>2220</v>
      </c>
      <c r="D21" s="549">
        <v>500</v>
      </c>
      <c r="E21" s="549">
        <v>260</v>
      </c>
      <c r="F21" s="549">
        <v>50</v>
      </c>
      <c r="G21" s="549">
        <v>150</v>
      </c>
      <c r="H21" s="549">
        <v>3170</v>
      </c>
      <c r="I21" s="530"/>
      <c r="J21" s="530"/>
      <c r="K21" s="530"/>
      <c r="L21" s="530"/>
      <c r="M21" s="719"/>
      <c r="N21" s="719"/>
      <c r="O21" s="529"/>
      <c r="P21" s="529"/>
      <c r="Q21" s="529"/>
      <c r="R21" s="532"/>
      <c r="S21" s="532"/>
      <c r="T21" s="532"/>
      <c r="U21" s="539"/>
      <c r="V21" s="539"/>
      <c r="W21" s="539"/>
      <c r="X21" s="539"/>
      <c r="Y21" s="539"/>
      <c r="Z21" s="539"/>
      <c r="AA21" s="537"/>
    </row>
    <row r="22" spans="1:27" ht="14.4" x14ac:dyDescent="0.3">
      <c r="A22" s="550" t="s">
        <v>60</v>
      </c>
      <c r="B22" s="584"/>
      <c r="C22" s="549"/>
      <c r="D22" s="549"/>
      <c r="E22" s="549"/>
      <c r="F22" s="549"/>
      <c r="G22" s="549"/>
      <c r="H22" s="549"/>
      <c r="I22" s="530"/>
      <c r="J22" s="530"/>
      <c r="K22" s="530"/>
      <c r="L22" s="530"/>
      <c r="M22" s="719"/>
      <c r="N22" s="719"/>
      <c r="O22" s="529"/>
      <c r="P22" s="529"/>
      <c r="Q22" s="529"/>
      <c r="R22" s="532"/>
      <c r="S22" s="532"/>
      <c r="T22" s="532"/>
      <c r="U22" s="548"/>
      <c r="V22" s="548"/>
      <c r="W22" s="548"/>
      <c r="X22" s="548"/>
      <c r="Y22" s="548"/>
      <c r="Z22" s="548"/>
      <c r="AA22" s="537"/>
    </row>
    <row r="23" spans="1:27" ht="5.25" customHeight="1" x14ac:dyDescent="0.3">
      <c r="A23" s="556"/>
      <c r="B23" s="584"/>
      <c r="C23" s="549"/>
      <c r="D23" s="549"/>
      <c r="E23" s="549"/>
      <c r="F23" s="549"/>
      <c r="G23" s="549"/>
      <c r="H23" s="549"/>
      <c r="I23" s="530"/>
      <c r="J23" s="530"/>
      <c r="K23" s="530"/>
      <c r="L23" s="530"/>
      <c r="M23" s="719"/>
      <c r="N23" s="719"/>
      <c r="O23" s="529"/>
      <c r="P23" s="529"/>
      <c r="Q23" s="529"/>
      <c r="R23" s="532"/>
      <c r="S23" s="532"/>
      <c r="T23" s="532"/>
      <c r="U23" s="548"/>
      <c r="V23" s="548"/>
      <c r="W23" s="548"/>
      <c r="X23" s="548"/>
      <c r="Y23" s="548"/>
      <c r="Z23" s="548"/>
      <c r="AA23" s="537"/>
    </row>
    <row r="24" spans="1:27" s="552" customFormat="1" ht="14.4" x14ac:dyDescent="0.3">
      <c r="A24" s="555" t="s">
        <v>176</v>
      </c>
      <c r="B24" s="583">
        <v>1340</v>
      </c>
      <c r="C24" s="547">
        <v>860</v>
      </c>
      <c r="D24" s="547">
        <v>310</v>
      </c>
      <c r="E24" s="547">
        <v>170</v>
      </c>
      <c r="F24" s="547">
        <v>20</v>
      </c>
      <c r="G24" s="547">
        <v>20</v>
      </c>
      <c r="H24" s="547">
        <v>1380</v>
      </c>
      <c r="I24" s="530"/>
      <c r="J24" s="530"/>
      <c r="K24" s="530"/>
      <c r="L24" s="530"/>
      <c r="M24" s="719"/>
      <c r="N24" s="719"/>
      <c r="O24" s="529"/>
      <c r="P24" s="529"/>
      <c r="Q24" s="529"/>
      <c r="R24" s="532"/>
      <c r="S24" s="532"/>
      <c r="T24" s="532"/>
      <c r="U24" s="557"/>
      <c r="V24" s="557"/>
      <c r="W24" s="557"/>
      <c r="X24" s="557"/>
      <c r="Y24" s="557"/>
      <c r="Z24" s="557"/>
      <c r="AA24" s="551"/>
    </row>
    <row r="25" spans="1:27" ht="6" customHeight="1" x14ac:dyDescent="0.3">
      <c r="A25" s="553"/>
      <c r="B25" s="594"/>
      <c r="C25" s="543"/>
      <c r="D25" s="543"/>
      <c r="E25" s="543"/>
      <c r="F25" s="543"/>
      <c r="G25" s="543"/>
      <c r="H25" s="543"/>
      <c r="I25" s="530"/>
      <c r="J25" s="530"/>
      <c r="K25" s="530"/>
      <c r="L25" s="530"/>
      <c r="M25" s="719"/>
      <c r="N25" s="719"/>
      <c r="O25" s="529"/>
      <c r="P25" s="529"/>
      <c r="Q25" s="529"/>
      <c r="R25" s="532"/>
      <c r="S25" s="532"/>
      <c r="T25" s="532"/>
      <c r="U25" s="548"/>
      <c r="V25" s="548"/>
      <c r="W25" s="548"/>
      <c r="X25" s="548"/>
      <c r="Y25" s="548"/>
      <c r="Z25" s="548"/>
      <c r="AA25" s="537"/>
    </row>
    <row r="26" spans="1:27" ht="14.4" x14ac:dyDescent="0.3">
      <c r="A26" s="555" t="s">
        <v>177</v>
      </c>
      <c r="B26" s="583">
        <v>1640</v>
      </c>
      <c r="C26" s="547">
        <v>1360</v>
      </c>
      <c r="D26" s="547">
        <v>190</v>
      </c>
      <c r="E26" s="547">
        <v>90</v>
      </c>
      <c r="F26" s="547">
        <v>30</v>
      </c>
      <c r="G26" s="547">
        <v>130</v>
      </c>
      <c r="H26" s="547">
        <v>1800</v>
      </c>
      <c r="I26" s="530"/>
      <c r="J26" s="530"/>
      <c r="K26" s="530"/>
      <c r="L26" s="530"/>
      <c r="M26" s="719"/>
      <c r="N26" s="719"/>
      <c r="O26" s="529"/>
      <c r="P26" s="529"/>
      <c r="Q26" s="529"/>
      <c r="R26" s="532"/>
      <c r="S26" s="532"/>
      <c r="T26" s="532"/>
      <c r="U26" s="539"/>
      <c r="V26" s="539"/>
      <c r="W26" s="539"/>
      <c r="X26" s="539"/>
      <c r="Y26" s="539"/>
      <c r="Z26" s="539"/>
      <c r="AA26" s="537"/>
    </row>
    <row r="27" spans="1:27" s="537" customFormat="1" ht="14.4" x14ac:dyDescent="0.3">
      <c r="A27" s="558"/>
      <c r="B27" s="585"/>
      <c r="C27" s="554"/>
      <c r="D27" s="554"/>
      <c r="E27" s="554"/>
      <c r="F27" s="554"/>
      <c r="G27" s="554"/>
      <c r="H27" s="554"/>
      <c r="I27" s="530"/>
      <c r="J27" s="530"/>
      <c r="K27" s="530"/>
      <c r="L27" s="530"/>
      <c r="M27" s="719"/>
      <c r="N27" s="719"/>
      <c r="O27" s="529"/>
      <c r="P27" s="529"/>
      <c r="Q27" s="529"/>
      <c r="R27" s="532"/>
      <c r="S27" s="532"/>
      <c r="T27" s="532"/>
      <c r="U27" s="540"/>
      <c r="V27" s="540"/>
      <c r="W27" s="540"/>
      <c r="X27" s="540"/>
      <c r="Y27" s="540"/>
      <c r="Z27" s="540"/>
    </row>
    <row r="28" spans="1:27" ht="14.4" x14ac:dyDescent="0.3">
      <c r="A28" s="559"/>
      <c r="B28" s="586"/>
      <c r="C28" s="560"/>
      <c r="D28" s="560"/>
      <c r="E28" s="560"/>
      <c r="F28" s="560"/>
      <c r="G28" s="560"/>
      <c r="H28" s="560"/>
      <c r="I28" s="530"/>
      <c r="J28" s="530"/>
      <c r="K28" s="530"/>
      <c r="L28" s="530"/>
      <c r="M28" s="719"/>
      <c r="N28" s="719"/>
      <c r="O28" s="529"/>
      <c r="P28" s="529"/>
      <c r="Q28" s="529"/>
      <c r="R28" s="532"/>
      <c r="S28" s="532"/>
      <c r="T28" s="532"/>
      <c r="U28" s="540"/>
      <c r="V28" s="561"/>
      <c r="W28" s="561"/>
      <c r="X28" s="561"/>
      <c r="Y28" s="540"/>
      <c r="Z28" s="540"/>
      <c r="AA28" s="537"/>
    </row>
    <row r="29" spans="1:27" ht="14.4" x14ac:dyDescent="0.3">
      <c r="A29" s="170" t="s">
        <v>178</v>
      </c>
      <c r="B29" s="587"/>
      <c r="C29" s="562"/>
      <c r="D29" s="562"/>
      <c r="E29" s="562"/>
      <c r="F29" s="562"/>
      <c r="G29" s="562"/>
      <c r="H29" s="562"/>
      <c r="I29" s="530"/>
      <c r="J29" s="530"/>
      <c r="K29" s="530"/>
      <c r="L29" s="530"/>
      <c r="M29" s="719"/>
      <c r="N29" s="719"/>
      <c r="O29" s="529"/>
      <c r="P29" s="529"/>
      <c r="Q29" s="529"/>
      <c r="R29" s="532"/>
      <c r="S29" s="532"/>
      <c r="T29" s="532"/>
      <c r="U29" s="540"/>
      <c r="V29" s="540"/>
      <c r="W29" s="540"/>
      <c r="X29" s="540"/>
      <c r="Y29" s="540"/>
      <c r="Z29" s="540"/>
      <c r="AA29" s="537"/>
    </row>
    <row r="30" spans="1:27" ht="6" customHeight="1" x14ac:dyDescent="0.3">
      <c r="A30" s="167"/>
      <c r="B30" s="585"/>
      <c r="C30" s="554"/>
      <c r="D30" s="554"/>
      <c r="E30" s="554"/>
      <c r="F30" s="554"/>
      <c r="G30" s="554"/>
      <c r="H30" s="554"/>
      <c r="I30" s="530"/>
      <c r="J30" s="530"/>
      <c r="K30" s="530"/>
      <c r="L30" s="530"/>
      <c r="M30" s="719"/>
      <c r="N30" s="719"/>
      <c r="O30" s="529"/>
      <c r="P30" s="529"/>
      <c r="Q30" s="529"/>
      <c r="R30" s="532"/>
      <c r="S30" s="532"/>
      <c r="T30" s="532"/>
      <c r="U30" s="548"/>
      <c r="V30" s="548"/>
      <c r="W30" s="548"/>
      <c r="X30" s="548"/>
      <c r="Y30" s="548"/>
      <c r="Z30" s="548"/>
      <c r="AA30" s="537"/>
    </row>
    <row r="31" spans="1:27" ht="14.4" x14ac:dyDescent="0.3">
      <c r="A31" s="563" t="s">
        <v>13</v>
      </c>
      <c r="B31" s="583">
        <v>1890</v>
      </c>
      <c r="C31" s="547">
        <v>1500</v>
      </c>
      <c r="D31" s="547">
        <v>310</v>
      </c>
      <c r="E31" s="547">
        <v>80</v>
      </c>
      <c r="F31" s="547">
        <v>40</v>
      </c>
      <c r="G31" s="547">
        <v>140</v>
      </c>
      <c r="H31" s="547">
        <v>2070</v>
      </c>
      <c r="I31" s="530"/>
      <c r="J31" s="530"/>
      <c r="K31" s="530"/>
      <c r="L31" s="530"/>
      <c r="M31" s="719"/>
      <c r="N31" s="719"/>
      <c r="O31" s="529"/>
      <c r="P31" s="529"/>
      <c r="Q31" s="529"/>
      <c r="R31" s="532"/>
      <c r="S31" s="532"/>
      <c r="T31" s="532"/>
      <c r="U31" s="548"/>
      <c r="V31" s="548"/>
      <c r="W31" s="548"/>
      <c r="X31" s="548"/>
      <c r="Y31" s="548"/>
      <c r="Z31" s="548"/>
      <c r="AA31" s="537"/>
    </row>
    <row r="32" spans="1:27" ht="14.4" x14ac:dyDescent="0.3">
      <c r="A32" s="563" t="s">
        <v>12</v>
      </c>
      <c r="B32" s="583">
        <v>1890</v>
      </c>
      <c r="C32" s="547">
        <v>1290</v>
      </c>
      <c r="D32" s="547">
        <v>260</v>
      </c>
      <c r="E32" s="547">
        <v>340</v>
      </c>
      <c r="F32" s="547" t="s">
        <v>140</v>
      </c>
      <c r="G32" s="547">
        <v>30</v>
      </c>
      <c r="H32" s="547">
        <v>1940</v>
      </c>
      <c r="I32" s="530"/>
      <c r="J32" s="530"/>
      <c r="K32" s="530"/>
      <c r="L32" s="530"/>
      <c r="M32" s="719"/>
      <c r="N32" s="719"/>
      <c r="O32" s="529"/>
      <c r="P32" s="529"/>
      <c r="Q32" s="529"/>
      <c r="R32" s="532"/>
      <c r="S32" s="532"/>
      <c r="T32" s="532"/>
      <c r="U32" s="539"/>
      <c r="V32" s="539"/>
      <c r="W32" s="539"/>
      <c r="X32" s="539"/>
      <c r="Y32" s="539"/>
      <c r="Z32" s="539"/>
      <c r="AA32" s="537"/>
    </row>
    <row r="33" spans="1:27" ht="3.75" customHeight="1" x14ac:dyDescent="0.3">
      <c r="A33" s="564"/>
      <c r="B33" s="588"/>
      <c r="C33" s="564"/>
      <c r="D33" s="564"/>
      <c r="E33" s="564"/>
      <c r="F33" s="565"/>
      <c r="G33" s="566"/>
      <c r="H33" s="543"/>
      <c r="I33" s="530"/>
      <c r="J33" s="530"/>
      <c r="K33" s="530"/>
      <c r="L33" s="530"/>
      <c r="M33" s="719"/>
      <c r="N33" s="719"/>
      <c r="O33" s="529"/>
      <c r="P33" s="529"/>
      <c r="Q33" s="529"/>
      <c r="R33" s="532"/>
      <c r="S33" s="532"/>
      <c r="T33" s="532"/>
      <c r="U33" s="539"/>
      <c r="V33" s="539"/>
      <c r="W33" s="539"/>
      <c r="X33" s="539"/>
      <c r="Y33" s="539"/>
      <c r="Z33" s="539"/>
      <c r="AA33" s="537"/>
    </row>
    <row r="34" spans="1:27" ht="9.75" customHeight="1" thickBot="1" x14ac:dyDescent="0.35">
      <c r="A34" s="577"/>
      <c r="B34" s="589"/>
      <c r="C34" s="577"/>
      <c r="D34" s="577"/>
      <c r="E34" s="577"/>
      <c r="F34" s="565"/>
      <c r="G34" s="566"/>
      <c r="H34" s="565"/>
      <c r="I34" s="530"/>
      <c r="J34" s="530"/>
      <c r="K34" s="530"/>
      <c r="L34" s="530"/>
      <c r="M34" s="719"/>
      <c r="N34" s="719"/>
      <c r="O34" s="529"/>
      <c r="P34" s="529"/>
      <c r="Q34" s="529"/>
      <c r="R34" s="532"/>
      <c r="S34" s="532"/>
      <c r="T34" s="532"/>
      <c r="U34" s="539"/>
      <c r="V34" s="539"/>
      <c r="W34" s="539"/>
      <c r="X34" s="539"/>
      <c r="Y34" s="539"/>
      <c r="Z34" s="539"/>
      <c r="AA34" s="537"/>
    </row>
    <row r="35" spans="1:27" ht="9.75" customHeight="1" x14ac:dyDescent="0.3">
      <c r="A35" s="578"/>
      <c r="B35" s="578"/>
      <c r="C35" s="578"/>
      <c r="D35" s="578"/>
      <c r="E35" s="578"/>
      <c r="F35" s="579"/>
      <c r="G35" s="579"/>
      <c r="H35" s="579"/>
      <c r="I35" s="530"/>
      <c r="J35" s="530"/>
      <c r="K35" s="530"/>
      <c r="L35" s="530"/>
      <c r="M35" s="719"/>
      <c r="N35" s="719"/>
      <c r="O35" s="529"/>
      <c r="P35" s="529"/>
      <c r="Q35" s="529"/>
      <c r="R35" s="532"/>
      <c r="S35" s="532"/>
      <c r="T35" s="532"/>
      <c r="U35" s="539"/>
      <c r="V35" s="539"/>
      <c r="W35" s="539"/>
      <c r="X35" s="539"/>
      <c r="Y35" s="539"/>
      <c r="Z35" s="539"/>
      <c r="AA35" s="537"/>
    </row>
    <row r="36" spans="1:27" ht="14.4" x14ac:dyDescent="0.3">
      <c r="A36" s="727" t="s">
        <v>9</v>
      </c>
      <c r="B36" s="728"/>
      <c r="C36" s="728"/>
      <c r="D36" s="728"/>
      <c r="E36" s="728"/>
      <c r="F36" s="728"/>
      <c r="G36" s="728"/>
      <c r="H36" s="728"/>
      <c r="I36" s="530"/>
      <c r="J36" s="530"/>
      <c r="K36" s="530"/>
      <c r="L36" s="530"/>
      <c r="M36" s="719"/>
      <c r="N36" s="719"/>
      <c r="O36" s="529"/>
      <c r="P36" s="529"/>
      <c r="Q36" s="529"/>
      <c r="R36" s="532"/>
      <c r="S36" s="532"/>
      <c r="T36" s="532"/>
      <c r="U36" s="548"/>
      <c r="V36" s="548"/>
      <c r="W36" s="548"/>
      <c r="X36" s="548"/>
      <c r="Y36" s="548"/>
      <c r="Z36" s="548"/>
      <c r="AA36" s="537"/>
    </row>
    <row r="37" spans="1:27" ht="12.75" customHeight="1" x14ac:dyDescent="0.3">
      <c r="A37" s="724" t="s">
        <v>179</v>
      </c>
      <c r="B37" s="724"/>
      <c r="C37" s="724"/>
      <c r="D37" s="724"/>
      <c r="E37" s="724"/>
      <c r="F37" s="724"/>
      <c r="G37" s="724"/>
      <c r="H37" s="724"/>
      <c r="I37" s="530"/>
      <c r="J37" s="530"/>
      <c r="K37" s="530"/>
      <c r="L37" s="530"/>
      <c r="M37" s="719"/>
      <c r="N37" s="719"/>
      <c r="O37" s="529"/>
      <c r="P37" s="529"/>
      <c r="Q37" s="529"/>
      <c r="R37" s="532"/>
      <c r="S37" s="532"/>
      <c r="T37" s="532"/>
    </row>
    <row r="38" spans="1:27" ht="14.4" x14ac:dyDescent="0.3">
      <c r="A38" s="712" t="s">
        <v>180</v>
      </c>
      <c r="B38" s="712"/>
      <c r="C38" s="712"/>
      <c r="D38" s="712"/>
      <c r="E38" s="712"/>
      <c r="F38" s="712"/>
      <c r="G38" s="725"/>
      <c r="H38" s="726"/>
      <c r="I38" s="530"/>
      <c r="J38" s="530"/>
      <c r="K38" s="530"/>
      <c r="L38" s="530"/>
      <c r="M38" s="719"/>
      <c r="N38" s="719"/>
      <c r="O38" s="529"/>
      <c r="P38" s="529"/>
      <c r="Q38" s="529"/>
      <c r="R38" s="532"/>
      <c r="S38" s="532"/>
      <c r="T38" s="532"/>
      <c r="U38" s="540"/>
      <c r="V38" s="540"/>
      <c r="W38" s="540"/>
      <c r="X38" s="540"/>
      <c r="Y38" s="540"/>
      <c r="Z38" s="540"/>
      <c r="AA38" s="537"/>
    </row>
    <row r="39" spans="1:27" ht="12.75" customHeight="1" x14ac:dyDescent="0.3">
      <c r="A39" s="730" t="s">
        <v>199</v>
      </c>
      <c r="B39" s="730"/>
      <c r="C39" s="730"/>
      <c r="D39" s="730"/>
      <c r="E39" s="730"/>
      <c r="F39" s="730"/>
      <c r="G39" s="729"/>
      <c r="H39" s="729"/>
      <c r="I39" s="530"/>
      <c r="J39" s="530"/>
      <c r="K39" s="530"/>
      <c r="L39" s="530"/>
      <c r="M39" s="719"/>
      <c r="N39" s="719"/>
      <c r="O39" s="529"/>
      <c r="P39" s="529"/>
      <c r="Q39" s="529"/>
      <c r="R39" s="532"/>
      <c r="S39" s="532"/>
      <c r="T39" s="532"/>
      <c r="U39" s="548"/>
      <c r="V39" s="548"/>
      <c r="W39" s="548"/>
      <c r="X39" s="548"/>
      <c r="Y39" s="548"/>
      <c r="Z39" s="548"/>
      <c r="AA39" s="537"/>
    </row>
    <row r="40" spans="1:27" x14ac:dyDescent="0.3">
      <c r="A40" s="724"/>
      <c r="B40" s="724"/>
      <c r="C40" s="724"/>
      <c r="D40" s="724"/>
      <c r="E40" s="724"/>
      <c r="F40" s="724"/>
      <c r="G40" s="724"/>
      <c r="H40" s="724"/>
      <c r="I40" s="537"/>
      <c r="L40" s="537"/>
      <c r="M40" s="537"/>
      <c r="N40" s="537"/>
      <c r="R40" s="567"/>
      <c r="S40" s="539"/>
      <c r="T40" s="539"/>
      <c r="U40" s="539"/>
      <c r="V40" s="539"/>
      <c r="W40" s="539"/>
      <c r="X40" s="539"/>
      <c r="Y40" s="539"/>
      <c r="Z40" s="539"/>
      <c r="AA40" s="537"/>
    </row>
    <row r="41" spans="1:27" x14ac:dyDescent="0.3">
      <c r="A41" s="712"/>
      <c r="B41" s="712"/>
      <c r="C41" s="712"/>
      <c r="D41" s="712"/>
      <c r="E41" s="712"/>
      <c r="F41" s="712"/>
      <c r="G41" s="725"/>
      <c r="H41" s="726"/>
      <c r="I41" s="537"/>
      <c r="J41" s="537"/>
      <c r="K41" s="537"/>
      <c r="R41" s="568"/>
      <c r="S41" s="540"/>
      <c r="T41" s="540"/>
      <c r="U41" s="540"/>
      <c r="V41" s="540"/>
      <c r="W41" s="540"/>
      <c r="X41" s="540"/>
      <c r="Y41" s="540"/>
      <c r="Z41" s="540"/>
      <c r="AA41" s="537"/>
    </row>
    <row r="42" spans="1:27" x14ac:dyDescent="0.3">
      <c r="A42" s="730"/>
      <c r="B42" s="730"/>
      <c r="C42" s="730"/>
      <c r="D42" s="730"/>
      <c r="E42" s="730"/>
      <c r="F42" s="730"/>
      <c r="G42" s="729"/>
      <c r="H42" s="729"/>
      <c r="I42" s="537"/>
      <c r="J42" s="537"/>
      <c r="K42" s="537"/>
      <c r="R42" s="568"/>
      <c r="S42" s="540"/>
      <c r="T42" s="540"/>
      <c r="U42" s="540"/>
      <c r="V42" s="540"/>
      <c r="W42" s="540"/>
      <c r="X42" s="540"/>
      <c r="Y42" s="540"/>
      <c r="Z42" s="540"/>
      <c r="AA42" s="537"/>
    </row>
    <row r="43" spans="1:27" x14ac:dyDescent="0.3">
      <c r="B43" s="534"/>
      <c r="C43" s="534"/>
      <c r="D43" s="534"/>
      <c r="E43" s="534"/>
      <c r="F43" s="534"/>
      <c r="G43" s="534"/>
      <c r="H43" s="534"/>
      <c r="I43" s="537"/>
      <c r="J43" s="537"/>
      <c r="K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</row>
    <row r="44" spans="1:27" x14ac:dyDescent="0.3">
      <c r="B44" s="534"/>
      <c r="C44" s="534"/>
      <c r="D44" s="534"/>
      <c r="E44" s="534"/>
      <c r="F44" s="534"/>
      <c r="G44" s="534"/>
      <c r="H44" s="534"/>
      <c r="I44" s="537"/>
      <c r="J44" s="537"/>
      <c r="K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</row>
    <row r="45" spans="1:27" x14ac:dyDescent="0.3">
      <c r="B45" s="534"/>
      <c r="C45" s="534"/>
      <c r="D45" s="534"/>
      <c r="E45" s="534"/>
      <c r="F45" s="534"/>
      <c r="G45" s="534"/>
      <c r="H45" s="534"/>
      <c r="I45" s="537"/>
      <c r="J45" s="537"/>
      <c r="K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</row>
    <row r="46" spans="1:27" x14ac:dyDescent="0.3">
      <c r="B46" s="534"/>
      <c r="C46" s="534"/>
      <c r="D46" s="534"/>
      <c r="E46" s="534"/>
      <c r="F46" s="534"/>
      <c r="G46" s="534"/>
      <c r="H46" s="534"/>
      <c r="I46" s="537"/>
      <c r="J46" s="537"/>
      <c r="K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</row>
    <row r="47" spans="1:27" x14ac:dyDescent="0.3">
      <c r="B47" s="534"/>
      <c r="C47" s="534"/>
      <c r="D47" s="534"/>
      <c r="E47" s="534"/>
      <c r="F47" s="534"/>
      <c r="G47" s="534"/>
      <c r="H47" s="534"/>
      <c r="I47" s="537"/>
      <c r="J47" s="537"/>
      <c r="K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</row>
    <row r="48" spans="1:27" x14ac:dyDescent="0.3">
      <c r="B48" s="534"/>
      <c r="C48" s="534"/>
      <c r="D48" s="534"/>
      <c r="E48" s="534"/>
      <c r="F48" s="534"/>
      <c r="G48" s="534"/>
      <c r="H48" s="534"/>
      <c r="I48" s="537"/>
      <c r="J48" s="537"/>
      <c r="K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</row>
    <row r="49" spans="2:27" x14ac:dyDescent="0.3">
      <c r="B49" s="534"/>
      <c r="C49" s="534"/>
      <c r="D49" s="534"/>
      <c r="E49" s="534"/>
      <c r="F49" s="534"/>
      <c r="G49" s="534"/>
      <c r="H49" s="534"/>
      <c r="I49" s="537"/>
      <c r="J49" s="537"/>
      <c r="K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</row>
    <row r="50" spans="2:27" x14ac:dyDescent="0.3">
      <c r="B50" s="534"/>
      <c r="C50" s="534"/>
      <c r="D50" s="534"/>
      <c r="E50" s="534"/>
      <c r="F50" s="534"/>
      <c r="G50" s="534"/>
      <c r="H50" s="534"/>
      <c r="I50" s="537"/>
      <c r="J50" s="537"/>
      <c r="K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</row>
    <row r="51" spans="2:27" x14ac:dyDescent="0.3">
      <c r="B51" s="534"/>
      <c r="C51" s="534"/>
      <c r="D51" s="534"/>
      <c r="E51" s="534"/>
      <c r="F51" s="534"/>
      <c r="G51" s="534"/>
      <c r="H51" s="534"/>
      <c r="I51" s="537"/>
      <c r="J51" s="537"/>
      <c r="K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</row>
    <row r="52" spans="2:27" x14ac:dyDescent="0.3">
      <c r="B52" s="543"/>
      <c r="C52" s="543"/>
      <c r="D52" s="543"/>
      <c r="E52" s="543"/>
      <c r="F52" s="543"/>
      <c r="G52" s="543"/>
      <c r="H52" s="543"/>
      <c r="I52" s="537"/>
      <c r="J52" s="537"/>
      <c r="K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</row>
    <row r="53" spans="2:27" x14ac:dyDescent="0.3">
      <c r="B53" s="543"/>
      <c r="C53" s="543"/>
      <c r="D53" s="543"/>
      <c r="E53" s="543"/>
      <c r="F53" s="543"/>
      <c r="G53" s="543"/>
      <c r="H53" s="543"/>
      <c r="I53" s="537"/>
      <c r="J53" s="537"/>
      <c r="K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</row>
    <row r="54" spans="2:27" x14ac:dyDescent="0.3">
      <c r="B54" s="543"/>
      <c r="C54" s="543"/>
      <c r="D54" s="543"/>
      <c r="E54" s="543"/>
      <c r="F54" s="543"/>
      <c r="G54" s="543"/>
      <c r="H54" s="543"/>
      <c r="I54" s="537"/>
      <c r="J54" s="537"/>
      <c r="K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</row>
    <row r="55" spans="2:27" x14ac:dyDescent="0.3">
      <c r="B55" s="543"/>
      <c r="C55" s="543"/>
      <c r="D55" s="543"/>
      <c r="E55" s="543"/>
      <c r="F55" s="543"/>
      <c r="G55" s="543"/>
      <c r="H55" s="543"/>
      <c r="I55" s="537"/>
      <c r="J55" s="537"/>
      <c r="K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</row>
    <row r="56" spans="2:27" x14ac:dyDescent="0.3">
      <c r="B56" s="543"/>
      <c r="C56" s="543"/>
      <c r="D56" s="543"/>
      <c r="E56" s="543"/>
      <c r="F56" s="543"/>
      <c r="G56" s="543"/>
      <c r="H56" s="543"/>
      <c r="I56" s="537"/>
      <c r="J56" s="537"/>
      <c r="K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</row>
    <row r="57" spans="2:27" x14ac:dyDescent="0.3">
      <c r="B57" s="543"/>
      <c r="C57" s="543"/>
      <c r="D57" s="543"/>
      <c r="E57" s="543"/>
      <c r="F57" s="543"/>
      <c r="G57" s="543"/>
      <c r="H57" s="543"/>
      <c r="I57" s="537"/>
      <c r="J57" s="537"/>
      <c r="K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</row>
    <row r="58" spans="2:27" x14ac:dyDescent="0.3">
      <c r="B58" s="543"/>
      <c r="C58" s="543"/>
      <c r="D58" s="543"/>
      <c r="E58" s="543"/>
      <c r="F58" s="543"/>
      <c r="G58" s="543"/>
      <c r="H58" s="543"/>
      <c r="I58" s="537"/>
      <c r="J58" s="537"/>
      <c r="K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</row>
    <row r="59" spans="2:27" x14ac:dyDescent="0.3">
      <c r="B59" s="543"/>
      <c r="C59" s="543"/>
      <c r="D59" s="543"/>
      <c r="E59" s="543"/>
      <c r="F59" s="543"/>
      <c r="G59" s="543"/>
      <c r="H59" s="543"/>
      <c r="I59" s="537"/>
      <c r="J59" s="537"/>
      <c r="K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</row>
    <row r="60" spans="2:27" x14ac:dyDescent="0.3">
      <c r="F60" s="543"/>
      <c r="G60" s="543"/>
      <c r="H60" s="543"/>
      <c r="I60" s="537"/>
      <c r="J60" s="537"/>
      <c r="K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</row>
    <row r="61" spans="2:27" x14ac:dyDescent="0.3">
      <c r="F61" s="543"/>
      <c r="G61" s="543"/>
      <c r="H61" s="543"/>
      <c r="I61" s="537"/>
      <c r="J61" s="537"/>
      <c r="K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</row>
    <row r="62" spans="2:27" x14ac:dyDescent="0.3">
      <c r="F62" s="543"/>
      <c r="G62" s="543"/>
      <c r="H62" s="543"/>
      <c r="I62" s="537"/>
      <c r="J62" s="537"/>
      <c r="K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</row>
    <row r="63" spans="2:27" x14ac:dyDescent="0.3">
      <c r="B63" s="534"/>
      <c r="C63" s="534"/>
      <c r="D63" s="534"/>
      <c r="E63" s="534"/>
      <c r="F63" s="543"/>
      <c r="G63" s="543"/>
      <c r="H63" s="543"/>
      <c r="I63" s="537"/>
      <c r="J63" s="537"/>
      <c r="K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</row>
    <row r="64" spans="2:27" x14ac:dyDescent="0.3">
      <c r="B64" s="534"/>
      <c r="C64" s="534"/>
      <c r="D64" s="534"/>
      <c r="E64" s="534"/>
      <c r="F64" s="543"/>
      <c r="G64" s="543"/>
      <c r="H64" s="543"/>
      <c r="I64" s="537"/>
      <c r="J64" s="537"/>
      <c r="K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</row>
    <row r="65" spans="2:27" x14ac:dyDescent="0.3">
      <c r="B65" s="534"/>
      <c r="C65" s="534"/>
      <c r="D65" s="534"/>
      <c r="E65" s="534"/>
      <c r="F65" s="543"/>
      <c r="G65" s="543"/>
      <c r="H65" s="543"/>
      <c r="I65" s="537"/>
      <c r="J65" s="537"/>
      <c r="K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</row>
    <row r="66" spans="2:27" x14ac:dyDescent="0.3">
      <c r="B66" s="534"/>
      <c r="C66" s="534"/>
      <c r="D66" s="534"/>
      <c r="E66" s="534"/>
      <c r="F66" s="543"/>
      <c r="G66" s="543"/>
      <c r="H66" s="543"/>
      <c r="I66" s="537"/>
      <c r="J66" s="537"/>
      <c r="K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</row>
    <row r="67" spans="2:27" x14ac:dyDescent="0.3">
      <c r="B67" s="534"/>
      <c r="C67" s="534"/>
      <c r="D67" s="534"/>
      <c r="E67" s="534"/>
      <c r="F67" s="543"/>
      <c r="G67" s="543"/>
      <c r="H67" s="543"/>
      <c r="I67" s="537"/>
      <c r="J67" s="537"/>
      <c r="K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</row>
    <row r="68" spans="2:27" x14ac:dyDescent="0.3">
      <c r="B68" s="534"/>
      <c r="C68" s="534"/>
      <c r="D68" s="534"/>
      <c r="E68" s="534"/>
      <c r="F68" s="543"/>
      <c r="G68" s="543"/>
      <c r="H68" s="543"/>
      <c r="I68" s="537"/>
      <c r="J68" s="537"/>
      <c r="K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</row>
    <row r="69" spans="2:27" x14ac:dyDescent="0.3">
      <c r="B69" s="534"/>
      <c r="C69" s="534"/>
      <c r="D69" s="534"/>
      <c r="E69" s="534"/>
      <c r="F69" s="543"/>
      <c r="G69" s="543"/>
      <c r="H69" s="543"/>
      <c r="I69" s="537"/>
      <c r="J69" s="537"/>
      <c r="K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</row>
    <row r="70" spans="2:27" x14ac:dyDescent="0.3">
      <c r="B70" s="534"/>
      <c r="C70" s="534"/>
      <c r="D70" s="534"/>
      <c r="E70" s="534"/>
      <c r="F70" s="543"/>
      <c r="G70" s="543"/>
      <c r="H70" s="543"/>
      <c r="I70" s="537"/>
      <c r="J70" s="537"/>
      <c r="K70" s="537"/>
      <c r="R70" s="537"/>
      <c r="S70" s="537"/>
      <c r="T70" s="537"/>
      <c r="U70" s="537"/>
      <c r="V70" s="537"/>
      <c r="W70" s="537"/>
      <c r="X70" s="537"/>
      <c r="Y70" s="537"/>
      <c r="Z70" s="537"/>
      <c r="AA70" s="537"/>
    </row>
    <row r="71" spans="2:27" x14ac:dyDescent="0.3">
      <c r="B71" s="534"/>
      <c r="C71" s="534"/>
      <c r="D71" s="534"/>
      <c r="E71" s="534"/>
      <c r="F71" s="543"/>
      <c r="G71" s="543"/>
      <c r="H71" s="543"/>
      <c r="I71" s="537"/>
      <c r="J71" s="537"/>
      <c r="K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</row>
    <row r="72" spans="2:27" x14ac:dyDescent="0.3">
      <c r="B72" s="534"/>
      <c r="C72" s="534"/>
      <c r="D72" s="534"/>
      <c r="E72" s="534"/>
      <c r="F72" s="543"/>
      <c r="G72" s="543"/>
      <c r="H72" s="543"/>
      <c r="I72" s="537"/>
      <c r="J72" s="537"/>
      <c r="K72" s="537"/>
      <c r="R72" s="537"/>
      <c r="S72" s="537"/>
      <c r="T72" s="537"/>
      <c r="U72" s="537"/>
      <c r="V72" s="537"/>
      <c r="W72" s="537"/>
      <c r="X72" s="537"/>
      <c r="Y72" s="537"/>
      <c r="Z72" s="537"/>
      <c r="AA72" s="537"/>
    </row>
    <row r="73" spans="2:27" x14ac:dyDescent="0.3">
      <c r="B73" s="534"/>
      <c r="C73" s="534"/>
      <c r="D73" s="534"/>
      <c r="E73" s="534"/>
      <c r="F73" s="543"/>
      <c r="G73" s="543"/>
      <c r="H73" s="543"/>
      <c r="I73" s="537"/>
      <c r="J73" s="537"/>
      <c r="K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</row>
    <row r="74" spans="2:27" x14ac:dyDescent="0.3">
      <c r="B74" s="534"/>
      <c r="C74" s="534"/>
      <c r="D74" s="534"/>
      <c r="E74" s="534"/>
      <c r="F74" s="543"/>
      <c r="G74" s="543"/>
      <c r="H74" s="543"/>
      <c r="I74" s="537"/>
      <c r="J74" s="537"/>
      <c r="K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</row>
    <row r="75" spans="2:27" x14ac:dyDescent="0.3">
      <c r="B75" s="534"/>
      <c r="C75" s="534"/>
      <c r="D75" s="534"/>
      <c r="E75" s="534"/>
      <c r="F75" s="543"/>
      <c r="G75" s="543"/>
      <c r="H75" s="543"/>
      <c r="I75" s="537"/>
      <c r="J75" s="537"/>
      <c r="K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</row>
    <row r="76" spans="2:27" x14ac:dyDescent="0.3">
      <c r="B76" s="534"/>
      <c r="C76" s="534"/>
      <c r="D76" s="534"/>
      <c r="E76" s="534"/>
      <c r="F76" s="543"/>
      <c r="G76" s="543"/>
      <c r="H76" s="543"/>
      <c r="I76" s="537"/>
      <c r="J76" s="537"/>
      <c r="K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</row>
    <row r="77" spans="2:27" x14ac:dyDescent="0.3">
      <c r="B77" s="534"/>
      <c r="C77" s="534"/>
      <c r="D77" s="534"/>
      <c r="E77" s="534"/>
      <c r="F77" s="543"/>
      <c r="G77" s="543"/>
      <c r="H77" s="543"/>
      <c r="I77" s="537"/>
      <c r="J77" s="537"/>
      <c r="K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</row>
    <row r="78" spans="2:27" x14ac:dyDescent="0.3">
      <c r="B78" s="534"/>
      <c r="C78" s="534"/>
      <c r="D78" s="534"/>
      <c r="E78" s="534"/>
      <c r="F78" s="543"/>
      <c r="G78" s="543"/>
      <c r="H78" s="543"/>
      <c r="I78" s="537"/>
      <c r="J78" s="537"/>
      <c r="K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</row>
    <row r="79" spans="2:27" x14ac:dyDescent="0.3">
      <c r="B79" s="534"/>
      <c r="C79" s="534"/>
      <c r="D79" s="534"/>
      <c r="E79" s="534"/>
      <c r="F79" s="543"/>
      <c r="G79" s="543"/>
      <c r="H79" s="543"/>
      <c r="I79" s="537"/>
      <c r="J79" s="537"/>
      <c r="K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</row>
    <row r="80" spans="2:27" x14ac:dyDescent="0.3">
      <c r="B80" s="534"/>
      <c r="C80" s="534"/>
      <c r="D80" s="534"/>
      <c r="E80" s="534"/>
      <c r="F80" s="543"/>
      <c r="G80" s="543"/>
      <c r="H80" s="543"/>
      <c r="I80" s="537"/>
      <c r="J80" s="537"/>
      <c r="K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</row>
    <row r="81" spans="2:27" x14ac:dyDescent="0.3">
      <c r="B81" s="534"/>
      <c r="C81" s="534"/>
      <c r="D81" s="534"/>
      <c r="E81" s="534"/>
      <c r="F81" s="543"/>
      <c r="G81" s="543"/>
      <c r="H81" s="543"/>
      <c r="I81" s="537"/>
      <c r="J81" s="537"/>
      <c r="K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</row>
    <row r="82" spans="2:27" x14ac:dyDescent="0.3">
      <c r="B82" s="534"/>
      <c r="C82" s="534"/>
      <c r="D82" s="534"/>
      <c r="E82" s="534"/>
      <c r="F82" s="543"/>
      <c r="G82" s="543"/>
      <c r="H82" s="543"/>
      <c r="I82" s="537"/>
      <c r="J82" s="537"/>
      <c r="K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</row>
    <row r="83" spans="2:27" x14ac:dyDescent="0.3">
      <c r="B83" s="534"/>
      <c r="C83" s="534"/>
      <c r="D83" s="534"/>
      <c r="E83" s="534"/>
      <c r="F83" s="543"/>
      <c r="G83" s="543"/>
      <c r="H83" s="543"/>
      <c r="I83" s="537"/>
      <c r="J83" s="537"/>
      <c r="K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</row>
    <row r="84" spans="2:27" x14ac:dyDescent="0.3">
      <c r="B84" s="534"/>
      <c r="C84" s="534"/>
      <c r="D84" s="534"/>
      <c r="E84" s="534"/>
      <c r="F84" s="543"/>
      <c r="G84" s="543"/>
      <c r="H84" s="543"/>
      <c r="I84" s="537"/>
      <c r="J84" s="537"/>
      <c r="K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</row>
    <row r="85" spans="2:27" x14ac:dyDescent="0.3">
      <c r="B85" s="534"/>
      <c r="C85" s="534"/>
      <c r="D85" s="534"/>
      <c r="E85" s="534"/>
      <c r="F85" s="543"/>
      <c r="G85" s="543"/>
      <c r="H85" s="543"/>
      <c r="I85" s="537"/>
      <c r="J85" s="537"/>
      <c r="K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</row>
    <row r="86" spans="2:27" x14ac:dyDescent="0.3">
      <c r="B86" s="534"/>
      <c r="C86" s="534"/>
      <c r="D86" s="534"/>
      <c r="E86" s="534"/>
      <c r="F86" s="543"/>
      <c r="G86" s="543"/>
      <c r="H86" s="543"/>
      <c r="I86" s="537"/>
      <c r="J86" s="537"/>
      <c r="K86" s="537"/>
      <c r="R86" s="537"/>
      <c r="S86" s="537"/>
      <c r="T86" s="537"/>
      <c r="U86" s="537"/>
      <c r="V86" s="537"/>
      <c r="W86" s="537"/>
      <c r="X86" s="537"/>
      <c r="Y86" s="537"/>
      <c r="Z86" s="537"/>
      <c r="AA86" s="537"/>
    </row>
    <row r="87" spans="2:27" x14ac:dyDescent="0.3">
      <c r="B87" s="534"/>
      <c r="C87" s="534"/>
      <c r="D87" s="534"/>
      <c r="E87" s="534"/>
      <c r="F87" s="543"/>
      <c r="G87" s="543"/>
      <c r="H87" s="543"/>
      <c r="I87" s="537"/>
      <c r="J87" s="537"/>
      <c r="K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</row>
    <row r="88" spans="2:27" x14ac:dyDescent="0.3">
      <c r="B88" s="534"/>
      <c r="C88" s="534"/>
      <c r="D88" s="534"/>
      <c r="E88" s="534"/>
      <c r="F88" s="543"/>
      <c r="G88" s="543"/>
      <c r="H88" s="543"/>
      <c r="I88" s="537"/>
      <c r="J88" s="537"/>
      <c r="K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</row>
    <row r="89" spans="2:27" x14ac:dyDescent="0.3">
      <c r="B89" s="534"/>
      <c r="C89" s="534"/>
      <c r="D89" s="534"/>
      <c r="E89" s="534"/>
      <c r="R89" s="537"/>
      <c r="S89" s="537"/>
      <c r="T89" s="537"/>
      <c r="U89" s="537"/>
      <c r="V89" s="537"/>
      <c r="W89" s="537"/>
      <c r="X89" s="537"/>
      <c r="Y89" s="537"/>
      <c r="Z89" s="537"/>
      <c r="AA89" s="537"/>
    </row>
    <row r="90" spans="2:27" x14ac:dyDescent="0.3">
      <c r="B90" s="534"/>
      <c r="C90" s="534"/>
      <c r="D90" s="534"/>
      <c r="E90" s="534"/>
      <c r="R90" s="537"/>
      <c r="S90" s="537"/>
      <c r="T90" s="537"/>
      <c r="U90" s="537"/>
      <c r="V90" s="537"/>
      <c r="W90" s="537"/>
      <c r="X90" s="537"/>
      <c r="Y90" s="537"/>
      <c r="Z90" s="537"/>
      <c r="AA90" s="537"/>
    </row>
    <row r="91" spans="2:27" x14ac:dyDescent="0.3">
      <c r="B91" s="534"/>
      <c r="C91" s="534"/>
      <c r="D91" s="534"/>
      <c r="E91" s="534"/>
      <c r="R91" s="537"/>
      <c r="S91" s="537"/>
      <c r="T91" s="537"/>
      <c r="U91" s="537"/>
      <c r="V91" s="537"/>
      <c r="W91" s="537"/>
      <c r="X91" s="537"/>
      <c r="Y91" s="537"/>
      <c r="Z91" s="537"/>
      <c r="AA91" s="537"/>
    </row>
    <row r="92" spans="2:27" x14ac:dyDescent="0.3">
      <c r="B92" s="534"/>
      <c r="C92" s="534"/>
      <c r="D92" s="534"/>
      <c r="E92" s="534"/>
      <c r="R92" s="537"/>
      <c r="S92" s="537"/>
      <c r="T92" s="537"/>
      <c r="U92" s="537"/>
      <c r="V92" s="537"/>
      <c r="W92" s="537"/>
      <c r="X92" s="537"/>
      <c r="Y92" s="537"/>
      <c r="Z92" s="537"/>
      <c r="AA92" s="537"/>
    </row>
    <row r="93" spans="2:27" x14ac:dyDescent="0.3">
      <c r="B93" s="534"/>
      <c r="C93" s="534"/>
      <c r="D93" s="534"/>
      <c r="E93" s="534"/>
      <c r="R93" s="537"/>
      <c r="S93" s="537"/>
      <c r="T93" s="537"/>
      <c r="U93" s="537"/>
      <c r="V93" s="537"/>
      <c r="W93" s="537"/>
      <c r="X93" s="537"/>
      <c r="Y93" s="537"/>
      <c r="Z93" s="537"/>
      <c r="AA93" s="537"/>
    </row>
    <row r="94" spans="2:27" x14ac:dyDescent="0.3">
      <c r="B94" s="534"/>
      <c r="C94" s="534"/>
      <c r="D94" s="534"/>
      <c r="E94" s="534"/>
      <c r="R94" s="537"/>
      <c r="S94" s="537"/>
      <c r="T94" s="537"/>
      <c r="U94" s="537"/>
      <c r="V94" s="537"/>
      <c r="W94" s="537"/>
      <c r="X94" s="537"/>
      <c r="Y94" s="537"/>
      <c r="Z94" s="537"/>
      <c r="AA94" s="537"/>
    </row>
    <row r="95" spans="2:27" x14ac:dyDescent="0.3">
      <c r="B95" s="534"/>
      <c r="C95" s="534"/>
      <c r="D95" s="534"/>
      <c r="E95" s="534"/>
      <c r="F95" s="534"/>
      <c r="G95" s="534"/>
      <c r="H95" s="534"/>
      <c r="R95" s="537"/>
      <c r="S95" s="537"/>
      <c r="T95" s="537"/>
      <c r="U95" s="537"/>
      <c r="V95" s="537"/>
      <c r="W95" s="537"/>
      <c r="X95" s="537"/>
      <c r="Y95" s="537"/>
      <c r="Z95" s="537"/>
      <c r="AA95" s="537"/>
    </row>
    <row r="96" spans="2:27" x14ac:dyDescent="0.3">
      <c r="B96" s="534"/>
      <c r="C96" s="534"/>
      <c r="D96" s="534"/>
      <c r="E96" s="534"/>
      <c r="F96" s="534"/>
      <c r="G96" s="534"/>
      <c r="H96" s="534"/>
      <c r="R96" s="537"/>
      <c r="S96" s="537"/>
      <c r="T96" s="537"/>
      <c r="U96" s="537"/>
      <c r="V96" s="537"/>
      <c r="W96" s="537"/>
      <c r="X96" s="537"/>
      <c r="Y96" s="537"/>
      <c r="Z96" s="537"/>
      <c r="AA96" s="537"/>
    </row>
    <row r="97" spans="2:27" x14ac:dyDescent="0.3">
      <c r="B97" s="534"/>
      <c r="C97" s="534"/>
      <c r="D97" s="534"/>
      <c r="E97" s="534"/>
      <c r="F97" s="534"/>
      <c r="G97" s="534"/>
      <c r="H97" s="534"/>
      <c r="R97" s="537"/>
      <c r="S97" s="537"/>
      <c r="T97" s="537"/>
      <c r="U97" s="537"/>
      <c r="V97" s="537"/>
      <c r="W97" s="537"/>
      <c r="X97" s="537"/>
      <c r="Y97" s="537"/>
      <c r="Z97" s="537"/>
      <c r="AA97" s="537"/>
    </row>
    <row r="98" spans="2:27" x14ac:dyDescent="0.3">
      <c r="B98" s="534"/>
      <c r="C98" s="534"/>
      <c r="D98" s="534"/>
      <c r="E98" s="534"/>
      <c r="F98" s="534"/>
      <c r="G98" s="534"/>
      <c r="H98" s="534"/>
      <c r="R98" s="537"/>
      <c r="S98" s="537"/>
      <c r="T98" s="537"/>
      <c r="U98" s="537"/>
      <c r="V98" s="537"/>
      <c r="W98" s="537"/>
      <c r="X98" s="537"/>
      <c r="Y98" s="537"/>
      <c r="Z98" s="537"/>
      <c r="AA98" s="537"/>
    </row>
    <row r="99" spans="2:27" x14ac:dyDescent="0.3">
      <c r="B99" s="534"/>
      <c r="C99" s="534"/>
      <c r="D99" s="534"/>
      <c r="E99" s="534"/>
      <c r="F99" s="534"/>
      <c r="G99" s="534"/>
      <c r="H99" s="534"/>
      <c r="R99" s="537"/>
      <c r="S99" s="537"/>
      <c r="T99" s="537"/>
      <c r="U99" s="537"/>
      <c r="V99" s="537"/>
      <c r="W99" s="537"/>
      <c r="X99" s="537"/>
      <c r="Y99" s="537"/>
      <c r="Z99" s="537"/>
      <c r="AA99" s="537"/>
    </row>
    <row r="100" spans="2:27" x14ac:dyDescent="0.3">
      <c r="B100" s="534"/>
      <c r="C100" s="534"/>
      <c r="D100" s="534"/>
      <c r="E100" s="534"/>
      <c r="F100" s="534"/>
      <c r="G100" s="534"/>
      <c r="H100" s="534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</row>
    <row r="101" spans="2:27" x14ac:dyDescent="0.3">
      <c r="B101" s="534"/>
      <c r="C101" s="534"/>
      <c r="D101" s="534"/>
      <c r="E101" s="534"/>
      <c r="F101" s="534"/>
      <c r="G101" s="534"/>
      <c r="H101" s="534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</row>
    <row r="102" spans="2:27" x14ac:dyDescent="0.3">
      <c r="B102" s="534"/>
      <c r="C102" s="534"/>
      <c r="D102" s="534"/>
      <c r="E102" s="534"/>
      <c r="F102" s="534"/>
      <c r="G102" s="534"/>
      <c r="H102" s="534"/>
      <c r="R102" s="537"/>
      <c r="S102" s="537"/>
      <c r="T102" s="537"/>
      <c r="U102" s="537"/>
      <c r="V102" s="537"/>
      <c r="W102" s="537"/>
      <c r="X102" s="537"/>
      <c r="Y102" s="537"/>
      <c r="Z102" s="537"/>
      <c r="AA102" s="537"/>
    </row>
    <row r="103" spans="2:27" x14ac:dyDescent="0.3">
      <c r="B103" s="534"/>
      <c r="C103" s="534"/>
      <c r="D103" s="534"/>
      <c r="E103" s="534"/>
      <c r="F103" s="534"/>
      <c r="G103" s="534"/>
      <c r="H103" s="534"/>
      <c r="R103" s="537"/>
      <c r="S103" s="537"/>
      <c r="T103" s="537"/>
      <c r="U103" s="537"/>
      <c r="V103" s="537"/>
      <c r="W103" s="537"/>
      <c r="X103" s="537"/>
      <c r="Y103" s="537"/>
      <c r="Z103" s="537"/>
      <c r="AA103" s="537"/>
    </row>
    <row r="104" spans="2:27" x14ac:dyDescent="0.3">
      <c r="B104" s="534"/>
      <c r="C104" s="534"/>
      <c r="D104" s="534"/>
      <c r="E104" s="534"/>
      <c r="F104" s="534"/>
      <c r="G104" s="534"/>
      <c r="H104" s="534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</row>
    <row r="105" spans="2:27" x14ac:dyDescent="0.3">
      <c r="B105" s="534"/>
      <c r="C105" s="534"/>
      <c r="D105" s="534"/>
      <c r="E105" s="534"/>
      <c r="F105" s="534"/>
      <c r="G105" s="534"/>
      <c r="H105" s="534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</row>
    <row r="106" spans="2:27" x14ac:dyDescent="0.3">
      <c r="B106" s="534"/>
      <c r="C106" s="534"/>
      <c r="D106" s="534"/>
      <c r="E106" s="534"/>
      <c r="F106" s="534"/>
      <c r="G106" s="534"/>
      <c r="H106" s="534"/>
      <c r="R106" s="537"/>
      <c r="S106" s="537"/>
      <c r="T106" s="537"/>
      <c r="U106" s="537"/>
      <c r="V106" s="537"/>
      <c r="W106" s="537"/>
      <c r="X106" s="537"/>
      <c r="Y106" s="537"/>
      <c r="Z106" s="537"/>
      <c r="AA106" s="537"/>
    </row>
    <row r="107" spans="2:27" x14ac:dyDescent="0.3">
      <c r="B107" s="534"/>
      <c r="C107" s="534"/>
      <c r="D107" s="534"/>
      <c r="E107" s="534"/>
      <c r="F107" s="534"/>
      <c r="G107" s="534"/>
      <c r="H107" s="534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</row>
    <row r="108" spans="2:27" x14ac:dyDescent="0.3">
      <c r="B108" s="534"/>
      <c r="C108" s="534"/>
      <c r="D108" s="534"/>
      <c r="E108" s="534"/>
      <c r="F108" s="534"/>
      <c r="G108" s="534"/>
      <c r="H108" s="534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</row>
    <row r="109" spans="2:27" x14ac:dyDescent="0.3">
      <c r="B109" s="534"/>
      <c r="C109" s="534"/>
      <c r="D109" s="534"/>
      <c r="E109" s="534"/>
      <c r="F109" s="534"/>
      <c r="G109" s="534"/>
      <c r="H109" s="534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</row>
    <row r="110" spans="2:27" x14ac:dyDescent="0.3">
      <c r="B110" s="534"/>
      <c r="C110" s="534"/>
      <c r="D110" s="534"/>
      <c r="E110" s="534"/>
      <c r="F110" s="534"/>
      <c r="G110" s="534"/>
      <c r="H110" s="534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7"/>
    </row>
    <row r="111" spans="2:27" x14ac:dyDescent="0.3">
      <c r="B111" s="534"/>
      <c r="C111" s="534"/>
      <c r="D111" s="534"/>
      <c r="E111" s="534"/>
      <c r="F111" s="534"/>
      <c r="G111" s="534"/>
      <c r="H111" s="534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7"/>
    </row>
    <row r="112" spans="2:27" x14ac:dyDescent="0.3">
      <c r="B112" s="534"/>
      <c r="C112" s="534"/>
      <c r="D112" s="534"/>
      <c r="E112" s="534"/>
      <c r="F112" s="534"/>
      <c r="G112" s="534"/>
      <c r="H112" s="534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</row>
    <row r="113" spans="2:27" x14ac:dyDescent="0.3">
      <c r="B113" s="534"/>
      <c r="C113" s="534"/>
      <c r="D113" s="534"/>
      <c r="E113" s="534"/>
      <c r="F113" s="534"/>
      <c r="G113" s="534"/>
      <c r="H113" s="534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</row>
    <row r="114" spans="2:27" x14ac:dyDescent="0.3">
      <c r="B114" s="534"/>
      <c r="C114" s="534"/>
      <c r="D114" s="534"/>
      <c r="E114" s="534"/>
      <c r="F114" s="534"/>
      <c r="G114" s="534"/>
      <c r="H114" s="534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</row>
    <row r="115" spans="2:27" x14ac:dyDescent="0.3">
      <c r="B115" s="534"/>
      <c r="C115" s="534"/>
      <c r="D115" s="534"/>
      <c r="E115" s="534"/>
      <c r="F115" s="534"/>
      <c r="G115" s="534"/>
      <c r="H115" s="534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</row>
    <row r="116" spans="2:27" x14ac:dyDescent="0.3">
      <c r="B116" s="534"/>
      <c r="C116" s="534"/>
      <c r="D116" s="534"/>
      <c r="E116" s="534"/>
      <c r="F116" s="534"/>
      <c r="G116" s="534"/>
      <c r="H116" s="534"/>
      <c r="R116" s="537"/>
      <c r="S116" s="537"/>
      <c r="T116" s="537"/>
      <c r="U116" s="537"/>
      <c r="V116" s="537"/>
      <c r="W116" s="537"/>
      <c r="X116" s="537"/>
      <c r="Y116" s="537"/>
      <c r="Z116" s="537"/>
      <c r="AA116" s="537"/>
    </row>
    <row r="117" spans="2:27" x14ac:dyDescent="0.3">
      <c r="B117" s="534"/>
      <c r="C117" s="534"/>
      <c r="D117" s="534"/>
      <c r="E117" s="534"/>
      <c r="F117" s="534"/>
      <c r="G117" s="534"/>
      <c r="H117" s="534"/>
      <c r="R117" s="537"/>
      <c r="S117" s="537"/>
      <c r="T117" s="537"/>
      <c r="U117" s="537"/>
      <c r="V117" s="537"/>
      <c r="W117" s="537"/>
      <c r="X117" s="537"/>
      <c r="Y117" s="537"/>
      <c r="Z117" s="537"/>
      <c r="AA117" s="537"/>
    </row>
    <row r="118" spans="2:27" x14ac:dyDescent="0.3">
      <c r="B118" s="534"/>
      <c r="C118" s="534"/>
      <c r="D118" s="534"/>
      <c r="E118" s="534"/>
      <c r="F118" s="534"/>
      <c r="G118" s="534"/>
      <c r="H118" s="534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</row>
    <row r="119" spans="2:27" x14ac:dyDescent="0.3">
      <c r="B119" s="534"/>
      <c r="C119" s="534"/>
      <c r="D119" s="534"/>
      <c r="E119" s="534"/>
      <c r="F119" s="534"/>
      <c r="G119" s="534"/>
      <c r="H119" s="534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</row>
  </sheetData>
  <mergeCells count="56">
    <mergeCell ref="G42:H42"/>
    <mergeCell ref="M38:N38"/>
    <mergeCell ref="M39:N39"/>
    <mergeCell ref="A42:F42"/>
    <mergeCell ref="A38:F38"/>
    <mergeCell ref="G38:H38"/>
    <mergeCell ref="A39:F39"/>
    <mergeCell ref="G39:H39"/>
    <mergeCell ref="M34:N34"/>
    <mergeCell ref="M35:N35"/>
    <mergeCell ref="A40:H40"/>
    <mergeCell ref="M36:N36"/>
    <mergeCell ref="A41:F41"/>
    <mergeCell ref="G41:H41"/>
    <mergeCell ref="M37:N37"/>
    <mergeCell ref="A37:H37"/>
    <mergeCell ref="A36:H36"/>
    <mergeCell ref="M33:N33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21:N21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B7:B9"/>
    <mergeCell ref="F7:F9"/>
    <mergeCell ref="G7:G9"/>
    <mergeCell ref="H7:H9"/>
    <mergeCell ref="M7:N7"/>
    <mergeCell ref="C8:E8"/>
    <mergeCell ref="M8:N8"/>
    <mergeCell ref="M9:N9"/>
    <mergeCell ref="B6:H6"/>
    <mergeCell ref="M6:N6"/>
    <mergeCell ref="A2:H2"/>
    <mergeCell ref="M2:N2"/>
    <mergeCell ref="M3:N3"/>
    <mergeCell ref="M4:N4"/>
    <mergeCell ref="M5:N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zoomScale="90" zoomScaleNormal="90" workbookViewId="0"/>
  </sheetViews>
  <sheetFormatPr defaultColWidth="9.109375" defaultRowHeight="13.8" x14ac:dyDescent="0.3"/>
  <cols>
    <col min="1" max="1" width="20.33203125" style="534" customWidth="1"/>
    <col min="2" max="2" width="11.6640625" style="569" customWidth="1"/>
    <col min="3" max="3" width="8.88671875" style="569" customWidth="1"/>
    <col min="4" max="4" width="7.6640625" style="569" customWidth="1"/>
    <col min="5" max="5" width="11.33203125" style="569" customWidth="1"/>
    <col min="6" max="6" width="10.5546875" style="569" customWidth="1"/>
    <col min="7" max="7" width="11.6640625" style="569" customWidth="1"/>
    <col min="8" max="8" width="11" style="534" customWidth="1"/>
    <col min="9" max="9" width="8.88671875" style="534" customWidth="1"/>
    <col min="10" max="10" width="7.109375" style="534" customWidth="1"/>
    <col min="11" max="11" width="9.5546875" style="534" customWidth="1"/>
    <col min="12" max="12" width="9.109375" style="534" customWidth="1"/>
    <col min="13" max="13" width="9.44140625" style="534" customWidth="1"/>
    <col min="14" max="14" width="11" style="534" customWidth="1"/>
    <col min="15" max="15" width="9.109375" style="534" customWidth="1"/>
    <col min="16" max="16" width="6.88671875" style="534" customWidth="1"/>
    <col min="17" max="18" width="9.109375" style="534"/>
    <col min="19" max="19" width="9.5546875" style="534" customWidth="1"/>
    <col min="20" max="16384" width="9.109375" style="534"/>
  </cols>
  <sheetData>
    <row r="1" spans="1:26" s="529" customFormat="1" ht="14.4" x14ac:dyDescent="0.3">
      <c r="A1" s="298" t="s">
        <v>189</v>
      </c>
      <c r="B1" s="298"/>
      <c r="C1" s="298"/>
      <c r="D1" s="298"/>
      <c r="E1" s="298"/>
      <c r="F1" s="298"/>
      <c r="G1" s="298"/>
      <c r="H1" s="214"/>
      <c r="I1" s="214"/>
      <c r="J1" s="214"/>
      <c r="K1" s="214"/>
      <c r="L1" s="214"/>
      <c r="M1" s="214"/>
    </row>
    <row r="2" spans="1:26" s="529" customFormat="1" ht="14.4" x14ac:dyDescent="0.3">
      <c r="A2" s="731" t="s">
        <v>192</v>
      </c>
      <c r="B2" s="731"/>
      <c r="C2" s="731"/>
      <c r="D2" s="731"/>
      <c r="E2" s="731"/>
      <c r="F2" s="731"/>
      <c r="G2" s="731"/>
      <c r="H2" s="530"/>
      <c r="I2" s="530"/>
      <c r="J2" s="530"/>
      <c r="K2" s="530"/>
      <c r="L2" s="719"/>
      <c r="M2" s="719"/>
      <c r="Q2" s="532"/>
      <c r="R2" s="532"/>
      <c r="S2" s="532"/>
      <c r="T2" s="532"/>
      <c r="U2" s="532"/>
      <c r="V2" s="532"/>
      <c r="W2" s="532"/>
      <c r="X2" s="532"/>
      <c r="Y2" s="532"/>
      <c r="Z2" s="532"/>
    </row>
    <row r="3" spans="1:26" s="529" customFormat="1" ht="8.25" customHeight="1" x14ac:dyDescent="0.3">
      <c r="A3" s="533"/>
      <c r="B3" s="533"/>
      <c r="C3" s="533"/>
      <c r="D3" s="533"/>
      <c r="E3" s="533"/>
      <c r="F3" s="533"/>
      <c r="G3" s="533"/>
      <c r="H3" s="530"/>
      <c r="I3" s="530"/>
      <c r="J3" s="530"/>
      <c r="K3" s="530"/>
      <c r="L3" s="719"/>
      <c r="M3" s="719"/>
      <c r="Q3" s="532"/>
      <c r="R3" s="532"/>
      <c r="S3" s="532"/>
      <c r="T3" s="532"/>
      <c r="U3" s="532"/>
      <c r="V3" s="532"/>
      <c r="W3" s="532"/>
      <c r="X3" s="532"/>
      <c r="Y3" s="532"/>
      <c r="Z3" s="532"/>
    </row>
    <row r="4" spans="1:26" s="529" customFormat="1" ht="3.75" customHeight="1" x14ac:dyDescent="0.3">
      <c r="A4" s="534"/>
      <c r="B4" s="535"/>
      <c r="C4" s="535"/>
      <c r="D4" s="535"/>
      <c r="E4" s="535"/>
      <c r="F4" s="535"/>
      <c r="G4" s="535"/>
      <c r="H4" s="530"/>
      <c r="I4" s="530"/>
      <c r="J4" s="530"/>
      <c r="K4" s="530"/>
      <c r="L4" s="719"/>
      <c r="M4" s="719"/>
      <c r="Q4" s="532"/>
      <c r="R4" s="532"/>
      <c r="S4" s="532"/>
      <c r="T4" s="532"/>
      <c r="U4" s="532"/>
      <c r="V4" s="532"/>
      <c r="W4" s="532"/>
      <c r="X4" s="532"/>
      <c r="Y4" s="532"/>
      <c r="Z4" s="532"/>
    </row>
    <row r="5" spans="1:26" ht="16.2" thickBot="1" x14ac:dyDescent="0.35">
      <c r="A5" s="580" t="s">
        <v>200</v>
      </c>
      <c r="B5" s="536"/>
      <c r="C5" s="536"/>
      <c r="D5" s="536"/>
      <c r="E5" s="536"/>
      <c r="F5" s="536"/>
      <c r="G5" s="398" t="s">
        <v>215</v>
      </c>
      <c r="H5" s="530"/>
      <c r="I5" s="530"/>
      <c r="J5" s="530"/>
      <c r="K5" s="530"/>
      <c r="L5" s="719"/>
      <c r="M5" s="719"/>
      <c r="N5" s="529"/>
      <c r="O5" s="529"/>
      <c r="P5" s="529"/>
      <c r="Q5" s="532"/>
      <c r="R5" s="532"/>
      <c r="S5" s="532"/>
      <c r="T5" s="537"/>
      <c r="U5" s="537"/>
      <c r="V5" s="537"/>
      <c r="W5" s="537"/>
      <c r="X5" s="537"/>
      <c r="Y5" s="537"/>
      <c r="Z5" s="537"/>
    </row>
    <row r="6" spans="1:26" ht="15" thickBot="1" x14ac:dyDescent="0.35">
      <c r="A6" s="571"/>
      <c r="B6" s="717" t="s">
        <v>184</v>
      </c>
      <c r="C6" s="718"/>
      <c r="D6" s="718"/>
      <c r="E6" s="718"/>
      <c r="F6" s="718"/>
      <c r="G6" s="718"/>
      <c r="H6" s="530"/>
      <c r="I6" s="530"/>
      <c r="J6" s="530"/>
      <c r="K6" s="530"/>
      <c r="L6" s="719"/>
      <c r="M6" s="719"/>
      <c r="N6" s="529"/>
      <c r="O6" s="529"/>
      <c r="P6" s="529"/>
      <c r="Q6" s="532"/>
      <c r="R6" s="532"/>
      <c r="S6" s="532"/>
      <c r="T6" s="538"/>
      <c r="U6" s="538"/>
      <c r="V6" s="538"/>
      <c r="W6" s="538"/>
      <c r="X6" s="538"/>
      <c r="Y6" s="538"/>
      <c r="Z6" s="537"/>
    </row>
    <row r="7" spans="1:26" ht="4.5" customHeight="1" x14ac:dyDescent="0.3">
      <c r="A7" s="570"/>
      <c r="B7" s="720" t="s">
        <v>166</v>
      </c>
      <c r="C7" s="595"/>
      <c r="D7" s="595"/>
      <c r="E7" s="720" t="s">
        <v>167</v>
      </c>
      <c r="F7" s="720" t="s">
        <v>168</v>
      </c>
      <c r="G7" s="722" t="s">
        <v>181</v>
      </c>
      <c r="H7" s="530"/>
      <c r="I7" s="530"/>
      <c r="J7" s="530"/>
      <c r="K7" s="530"/>
      <c r="L7" s="719"/>
      <c r="M7" s="719"/>
      <c r="N7" s="529"/>
      <c r="O7" s="529"/>
      <c r="P7" s="529"/>
      <c r="Q7" s="532"/>
      <c r="R7" s="532"/>
      <c r="S7" s="532"/>
      <c r="T7" s="539"/>
      <c r="U7" s="539"/>
      <c r="V7" s="539"/>
      <c r="W7" s="539"/>
      <c r="X7" s="539"/>
      <c r="Y7" s="539"/>
      <c r="Z7" s="537"/>
    </row>
    <row r="8" spans="1:26" ht="15" customHeight="1" x14ac:dyDescent="0.3">
      <c r="A8" s="570"/>
      <c r="B8" s="721"/>
      <c r="C8" s="723" t="s">
        <v>170</v>
      </c>
      <c r="D8" s="723"/>
      <c r="E8" s="721"/>
      <c r="F8" s="721"/>
      <c r="G8" s="708"/>
      <c r="H8" s="530"/>
      <c r="I8" s="530"/>
      <c r="J8" s="530"/>
      <c r="K8" s="530"/>
      <c r="L8" s="719"/>
      <c r="M8" s="719"/>
      <c r="N8" s="529"/>
      <c r="O8" s="529"/>
      <c r="P8" s="529"/>
      <c r="Q8" s="532"/>
      <c r="R8" s="532"/>
      <c r="S8" s="532"/>
      <c r="T8" s="539"/>
      <c r="U8" s="539"/>
      <c r="V8" s="539"/>
      <c r="W8" s="539"/>
      <c r="X8" s="539"/>
      <c r="Y8" s="539"/>
      <c r="Z8" s="537"/>
    </row>
    <row r="9" spans="1:26" ht="61.5" customHeight="1" x14ac:dyDescent="0.3">
      <c r="A9" s="570"/>
      <c r="B9" s="721"/>
      <c r="C9" s="576" t="s">
        <v>182</v>
      </c>
      <c r="D9" s="576" t="s">
        <v>183</v>
      </c>
      <c r="E9" s="721"/>
      <c r="F9" s="721"/>
      <c r="G9" s="708"/>
      <c r="H9" s="530"/>
      <c r="I9" s="530"/>
      <c r="J9" s="530"/>
      <c r="K9" s="530"/>
      <c r="L9" s="719"/>
      <c r="M9" s="719"/>
      <c r="N9" s="529"/>
      <c r="O9" s="529"/>
      <c r="P9" s="529"/>
      <c r="Q9" s="532"/>
      <c r="R9" s="532"/>
      <c r="S9" s="532"/>
      <c r="T9" s="540"/>
      <c r="U9" s="540"/>
      <c r="V9" s="540"/>
      <c r="W9" s="540"/>
      <c r="X9" s="540"/>
      <c r="Y9" s="540"/>
      <c r="Z9" s="537"/>
    </row>
    <row r="10" spans="1:26" ht="6" customHeight="1" thickBot="1" x14ac:dyDescent="0.35">
      <c r="A10" s="572"/>
      <c r="B10" s="573"/>
      <c r="C10" s="573"/>
      <c r="D10" s="573"/>
      <c r="E10" s="574"/>
      <c r="F10" s="574"/>
      <c r="G10" s="575"/>
      <c r="H10" s="530"/>
      <c r="I10" s="530"/>
      <c r="J10" s="530"/>
      <c r="K10" s="530"/>
      <c r="L10" s="719"/>
      <c r="M10" s="719"/>
      <c r="N10" s="529"/>
      <c r="O10" s="529"/>
      <c r="P10" s="529"/>
      <c r="Q10" s="532"/>
      <c r="R10" s="532"/>
      <c r="S10" s="532"/>
      <c r="T10" s="539"/>
      <c r="U10" s="539"/>
      <c r="V10" s="539"/>
      <c r="W10" s="539"/>
      <c r="X10" s="539"/>
      <c r="Y10" s="539"/>
      <c r="Z10" s="537"/>
    </row>
    <row r="11" spans="1:26" ht="14.4" x14ac:dyDescent="0.3">
      <c r="A11" s="541"/>
      <c r="B11" s="581"/>
      <c r="C11" s="541"/>
      <c r="D11" s="541"/>
      <c r="E11" s="541"/>
      <c r="F11" s="542"/>
      <c r="G11" s="543"/>
      <c r="H11" s="530"/>
      <c r="I11" s="530"/>
      <c r="J11" s="530"/>
      <c r="K11" s="530"/>
      <c r="L11" s="719"/>
      <c r="M11" s="719"/>
      <c r="N11" s="529"/>
      <c r="O11" s="529"/>
      <c r="P11" s="529"/>
      <c r="Q11" s="532"/>
      <c r="R11" s="532"/>
      <c r="S11" s="532"/>
      <c r="T11" s="539"/>
      <c r="U11" s="539"/>
      <c r="V11" s="539"/>
      <c r="W11" s="539"/>
      <c r="X11" s="539"/>
      <c r="Y11" s="539"/>
      <c r="Z11" s="537"/>
    </row>
    <row r="12" spans="1:26" ht="14.4" x14ac:dyDescent="0.3">
      <c r="A12" s="544" t="s">
        <v>17</v>
      </c>
      <c r="B12" s="582">
        <v>3960</v>
      </c>
      <c r="C12" s="545">
        <v>3370</v>
      </c>
      <c r="D12" s="545">
        <v>590</v>
      </c>
      <c r="E12" s="545">
        <v>140</v>
      </c>
      <c r="F12" s="545">
        <v>60</v>
      </c>
      <c r="G12" s="545">
        <v>4160</v>
      </c>
      <c r="H12" s="530"/>
      <c r="I12" s="530"/>
      <c r="J12" s="530"/>
      <c r="K12" s="530"/>
      <c r="L12" s="719"/>
      <c r="M12" s="719"/>
      <c r="N12" s="529"/>
      <c r="O12" s="529"/>
      <c r="P12" s="529"/>
      <c r="Q12" s="532"/>
      <c r="R12" s="532"/>
      <c r="S12" s="532"/>
      <c r="T12" s="539"/>
      <c r="U12" s="539"/>
      <c r="V12" s="539"/>
      <c r="W12" s="539"/>
      <c r="X12" s="539"/>
      <c r="Y12" s="539"/>
      <c r="Z12" s="537"/>
    </row>
    <row r="13" spans="1:26" ht="14.4" x14ac:dyDescent="0.3">
      <c r="A13" s="546"/>
      <c r="B13" s="583"/>
      <c r="C13" s="547"/>
      <c r="D13" s="547"/>
      <c r="E13" s="547"/>
      <c r="F13" s="547"/>
      <c r="G13" s="547"/>
      <c r="H13" s="530"/>
      <c r="I13" s="530"/>
      <c r="J13" s="530"/>
      <c r="K13" s="530"/>
      <c r="L13" s="719"/>
      <c r="M13" s="719"/>
      <c r="N13" s="529"/>
      <c r="O13" s="529"/>
      <c r="P13" s="529"/>
      <c r="Q13" s="532"/>
      <c r="R13" s="532"/>
      <c r="S13" s="532"/>
      <c r="T13" s="548"/>
      <c r="U13" s="548"/>
      <c r="V13" s="548"/>
      <c r="W13" s="548"/>
      <c r="X13" s="548"/>
      <c r="Y13" s="548"/>
      <c r="Z13" s="537"/>
    </row>
    <row r="14" spans="1:26" ht="14.4" x14ac:dyDescent="0.3">
      <c r="A14" s="170" t="s">
        <v>173</v>
      </c>
      <c r="B14" s="584">
        <v>1380</v>
      </c>
      <c r="C14" s="549">
        <v>1070</v>
      </c>
      <c r="D14" s="549">
        <v>310</v>
      </c>
      <c r="E14" s="549">
        <v>30</v>
      </c>
      <c r="F14" s="549" t="s">
        <v>140</v>
      </c>
      <c r="G14" s="549">
        <v>1410</v>
      </c>
      <c r="H14" s="530"/>
      <c r="I14" s="530"/>
      <c r="J14" s="530"/>
      <c r="K14" s="530"/>
      <c r="L14" s="719"/>
      <c r="M14" s="719"/>
      <c r="N14" s="529"/>
      <c r="O14" s="529"/>
      <c r="P14" s="529"/>
      <c r="Q14" s="532"/>
      <c r="R14" s="532"/>
      <c r="S14" s="532"/>
      <c r="T14" s="540"/>
      <c r="U14" s="540"/>
      <c r="V14" s="540"/>
      <c r="W14" s="540"/>
      <c r="X14" s="540"/>
      <c r="Y14" s="540"/>
      <c r="Z14" s="537"/>
    </row>
    <row r="15" spans="1:26" ht="14.4" x14ac:dyDescent="0.3">
      <c r="A15" s="550" t="s">
        <v>60</v>
      </c>
      <c r="B15" s="594"/>
      <c r="C15" s="543"/>
      <c r="D15" s="543"/>
      <c r="E15" s="543"/>
      <c r="F15" s="543"/>
      <c r="G15" s="543"/>
      <c r="H15" s="530"/>
      <c r="I15" s="530"/>
      <c r="J15" s="530"/>
      <c r="K15" s="530"/>
      <c r="L15" s="719"/>
      <c r="M15" s="719"/>
      <c r="N15" s="529"/>
      <c r="O15" s="529"/>
      <c r="P15" s="529"/>
      <c r="Q15" s="532"/>
      <c r="R15" s="532"/>
      <c r="S15" s="532"/>
      <c r="T15" s="539"/>
      <c r="U15" s="539"/>
      <c r="V15" s="539"/>
      <c r="W15" s="539"/>
      <c r="X15" s="539"/>
      <c r="Y15" s="539"/>
      <c r="Z15" s="537"/>
    </row>
    <row r="16" spans="1:26" ht="6.75" customHeight="1" x14ac:dyDescent="0.3">
      <c r="A16" s="170"/>
      <c r="B16" s="584"/>
      <c r="C16" s="549"/>
      <c r="D16" s="549"/>
      <c r="E16" s="549"/>
      <c r="F16" s="549"/>
      <c r="G16" s="549"/>
      <c r="H16" s="530"/>
      <c r="I16" s="530"/>
      <c r="J16" s="530"/>
      <c r="K16" s="530"/>
      <c r="L16" s="719"/>
      <c r="M16" s="719"/>
      <c r="N16" s="529"/>
      <c r="O16" s="529"/>
      <c r="P16" s="529"/>
      <c r="Q16" s="532"/>
      <c r="R16" s="532"/>
      <c r="S16" s="532"/>
      <c r="T16" s="539"/>
      <c r="U16" s="539"/>
      <c r="V16" s="539"/>
      <c r="W16" s="539"/>
      <c r="X16" s="539"/>
      <c r="Y16" s="539"/>
      <c r="Z16" s="537"/>
    </row>
    <row r="17" spans="1:26" s="552" customFormat="1" ht="15" customHeight="1" x14ac:dyDescent="0.3">
      <c r="A17" s="550" t="s">
        <v>174</v>
      </c>
      <c r="B17" s="583">
        <v>1230</v>
      </c>
      <c r="C17" s="547">
        <v>940</v>
      </c>
      <c r="D17" s="547">
        <v>290</v>
      </c>
      <c r="E17" s="547">
        <v>20</v>
      </c>
      <c r="F17" s="547" t="s">
        <v>140</v>
      </c>
      <c r="G17" s="547">
        <v>1260</v>
      </c>
      <c r="H17" s="530"/>
      <c r="I17" s="530"/>
      <c r="J17" s="530"/>
      <c r="K17" s="530"/>
      <c r="L17" s="719"/>
      <c r="M17" s="719"/>
      <c r="N17" s="529"/>
      <c r="O17" s="529"/>
      <c r="P17" s="529"/>
      <c r="Q17" s="532"/>
      <c r="R17" s="532"/>
      <c r="S17" s="532"/>
      <c r="T17" s="539"/>
      <c r="U17" s="539"/>
      <c r="V17" s="539"/>
      <c r="W17" s="539"/>
      <c r="X17" s="539"/>
      <c r="Y17" s="539"/>
      <c r="Z17" s="551"/>
    </row>
    <row r="18" spans="1:26" ht="6" customHeight="1" x14ac:dyDescent="0.3">
      <c r="A18" s="553"/>
      <c r="B18" s="594"/>
      <c r="C18" s="543"/>
      <c r="D18" s="543"/>
      <c r="E18" s="543"/>
      <c r="F18" s="543"/>
      <c r="G18" s="543"/>
      <c r="H18" s="530"/>
      <c r="I18" s="530"/>
      <c r="J18" s="530"/>
      <c r="K18" s="530"/>
      <c r="L18" s="719"/>
      <c r="M18" s="719"/>
      <c r="N18" s="529"/>
      <c r="O18" s="529"/>
      <c r="P18" s="529"/>
      <c r="Q18" s="532"/>
      <c r="R18" s="532"/>
      <c r="S18" s="532"/>
      <c r="T18" s="548"/>
      <c r="U18" s="548"/>
      <c r="V18" s="548"/>
      <c r="W18" s="548"/>
      <c r="X18" s="548"/>
      <c r="Y18" s="548"/>
      <c r="Z18" s="537"/>
    </row>
    <row r="19" spans="1:26" s="552" customFormat="1" ht="14.4" x14ac:dyDescent="0.3">
      <c r="A19" s="555" t="s">
        <v>175</v>
      </c>
      <c r="B19" s="583">
        <v>150</v>
      </c>
      <c r="C19" s="547">
        <v>140</v>
      </c>
      <c r="D19" s="547" t="s">
        <v>140</v>
      </c>
      <c r="E19" s="547" t="s">
        <v>140</v>
      </c>
      <c r="F19" s="547" t="s">
        <v>140</v>
      </c>
      <c r="G19" s="547">
        <v>150</v>
      </c>
      <c r="H19" s="530"/>
      <c r="I19" s="530"/>
      <c r="J19" s="530"/>
      <c r="K19" s="530"/>
      <c r="L19" s="719"/>
      <c r="M19" s="719"/>
      <c r="N19" s="529"/>
      <c r="O19" s="529"/>
      <c r="P19" s="529"/>
      <c r="Q19" s="532"/>
      <c r="R19" s="532"/>
      <c r="S19" s="532"/>
      <c r="T19" s="540"/>
      <c r="U19" s="540"/>
      <c r="V19" s="540"/>
      <c r="W19" s="540"/>
      <c r="X19" s="540"/>
      <c r="Y19" s="540"/>
      <c r="Z19" s="551"/>
    </row>
    <row r="20" spans="1:26" ht="14.4" x14ac:dyDescent="0.3">
      <c r="A20" s="553"/>
      <c r="B20" s="594"/>
      <c r="C20" s="543"/>
      <c r="D20" s="543"/>
      <c r="E20" s="543"/>
      <c r="F20" s="543"/>
      <c r="G20" s="543"/>
      <c r="H20" s="530"/>
      <c r="I20" s="530"/>
      <c r="J20" s="530"/>
      <c r="K20" s="530"/>
      <c r="L20" s="719"/>
      <c r="M20" s="719"/>
      <c r="N20" s="529"/>
      <c r="O20" s="529"/>
      <c r="P20" s="529"/>
      <c r="Q20" s="532"/>
      <c r="R20" s="532"/>
      <c r="S20" s="532"/>
      <c r="T20" s="539"/>
      <c r="U20" s="539"/>
      <c r="V20" s="539"/>
      <c r="W20" s="539"/>
      <c r="X20" s="539"/>
      <c r="Y20" s="539"/>
      <c r="Z20" s="537"/>
    </row>
    <row r="21" spans="1:26" ht="14.4" x14ac:dyDescent="0.3">
      <c r="A21" s="556" t="s">
        <v>15</v>
      </c>
      <c r="B21" s="584">
        <v>2580</v>
      </c>
      <c r="C21" s="549">
        <v>2300</v>
      </c>
      <c r="D21" s="549">
        <v>280</v>
      </c>
      <c r="E21" s="549">
        <v>120</v>
      </c>
      <c r="F21" s="549">
        <v>60</v>
      </c>
      <c r="G21" s="549">
        <v>2750</v>
      </c>
      <c r="H21" s="530"/>
      <c r="I21" s="530"/>
      <c r="J21" s="530"/>
      <c r="K21" s="530"/>
      <c r="L21" s="719"/>
      <c r="M21" s="719"/>
      <c r="N21" s="529"/>
      <c r="O21" s="529"/>
      <c r="P21" s="529"/>
      <c r="Q21" s="532"/>
      <c r="R21" s="532"/>
      <c r="S21" s="532"/>
      <c r="T21" s="539"/>
      <c r="U21" s="539"/>
      <c r="V21" s="539"/>
      <c r="W21" s="539"/>
      <c r="X21" s="539"/>
      <c r="Y21" s="539"/>
      <c r="Z21" s="537"/>
    </row>
    <row r="22" spans="1:26" ht="14.4" x14ac:dyDescent="0.3">
      <c r="A22" s="550" t="s">
        <v>60</v>
      </c>
      <c r="B22" s="584"/>
      <c r="C22" s="549"/>
      <c r="D22" s="549"/>
      <c r="E22" s="549"/>
      <c r="F22" s="549"/>
      <c r="G22" s="549"/>
      <c r="H22" s="530"/>
      <c r="I22" s="530"/>
      <c r="J22" s="530"/>
      <c r="K22" s="530"/>
      <c r="L22" s="719"/>
      <c r="M22" s="719"/>
      <c r="N22" s="529"/>
      <c r="O22" s="529"/>
      <c r="P22" s="529"/>
      <c r="Q22" s="532"/>
      <c r="R22" s="532"/>
      <c r="S22" s="532"/>
      <c r="T22" s="548"/>
      <c r="U22" s="548"/>
      <c r="V22" s="548"/>
      <c r="W22" s="548"/>
      <c r="X22" s="548"/>
      <c r="Y22" s="548"/>
      <c r="Z22" s="537"/>
    </row>
    <row r="23" spans="1:26" ht="5.25" customHeight="1" x14ac:dyDescent="0.3">
      <c r="A23" s="556"/>
      <c r="B23" s="584"/>
      <c r="C23" s="549"/>
      <c r="D23" s="549"/>
      <c r="E23" s="549"/>
      <c r="F23" s="549"/>
      <c r="G23" s="549"/>
      <c r="H23" s="530"/>
      <c r="I23" s="530"/>
      <c r="J23" s="530"/>
      <c r="K23" s="530"/>
      <c r="L23" s="719"/>
      <c r="M23" s="719"/>
      <c r="N23" s="529"/>
      <c r="O23" s="529"/>
      <c r="P23" s="529"/>
      <c r="Q23" s="532"/>
      <c r="R23" s="532"/>
      <c r="S23" s="532"/>
      <c r="T23" s="548"/>
      <c r="U23" s="548"/>
      <c r="V23" s="548"/>
      <c r="W23" s="548"/>
      <c r="X23" s="548"/>
      <c r="Y23" s="548"/>
      <c r="Z23" s="537"/>
    </row>
    <row r="24" spans="1:26" s="552" customFormat="1" ht="14.4" x14ac:dyDescent="0.3">
      <c r="A24" s="555" t="s">
        <v>176</v>
      </c>
      <c r="B24" s="583">
        <v>1280</v>
      </c>
      <c r="C24" s="547">
        <v>1120</v>
      </c>
      <c r="D24" s="547">
        <v>160</v>
      </c>
      <c r="E24" s="547">
        <v>30</v>
      </c>
      <c r="F24" s="547" t="s">
        <v>140</v>
      </c>
      <c r="G24" s="547">
        <v>1320</v>
      </c>
      <c r="H24" s="530"/>
      <c r="I24" s="530"/>
      <c r="J24" s="530"/>
      <c r="K24" s="530"/>
      <c r="L24" s="719"/>
      <c r="M24" s="719"/>
      <c r="N24" s="529"/>
      <c r="O24" s="529"/>
      <c r="P24" s="529"/>
      <c r="Q24" s="532"/>
      <c r="R24" s="532"/>
      <c r="S24" s="532"/>
      <c r="T24" s="557"/>
      <c r="U24" s="557"/>
      <c r="V24" s="557"/>
      <c r="W24" s="557"/>
      <c r="X24" s="557"/>
      <c r="Y24" s="557"/>
      <c r="Z24" s="551"/>
    </row>
    <row r="25" spans="1:26" ht="6" customHeight="1" x14ac:dyDescent="0.3">
      <c r="A25" s="553"/>
      <c r="B25" s="594"/>
      <c r="C25" s="543"/>
      <c r="D25" s="543"/>
      <c r="E25" s="543"/>
      <c r="F25" s="543"/>
      <c r="G25" s="543"/>
      <c r="H25" s="530"/>
      <c r="I25" s="530"/>
      <c r="J25" s="530"/>
      <c r="K25" s="530"/>
      <c r="L25" s="719"/>
      <c r="M25" s="719"/>
      <c r="N25" s="529"/>
      <c r="O25" s="529"/>
      <c r="P25" s="529"/>
      <c r="Q25" s="532"/>
      <c r="R25" s="532"/>
      <c r="S25" s="532"/>
      <c r="T25" s="548"/>
      <c r="U25" s="548"/>
      <c r="V25" s="548"/>
      <c r="W25" s="548"/>
      <c r="X25" s="548"/>
      <c r="Y25" s="548"/>
      <c r="Z25" s="537"/>
    </row>
    <row r="26" spans="1:26" ht="14.4" x14ac:dyDescent="0.3">
      <c r="A26" s="555" t="s">
        <v>177</v>
      </c>
      <c r="B26" s="583">
        <v>1300</v>
      </c>
      <c r="C26" s="547">
        <v>1180</v>
      </c>
      <c r="D26" s="547">
        <v>130</v>
      </c>
      <c r="E26" s="547">
        <v>90</v>
      </c>
      <c r="F26" s="547">
        <v>50</v>
      </c>
      <c r="G26" s="547">
        <v>1440</v>
      </c>
      <c r="H26" s="530"/>
      <c r="I26" s="530"/>
      <c r="J26" s="530"/>
      <c r="K26" s="530"/>
      <c r="L26" s="719"/>
      <c r="M26" s="719"/>
      <c r="N26" s="529"/>
      <c r="O26" s="529"/>
      <c r="P26" s="529"/>
      <c r="Q26" s="532"/>
      <c r="R26" s="532"/>
      <c r="S26" s="532"/>
      <c r="T26" s="539"/>
      <c r="U26" s="539"/>
      <c r="V26" s="539"/>
      <c r="W26" s="539"/>
      <c r="X26" s="539"/>
      <c r="Y26" s="539"/>
      <c r="Z26" s="537"/>
    </row>
    <row r="27" spans="1:26" s="537" customFormat="1" ht="14.4" x14ac:dyDescent="0.3">
      <c r="A27" s="558"/>
      <c r="B27" s="585"/>
      <c r="C27" s="554"/>
      <c r="D27" s="554"/>
      <c r="E27" s="554"/>
      <c r="F27" s="554"/>
      <c r="G27" s="554"/>
      <c r="H27" s="530"/>
      <c r="I27" s="530"/>
      <c r="J27" s="530"/>
      <c r="K27" s="530"/>
      <c r="L27" s="719"/>
      <c r="M27" s="719"/>
      <c r="N27" s="529"/>
      <c r="O27" s="529"/>
      <c r="P27" s="529"/>
      <c r="Q27" s="532"/>
      <c r="R27" s="532"/>
      <c r="S27" s="532"/>
      <c r="T27" s="540"/>
      <c r="U27" s="540"/>
      <c r="V27" s="540"/>
      <c r="W27" s="540"/>
      <c r="X27" s="540"/>
      <c r="Y27" s="540"/>
    </row>
    <row r="28" spans="1:26" ht="14.4" x14ac:dyDescent="0.3">
      <c r="A28" s="559"/>
      <c r="B28" s="586"/>
      <c r="C28" s="560"/>
      <c r="D28" s="560"/>
      <c r="E28" s="560"/>
      <c r="F28" s="560"/>
      <c r="G28" s="560"/>
      <c r="H28" s="530"/>
      <c r="I28" s="530"/>
      <c r="J28" s="530"/>
      <c r="K28" s="530"/>
      <c r="L28" s="719"/>
      <c r="M28" s="719"/>
      <c r="N28" s="529"/>
      <c r="O28" s="529"/>
      <c r="P28" s="529"/>
      <c r="Q28" s="532"/>
      <c r="R28" s="532"/>
      <c r="S28" s="532"/>
      <c r="T28" s="540"/>
      <c r="U28" s="561"/>
      <c r="V28" s="561"/>
      <c r="W28" s="561"/>
      <c r="X28" s="540"/>
      <c r="Y28" s="540"/>
      <c r="Z28" s="537"/>
    </row>
    <row r="29" spans="1:26" ht="14.4" x14ac:dyDescent="0.3">
      <c r="A29" s="170" t="s">
        <v>178</v>
      </c>
      <c r="B29" s="587"/>
      <c r="C29" s="562"/>
      <c r="D29" s="562"/>
      <c r="E29" s="562"/>
      <c r="F29" s="562"/>
      <c r="G29" s="562"/>
      <c r="H29" s="530"/>
      <c r="I29" s="530"/>
      <c r="J29" s="530"/>
      <c r="K29" s="530"/>
      <c r="L29" s="719"/>
      <c r="M29" s="719"/>
      <c r="N29" s="529"/>
      <c r="O29" s="529"/>
      <c r="P29" s="529"/>
      <c r="Q29" s="532"/>
      <c r="R29" s="532"/>
      <c r="S29" s="532"/>
      <c r="T29" s="540"/>
      <c r="U29" s="540"/>
      <c r="V29" s="540"/>
      <c r="W29" s="540"/>
      <c r="X29" s="540"/>
      <c r="Y29" s="540"/>
      <c r="Z29" s="537"/>
    </row>
    <row r="30" spans="1:26" ht="6" customHeight="1" x14ac:dyDescent="0.3">
      <c r="A30" s="167"/>
      <c r="B30" s="585"/>
      <c r="C30" s="554"/>
      <c r="D30" s="554"/>
      <c r="E30" s="554"/>
      <c r="F30" s="554"/>
      <c r="G30" s="554"/>
      <c r="H30" s="530"/>
      <c r="I30" s="530"/>
      <c r="J30" s="530"/>
      <c r="K30" s="530"/>
      <c r="L30" s="719"/>
      <c r="M30" s="719"/>
      <c r="N30" s="529"/>
      <c r="O30" s="529"/>
      <c r="P30" s="529"/>
      <c r="Q30" s="532"/>
      <c r="R30" s="532"/>
      <c r="S30" s="532"/>
      <c r="T30" s="548"/>
      <c r="U30" s="548"/>
      <c r="V30" s="548"/>
      <c r="W30" s="548"/>
      <c r="X30" s="548"/>
      <c r="Y30" s="548"/>
      <c r="Z30" s="537"/>
    </row>
    <row r="31" spans="1:26" ht="14.4" x14ac:dyDescent="0.3">
      <c r="A31" s="563" t="s">
        <v>13</v>
      </c>
      <c r="B31" s="583">
        <v>1940</v>
      </c>
      <c r="C31" s="547">
        <v>1790</v>
      </c>
      <c r="D31" s="547">
        <v>150</v>
      </c>
      <c r="E31" s="547">
        <v>100</v>
      </c>
      <c r="F31" s="547">
        <v>40</v>
      </c>
      <c r="G31" s="547">
        <v>2080</v>
      </c>
      <c r="H31" s="530"/>
      <c r="I31" s="530"/>
      <c r="J31" s="530"/>
      <c r="K31" s="530"/>
      <c r="L31" s="719"/>
      <c r="M31" s="719"/>
      <c r="N31" s="529"/>
      <c r="O31" s="529"/>
      <c r="P31" s="529"/>
      <c r="Q31" s="532"/>
      <c r="R31" s="532"/>
      <c r="S31" s="532"/>
      <c r="T31" s="548"/>
      <c r="U31" s="548"/>
      <c r="V31" s="548"/>
      <c r="W31" s="548"/>
      <c r="X31" s="548"/>
      <c r="Y31" s="548"/>
      <c r="Z31" s="537"/>
    </row>
    <row r="32" spans="1:26" ht="14.4" x14ac:dyDescent="0.3">
      <c r="A32" s="563" t="s">
        <v>12</v>
      </c>
      <c r="B32" s="583">
        <v>2020</v>
      </c>
      <c r="C32" s="547">
        <v>1580</v>
      </c>
      <c r="D32" s="547">
        <v>440</v>
      </c>
      <c r="E32" s="547">
        <v>40</v>
      </c>
      <c r="F32" s="547" t="s">
        <v>140</v>
      </c>
      <c r="G32" s="547">
        <v>2080</v>
      </c>
      <c r="H32" s="530"/>
      <c r="I32" s="530"/>
      <c r="J32" s="530"/>
      <c r="K32" s="530"/>
      <c r="L32" s="719"/>
      <c r="M32" s="719"/>
      <c r="N32" s="529"/>
      <c r="O32" s="529"/>
      <c r="P32" s="529"/>
      <c r="Q32" s="532"/>
      <c r="R32" s="532"/>
      <c r="S32" s="532"/>
      <c r="T32" s="539"/>
      <c r="U32" s="539"/>
      <c r="V32" s="539"/>
      <c r="W32" s="539"/>
      <c r="X32" s="539"/>
      <c r="Y32" s="539"/>
      <c r="Z32" s="537"/>
    </row>
    <row r="33" spans="1:26" ht="3.75" customHeight="1" x14ac:dyDescent="0.3">
      <c r="A33" s="564"/>
      <c r="B33" s="588"/>
      <c r="C33" s="564"/>
      <c r="D33" s="564"/>
      <c r="E33" s="565"/>
      <c r="F33" s="566"/>
      <c r="G33" s="543"/>
      <c r="H33" s="530"/>
      <c r="I33" s="530"/>
      <c r="J33" s="530"/>
      <c r="K33" s="530"/>
      <c r="L33" s="719"/>
      <c r="M33" s="719"/>
      <c r="N33" s="529"/>
      <c r="O33" s="529"/>
      <c r="P33" s="529"/>
      <c r="Q33" s="532"/>
      <c r="R33" s="532"/>
      <c r="S33" s="532"/>
      <c r="T33" s="539"/>
      <c r="U33" s="539"/>
      <c r="V33" s="539"/>
      <c r="W33" s="539"/>
      <c r="X33" s="539"/>
      <c r="Y33" s="539"/>
      <c r="Z33" s="537"/>
    </row>
    <row r="34" spans="1:26" ht="9.75" customHeight="1" thickBot="1" x14ac:dyDescent="0.35">
      <c r="A34" s="577"/>
      <c r="B34" s="590"/>
      <c r="C34" s="577"/>
      <c r="D34" s="577"/>
      <c r="E34" s="565"/>
      <c r="F34" s="566"/>
      <c r="G34" s="565"/>
      <c r="H34" s="530"/>
      <c r="I34" s="530"/>
      <c r="J34" s="530"/>
      <c r="K34" s="530"/>
      <c r="L34" s="719"/>
      <c r="M34" s="719"/>
      <c r="N34" s="529"/>
      <c r="O34" s="529"/>
      <c r="P34" s="529"/>
      <c r="Q34" s="532"/>
      <c r="R34" s="532"/>
      <c r="S34" s="532"/>
      <c r="T34" s="539"/>
      <c r="U34" s="539"/>
      <c r="V34" s="539"/>
      <c r="W34" s="539"/>
      <c r="X34" s="539"/>
      <c r="Y34" s="539"/>
      <c r="Z34" s="537"/>
    </row>
    <row r="35" spans="1:26" ht="9.75" customHeight="1" x14ac:dyDescent="0.3">
      <c r="A35" s="578"/>
      <c r="B35" s="578"/>
      <c r="C35" s="578"/>
      <c r="D35" s="578"/>
      <c r="E35" s="579"/>
      <c r="F35" s="579"/>
      <c r="G35" s="579"/>
      <c r="H35" s="530"/>
      <c r="I35" s="530"/>
      <c r="J35" s="530"/>
      <c r="K35" s="530"/>
      <c r="L35" s="719"/>
      <c r="M35" s="719"/>
      <c r="N35" s="529"/>
      <c r="O35" s="529"/>
      <c r="P35" s="529"/>
      <c r="Q35" s="532"/>
      <c r="R35" s="532"/>
      <c r="S35" s="532"/>
      <c r="T35" s="539"/>
      <c r="U35" s="539"/>
      <c r="V35" s="539"/>
      <c r="W35" s="539"/>
      <c r="X35" s="539"/>
      <c r="Y35" s="539"/>
      <c r="Z35" s="537"/>
    </row>
    <row r="36" spans="1:26" ht="25.5" customHeight="1" x14ac:dyDescent="0.3">
      <c r="A36" s="652" t="s">
        <v>9</v>
      </c>
      <c r="B36" s="652"/>
      <c r="C36" s="652"/>
      <c r="D36" s="652"/>
      <c r="E36" s="652"/>
      <c r="F36" s="652"/>
      <c r="G36" s="652"/>
      <c r="H36" s="593"/>
      <c r="I36" s="530"/>
      <c r="J36" s="530"/>
      <c r="K36" s="530"/>
      <c r="L36" s="719"/>
      <c r="M36" s="719"/>
      <c r="N36" s="529"/>
      <c r="O36" s="529"/>
      <c r="P36" s="529"/>
      <c r="Q36" s="532"/>
      <c r="R36" s="532"/>
      <c r="S36" s="532"/>
      <c r="T36" s="548"/>
      <c r="U36" s="548"/>
      <c r="V36" s="548"/>
      <c r="W36" s="548"/>
      <c r="X36" s="548"/>
      <c r="Y36" s="548"/>
      <c r="Z36" s="537"/>
    </row>
    <row r="37" spans="1:26" ht="25.5" customHeight="1" x14ac:dyDescent="0.3">
      <c r="A37" s="724" t="s">
        <v>179</v>
      </c>
      <c r="B37" s="724"/>
      <c r="C37" s="724"/>
      <c r="D37" s="724"/>
      <c r="E37" s="724"/>
      <c r="F37" s="724"/>
      <c r="G37" s="724"/>
      <c r="H37" s="591"/>
      <c r="I37" s="530"/>
      <c r="J37" s="530"/>
      <c r="K37" s="530"/>
      <c r="L37" s="719"/>
      <c r="M37" s="719"/>
      <c r="N37" s="529"/>
      <c r="O37" s="529"/>
      <c r="P37" s="529"/>
      <c r="Q37" s="532"/>
      <c r="R37" s="532"/>
      <c r="S37" s="532"/>
    </row>
    <row r="38" spans="1:26" ht="14.4" x14ac:dyDescent="0.3">
      <c r="A38" s="712" t="s">
        <v>180</v>
      </c>
      <c r="B38" s="712"/>
      <c r="C38" s="712"/>
      <c r="D38" s="712"/>
      <c r="E38" s="712"/>
      <c r="F38" s="712"/>
      <c r="G38" s="534"/>
      <c r="H38" s="537"/>
      <c r="I38" s="530"/>
      <c r="J38" s="530"/>
      <c r="K38" s="530"/>
      <c r="L38" s="719"/>
      <c r="M38" s="719"/>
      <c r="N38" s="529"/>
      <c r="O38" s="529"/>
      <c r="P38" s="529"/>
      <c r="Q38" s="532"/>
      <c r="R38" s="532"/>
      <c r="S38" s="532"/>
      <c r="T38" s="540"/>
      <c r="U38" s="540"/>
      <c r="V38" s="540"/>
      <c r="W38" s="540"/>
      <c r="X38" s="540"/>
      <c r="Y38" s="540"/>
      <c r="Z38" s="537"/>
    </row>
    <row r="39" spans="1:26" ht="12.75" customHeight="1" x14ac:dyDescent="0.3">
      <c r="A39" s="730" t="s">
        <v>199</v>
      </c>
      <c r="B39" s="730"/>
      <c r="C39" s="730"/>
      <c r="D39" s="730"/>
      <c r="E39" s="730"/>
      <c r="F39" s="730"/>
      <c r="G39" s="534"/>
      <c r="H39" s="537"/>
      <c r="I39" s="530"/>
      <c r="J39" s="530"/>
      <c r="K39" s="530"/>
      <c r="L39" s="719"/>
      <c r="M39" s="719"/>
      <c r="N39" s="529"/>
      <c r="O39" s="529"/>
      <c r="P39" s="529"/>
      <c r="Q39" s="532"/>
      <c r="R39" s="532"/>
      <c r="S39" s="532"/>
      <c r="T39" s="548"/>
      <c r="U39" s="548"/>
      <c r="V39" s="548"/>
      <c r="W39" s="548"/>
      <c r="X39" s="548"/>
      <c r="Y39" s="548"/>
      <c r="Z39" s="537"/>
    </row>
    <row r="40" spans="1:26" x14ac:dyDescent="0.3">
      <c r="B40" s="534"/>
      <c r="C40" s="534"/>
      <c r="D40" s="534"/>
      <c r="E40" s="534"/>
      <c r="F40" s="534"/>
      <c r="G40" s="534"/>
      <c r="H40" s="537"/>
      <c r="K40" s="537"/>
      <c r="L40" s="537"/>
      <c r="M40" s="537"/>
      <c r="Q40" s="567"/>
      <c r="R40" s="539"/>
      <c r="S40" s="539"/>
      <c r="T40" s="539"/>
      <c r="U40" s="539"/>
      <c r="V40" s="539"/>
      <c r="W40" s="539"/>
      <c r="X40" s="539"/>
      <c r="Y40" s="539"/>
      <c r="Z40" s="537"/>
    </row>
    <row r="41" spans="1:26" x14ac:dyDescent="0.3">
      <c r="B41" s="534"/>
      <c r="C41" s="534"/>
      <c r="D41" s="534"/>
      <c r="E41" s="534"/>
      <c r="F41" s="534"/>
      <c r="G41" s="534"/>
      <c r="H41" s="537"/>
      <c r="I41" s="537"/>
      <c r="J41" s="537"/>
      <c r="Q41" s="568"/>
      <c r="R41" s="540"/>
      <c r="S41" s="540"/>
      <c r="T41" s="540"/>
      <c r="U41" s="540"/>
      <c r="V41" s="540"/>
      <c r="W41" s="540"/>
      <c r="X41" s="540"/>
      <c r="Y41" s="540"/>
      <c r="Z41" s="537"/>
    </row>
    <row r="42" spans="1:26" x14ac:dyDescent="0.3">
      <c r="B42" s="534"/>
      <c r="C42" s="534"/>
      <c r="D42" s="534"/>
      <c r="E42" s="534"/>
      <c r="F42" s="534"/>
      <c r="G42" s="534"/>
      <c r="H42" s="537"/>
      <c r="I42" s="537"/>
      <c r="J42" s="537"/>
      <c r="Q42" s="568"/>
      <c r="R42" s="540"/>
      <c r="S42" s="540"/>
      <c r="T42" s="540"/>
      <c r="U42" s="540"/>
      <c r="V42" s="540"/>
      <c r="W42" s="540"/>
      <c r="X42" s="540"/>
      <c r="Y42" s="540"/>
      <c r="Z42" s="537"/>
    </row>
    <row r="43" spans="1:26" x14ac:dyDescent="0.3">
      <c r="B43" s="534"/>
      <c r="C43" s="534"/>
      <c r="D43" s="534"/>
      <c r="E43" s="534"/>
      <c r="F43" s="534"/>
      <c r="G43" s="534"/>
      <c r="H43" s="537"/>
      <c r="I43" s="537"/>
      <c r="J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</row>
    <row r="44" spans="1:26" x14ac:dyDescent="0.3">
      <c r="B44" s="534"/>
      <c r="C44" s="534"/>
      <c r="D44" s="534"/>
      <c r="E44" s="534"/>
      <c r="F44" s="534"/>
      <c r="G44" s="534"/>
      <c r="H44" s="537"/>
      <c r="I44" s="537"/>
      <c r="J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</row>
    <row r="45" spans="1:26" x14ac:dyDescent="0.3">
      <c r="B45" s="534"/>
      <c r="C45" s="534"/>
      <c r="D45" s="534"/>
      <c r="E45" s="534"/>
      <c r="F45" s="534"/>
      <c r="G45" s="534"/>
      <c r="H45" s="537"/>
      <c r="I45" s="537"/>
      <c r="J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</row>
    <row r="46" spans="1:26" x14ac:dyDescent="0.3">
      <c r="B46" s="534"/>
      <c r="C46" s="534"/>
      <c r="D46" s="534"/>
      <c r="E46" s="534"/>
      <c r="F46" s="534"/>
      <c r="G46" s="534"/>
      <c r="H46" s="537"/>
      <c r="I46" s="537"/>
      <c r="J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</row>
    <row r="47" spans="1:26" x14ac:dyDescent="0.3">
      <c r="B47" s="534"/>
      <c r="C47" s="534"/>
      <c r="D47" s="534"/>
      <c r="E47" s="534"/>
      <c r="F47" s="534"/>
      <c r="G47" s="534"/>
      <c r="H47" s="537"/>
      <c r="I47" s="537"/>
      <c r="J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</row>
    <row r="48" spans="1:26" x14ac:dyDescent="0.3">
      <c r="B48" s="534"/>
      <c r="C48" s="534"/>
      <c r="D48" s="534"/>
      <c r="E48" s="534"/>
      <c r="F48" s="534"/>
      <c r="G48" s="534"/>
      <c r="H48" s="537"/>
      <c r="I48" s="537"/>
      <c r="J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</row>
    <row r="49" spans="2:26" x14ac:dyDescent="0.3">
      <c r="B49" s="534"/>
      <c r="C49" s="534"/>
      <c r="D49" s="534"/>
      <c r="E49" s="534"/>
      <c r="F49" s="534"/>
      <c r="G49" s="534"/>
      <c r="H49" s="537"/>
      <c r="I49" s="537"/>
      <c r="J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</row>
    <row r="50" spans="2:26" x14ac:dyDescent="0.3">
      <c r="B50" s="534"/>
      <c r="C50" s="534"/>
      <c r="D50" s="534"/>
      <c r="E50" s="534"/>
      <c r="F50" s="534"/>
      <c r="G50" s="534"/>
      <c r="H50" s="537"/>
      <c r="I50" s="537"/>
      <c r="J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</row>
    <row r="51" spans="2:26" x14ac:dyDescent="0.3">
      <c r="B51" s="534"/>
      <c r="C51" s="534"/>
      <c r="D51" s="534"/>
      <c r="E51" s="534"/>
      <c r="F51" s="534"/>
      <c r="G51" s="534"/>
      <c r="H51" s="537"/>
      <c r="I51" s="537"/>
      <c r="J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</row>
    <row r="52" spans="2:26" x14ac:dyDescent="0.3">
      <c r="B52" s="543"/>
      <c r="C52" s="543"/>
      <c r="D52" s="543"/>
      <c r="E52" s="543"/>
      <c r="F52" s="543"/>
      <c r="G52" s="543"/>
      <c r="H52" s="537"/>
      <c r="I52" s="537"/>
      <c r="J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</row>
    <row r="53" spans="2:26" x14ac:dyDescent="0.3">
      <c r="B53" s="543"/>
      <c r="C53" s="543"/>
      <c r="D53" s="543"/>
      <c r="E53" s="543"/>
      <c r="F53" s="543"/>
      <c r="G53" s="543"/>
      <c r="H53" s="537"/>
      <c r="I53" s="537"/>
      <c r="J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</row>
    <row r="54" spans="2:26" x14ac:dyDescent="0.3">
      <c r="B54" s="543"/>
      <c r="C54" s="543"/>
      <c r="D54" s="543"/>
      <c r="E54" s="543"/>
      <c r="F54" s="543"/>
      <c r="G54" s="543"/>
      <c r="H54" s="537"/>
      <c r="I54" s="537"/>
      <c r="J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</row>
    <row r="55" spans="2:26" x14ac:dyDescent="0.3">
      <c r="B55" s="543"/>
      <c r="C55" s="543"/>
      <c r="D55" s="543"/>
      <c r="E55" s="543"/>
      <c r="F55" s="543"/>
      <c r="G55" s="543"/>
      <c r="H55" s="537"/>
      <c r="I55" s="537"/>
      <c r="J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</row>
    <row r="56" spans="2:26" x14ac:dyDescent="0.3">
      <c r="B56" s="543"/>
      <c r="C56" s="543"/>
      <c r="D56" s="543"/>
      <c r="E56" s="543"/>
      <c r="F56" s="543"/>
      <c r="G56" s="543"/>
      <c r="H56" s="537"/>
      <c r="I56" s="537"/>
      <c r="J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</row>
    <row r="57" spans="2:26" x14ac:dyDescent="0.3">
      <c r="B57" s="543"/>
      <c r="C57" s="543"/>
      <c r="D57" s="543"/>
      <c r="E57" s="543"/>
      <c r="F57" s="543"/>
      <c r="G57" s="543"/>
      <c r="H57" s="537"/>
      <c r="I57" s="537"/>
      <c r="J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</row>
    <row r="58" spans="2:26" x14ac:dyDescent="0.3">
      <c r="B58" s="543"/>
      <c r="C58" s="543"/>
      <c r="D58" s="543"/>
      <c r="E58" s="543"/>
      <c r="F58" s="543"/>
      <c r="G58" s="543"/>
      <c r="H58" s="537"/>
      <c r="I58" s="537"/>
      <c r="J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</row>
    <row r="59" spans="2:26" x14ac:dyDescent="0.3">
      <c r="B59" s="543"/>
      <c r="C59" s="543"/>
      <c r="D59" s="543"/>
      <c r="E59" s="543"/>
      <c r="F59" s="543"/>
      <c r="G59" s="543"/>
      <c r="H59" s="537"/>
      <c r="I59" s="537"/>
      <c r="J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</row>
    <row r="60" spans="2:26" x14ac:dyDescent="0.3">
      <c r="E60" s="543"/>
      <c r="F60" s="543"/>
      <c r="G60" s="543"/>
      <c r="H60" s="537"/>
      <c r="I60" s="537"/>
      <c r="J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</row>
    <row r="61" spans="2:26" x14ac:dyDescent="0.3">
      <c r="E61" s="543"/>
      <c r="F61" s="543"/>
      <c r="G61" s="543"/>
      <c r="H61" s="537"/>
      <c r="I61" s="537"/>
      <c r="J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</row>
    <row r="62" spans="2:26" x14ac:dyDescent="0.3">
      <c r="E62" s="543"/>
      <c r="F62" s="543"/>
      <c r="G62" s="543"/>
      <c r="H62" s="537"/>
      <c r="I62" s="537"/>
      <c r="J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</row>
    <row r="63" spans="2:26" x14ac:dyDescent="0.3">
      <c r="B63" s="534"/>
      <c r="C63" s="534"/>
      <c r="D63" s="534"/>
      <c r="E63" s="543"/>
      <c r="F63" s="543"/>
      <c r="G63" s="543"/>
      <c r="H63" s="537"/>
      <c r="I63" s="537"/>
      <c r="J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</row>
    <row r="64" spans="2:26" x14ac:dyDescent="0.3">
      <c r="B64" s="534"/>
      <c r="C64" s="534"/>
      <c r="D64" s="534"/>
      <c r="E64" s="543"/>
      <c r="F64" s="543"/>
      <c r="G64" s="543"/>
      <c r="H64" s="537"/>
      <c r="I64" s="537"/>
      <c r="J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</row>
    <row r="65" spans="2:26" x14ac:dyDescent="0.3">
      <c r="B65" s="534"/>
      <c r="C65" s="534"/>
      <c r="D65" s="534"/>
      <c r="E65" s="543"/>
      <c r="F65" s="543"/>
      <c r="G65" s="543"/>
      <c r="H65" s="537"/>
      <c r="I65" s="537"/>
      <c r="J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</row>
    <row r="66" spans="2:26" x14ac:dyDescent="0.3">
      <c r="B66" s="534"/>
      <c r="C66" s="534"/>
      <c r="D66" s="534"/>
      <c r="E66" s="543"/>
      <c r="F66" s="543"/>
      <c r="G66" s="543"/>
      <c r="H66" s="537"/>
      <c r="I66" s="537"/>
      <c r="J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</row>
    <row r="67" spans="2:26" x14ac:dyDescent="0.3">
      <c r="B67" s="534"/>
      <c r="C67" s="534"/>
      <c r="D67" s="534"/>
      <c r="E67" s="543"/>
      <c r="F67" s="543"/>
      <c r="G67" s="543"/>
      <c r="H67" s="537"/>
      <c r="I67" s="537"/>
      <c r="J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</row>
    <row r="68" spans="2:26" x14ac:dyDescent="0.3">
      <c r="B68" s="534"/>
      <c r="C68" s="534"/>
      <c r="D68" s="534"/>
      <c r="E68" s="543"/>
      <c r="F68" s="543"/>
      <c r="G68" s="543"/>
      <c r="H68" s="537"/>
      <c r="I68" s="537"/>
      <c r="J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</row>
    <row r="69" spans="2:26" x14ac:dyDescent="0.3">
      <c r="B69" s="534"/>
      <c r="C69" s="534"/>
      <c r="D69" s="534"/>
      <c r="E69" s="543"/>
      <c r="F69" s="543"/>
      <c r="G69" s="543"/>
      <c r="H69" s="537"/>
      <c r="I69" s="537"/>
      <c r="J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</row>
    <row r="70" spans="2:26" x14ac:dyDescent="0.3">
      <c r="B70" s="534"/>
      <c r="C70" s="534"/>
      <c r="D70" s="534"/>
      <c r="E70" s="543"/>
      <c r="F70" s="543"/>
      <c r="G70" s="543"/>
      <c r="H70" s="537"/>
      <c r="I70" s="537"/>
      <c r="J70" s="537"/>
      <c r="Q70" s="537"/>
      <c r="R70" s="537"/>
      <c r="S70" s="537"/>
      <c r="T70" s="537"/>
      <c r="U70" s="537"/>
      <c r="V70" s="537"/>
      <c r="W70" s="537"/>
      <c r="X70" s="537"/>
      <c r="Y70" s="537"/>
      <c r="Z70" s="537"/>
    </row>
    <row r="71" spans="2:26" x14ac:dyDescent="0.3">
      <c r="B71" s="534"/>
      <c r="C71" s="534"/>
      <c r="D71" s="534"/>
      <c r="E71" s="543"/>
      <c r="F71" s="543"/>
      <c r="G71" s="543"/>
      <c r="H71" s="537"/>
      <c r="I71" s="537"/>
      <c r="J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</row>
    <row r="72" spans="2:26" x14ac:dyDescent="0.3">
      <c r="B72" s="534"/>
      <c r="C72" s="534"/>
      <c r="D72" s="534"/>
      <c r="E72" s="543"/>
      <c r="F72" s="543"/>
      <c r="G72" s="543"/>
      <c r="H72" s="537"/>
      <c r="I72" s="537"/>
      <c r="J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</row>
    <row r="73" spans="2:26" x14ac:dyDescent="0.3">
      <c r="B73" s="534"/>
      <c r="C73" s="534"/>
      <c r="D73" s="534"/>
      <c r="E73" s="543"/>
      <c r="F73" s="543"/>
      <c r="G73" s="543"/>
      <c r="H73" s="537"/>
      <c r="I73" s="537"/>
      <c r="J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</row>
    <row r="74" spans="2:26" x14ac:dyDescent="0.3">
      <c r="B74" s="534"/>
      <c r="C74" s="534"/>
      <c r="D74" s="534"/>
      <c r="E74" s="543"/>
      <c r="F74" s="543"/>
      <c r="G74" s="543"/>
      <c r="H74" s="537"/>
      <c r="I74" s="537"/>
      <c r="J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</row>
    <row r="75" spans="2:26" x14ac:dyDescent="0.3">
      <c r="B75" s="534"/>
      <c r="C75" s="534"/>
      <c r="D75" s="534"/>
      <c r="E75" s="543"/>
      <c r="F75" s="543"/>
      <c r="G75" s="543"/>
      <c r="H75" s="537"/>
      <c r="I75" s="537"/>
      <c r="J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</row>
    <row r="76" spans="2:26" x14ac:dyDescent="0.3">
      <c r="B76" s="534"/>
      <c r="C76" s="534"/>
      <c r="D76" s="534"/>
      <c r="E76" s="543"/>
      <c r="F76" s="543"/>
      <c r="G76" s="543"/>
      <c r="H76" s="537"/>
      <c r="I76" s="537"/>
      <c r="J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</row>
    <row r="77" spans="2:26" x14ac:dyDescent="0.3">
      <c r="B77" s="534"/>
      <c r="C77" s="534"/>
      <c r="D77" s="534"/>
      <c r="E77" s="543"/>
      <c r="F77" s="543"/>
      <c r="G77" s="543"/>
      <c r="H77" s="537"/>
      <c r="I77" s="537"/>
      <c r="J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</row>
    <row r="78" spans="2:26" x14ac:dyDescent="0.3">
      <c r="B78" s="534"/>
      <c r="C78" s="534"/>
      <c r="D78" s="534"/>
      <c r="E78" s="543"/>
      <c r="F78" s="543"/>
      <c r="G78" s="543"/>
      <c r="H78" s="537"/>
      <c r="I78" s="537"/>
      <c r="J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</row>
    <row r="79" spans="2:26" x14ac:dyDescent="0.3">
      <c r="B79" s="534"/>
      <c r="C79" s="534"/>
      <c r="D79" s="534"/>
      <c r="E79" s="543"/>
      <c r="F79" s="543"/>
      <c r="G79" s="543"/>
      <c r="H79" s="537"/>
      <c r="I79" s="537"/>
      <c r="J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</row>
    <row r="80" spans="2:26" x14ac:dyDescent="0.3">
      <c r="B80" s="534"/>
      <c r="C80" s="534"/>
      <c r="D80" s="534"/>
      <c r="E80" s="543"/>
      <c r="F80" s="543"/>
      <c r="G80" s="543"/>
      <c r="H80" s="537"/>
      <c r="I80" s="537"/>
      <c r="J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</row>
    <row r="81" spans="2:26" x14ac:dyDescent="0.3">
      <c r="B81" s="534"/>
      <c r="C81" s="534"/>
      <c r="D81" s="534"/>
      <c r="E81" s="543"/>
      <c r="F81" s="543"/>
      <c r="G81" s="543"/>
      <c r="H81" s="537"/>
      <c r="I81" s="537"/>
      <c r="J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</row>
    <row r="82" spans="2:26" x14ac:dyDescent="0.3">
      <c r="B82" s="534"/>
      <c r="C82" s="534"/>
      <c r="D82" s="534"/>
      <c r="E82" s="543"/>
      <c r="F82" s="543"/>
      <c r="G82" s="543"/>
      <c r="H82" s="537"/>
      <c r="I82" s="537"/>
      <c r="J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</row>
    <row r="83" spans="2:26" x14ac:dyDescent="0.3">
      <c r="B83" s="534"/>
      <c r="C83" s="534"/>
      <c r="D83" s="534"/>
      <c r="E83" s="543"/>
      <c r="F83" s="543"/>
      <c r="G83" s="543"/>
      <c r="H83" s="537"/>
      <c r="I83" s="537"/>
      <c r="J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</row>
    <row r="84" spans="2:26" x14ac:dyDescent="0.3">
      <c r="B84" s="534"/>
      <c r="C84" s="534"/>
      <c r="D84" s="534"/>
      <c r="E84" s="543"/>
      <c r="F84" s="543"/>
      <c r="G84" s="543"/>
      <c r="H84" s="537"/>
      <c r="I84" s="537"/>
      <c r="J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</row>
    <row r="85" spans="2:26" x14ac:dyDescent="0.3">
      <c r="B85" s="534"/>
      <c r="C85" s="534"/>
      <c r="D85" s="534"/>
      <c r="E85" s="543"/>
      <c r="F85" s="543"/>
      <c r="G85" s="543"/>
      <c r="H85" s="537"/>
      <c r="I85" s="537"/>
      <c r="J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</row>
    <row r="86" spans="2:26" x14ac:dyDescent="0.3">
      <c r="B86" s="534"/>
      <c r="C86" s="534"/>
      <c r="D86" s="534"/>
      <c r="E86" s="543"/>
      <c r="F86" s="543"/>
      <c r="G86" s="543"/>
      <c r="H86" s="537"/>
      <c r="I86" s="537"/>
      <c r="J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</row>
    <row r="87" spans="2:26" x14ac:dyDescent="0.3">
      <c r="B87" s="534"/>
      <c r="C87" s="534"/>
      <c r="D87" s="534"/>
      <c r="E87" s="543"/>
      <c r="F87" s="543"/>
      <c r="G87" s="543"/>
      <c r="H87" s="537"/>
      <c r="I87" s="537"/>
      <c r="J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</row>
    <row r="88" spans="2:26" x14ac:dyDescent="0.3">
      <c r="B88" s="534"/>
      <c r="C88" s="534"/>
      <c r="D88" s="534"/>
      <c r="E88" s="543"/>
      <c r="F88" s="543"/>
      <c r="G88" s="543"/>
      <c r="H88" s="537"/>
      <c r="I88" s="537"/>
      <c r="J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</row>
    <row r="89" spans="2:26" x14ac:dyDescent="0.3">
      <c r="B89" s="534"/>
      <c r="C89" s="534"/>
      <c r="D89" s="534"/>
      <c r="Q89" s="537"/>
      <c r="R89" s="537"/>
      <c r="S89" s="537"/>
      <c r="T89" s="537"/>
      <c r="U89" s="537"/>
      <c r="V89" s="537"/>
      <c r="W89" s="537"/>
      <c r="X89" s="537"/>
      <c r="Y89" s="537"/>
      <c r="Z89" s="537"/>
    </row>
    <row r="90" spans="2:26" x14ac:dyDescent="0.3">
      <c r="B90" s="534"/>
      <c r="C90" s="534"/>
      <c r="D90" s="534"/>
      <c r="Q90" s="537"/>
      <c r="R90" s="537"/>
      <c r="S90" s="537"/>
      <c r="T90" s="537"/>
      <c r="U90" s="537"/>
      <c r="V90" s="537"/>
      <c r="W90" s="537"/>
      <c r="X90" s="537"/>
      <c r="Y90" s="537"/>
      <c r="Z90" s="537"/>
    </row>
    <row r="91" spans="2:26" x14ac:dyDescent="0.3">
      <c r="B91" s="534"/>
      <c r="C91" s="534"/>
      <c r="D91" s="534"/>
      <c r="Q91" s="537"/>
      <c r="R91" s="537"/>
      <c r="S91" s="537"/>
      <c r="T91" s="537"/>
      <c r="U91" s="537"/>
      <c r="V91" s="537"/>
      <c r="W91" s="537"/>
      <c r="X91" s="537"/>
      <c r="Y91" s="537"/>
      <c r="Z91" s="537"/>
    </row>
    <row r="92" spans="2:26" x14ac:dyDescent="0.3">
      <c r="B92" s="534"/>
      <c r="C92" s="534"/>
      <c r="D92" s="534"/>
      <c r="Q92" s="537"/>
      <c r="R92" s="537"/>
      <c r="S92" s="537"/>
      <c r="T92" s="537"/>
      <c r="U92" s="537"/>
      <c r="V92" s="537"/>
      <c r="W92" s="537"/>
      <c r="X92" s="537"/>
      <c r="Y92" s="537"/>
      <c r="Z92" s="537"/>
    </row>
    <row r="93" spans="2:26" x14ac:dyDescent="0.3">
      <c r="B93" s="534"/>
      <c r="C93" s="534"/>
      <c r="D93" s="534"/>
      <c r="Q93" s="537"/>
      <c r="R93" s="537"/>
      <c r="S93" s="537"/>
      <c r="T93" s="537"/>
      <c r="U93" s="537"/>
      <c r="V93" s="537"/>
      <c r="W93" s="537"/>
      <c r="X93" s="537"/>
      <c r="Y93" s="537"/>
      <c r="Z93" s="537"/>
    </row>
    <row r="94" spans="2:26" x14ac:dyDescent="0.3">
      <c r="B94" s="534"/>
      <c r="C94" s="534"/>
      <c r="D94" s="534"/>
      <c r="Q94" s="537"/>
      <c r="R94" s="537"/>
      <c r="S94" s="537"/>
      <c r="T94" s="537"/>
      <c r="U94" s="537"/>
      <c r="V94" s="537"/>
      <c r="W94" s="537"/>
      <c r="X94" s="537"/>
      <c r="Y94" s="537"/>
      <c r="Z94" s="537"/>
    </row>
    <row r="95" spans="2:26" x14ac:dyDescent="0.3">
      <c r="B95" s="534"/>
      <c r="C95" s="534"/>
      <c r="D95" s="534"/>
      <c r="E95" s="534"/>
      <c r="F95" s="534"/>
      <c r="G95" s="534"/>
      <c r="Q95" s="537"/>
      <c r="R95" s="537"/>
      <c r="S95" s="537"/>
      <c r="T95" s="537"/>
      <c r="U95" s="537"/>
      <c r="V95" s="537"/>
      <c r="W95" s="537"/>
      <c r="X95" s="537"/>
      <c r="Y95" s="537"/>
      <c r="Z95" s="537"/>
    </row>
    <row r="96" spans="2:26" x14ac:dyDescent="0.3">
      <c r="B96" s="534"/>
      <c r="C96" s="534"/>
      <c r="D96" s="534"/>
      <c r="E96" s="534"/>
      <c r="F96" s="534"/>
      <c r="G96" s="534"/>
      <c r="Q96" s="537"/>
      <c r="R96" s="537"/>
      <c r="S96" s="537"/>
      <c r="T96" s="537"/>
      <c r="U96" s="537"/>
      <c r="V96" s="537"/>
      <c r="W96" s="537"/>
      <c r="X96" s="537"/>
      <c r="Y96" s="537"/>
      <c r="Z96" s="537"/>
    </row>
    <row r="97" spans="2:26" x14ac:dyDescent="0.3">
      <c r="B97" s="534"/>
      <c r="C97" s="534"/>
      <c r="D97" s="534"/>
      <c r="E97" s="534"/>
      <c r="F97" s="534"/>
      <c r="G97" s="534"/>
      <c r="Q97" s="537"/>
      <c r="R97" s="537"/>
      <c r="S97" s="537"/>
      <c r="T97" s="537"/>
      <c r="U97" s="537"/>
      <c r="V97" s="537"/>
      <c r="W97" s="537"/>
      <c r="X97" s="537"/>
      <c r="Y97" s="537"/>
      <c r="Z97" s="537"/>
    </row>
    <row r="98" spans="2:26" x14ac:dyDescent="0.3">
      <c r="B98" s="534"/>
      <c r="C98" s="534"/>
      <c r="D98" s="534"/>
      <c r="E98" s="534"/>
      <c r="F98" s="534"/>
      <c r="G98" s="534"/>
      <c r="Q98" s="537"/>
      <c r="R98" s="537"/>
      <c r="S98" s="537"/>
      <c r="T98" s="537"/>
      <c r="U98" s="537"/>
      <c r="V98" s="537"/>
      <c r="W98" s="537"/>
      <c r="X98" s="537"/>
      <c r="Y98" s="537"/>
      <c r="Z98" s="537"/>
    </row>
    <row r="99" spans="2:26" x14ac:dyDescent="0.3">
      <c r="B99" s="534"/>
      <c r="C99" s="534"/>
      <c r="D99" s="534"/>
      <c r="E99" s="534"/>
      <c r="F99" s="534"/>
      <c r="G99" s="534"/>
      <c r="Q99" s="537"/>
      <c r="R99" s="537"/>
      <c r="S99" s="537"/>
      <c r="T99" s="537"/>
      <c r="U99" s="537"/>
      <c r="V99" s="537"/>
      <c r="W99" s="537"/>
      <c r="X99" s="537"/>
      <c r="Y99" s="537"/>
      <c r="Z99" s="537"/>
    </row>
    <row r="100" spans="2:26" x14ac:dyDescent="0.3">
      <c r="B100" s="534"/>
      <c r="C100" s="534"/>
      <c r="D100" s="534"/>
      <c r="E100" s="534"/>
      <c r="F100" s="534"/>
      <c r="G100" s="534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</row>
    <row r="101" spans="2:26" x14ac:dyDescent="0.3">
      <c r="B101" s="534"/>
      <c r="C101" s="534"/>
      <c r="D101" s="534"/>
      <c r="E101" s="534"/>
      <c r="F101" s="534"/>
      <c r="G101" s="534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</row>
    <row r="102" spans="2:26" x14ac:dyDescent="0.3">
      <c r="B102" s="534"/>
      <c r="C102" s="534"/>
      <c r="D102" s="534"/>
      <c r="E102" s="534"/>
      <c r="F102" s="534"/>
      <c r="G102" s="534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</row>
    <row r="103" spans="2:26" x14ac:dyDescent="0.3">
      <c r="B103" s="534"/>
      <c r="C103" s="534"/>
      <c r="D103" s="534"/>
      <c r="E103" s="534"/>
      <c r="F103" s="534"/>
      <c r="G103" s="534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</row>
    <row r="104" spans="2:26" x14ac:dyDescent="0.3">
      <c r="B104" s="534"/>
      <c r="C104" s="534"/>
      <c r="D104" s="534"/>
      <c r="E104" s="534"/>
      <c r="F104" s="534"/>
      <c r="G104" s="534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</row>
    <row r="105" spans="2:26" x14ac:dyDescent="0.3">
      <c r="B105" s="534"/>
      <c r="C105" s="534"/>
      <c r="D105" s="534"/>
      <c r="E105" s="534"/>
      <c r="F105" s="534"/>
      <c r="G105" s="534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</row>
    <row r="106" spans="2:26" x14ac:dyDescent="0.3">
      <c r="B106" s="534"/>
      <c r="C106" s="534"/>
      <c r="D106" s="534"/>
      <c r="E106" s="534"/>
      <c r="F106" s="534"/>
      <c r="G106" s="534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</row>
    <row r="107" spans="2:26" x14ac:dyDescent="0.3">
      <c r="B107" s="534"/>
      <c r="C107" s="534"/>
      <c r="D107" s="534"/>
      <c r="E107" s="534"/>
      <c r="F107" s="534"/>
      <c r="G107" s="534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</row>
    <row r="108" spans="2:26" x14ac:dyDescent="0.3">
      <c r="B108" s="534"/>
      <c r="C108" s="534"/>
      <c r="D108" s="534"/>
      <c r="E108" s="534"/>
      <c r="F108" s="534"/>
      <c r="G108" s="534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</row>
    <row r="109" spans="2:26" x14ac:dyDescent="0.3">
      <c r="B109" s="534"/>
      <c r="C109" s="534"/>
      <c r="D109" s="534"/>
      <c r="E109" s="534"/>
      <c r="F109" s="534"/>
      <c r="G109" s="534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</row>
    <row r="110" spans="2:26" x14ac:dyDescent="0.3">
      <c r="B110" s="534"/>
      <c r="C110" s="534"/>
      <c r="D110" s="534"/>
      <c r="E110" s="534"/>
      <c r="F110" s="534"/>
      <c r="G110" s="534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</row>
    <row r="111" spans="2:26" x14ac:dyDescent="0.3">
      <c r="B111" s="534"/>
      <c r="C111" s="534"/>
      <c r="D111" s="534"/>
      <c r="E111" s="534"/>
      <c r="F111" s="534"/>
      <c r="G111" s="534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</row>
    <row r="112" spans="2:26" x14ac:dyDescent="0.3">
      <c r="B112" s="534"/>
      <c r="C112" s="534"/>
      <c r="D112" s="534"/>
      <c r="E112" s="534"/>
      <c r="F112" s="534"/>
      <c r="G112" s="534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</row>
    <row r="113" spans="2:26" x14ac:dyDescent="0.3">
      <c r="B113" s="534"/>
      <c r="C113" s="534"/>
      <c r="D113" s="534"/>
      <c r="E113" s="534"/>
      <c r="F113" s="534"/>
      <c r="G113" s="534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</row>
    <row r="114" spans="2:26" x14ac:dyDescent="0.3">
      <c r="B114" s="534"/>
      <c r="C114" s="534"/>
      <c r="D114" s="534"/>
      <c r="E114" s="534"/>
      <c r="F114" s="534"/>
      <c r="G114" s="534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</row>
    <row r="115" spans="2:26" x14ac:dyDescent="0.3">
      <c r="B115" s="534"/>
      <c r="C115" s="534"/>
      <c r="D115" s="534"/>
      <c r="E115" s="534"/>
      <c r="F115" s="534"/>
      <c r="G115" s="534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</row>
    <row r="116" spans="2:26" x14ac:dyDescent="0.3">
      <c r="B116" s="534"/>
      <c r="C116" s="534"/>
      <c r="D116" s="534"/>
      <c r="E116" s="534"/>
      <c r="F116" s="534"/>
      <c r="G116" s="534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</row>
    <row r="117" spans="2:26" x14ac:dyDescent="0.3">
      <c r="B117" s="534"/>
      <c r="C117" s="534"/>
      <c r="D117" s="534"/>
      <c r="E117" s="534"/>
      <c r="F117" s="534"/>
      <c r="G117" s="534"/>
      <c r="Q117" s="537"/>
      <c r="R117" s="537"/>
      <c r="S117" s="537"/>
      <c r="T117" s="537"/>
      <c r="U117" s="537"/>
      <c r="V117" s="537"/>
      <c r="W117" s="537"/>
      <c r="X117" s="537"/>
      <c r="Y117" s="537"/>
      <c r="Z117" s="537"/>
    </row>
    <row r="118" spans="2:26" x14ac:dyDescent="0.3">
      <c r="B118" s="534"/>
      <c r="C118" s="534"/>
      <c r="D118" s="534"/>
      <c r="E118" s="534"/>
      <c r="F118" s="534"/>
      <c r="G118" s="534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</row>
    <row r="119" spans="2:26" x14ac:dyDescent="0.3">
      <c r="B119" s="534"/>
      <c r="C119" s="534"/>
      <c r="D119" s="534"/>
      <c r="E119" s="534"/>
      <c r="F119" s="534"/>
      <c r="G119" s="534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</row>
  </sheetData>
  <mergeCells count="49">
    <mergeCell ref="L38:M38"/>
    <mergeCell ref="L39:M39"/>
    <mergeCell ref="A38:F38"/>
    <mergeCell ref="A39:F39"/>
    <mergeCell ref="L34:M34"/>
    <mergeCell ref="L35:M35"/>
    <mergeCell ref="A36:G36"/>
    <mergeCell ref="L36:M36"/>
    <mergeCell ref="L37:M37"/>
    <mergeCell ref="A37:G37"/>
    <mergeCell ref="L33:M33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21:M21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B7:B9"/>
    <mergeCell ref="E7:E9"/>
    <mergeCell ref="F7:F9"/>
    <mergeCell ref="G7:G9"/>
    <mergeCell ref="L7:M7"/>
    <mergeCell ref="C8:D8"/>
    <mergeCell ref="L8:M8"/>
    <mergeCell ref="L9:M9"/>
    <mergeCell ref="B6:G6"/>
    <mergeCell ref="L6:M6"/>
    <mergeCell ref="A2:G2"/>
    <mergeCell ref="L2:M2"/>
    <mergeCell ref="L3:M3"/>
    <mergeCell ref="L4:M4"/>
    <mergeCell ref="L5:M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zoomScale="90" zoomScaleNormal="90" workbookViewId="0"/>
  </sheetViews>
  <sheetFormatPr defaultColWidth="9.109375" defaultRowHeight="13.8" x14ac:dyDescent="0.3"/>
  <cols>
    <col min="1" max="1" width="22.88671875" style="534" customWidth="1"/>
    <col min="2" max="2" width="11.6640625" style="569" customWidth="1"/>
    <col min="3" max="3" width="8.88671875" style="569" customWidth="1"/>
    <col min="4" max="4" width="7.6640625" style="569" customWidth="1"/>
    <col min="5" max="5" width="11.33203125" style="569" customWidth="1"/>
    <col min="6" max="6" width="10.5546875" style="569" customWidth="1"/>
    <col min="7" max="7" width="11.6640625" style="569" customWidth="1"/>
    <col min="8" max="8" width="11" style="534" customWidth="1"/>
    <col min="9" max="9" width="8.88671875" style="534" customWidth="1"/>
    <col min="10" max="10" width="7.109375" style="534" customWidth="1"/>
    <col min="11" max="11" width="9.5546875" style="534" customWidth="1"/>
    <col min="12" max="12" width="9.109375" style="534" customWidth="1"/>
    <col min="13" max="13" width="9.44140625" style="534" customWidth="1"/>
    <col min="14" max="14" width="11" style="534" customWidth="1"/>
    <col min="15" max="15" width="9.109375" style="534" customWidth="1"/>
    <col min="16" max="16" width="6.88671875" style="534" customWidth="1"/>
    <col min="17" max="18" width="9.109375" style="534"/>
    <col min="19" max="19" width="9.5546875" style="534" customWidth="1"/>
    <col min="20" max="16384" width="9.109375" style="534"/>
  </cols>
  <sheetData>
    <row r="1" spans="1:26" s="529" customFormat="1" ht="14.4" x14ac:dyDescent="0.3">
      <c r="A1" s="298" t="s">
        <v>190</v>
      </c>
      <c r="B1" s="298"/>
      <c r="C1" s="298"/>
      <c r="D1" s="298"/>
      <c r="E1" s="298"/>
      <c r="F1" s="298"/>
      <c r="G1" s="298"/>
      <c r="H1" s="214"/>
      <c r="I1" s="214"/>
      <c r="J1" s="214"/>
      <c r="K1" s="214"/>
      <c r="L1" s="214"/>
      <c r="M1" s="214"/>
    </row>
    <row r="2" spans="1:26" s="529" customFormat="1" ht="14.4" x14ac:dyDescent="0.3">
      <c r="A2" s="731" t="s">
        <v>193</v>
      </c>
      <c r="B2" s="731"/>
      <c r="C2" s="731"/>
      <c r="D2" s="731"/>
      <c r="E2" s="731"/>
      <c r="F2" s="731"/>
      <c r="G2" s="731"/>
      <c r="H2" s="530"/>
      <c r="I2" s="530"/>
      <c r="J2" s="530"/>
      <c r="K2" s="530"/>
      <c r="L2" s="719"/>
      <c r="M2" s="719"/>
      <c r="Q2" s="532"/>
      <c r="R2" s="532"/>
      <c r="S2" s="532"/>
      <c r="T2" s="532"/>
      <c r="U2" s="532"/>
      <c r="V2" s="532"/>
      <c r="W2" s="532"/>
      <c r="X2" s="532"/>
      <c r="Y2" s="532"/>
      <c r="Z2" s="532"/>
    </row>
    <row r="3" spans="1:26" s="529" customFormat="1" ht="8.25" customHeight="1" x14ac:dyDescent="0.3">
      <c r="A3" s="533"/>
      <c r="B3" s="533"/>
      <c r="C3" s="533"/>
      <c r="D3" s="533"/>
      <c r="E3" s="533"/>
      <c r="F3" s="533"/>
      <c r="G3" s="533"/>
      <c r="H3" s="530"/>
      <c r="I3" s="530"/>
      <c r="J3" s="530"/>
      <c r="K3" s="530"/>
      <c r="L3" s="719"/>
      <c r="M3" s="719"/>
      <c r="Q3" s="532"/>
      <c r="R3" s="532"/>
      <c r="S3" s="532"/>
      <c r="T3" s="532"/>
      <c r="U3" s="532"/>
      <c r="V3" s="532"/>
      <c r="W3" s="532"/>
      <c r="X3" s="532"/>
      <c r="Y3" s="532"/>
      <c r="Z3" s="532"/>
    </row>
    <row r="4" spans="1:26" s="529" customFormat="1" ht="3.75" customHeight="1" x14ac:dyDescent="0.3">
      <c r="A4" s="534"/>
      <c r="B4" s="535"/>
      <c r="C4" s="535"/>
      <c r="D4" s="535"/>
      <c r="E4" s="535"/>
      <c r="F4" s="535"/>
      <c r="G4" s="535"/>
      <c r="H4" s="530"/>
      <c r="I4" s="530"/>
      <c r="J4" s="530"/>
      <c r="K4" s="530"/>
      <c r="L4" s="719"/>
      <c r="M4" s="719"/>
      <c r="Q4" s="532"/>
      <c r="R4" s="532"/>
      <c r="S4" s="532"/>
      <c r="T4" s="532"/>
      <c r="U4" s="532"/>
      <c r="V4" s="532"/>
      <c r="W4" s="532"/>
      <c r="X4" s="532"/>
      <c r="Y4" s="532"/>
      <c r="Z4" s="532"/>
    </row>
    <row r="5" spans="1:26" ht="16.2" thickBot="1" x14ac:dyDescent="0.35">
      <c r="A5" s="580" t="s">
        <v>200</v>
      </c>
      <c r="B5" s="536"/>
      <c r="C5" s="536"/>
      <c r="D5" s="536"/>
      <c r="E5" s="536"/>
      <c r="F5" s="536"/>
      <c r="G5" s="398" t="s">
        <v>215</v>
      </c>
      <c r="H5" s="530"/>
      <c r="I5" s="530"/>
      <c r="J5" s="530"/>
      <c r="K5" s="530"/>
      <c r="L5" s="719"/>
      <c r="M5" s="719"/>
      <c r="N5" s="529"/>
      <c r="O5" s="529"/>
      <c r="P5" s="529"/>
      <c r="Q5" s="532"/>
      <c r="R5" s="532"/>
      <c r="S5" s="532"/>
      <c r="T5" s="537"/>
      <c r="U5" s="537"/>
      <c r="V5" s="537"/>
      <c r="W5" s="537"/>
      <c r="X5" s="537"/>
      <c r="Y5" s="537"/>
      <c r="Z5" s="537"/>
    </row>
    <row r="6" spans="1:26" ht="15" thickBot="1" x14ac:dyDescent="0.35">
      <c r="A6" s="571"/>
      <c r="B6" s="717" t="s">
        <v>185</v>
      </c>
      <c r="C6" s="718"/>
      <c r="D6" s="718"/>
      <c r="E6" s="718"/>
      <c r="F6" s="718"/>
      <c r="G6" s="718"/>
      <c r="H6" s="530"/>
      <c r="I6" s="530"/>
      <c r="J6" s="530"/>
      <c r="K6" s="530"/>
      <c r="L6" s="719"/>
      <c r="M6" s="719"/>
      <c r="N6" s="529"/>
      <c r="O6" s="529"/>
      <c r="P6" s="529"/>
      <c r="Q6" s="532"/>
      <c r="R6" s="532"/>
      <c r="S6" s="532"/>
      <c r="T6" s="538"/>
      <c r="U6" s="538"/>
      <c r="V6" s="538"/>
      <c r="W6" s="538"/>
      <c r="X6" s="538"/>
      <c r="Y6" s="538"/>
      <c r="Z6" s="537"/>
    </row>
    <row r="7" spans="1:26" ht="4.5" customHeight="1" x14ac:dyDescent="0.3">
      <c r="A7" s="570"/>
      <c r="B7" s="720" t="s">
        <v>166</v>
      </c>
      <c r="C7" s="595"/>
      <c r="D7" s="595"/>
      <c r="E7" s="720" t="s">
        <v>167</v>
      </c>
      <c r="F7" s="720" t="s">
        <v>168</v>
      </c>
      <c r="G7" s="722" t="s">
        <v>194</v>
      </c>
      <c r="H7" s="530"/>
      <c r="I7" s="530"/>
      <c r="J7" s="530"/>
      <c r="K7" s="530"/>
      <c r="L7" s="719"/>
      <c r="M7" s="719"/>
      <c r="N7" s="529"/>
      <c r="O7" s="529"/>
      <c r="P7" s="529"/>
      <c r="Q7" s="532"/>
      <c r="R7" s="532"/>
      <c r="S7" s="532"/>
      <c r="T7" s="539"/>
      <c r="U7" s="539"/>
      <c r="V7" s="539"/>
      <c r="W7" s="539"/>
      <c r="X7" s="539"/>
      <c r="Y7" s="539"/>
      <c r="Z7" s="537"/>
    </row>
    <row r="8" spans="1:26" ht="15" customHeight="1" x14ac:dyDescent="0.3">
      <c r="A8" s="570"/>
      <c r="B8" s="721"/>
      <c r="C8" s="723" t="s">
        <v>170</v>
      </c>
      <c r="D8" s="723"/>
      <c r="E8" s="721"/>
      <c r="F8" s="721"/>
      <c r="G8" s="708"/>
      <c r="H8" s="530"/>
      <c r="I8" s="530"/>
      <c r="J8" s="530"/>
      <c r="K8" s="530"/>
      <c r="L8" s="719"/>
      <c r="M8" s="719"/>
      <c r="N8" s="529"/>
      <c r="O8" s="529"/>
      <c r="P8" s="529"/>
      <c r="Q8" s="532"/>
      <c r="R8" s="532"/>
      <c r="S8" s="532"/>
      <c r="T8" s="539"/>
      <c r="U8" s="539"/>
      <c r="V8" s="539"/>
      <c r="W8" s="539"/>
      <c r="X8" s="539"/>
      <c r="Y8" s="539"/>
      <c r="Z8" s="537"/>
    </row>
    <row r="9" spans="1:26" ht="60.75" customHeight="1" x14ac:dyDescent="0.3">
      <c r="A9" s="570"/>
      <c r="B9" s="721"/>
      <c r="C9" s="576" t="s">
        <v>182</v>
      </c>
      <c r="D9" s="576" t="s">
        <v>183</v>
      </c>
      <c r="E9" s="721"/>
      <c r="F9" s="721"/>
      <c r="G9" s="708"/>
      <c r="H9" s="530"/>
      <c r="I9" s="530"/>
      <c r="J9" s="530"/>
      <c r="K9" s="530"/>
      <c r="L9" s="719"/>
      <c r="M9" s="719"/>
      <c r="N9" s="529"/>
      <c r="O9" s="529"/>
      <c r="P9" s="529"/>
      <c r="Q9" s="532"/>
      <c r="R9" s="532"/>
      <c r="S9" s="532"/>
      <c r="T9" s="540"/>
      <c r="U9" s="540"/>
      <c r="V9" s="540"/>
      <c r="W9" s="540"/>
      <c r="X9" s="540"/>
      <c r="Y9" s="540"/>
      <c r="Z9" s="537"/>
    </row>
    <row r="10" spans="1:26" ht="6" customHeight="1" thickBot="1" x14ac:dyDescent="0.35">
      <c r="A10" s="572"/>
      <c r="B10" s="573"/>
      <c r="C10" s="573"/>
      <c r="D10" s="573"/>
      <c r="E10" s="574"/>
      <c r="F10" s="574"/>
      <c r="G10" s="575"/>
      <c r="H10" s="530"/>
      <c r="I10" s="530"/>
      <c r="J10" s="530"/>
      <c r="K10" s="530"/>
      <c r="L10" s="719"/>
      <c r="M10" s="719"/>
      <c r="N10" s="529"/>
      <c r="O10" s="529"/>
      <c r="P10" s="529"/>
      <c r="Q10" s="532"/>
      <c r="R10" s="532"/>
      <c r="S10" s="532"/>
      <c r="T10" s="539"/>
      <c r="U10" s="539"/>
      <c r="V10" s="539"/>
      <c r="W10" s="539"/>
      <c r="X10" s="539"/>
      <c r="Y10" s="539"/>
      <c r="Z10" s="537"/>
    </row>
    <row r="11" spans="1:26" ht="14.4" x14ac:dyDescent="0.3">
      <c r="A11" s="541"/>
      <c r="B11" s="581"/>
      <c r="C11" s="541"/>
      <c r="D11" s="541"/>
      <c r="E11" s="541"/>
      <c r="F11" s="542"/>
      <c r="G11" s="543"/>
      <c r="H11" s="530"/>
      <c r="I11" s="530"/>
      <c r="J11" s="530"/>
      <c r="K11" s="530"/>
      <c r="L11" s="719"/>
      <c r="M11" s="719"/>
      <c r="N11" s="529"/>
      <c r="O11" s="529"/>
      <c r="P11" s="529"/>
      <c r="Q11" s="532"/>
      <c r="R11" s="532"/>
      <c r="S11" s="532"/>
      <c r="T11" s="539"/>
      <c r="U11" s="539"/>
      <c r="V11" s="539"/>
      <c r="W11" s="539"/>
      <c r="X11" s="539"/>
      <c r="Y11" s="539"/>
      <c r="Z11" s="537"/>
    </row>
    <row r="12" spans="1:26" ht="14.4" x14ac:dyDescent="0.3">
      <c r="A12" s="544" t="s">
        <v>17</v>
      </c>
      <c r="B12" s="582">
        <v>-170</v>
      </c>
      <c r="C12" s="545">
        <v>0</v>
      </c>
      <c r="D12" s="545">
        <v>-170</v>
      </c>
      <c r="E12" s="545">
        <v>-80</v>
      </c>
      <c r="F12" s="545">
        <v>110</v>
      </c>
      <c r="G12" s="545">
        <v>-150</v>
      </c>
      <c r="H12" s="530"/>
      <c r="I12" s="530"/>
      <c r="J12" s="530"/>
      <c r="K12" s="530"/>
      <c r="L12" s="719"/>
      <c r="M12" s="719"/>
      <c r="N12" s="529"/>
      <c r="O12" s="529"/>
      <c r="P12" s="529"/>
      <c r="Q12" s="532"/>
      <c r="R12" s="532"/>
      <c r="S12" s="532"/>
      <c r="T12" s="539"/>
      <c r="U12" s="539"/>
      <c r="V12" s="539"/>
      <c r="W12" s="539"/>
      <c r="X12" s="539"/>
      <c r="Y12" s="539"/>
      <c r="Z12" s="537"/>
    </row>
    <row r="13" spans="1:26" ht="14.4" x14ac:dyDescent="0.3">
      <c r="A13" s="546"/>
      <c r="B13" s="583"/>
      <c r="C13" s="547"/>
      <c r="D13" s="547"/>
      <c r="E13" s="547"/>
      <c r="F13" s="547"/>
      <c r="G13" s="547"/>
      <c r="H13" s="530"/>
      <c r="I13" s="530"/>
      <c r="J13" s="530"/>
      <c r="K13" s="530"/>
      <c r="L13" s="719"/>
      <c r="M13" s="719"/>
      <c r="N13" s="529"/>
      <c r="O13" s="529"/>
      <c r="P13" s="529"/>
      <c r="Q13" s="532"/>
      <c r="R13" s="532"/>
      <c r="S13" s="532"/>
      <c r="T13" s="548"/>
      <c r="U13" s="548"/>
      <c r="V13" s="548"/>
      <c r="W13" s="548"/>
      <c r="X13" s="548"/>
      <c r="Y13" s="548"/>
      <c r="Z13" s="537"/>
    </row>
    <row r="14" spans="1:26" ht="14.4" x14ac:dyDescent="0.3">
      <c r="A14" s="170" t="s">
        <v>173</v>
      </c>
      <c r="B14" s="584">
        <v>-560</v>
      </c>
      <c r="C14" s="549">
        <v>-420</v>
      </c>
      <c r="D14" s="549">
        <v>-140</v>
      </c>
      <c r="E14" s="549">
        <v>-20</v>
      </c>
      <c r="F14" s="549">
        <v>10</v>
      </c>
      <c r="G14" s="549">
        <v>-570</v>
      </c>
      <c r="H14" s="530"/>
      <c r="I14" s="530"/>
      <c r="J14" s="530"/>
      <c r="K14" s="530"/>
      <c r="L14" s="719"/>
      <c r="M14" s="719"/>
      <c r="N14" s="529"/>
      <c r="O14" s="529"/>
      <c r="P14" s="529"/>
      <c r="Q14" s="532"/>
      <c r="R14" s="532"/>
      <c r="S14" s="532"/>
      <c r="T14" s="540"/>
      <c r="U14" s="540"/>
      <c r="V14" s="540"/>
      <c r="W14" s="540"/>
      <c r="X14" s="540"/>
      <c r="Y14" s="540"/>
      <c r="Z14" s="537"/>
    </row>
    <row r="15" spans="1:26" ht="14.4" x14ac:dyDescent="0.3">
      <c r="A15" s="550" t="s">
        <v>60</v>
      </c>
      <c r="B15" s="594"/>
      <c r="C15" s="543"/>
      <c r="D15" s="543"/>
      <c r="E15" s="543"/>
      <c r="F15" s="543"/>
      <c r="G15" s="543"/>
      <c r="H15" s="530"/>
      <c r="I15" s="530"/>
      <c r="J15" s="530"/>
      <c r="K15" s="530"/>
      <c r="L15" s="719"/>
      <c r="M15" s="719"/>
      <c r="N15" s="529"/>
      <c r="O15" s="529"/>
      <c r="P15" s="529"/>
      <c r="Q15" s="532"/>
      <c r="R15" s="532"/>
      <c r="S15" s="532"/>
      <c r="T15" s="539"/>
      <c r="U15" s="539"/>
      <c r="V15" s="539"/>
      <c r="W15" s="539"/>
      <c r="X15" s="539"/>
      <c r="Y15" s="539"/>
      <c r="Z15" s="537"/>
    </row>
    <row r="16" spans="1:26" ht="6.75" customHeight="1" x14ac:dyDescent="0.3">
      <c r="A16" s="170"/>
      <c r="B16" s="584"/>
      <c r="C16" s="549"/>
      <c r="D16" s="549"/>
      <c r="E16" s="549"/>
      <c r="F16" s="549"/>
      <c r="G16" s="549"/>
      <c r="H16" s="530"/>
      <c r="I16" s="530"/>
      <c r="J16" s="530"/>
      <c r="K16" s="530"/>
      <c r="L16" s="719"/>
      <c r="M16" s="719"/>
      <c r="N16" s="529"/>
      <c r="O16" s="529"/>
      <c r="P16" s="529"/>
      <c r="Q16" s="532"/>
      <c r="R16" s="532"/>
      <c r="S16" s="532"/>
      <c r="T16" s="539"/>
      <c r="U16" s="539"/>
      <c r="V16" s="539"/>
      <c r="W16" s="539"/>
      <c r="X16" s="539"/>
      <c r="Y16" s="539"/>
      <c r="Z16" s="537"/>
    </row>
    <row r="17" spans="1:26" s="552" customFormat="1" ht="15" customHeight="1" x14ac:dyDescent="0.3">
      <c r="A17" s="550" t="s">
        <v>174</v>
      </c>
      <c r="B17" s="583">
        <v>-580</v>
      </c>
      <c r="C17" s="547">
        <v>-440</v>
      </c>
      <c r="D17" s="547">
        <v>-130</v>
      </c>
      <c r="E17" s="547">
        <v>-20</v>
      </c>
      <c r="F17" s="547">
        <v>10</v>
      </c>
      <c r="G17" s="547">
        <v>-580</v>
      </c>
      <c r="H17" s="530"/>
      <c r="I17" s="530"/>
      <c r="J17" s="530"/>
      <c r="K17" s="530"/>
      <c r="L17" s="719"/>
      <c r="M17" s="719"/>
      <c r="N17" s="529"/>
      <c r="O17" s="529"/>
      <c r="P17" s="529"/>
      <c r="Q17" s="532"/>
      <c r="R17" s="532"/>
      <c r="S17" s="532"/>
      <c r="T17" s="539"/>
      <c r="U17" s="539"/>
      <c r="V17" s="539"/>
      <c r="W17" s="539"/>
      <c r="X17" s="539"/>
      <c r="Y17" s="539"/>
      <c r="Z17" s="551"/>
    </row>
    <row r="18" spans="1:26" ht="6" customHeight="1" x14ac:dyDescent="0.3">
      <c r="A18" s="553"/>
      <c r="B18" s="594"/>
      <c r="C18" s="543"/>
      <c r="D18" s="543"/>
      <c r="E18" s="543"/>
      <c r="F18" s="543"/>
      <c r="G18" s="543"/>
      <c r="H18" s="530"/>
      <c r="I18" s="530"/>
      <c r="J18" s="530"/>
      <c r="K18" s="530"/>
      <c r="L18" s="719"/>
      <c r="M18" s="719"/>
      <c r="N18" s="529"/>
      <c r="O18" s="529"/>
      <c r="P18" s="529"/>
      <c r="Q18" s="532"/>
      <c r="R18" s="532"/>
      <c r="S18" s="532"/>
      <c r="T18" s="548"/>
      <c r="U18" s="548"/>
      <c r="V18" s="548"/>
      <c r="W18" s="548"/>
      <c r="X18" s="548"/>
      <c r="Y18" s="548"/>
      <c r="Z18" s="537"/>
    </row>
    <row r="19" spans="1:26" s="552" customFormat="1" ht="14.4" x14ac:dyDescent="0.3">
      <c r="A19" s="555" t="s">
        <v>175</v>
      </c>
      <c r="B19" s="583">
        <v>10</v>
      </c>
      <c r="C19" s="547">
        <v>20</v>
      </c>
      <c r="D19" s="547">
        <v>-10</v>
      </c>
      <c r="E19" s="547">
        <v>0</v>
      </c>
      <c r="F19" s="547">
        <v>10</v>
      </c>
      <c r="G19" s="547">
        <v>20</v>
      </c>
      <c r="H19" s="530"/>
      <c r="I19" s="530"/>
      <c r="J19" s="530"/>
      <c r="K19" s="530"/>
      <c r="L19" s="719"/>
      <c r="M19" s="719"/>
      <c r="N19" s="529"/>
      <c r="O19" s="529"/>
      <c r="P19" s="529"/>
      <c r="Q19" s="532"/>
      <c r="R19" s="532"/>
      <c r="S19" s="532"/>
      <c r="T19" s="540"/>
      <c r="U19" s="540"/>
      <c r="V19" s="540"/>
      <c r="W19" s="540"/>
      <c r="X19" s="540"/>
      <c r="Y19" s="540"/>
      <c r="Z19" s="551"/>
    </row>
    <row r="20" spans="1:26" ht="14.4" x14ac:dyDescent="0.3">
      <c r="A20" s="553"/>
      <c r="B20" s="594"/>
      <c r="C20" s="543"/>
      <c r="D20" s="543"/>
      <c r="E20" s="543"/>
      <c r="F20" s="543"/>
      <c r="G20" s="543"/>
      <c r="H20" s="530"/>
      <c r="I20" s="530"/>
      <c r="J20" s="530"/>
      <c r="K20" s="530"/>
      <c r="L20" s="719"/>
      <c r="M20" s="719"/>
      <c r="N20" s="529"/>
      <c r="O20" s="529"/>
      <c r="P20" s="529"/>
      <c r="Q20" s="532"/>
      <c r="R20" s="532"/>
      <c r="S20" s="532"/>
      <c r="T20" s="539"/>
      <c r="U20" s="539"/>
      <c r="V20" s="539"/>
      <c r="W20" s="539"/>
      <c r="X20" s="539"/>
      <c r="Y20" s="539"/>
      <c r="Z20" s="537"/>
    </row>
    <row r="21" spans="1:26" ht="14.4" x14ac:dyDescent="0.3">
      <c r="A21" s="556" t="s">
        <v>15</v>
      </c>
      <c r="B21" s="584">
        <v>390</v>
      </c>
      <c r="C21" s="549">
        <v>420</v>
      </c>
      <c r="D21" s="549">
        <v>-30</v>
      </c>
      <c r="E21" s="549">
        <v>-70</v>
      </c>
      <c r="F21" s="549">
        <v>90</v>
      </c>
      <c r="G21" s="549">
        <v>420</v>
      </c>
      <c r="H21" s="530"/>
      <c r="I21" s="530"/>
      <c r="J21" s="530"/>
      <c r="K21" s="530"/>
      <c r="L21" s="719"/>
      <c r="M21" s="719"/>
      <c r="N21" s="529"/>
      <c r="O21" s="529"/>
      <c r="P21" s="529"/>
      <c r="Q21" s="532"/>
      <c r="R21" s="532"/>
      <c r="S21" s="532"/>
      <c r="T21" s="539"/>
      <c r="U21" s="539"/>
      <c r="V21" s="539"/>
      <c r="W21" s="539"/>
      <c r="X21" s="539"/>
      <c r="Y21" s="539"/>
      <c r="Z21" s="537"/>
    </row>
    <row r="22" spans="1:26" ht="14.4" x14ac:dyDescent="0.3">
      <c r="A22" s="550" t="s">
        <v>60</v>
      </c>
      <c r="B22" s="584"/>
      <c r="C22" s="549"/>
      <c r="D22" s="549"/>
      <c r="E22" s="549"/>
      <c r="F22" s="549"/>
      <c r="G22" s="549"/>
      <c r="H22" s="530"/>
      <c r="I22" s="530"/>
      <c r="J22" s="530"/>
      <c r="K22" s="530"/>
      <c r="L22" s="719"/>
      <c r="M22" s="719"/>
      <c r="N22" s="529"/>
      <c r="O22" s="529"/>
      <c r="P22" s="529"/>
      <c r="Q22" s="532"/>
      <c r="R22" s="532"/>
      <c r="S22" s="532"/>
      <c r="T22" s="548"/>
      <c r="U22" s="548"/>
      <c r="V22" s="548"/>
      <c r="W22" s="548"/>
      <c r="X22" s="548"/>
      <c r="Y22" s="548"/>
      <c r="Z22" s="537"/>
    </row>
    <row r="23" spans="1:26" ht="5.25" customHeight="1" x14ac:dyDescent="0.3">
      <c r="A23" s="556"/>
      <c r="B23" s="584"/>
      <c r="C23" s="549"/>
      <c r="D23" s="549"/>
      <c r="E23" s="549"/>
      <c r="F23" s="549"/>
      <c r="G23" s="549"/>
      <c r="H23" s="530"/>
      <c r="I23" s="530"/>
      <c r="J23" s="530"/>
      <c r="K23" s="530"/>
      <c r="L23" s="719"/>
      <c r="M23" s="719"/>
      <c r="N23" s="529"/>
      <c r="O23" s="529"/>
      <c r="P23" s="529"/>
      <c r="Q23" s="532"/>
      <c r="R23" s="532"/>
      <c r="S23" s="532"/>
      <c r="T23" s="548"/>
      <c r="U23" s="548"/>
      <c r="V23" s="548"/>
      <c r="W23" s="548"/>
      <c r="X23" s="548"/>
      <c r="Y23" s="548"/>
      <c r="Z23" s="537"/>
    </row>
    <row r="24" spans="1:26" s="552" customFormat="1" ht="14.4" x14ac:dyDescent="0.3">
      <c r="A24" s="555" t="s">
        <v>176</v>
      </c>
      <c r="B24" s="583">
        <v>60</v>
      </c>
      <c r="C24" s="547">
        <v>50</v>
      </c>
      <c r="D24" s="547">
        <v>10</v>
      </c>
      <c r="E24" s="547">
        <v>-10</v>
      </c>
      <c r="F24" s="547">
        <v>10</v>
      </c>
      <c r="G24" s="547">
        <v>60</v>
      </c>
      <c r="H24" s="530"/>
      <c r="I24" s="530"/>
      <c r="J24" s="530"/>
      <c r="K24" s="530"/>
      <c r="L24" s="719"/>
      <c r="M24" s="719"/>
      <c r="N24" s="529"/>
      <c r="O24" s="529"/>
      <c r="P24" s="529"/>
      <c r="Q24" s="532"/>
      <c r="R24" s="532"/>
      <c r="S24" s="532"/>
      <c r="T24" s="557"/>
      <c r="U24" s="557"/>
      <c r="V24" s="557"/>
      <c r="W24" s="557"/>
      <c r="X24" s="557"/>
      <c r="Y24" s="557"/>
      <c r="Z24" s="551"/>
    </row>
    <row r="25" spans="1:26" ht="6" customHeight="1" x14ac:dyDescent="0.3">
      <c r="A25" s="553"/>
      <c r="B25" s="594"/>
      <c r="C25" s="543"/>
      <c r="D25" s="543"/>
      <c r="E25" s="543"/>
      <c r="F25" s="543"/>
      <c r="G25" s="543"/>
      <c r="H25" s="530"/>
      <c r="I25" s="530"/>
      <c r="J25" s="530"/>
      <c r="K25" s="530"/>
      <c r="L25" s="719"/>
      <c r="M25" s="719"/>
      <c r="N25" s="529"/>
      <c r="O25" s="529"/>
      <c r="P25" s="529"/>
      <c r="Q25" s="532"/>
      <c r="R25" s="532"/>
      <c r="S25" s="532"/>
      <c r="T25" s="548"/>
      <c r="U25" s="548"/>
      <c r="V25" s="548"/>
      <c r="W25" s="548"/>
      <c r="X25" s="548"/>
      <c r="Y25" s="548"/>
      <c r="Z25" s="537"/>
    </row>
    <row r="26" spans="1:26" ht="14.4" x14ac:dyDescent="0.3">
      <c r="A26" s="555" t="s">
        <v>177</v>
      </c>
      <c r="B26" s="583">
        <v>330</v>
      </c>
      <c r="C26" s="547">
        <v>370</v>
      </c>
      <c r="D26" s="547">
        <v>-40</v>
      </c>
      <c r="E26" s="547">
        <v>-60</v>
      </c>
      <c r="F26" s="547">
        <v>80</v>
      </c>
      <c r="G26" s="547">
        <v>360</v>
      </c>
      <c r="H26" s="530"/>
      <c r="I26" s="530"/>
      <c r="J26" s="530"/>
      <c r="K26" s="530"/>
      <c r="L26" s="719"/>
      <c r="M26" s="719"/>
      <c r="N26" s="529"/>
      <c r="O26" s="529"/>
      <c r="P26" s="529"/>
      <c r="Q26" s="532"/>
      <c r="R26" s="532"/>
      <c r="S26" s="532"/>
      <c r="T26" s="539"/>
      <c r="U26" s="539"/>
      <c r="V26" s="539"/>
      <c r="W26" s="539"/>
      <c r="X26" s="539"/>
      <c r="Y26" s="539"/>
      <c r="Z26" s="537"/>
    </row>
    <row r="27" spans="1:26" s="537" customFormat="1" ht="14.4" x14ac:dyDescent="0.3">
      <c r="A27" s="558"/>
      <c r="B27" s="585"/>
      <c r="C27" s="554"/>
      <c r="D27" s="554"/>
      <c r="E27" s="554"/>
      <c r="F27" s="554"/>
      <c r="G27" s="554"/>
      <c r="H27" s="530"/>
      <c r="I27" s="530"/>
      <c r="J27" s="530"/>
      <c r="K27" s="530"/>
      <c r="L27" s="719"/>
      <c r="M27" s="719"/>
      <c r="N27" s="529"/>
      <c r="O27" s="529"/>
      <c r="P27" s="529"/>
      <c r="Q27" s="532"/>
      <c r="R27" s="532"/>
      <c r="S27" s="532"/>
      <c r="T27" s="540"/>
      <c r="U27" s="540"/>
      <c r="V27" s="540"/>
      <c r="W27" s="540"/>
      <c r="X27" s="540"/>
      <c r="Y27" s="540"/>
    </row>
    <row r="28" spans="1:26" ht="14.4" x14ac:dyDescent="0.3">
      <c r="A28" s="559"/>
      <c r="B28" s="586"/>
      <c r="C28" s="560"/>
      <c r="D28" s="560"/>
      <c r="E28" s="560"/>
      <c r="F28" s="560"/>
      <c r="G28" s="560"/>
      <c r="H28" s="530"/>
      <c r="I28" s="530"/>
      <c r="J28" s="530"/>
      <c r="K28" s="530"/>
      <c r="L28" s="719"/>
      <c r="M28" s="719"/>
      <c r="N28" s="529"/>
      <c r="O28" s="529"/>
      <c r="P28" s="529"/>
      <c r="Q28" s="532"/>
      <c r="R28" s="532"/>
      <c r="S28" s="532"/>
      <c r="T28" s="540"/>
      <c r="U28" s="561"/>
      <c r="V28" s="561"/>
      <c r="W28" s="561"/>
      <c r="X28" s="540"/>
      <c r="Y28" s="540"/>
      <c r="Z28" s="537"/>
    </row>
    <row r="29" spans="1:26" ht="14.4" x14ac:dyDescent="0.3">
      <c r="A29" s="170" t="s">
        <v>178</v>
      </c>
      <c r="B29" s="587"/>
      <c r="C29" s="562"/>
      <c r="D29" s="562"/>
      <c r="E29" s="562"/>
      <c r="F29" s="562"/>
      <c r="G29" s="562"/>
      <c r="H29" s="530"/>
      <c r="I29" s="530"/>
      <c r="J29" s="530"/>
      <c r="K29" s="530"/>
      <c r="L29" s="719"/>
      <c r="M29" s="719"/>
      <c r="N29" s="529"/>
      <c r="O29" s="529"/>
      <c r="P29" s="529"/>
      <c r="Q29" s="532"/>
      <c r="R29" s="532"/>
      <c r="S29" s="532"/>
      <c r="T29" s="540"/>
      <c r="U29" s="540"/>
      <c r="V29" s="540"/>
      <c r="W29" s="540"/>
      <c r="X29" s="540"/>
      <c r="Y29" s="540"/>
      <c r="Z29" s="537"/>
    </row>
    <row r="30" spans="1:26" ht="6" customHeight="1" x14ac:dyDescent="0.3">
      <c r="A30" s="167"/>
      <c r="B30" s="585"/>
      <c r="C30" s="554"/>
      <c r="D30" s="554"/>
      <c r="E30" s="554"/>
      <c r="F30" s="554"/>
      <c r="G30" s="554"/>
      <c r="H30" s="530"/>
      <c r="I30" s="530"/>
      <c r="J30" s="530"/>
      <c r="K30" s="530"/>
      <c r="L30" s="719"/>
      <c r="M30" s="719"/>
      <c r="N30" s="529"/>
      <c r="O30" s="529"/>
      <c r="P30" s="529"/>
      <c r="Q30" s="532"/>
      <c r="R30" s="532"/>
      <c r="S30" s="532"/>
      <c r="T30" s="548"/>
      <c r="U30" s="548"/>
      <c r="V30" s="548"/>
      <c r="W30" s="548"/>
      <c r="X30" s="548"/>
      <c r="Y30" s="548"/>
      <c r="Z30" s="537"/>
    </row>
    <row r="31" spans="1:26" ht="14.4" x14ac:dyDescent="0.3">
      <c r="A31" s="563" t="s">
        <v>13</v>
      </c>
      <c r="B31" s="583">
        <v>-40</v>
      </c>
      <c r="C31" s="547">
        <v>30</v>
      </c>
      <c r="D31" s="547">
        <v>-70</v>
      </c>
      <c r="E31" s="547">
        <v>-60</v>
      </c>
      <c r="F31" s="547">
        <v>90</v>
      </c>
      <c r="G31" s="547">
        <v>-10</v>
      </c>
      <c r="H31" s="530"/>
      <c r="I31" s="530"/>
      <c r="J31" s="530"/>
      <c r="K31" s="530"/>
      <c r="L31" s="719"/>
      <c r="M31" s="719"/>
      <c r="N31" s="529"/>
      <c r="O31" s="529"/>
      <c r="P31" s="529"/>
      <c r="Q31" s="532"/>
      <c r="R31" s="532"/>
      <c r="S31" s="532"/>
      <c r="T31" s="548"/>
      <c r="U31" s="548"/>
      <c r="V31" s="548"/>
      <c r="W31" s="548"/>
      <c r="X31" s="548"/>
      <c r="Y31" s="548"/>
      <c r="Z31" s="537"/>
    </row>
    <row r="32" spans="1:26" ht="14.4" x14ac:dyDescent="0.3">
      <c r="A32" s="563" t="s">
        <v>12</v>
      </c>
      <c r="B32" s="583">
        <v>-130</v>
      </c>
      <c r="C32" s="547">
        <v>-30</v>
      </c>
      <c r="D32" s="547">
        <v>-100</v>
      </c>
      <c r="E32" s="547">
        <v>-20</v>
      </c>
      <c r="F32" s="547">
        <v>10</v>
      </c>
      <c r="G32" s="547">
        <v>-140</v>
      </c>
      <c r="H32" s="530"/>
      <c r="I32" s="530"/>
      <c r="J32" s="530"/>
      <c r="K32" s="530"/>
      <c r="L32" s="719"/>
      <c r="M32" s="719"/>
      <c r="N32" s="529"/>
      <c r="O32" s="529"/>
      <c r="P32" s="529"/>
      <c r="Q32" s="532"/>
      <c r="R32" s="532"/>
      <c r="S32" s="532"/>
      <c r="T32" s="539"/>
      <c r="U32" s="539"/>
      <c r="V32" s="539"/>
      <c r="W32" s="539"/>
      <c r="X32" s="539"/>
      <c r="Y32" s="539"/>
      <c r="Z32" s="537"/>
    </row>
    <row r="33" spans="1:26" ht="3.75" customHeight="1" x14ac:dyDescent="0.3">
      <c r="A33" s="564"/>
      <c r="B33" s="588"/>
      <c r="C33" s="564"/>
      <c r="D33" s="564"/>
      <c r="E33" s="565"/>
      <c r="F33" s="566"/>
      <c r="G33" s="543"/>
      <c r="H33" s="530"/>
      <c r="I33" s="530"/>
      <c r="J33" s="530"/>
      <c r="K33" s="530"/>
      <c r="L33" s="719"/>
      <c r="M33" s="719"/>
      <c r="N33" s="529"/>
      <c r="O33" s="529"/>
      <c r="P33" s="529"/>
      <c r="Q33" s="532"/>
      <c r="R33" s="532"/>
      <c r="S33" s="532"/>
      <c r="T33" s="539"/>
      <c r="U33" s="539"/>
      <c r="V33" s="539"/>
      <c r="W33" s="539"/>
      <c r="X33" s="539"/>
      <c r="Y33" s="539"/>
      <c r="Z33" s="537"/>
    </row>
    <row r="34" spans="1:26" ht="9.75" customHeight="1" thickBot="1" x14ac:dyDescent="0.35">
      <c r="A34" s="577"/>
      <c r="B34" s="589"/>
      <c r="C34" s="577"/>
      <c r="D34" s="577"/>
      <c r="E34" s="565"/>
      <c r="F34" s="566"/>
      <c r="G34" s="565"/>
      <c r="H34" s="530"/>
      <c r="I34" s="530"/>
      <c r="J34" s="530"/>
      <c r="K34" s="530"/>
      <c r="L34" s="719"/>
      <c r="M34" s="719"/>
      <c r="N34" s="529"/>
      <c r="O34" s="529"/>
      <c r="P34" s="529"/>
      <c r="Q34" s="532"/>
      <c r="R34" s="532"/>
      <c r="S34" s="532"/>
      <c r="T34" s="539"/>
      <c r="U34" s="539"/>
      <c r="V34" s="539"/>
      <c r="W34" s="539"/>
      <c r="X34" s="539"/>
      <c r="Y34" s="539"/>
      <c r="Z34" s="537"/>
    </row>
    <row r="35" spans="1:26" ht="8.25" customHeight="1" x14ac:dyDescent="0.3">
      <c r="A35" s="578"/>
      <c r="B35" s="578"/>
      <c r="C35" s="578"/>
      <c r="D35" s="578"/>
      <c r="E35" s="579"/>
      <c r="F35" s="579"/>
      <c r="G35" s="579"/>
      <c r="H35" s="530"/>
      <c r="I35" s="530"/>
      <c r="J35" s="530"/>
      <c r="K35" s="530"/>
      <c r="L35" s="719"/>
      <c r="M35" s="719"/>
      <c r="N35" s="529"/>
      <c r="O35" s="529"/>
      <c r="P35" s="529"/>
      <c r="Q35" s="532"/>
      <c r="R35" s="532"/>
      <c r="S35" s="532"/>
      <c r="T35" s="539"/>
      <c r="U35" s="539"/>
      <c r="V35" s="539"/>
      <c r="W35" s="539"/>
      <c r="X35" s="539"/>
      <c r="Y35" s="539"/>
      <c r="Z35" s="537"/>
    </row>
    <row r="36" spans="1:26" ht="25.5" hidden="1" customHeight="1" x14ac:dyDescent="0.3">
      <c r="A36" s="652"/>
      <c r="B36" s="652"/>
      <c r="C36" s="652"/>
      <c r="D36" s="652"/>
      <c r="E36" s="652"/>
      <c r="F36" s="652"/>
      <c r="G36" s="652"/>
      <c r="H36" s="530"/>
      <c r="I36" s="530"/>
      <c r="J36" s="530"/>
      <c r="K36" s="530"/>
      <c r="L36" s="719"/>
      <c r="M36" s="719"/>
      <c r="N36" s="529"/>
      <c r="O36" s="529"/>
      <c r="P36" s="529"/>
      <c r="Q36" s="532"/>
      <c r="R36" s="532"/>
      <c r="S36" s="532"/>
      <c r="T36" s="548"/>
      <c r="U36" s="548"/>
      <c r="V36" s="548"/>
      <c r="W36" s="548"/>
      <c r="X36" s="548"/>
      <c r="Y36" s="548"/>
      <c r="Z36" s="537"/>
    </row>
    <row r="37" spans="1:26" ht="12.75" customHeight="1" x14ac:dyDescent="0.3">
      <c r="A37" s="724" t="s">
        <v>179</v>
      </c>
      <c r="B37" s="724"/>
      <c r="C37" s="724"/>
      <c r="D37" s="724"/>
      <c r="E37" s="724"/>
      <c r="F37" s="724"/>
      <c r="G37" s="724"/>
      <c r="H37" s="530"/>
      <c r="I37" s="530"/>
      <c r="J37" s="530"/>
      <c r="K37" s="530"/>
      <c r="L37" s="719"/>
      <c r="M37" s="719"/>
      <c r="N37" s="529"/>
      <c r="O37" s="529"/>
      <c r="P37" s="529"/>
      <c r="Q37" s="532"/>
      <c r="R37" s="532"/>
      <c r="S37" s="532"/>
    </row>
    <row r="38" spans="1:26" ht="14.4" x14ac:dyDescent="0.3">
      <c r="A38" s="712" t="s">
        <v>180</v>
      </c>
      <c r="B38" s="712"/>
      <c r="C38" s="712"/>
      <c r="D38" s="712"/>
      <c r="E38" s="712"/>
      <c r="F38" s="712"/>
      <c r="G38" s="534"/>
      <c r="H38" s="530"/>
      <c r="I38" s="530"/>
      <c r="J38" s="530"/>
      <c r="K38" s="530"/>
      <c r="L38" s="719"/>
      <c r="M38" s="719"/>
      <c r="N38" s="529"/>
      <c r="O38" s="529"/>
      <c r="P38" s="529"/>
      <c r="Q38" s="532"/>
      <c r="R38" s="532"/>
      <c r="S38" s="532"/>
      <c r="T38" s="540"/>
      <c r="U38" s="540"/>
      <c r="V38" s="540"/>
      <c r="W38" s="540"/>
      <c r="X38" s="540"/>
      <c r="Y38" s="540"/>
      <c r="Z38" s="537"/>
    </row>
    <row r="39" spans="1:26" ht="12.75" customHeight="1" x14ac:dyDescent="0.3">
      <c r="A39" s="730" t="s">
        <v>199</v>
      </c>
      <c r="B39" s="730"/>
      <c r="C39" s="730"/>
      <c r="D39" s="730"/>
      <c r="E39" s="730"/>
      <c r="F39" s="730"/>
      <c r="G39" s="534"/>
      <c r="H39" s="530"/>
      <c r="I39" s="530"/>
      <c r="J39" s="530"/>
      <c r="K39" s="530"/>
      <c r="L39" s="719"/>
      <c r="M39" s="719"/>
      <c r="N39" s="529"/>
      <c r="O39" s="529"/>
      <c r="P39" s="529"/>
      <c r="Q39" s="532"/>
      <c r="R39" s="532"/>
      <c r="S39" s="532"/>
      <c r="T39" s="548"/>
      <c r="U39" s="548"/>
      <c r="V39" s="548"/>
      <c r="W39" s="548"/>
      <c r="X39" s="548"/>
      <c r="Y39" s="548"/>
      <c r="Z39" s="537"/>
    </row>
    <row r="40" spans="1:26" x14ac:dyDescent="0.3">
      <c r="B40" s="534"/>
      <c r="C40" s="534"/>
      <c r="D40" s="534"/>
      <c r="E40" s="534"/>
      <c r="F40" s="534"/>
      <c r="G40" s="534"/>
      <c r="H40" s="537"/>
      <c r="K40" s="537"/>
      <c r="L40" s="537"/>
      <c r="M40" s="537"/>
      <c r="Q40" s="567"/>
      <c r="R40" s="539"/>
      <c r="S40" s="539"/>
      <c r="T40" s="539"/>
      <c r="U40" s="539"/>
      <c r="V40" s="539"/>
      <c r="W40" s="539"/>
      <c r="X40" s="539"/>
      <c r="Y40" s="539"/>
      <c r="Z40" s="537"/>
    </row>
    <row r="41" spans="1:26" x14ac:dyDescent="0.3">
      <c r="B41" s="534"/>
      <c r="C41" s="534"/>
      <c r="D41" s="534"/>
      <c r="E41" s="534"/>
      <c r="F41" s="534"/>
      <c r="G41" s="534"/>
      <c r="H41" s="537"/>
      <c r="I41" s="537"/>
      <c r="J41" s="537"/>
      <c r="Q41" s="568"/>
      <c r="R41" s="540"/>
      <c r="S41" s="540"/>
      <c r="T41" s="540"/>
      <c r="U41" s="540"/>
      <c r="V41" s="540"/>
      <c r="W41" s="540"/>
      <c r="X41" s="540"/>
      <c r="Y41" s="540"/>
      <c r="Z41" s="537"/>
    </row>
    <row r="42" spans="1:26" x14ac:dyDescent="0.3">
      <c r="B42" s="534"/>
      <c r="C42" s="534"/>
      <c r="D42" s="534"/>
      <c r="E42" s="534"/>
      <c r="F42" s="534"/>
      <c r="G42" s="534"/>
      <c r="H42" s="537"/>
      <c r="I42" s="537"/>
      <c r="J42" s="537"/>
      <c r="Q42" s="568"/>
      <c r="R42" s="540"/>
      <c r="S42" s="540"/>
      <c r="T42" s="540"/>
      <c r="U42" s="540"/>
      <c r="V42" s="540"/>
      <c r="W42" s="540"/>
      <c r="X42" s="540"/>
      <c r="Y42" s="540"/>
      <c r="Z42" s="537"/>
    </row>
    <row r="43" spans="1:26" x14ac:dyDescent="0.3">
      <c r="B43" s="534"/>
      <c r="C43" s="534"/>
      <c r="D43" s="534"/>
      <c r="E43" s="534"/>
      <c r="F43" s="534"/>
      <c r="G43" s="534"/>
      <c r="H43" s="537"/>
      <c r="I43" s="537"/>
      <c r="J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</row>
    <row r="44" spans="1:26" x14ac:dyDescent="0.3">
      <c r="B44" s="534"/>
      <c r="C44" s="534"/>
      <c r="D44" s="534"/>
      <c r="E44" s="534"/>
      <c r="F44" s="534"/>
      <c r="G44" s="534"/>
      <c r="H44" s="537"/>
      <c r="I44" s="537"/>
      <c r="J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</row>
    <row r="45" spans="1:26" x14ac:dyDescent="0.3">
      <c r="B45" s="534"/>
      <c r="C45" s="534"/>
      <c r="D45" s="534"/>
      <c r="E45" s="534"/>
      <c r="F45" s="534"/>
      <c r="G45" s="534"/>
      <c r="H45" s="537"/>
      <c r="I45" s="537"/>
      <c r="J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</row>
    <row r="46" spans="1:26" x14ac:dyDescent="0.3">
      <c r="B46" s="534"/>
      <c r="C46" s="534"/>
      <c r="D46" s="534"/>
      <c r="E46" s="534"/>
      <c r="F46" s="534"/>
      <c r="G46" s="534"/>
      <c r="H46" s="537"/>
      <c r="I46" s="537"/>
      <c r="J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</row>
    <row r="47" spans="1:26" x14ac:dyDescent="0.3">
      <c r="B47" s="534"/>
      <c r="C47" s="534"/>
      <c r="D47" s="534"/>
      <c r="E47" s="534"/>
      <c r="F47" s="534"/>
      <c r="G47" s="534"/>
      <c r="H47" s="537"/>
      <c r="I47" s="537"/>
      <c r="J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</row>
    <row r="48" spans="1:26" x14ac:dyDescent="0.3">
      <c r="B48" s="534"/>
      <c r="C48" s="534"/>
      <c r="D48" s="534"/>
      <c r="E48" s="534"/>
      <c r="F48" s="534"/>
      <c r="G48" s="534"/>
      <c r="H48" s="537"/>
      <c r="I48" s="537"/>
      <c r="J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</row>
    <row r="49" spans="2:26" x14ac:dyDescent="0.3">
      <c r="B49" s="534"/>
      <c r="C49" s="534"/>
      <c r="D49" s="534"/>
      <c r="E49" s="534"/>
      <c r="F49" s="534"/>
      <c r="G49" s="534"/>
      <c r="H49" s="537"/>
      <c r="I49" s="537"/>
      <c r="J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</row>
    <row r="50" spans="2:26" x14ac:dyDescent="0.3">
      <c r="B50" s="534"/>
      <c r="C50" s="534"/>
      <c r="D50" s="534"/>
      <c r="E50" s="534"/>
      <c r="F50" s="534"/>
      <c r="G50" s="534"/>
      <c r="H50" s="537"/>
      <c r="I50" s="537"/>
      <c r="J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</row>
    <row r="51" spans="2:26" x14ac:dyDescent="0.3">
      <c r="B51" s="534"/>
      <c r="C51" s="534"/>
      <c r="D51" s="534"/>
      <c r="E51" s="534"/>
      <c r="F51" s="534"/>
      <c r="G51" s="534"/>
      <c r="H51" s="537"/>
      <c r="I51" s="537"/>
      <c r="J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</row>
    <row r="52" spans="2:26" x14ac:dyDescent="0.3">
      <c r="B52" s="543"/>
      <c r="C52" s="543"/>
      <c r="D52" s="543"/>
      <c r="E52" s="543"/>
      <c r="F52" s="543"/>
      <c r="G52" s="543"/>
      <c r="H52" s="537"/>
      <c r="I52" s="537"/>
      <c r="J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</row>
    <row r="53" spans="2:26" x14ac:dyDescent="0.3">
      <c r="B53" s="543"/>
      <c r="C53" s="543"/>
      <c r="D53" s="543"/>
      <c r="E53" s="543"/>
      <c r="F53" s="543"/>
      <c r="G53" s="543"/>
      <c r="H53" s="537"/>
      <c r="I53" s="537"/>
      <c r="J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</row>
    <row r="54" spans="2:26" x14ac:dyDescent="0.3">
      <c r="B54" s="543"/>
      <c r="C54" s="543"/>
      <c r="D54" s="543"/>
      <c r="E54" s="543"/>
      <c r="F54" s="543"/>
      <c r="G54" s="543"/>
      <c r="H54" s="537"/>
      <c r="I54" s="537"/>
      <c r="J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</row>
    <row r="55" spans="2:26" x14ac:dyDescent="0.3">
      <c r="B55" s="543"/>
      <c r="C55" s="543"/>
      <c r="D55" s="543"/>
      <c r="E55" s="543"/>
      <c r="F55" s="543"/>
      <c r="G55" s="543"/>
      <c r="H55" s="537"/>
      <c r="I55" s="537"/>
      <c r="J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</row>
    <row r="56" spans="2:26" x14ac:dyDescent="0.3">
      <c r="B56" s="543"/>
      <c r="C56" s="543"/>
      <c r="D56" s="543"/>
      <c r="E56" s="543"/>
      <c r="F56" s="543"/>
      <c r="G56" s="543"/>
      <c r="H56" s="537"/>
      <c r="I56" s="537"/>
      <c r="J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</row>
    <row r="57" spans="2:26" x14ac:dyDescent="0.3">
      <c r="B57" s="543"/>
      <c r="C57" s="543"/>
      <c r="D57" s="543"/>
      <c r="E57" s="543"/>
      <c r="F57" s="543"/>
      <c r="G57" s="543"/>
      <c r="H57" s="537"/>
      <c r="I57" s="537"/>
      <c r="J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</row>
    <row r="58" spans="2:26" x14ac:dyDescent="0.3">
      <c r="B58" s="543"/>
      <c r="C58" s="543"/>
      <c r="D58" s="543"/>
      <c r="E58" s="543"/>
      <c r="F58" s="543"/>
      <c r="G58" s="543"/>
      <c r="H58" s="537"/>
      <c r="I58" s="537"/>
      <c r="J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</row>
    <row r="59" spans="2:26" x14ac:dyDescent="0.3">
      <c r="B59" s="543"/>
      <c r="C59" s="543"/>
      <c r="D59" s="543"/>
      <c r="E59" s="543"/>
      <c r="F59" s="543"/>
      <c r="G59" s="543"/>
      <c r="H59" s="537"/>
      <c r="I59" s="537"/>
      <c r="J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</row>
    <row r="60" spans="2:26" x14ac:dyDescent="0.3">
      <c r="E60" s="543"/>
      <c r="F60" s="543"/>
      <c r="G60" s="543"/>
      <c r="H60" s="537"/>
      <c r="I60" s="537"/>
      <c r="J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</row>
    <row r="61" spans="2:26" x14ac:dyDescent="0.3">
      <c r="E61" s="543"/>
      <c r="F61" s="543"/>
      <c r="G61" s="543"/>
      <c r="H61" s="537"/>
      <c r="I61" s="537"/>
      <c r="J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</row>
    <row r="62" spans="2:26" x14ac:dyDescent="0.3">
      <c r="E62" s="543"/>
      <c r="F62" s="543"/>
      <c r="G62" s="543"/>
      <c r="H62" s="537"/>
      <c r="I62" s="537"/>
      <c r="J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</row>
    <row r="63" spans="2:26" x14ac:dyDescent="0.3">
      <c r="B63" s="534"/>
      <c r="C63" s="534"/>
      <c r="D63" s="534"/>
      <c r="E63" s="543"/>
      <c r="F63" s="543"/>
      <c r="G63" s="543"/>
      <c r="H63" s="537"/>
      <c r="I63" s="537"/>
      <c r="J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</row>
    <row r="64" spans="2:26" x14ac:dyDescent="0.3">
      <c r="B64" s="534"/>
      <c r="C64" s="534"/>
      <c r="D64" s="534"/>
      <c r="E64" s="543"/>
      <c r="F64" s="543"/>
      <c r="G64" s="543"/>
      <c r="H64" s="537"/>
      <c r="I64" s="537"/>
      <c r="J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</row>
    <row r="65" spans="2:26" x14ac:dyDescent="0.3">
      <c r="B65" s="534"/>
      <c r="C65" s="534"/>
      <c r="D65" s="534"/>
      <c r="E65" s="543"/>
      <c r="F65" s="543"/>
      <c r="G65" s="543"/>
      <c r="H65" s="537"/>
      <c r="I65" s="537"/>
      <c r="J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</row>
    <row r="66" spans="2:26" x14ac:dyDescent="0.3">
      <c r="B66" s="534"/>
      <c r="C66" s="534"/>
      <c r="D66" s="534"/>
      <c r="E66" s="543"/>
      <c r="F66" s="543"/>
      <c r="G66" s="543"/>
      <c r="H66" s="537"/>
      <c r="I66" s="537"/>
      <c r="J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</row>
    <row r="67" spans="2:26" x14ac:dyDescent="0.3">
      <c r="B67" s="534"/>
      <c r="C67" s="534"/>
      <c r="D67" s="534"/>
      <c r="E67" s="543"/>
      <c r="F67" s="543"/>
      <c r="G67" s="543"/>
      <c r="H67" s="537"/>
      <c r="I67" s="537"/>
      <c r="J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</row>
    <row r="68" spans="2:26" x14ac:dyDescent="0.3">
      <c r="B68" s="534"/>
      <c r="C68" s="534"/>
      <c r="D68" s="534"/>
      <c r="E68" s="543"/>
      <c r="F68" s="543"/>
      <c r="G68" s="543"/>
      <c r="H68" s="537"/>
      <c r="I68" s="537"/>
      <c r="J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</row>
    <row r="69" spans="2:26" x14ac:dyDescent="0.3">
      <c r="B69" s="534"/>
      <c r="C69" s="534"/>
      <c r="D69" s="534"/>
      <c r="E69" s="543"/>
      <c r="F69" s="543"/>
      <c r="G69" s="543"/>
      <c r="H69" s="537"/>
      <c r="I69" s="537"/>
      <c r="J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</row>
    <row r="70" spans="2:26" x14ac:dyDescent="0.3">
      <c r="B70" s="534"/>
      <c r="C70" s="534"/>
      <c r="D70" s="534"/>
      <c r="E70" s="543"/>
      <c r="F70" s="543"/>
      <c r="G70" s="543"/>
      <c r="H70" s="537"/>
      <c r="I70" s="537"/>
      <c r="J70" s="537"/>
      <c r="Q70" s="537"/>
      <c r="R70" s="537"/>
      <c r="S70" s="537"/>
      <c r="T70" s="537"/>
      <c r="U70" s="537"/>
      <c r="V70" s="537"/>
      <c r="W70" s="537"/>
      <c r="X70" s="537"/>
      <c r="Y70" s="537"/>
      <c r="Z70" s="537"/>
    </row>
    <row r="71" spans="2:26" x14ac:dyDescent="0.3">
      <c r="B71" s="534"/>
      <c r="C71" s="534"/>
      <c r="D71" s="534"/>
      <c r="E71" s="543"/>
      <c r="F71" s="543"/>
      <c r="G71" s="543"/>
      <c r="H71" s="537"/>
      <c r="I71" s="537"/>
      <c r="J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</row>
    <row r="72" spans="2:26" x14ac:dyDescent="0.3">
      <c r="B72" s="534"/>
      <c r="C72" s="534"/>
      <c r="D72" s="534"/>
      <c r="E72" s="543"/>
      <c r="F72" s="543"/>
      <c r="G72" s="543"/>
      <c r="H72" s="537"/>
      <c r="I72" s="537"/>
      <c r="J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</row>
    <row r="73" spans="2:26" x14ac:dyDescent="0.3">
      <c r="B73" s="534"/>
      <c r="C73" s="534"/>
      <c r="D73" s="534"/>
      <c r="E73" s="543"/>
      <c r="F73" s="543"/>
      <c r="G73" s="543"/>
      <c r="H73" s="537"/>
      <c r="I73" s="537"/>
      <c r="J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</row>
    <row r="74" spans="2:26" x14ac:dyDescent="0.3">
      <c r="B74" s="534"/>
      <c r="C74" s="534"/>
      <c r="D74" s="534"/>
      <c r="E74" s="543"/>
      <c r="F74" s="543"/>
      <c r="G74" s="543"/>
      <c r="H74" s="537"/>
      <c r="I74" s="537"/>
      <c r="J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</row>
    <row r="75" spans="2:26" x14ac:dyDescent="0.3">
      <c r="B75" s="534"/>
      <c r="C75" s="534"/>
      <c r="D75" s="534"/>
      <c r="E75" s="543"/>
      <c r="F75" s="543"/>
      <c r="G75" s="543"/>
      <c r="H75" s="537"/>
      <c r="I75" s="537"/>
      <c r="J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</row>
    <row r="76" spans="2:26" x14ac:dyDescent="0.3">
      <c r="B76" s="534"/>
      <c r="C76" s="534"/>
      <c r="D76" s="534"/>
      <c r="E76" s="543"/>
      <c r="F76" s="543"/>
      <c r="G76" s="543"/>
      <c r="H76" s="537"/>
      <c r="I76" s="537"/>
      <c r="J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</row>
    <row r="77" spans="2:26" x14ac:dyDescent="0.3">
      <c r="B77" s="534"/>
      <c r="C77" s="534"/>
      <c r="D77" s="534"/>
      <c r="E77" s="543"/>
      <c r="F77" s="543"/>
      <c r="G77" s="543"/>
      <c r="H77" s="537"/>
      <c r="I77" s="537"/>
      <c r="J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</row>
    <row r="78" spans="2:26" x14ac:dyDescent="0.3">
      <c r="B78" s="534"/>
      <c r="C78" s="534"/>
      <c r="D78" s="534"/>
      <c r="E78" s="543"/>
      <c r="F78" s="543"/>
      <c r="G78" s="543"/>
      <c r="H78" s="537"/>
      <c r="I78" s="537"/>
      <c r="J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</row>
    <row r="79" spans="2:26" x14ac:dyDescent="0.3">
      <c r="B79" s="534"/>
      <c r="C79" s="534"/>
      <c r="D79" s="534"/>
      <c r="E79" s="543"/>
      <c r="F79" s="543"/>
      <c r="G79" s="543"/>
      <c r="H79" s="537"/>
      <c r="I79" s="537"/>
      <c r="J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</row>
    <row r="80" spans="2:26" x14ac:dyDescent="0.3">
      <c r="B80" s="534"/>
      <c r="C80" s="534"/>
      <c r="D80" s="534"/>
      <c r="E80" s="543"/>
      <c r="F80" s="543"/>
      <c r="G80" s="543"/>
      <c r="H80" s="537"/>
      <c r="I80" s="537"/>
      <c r="J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</row>
    <row r="81" spans="2:26" x14ac:dyDescent="0.3">
      <c r="B81" s="534"/>
      <c r="C81" s="534"/>
      <c r="D81" s="534"/>
      <c r="E81" s="543"/>
      <c r="F81" s="543"/>
      <c r="G81" s="543"/>
      <c r="H81" s="537"/>
      <c r="I81" s="537"/>
      <c r="J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</row>
    <row r="82" spans="2:26" x14ac:dyDescent="0.3">
      <c r="B82" s="534"/>
      <c r="C82" s="534"/>
      <c r="D82" s="534"/>
      <c r="E82" s="543"/>
      <c r="F82" s="543"/>
      <c r="G82" s="543"/>
      <c r="H82" s="537"/>
      <c r="I82" s="537"/>
      <c r="J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</row>
    <row r="83" spans="2:26" x14ac:dyDescent="0.3">
      <c r="B83" s="534"/>
      <c r="C83" s="534"/>
      <c r="D83" s="534"/>
      <c r="E83" s="543"/>
      <c r="F83" s="543"/>
      <c r="G83" s="543"/>
      <c r="H83" s="537"/>
      <c r="I83" s="537"/>
      <c r="J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</row>
    <row r="84" spans="2:26" x14ac:dyDescent="0.3">
      <c r="B84" s="534"/>
      <c r="C84" s="534"/>
      <c r="D84" s="534"/>
      <c r="E84" s="543"/>
      <c r="F84" s="543"/>
      <c r="G84" s="543"/>
      <c r="H84" s="537"/>
      <c r="I84" s="537"/>
      <c r="J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</row>
    <row r="85" spans="2:26" x14ac:dyDescent="0.3">
      <c r="B85" s="534"/>
      <c r="C85" s="534"/>
      <c r="D85" s="534"/>
      <c r="E85" s="543"/>
      <c r="F85" s="543"/>
      <c r="G85" s="543"/>
      <c r="H85" s="537"/>
      <c r="I85" s="537"/>
      <c r="J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</row>
    <row r="86" spans="2:26" x14ac:dyDescent="0.3">
      <c r="B86" s="534"/>
      <c r="C86" s="534"/>
      <c r="D86" s="534"/>
      <c r="E86" s="543"/>
      <c r="F86" s="543"/>
      <c r="G86" s="543"/>
      <c r="H86" s="537"/>
      <c r="I86" s="537"/>
      <c r="J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</row>
    <row r="87" spans="2:26" x14ac:dyDescent="0.3">
      <c r="B87" s="534"/>
      <c r="C87" s="534"/>
      <c r="D87" s="534"/>
      <c r="E87" s="543"/>
      <c r="F87" s="543"/>
      <c r="G87" s="543"/>
      <c r="H87" s="537"/>
      <c r="I87" s="537"/>
      <c r="J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</row>
    <row r="88" spans="2:26" x14ac:dyDescent="0.3">
      <c r="B88" s="534"/>
      <c r="C88" s="534"/>
      <c r="D88" s="534"/>
      <c r="E88" s="543"/>
      <c r="F88" s="543"/>
      <c r="G88" s="543"/>
      <c r="H88" s="537"/>
      <c r="I88" s="537"/>
      <c r="J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</row>
    <row r="89" spans="2:26" x14ac:dyDescent="0.3">
      <c r="B89" s="534"/>
      <c r="C89" s="534"/>
      <c r="D89" s="534"/>
      <c r="Q89" s="537"/>
      <c r="R89" s="537"/>
      <c r="S89" s="537"/>
      <c r="T89" s="537"/>
      <c r="U89" s="537"/>
      <c r="V89" s="537"/>
      <c r="W89" s="537"/>
      <c r="X89" s="537"/>
      <c r="Y89" s="537"/>
      <c r="Z89" s="537"/>
    </row>
    <row r="90" spans="2:26" x14ac:dyDescent="0.3">
      <c r="B90" s="534"/>
      <c r="C90" s="534"/>
      <c r="D90" s="534"/>
      <c r="Q90" s="537"/>
      <c r="R90" s="537"/>
      <c r="S90" s="537"/>
      <c r="T90" s="537"/>
      <c r="U90" s="537"/>
      <c r="V90" s="537"/>
      <c r="W90" s="537"/>
      <c r="X90" s="537"/>
      <c r="Y90" s="537"/>
      <c r="Z90" s="537"/>
    </row>
    <row r="91" spans="2:26" x14ac:dyDescent="0.3">
      <c r="B91" s="534"/>
      <c r="C91" s="534"/>
      <c r="D91" s="534"/>
      <c r="Q91" s="537"/>
      <c r="R91" s="537"/>
      <c r="S91" s="537"/>
      <c r="T91" s="537"/>
      <c r="U91" s="537"/>
      <c r="V91" s="537"/>
      <c r="W91" s="537"/>
      <c r="X91" s="537"/>
      <c r="Y91" s="537"/>
      <c r="Z91" s="537"/>
    </row>
    <row r="92" spans="2:26" x14ac:dyDescent="0.3">
      <c r="B92" s="534"/>
      <c r="C92" s="534"/>
      <c r="D92" s="534"/>
      <c r="Q92" s="537"/>
      <c r="R92" s="537"/>
      <c r="S92" s="537"/>
      <c r="T92" s="537"/>
      <c r="U92" s="537"/>
      <c r="V92" s="537"/>
      <c r="W92" s="537"/>
      <c r="X92" s="537"/>
      <c r="Y92" s="537"/>
      <c r="Z92" s="537"/>
    </row>
    <row r="93" spans="2:26" x14ac:dyDescent="0.3">
      <c r="B93" s="534"/>
      <c r="C93" s="534"/>
      <c r="D93" s="534"/>
      <c r="Q93" s="537"/>
      <c r="R93" s="537"/>
      <c r="S93" s="537"/>
      <c r="T93" s="537"/>
      <c r="U93" s="537"/>
      <c r="V93" s="537"/>
      <c r="W93" s="537"/>
      <c r="X93" s="537"/>
      <c r="Y93" s="537"/>
      <c r="Z93" s="537"/>
    </row>
    <row r="94" spans="2:26" x14ac:dyDescent="0.3">
      <c r="B94" s="534"/>
      <c r="C94" s="534"/>
      <c r="D94" s="534"/>
      <c r="Q94" s="537"/>
      <c r="R94" s="537"/>
      <c r="S94" s="537"/>
      <c r="T94" s="537"/>
      <c r="U94" s="537"/>
      <c r="V94" s="537"/>
      <c r="W94" s="537"/>
      <c r="X94" s="537"/>
      <c r="Y94" s="537"/>
      <c r="Z94" s="537"/>
    </row>
    <row r="95" spans="2:26" x14ac:dyDescent="0.3">
      <c r="B95" s="534"/>
      <c r="C95" s="534"/>
      <c r="D95" s="534"/>
      <c r="E95" s="534"/>
      <c r="F95" s="534"/>
      <c r="G95" s="534"/>
      <c r="Q95" s="537"/>
      <c r="R95" s="537"/>
      <c r="S95" s="537"/>
      <c r="T95" s="537"/>
      <c r="U95" s="537"/>
      <c r="V95" s="537"/>
      <c r="W95" s="537"/>
      <c r="X95" s="537"/>
      <c r="Y95" s="537"/>
      <c r="Z95" s="537"/>
    </row>
    <row r="96" spans="2:26" x14ac:dyDescent="0.3">
      <c r="B96" s="534"/>
      <c r="C96" s="534"/>
      <c r="D96" s="534"/>
      <c r="E96" s="534"/>
      <c r="F96" s="534"/>
      <c r="G96" s="534"/>
      <c r="Q96" s="537"/>
      <c r="R96" s="537"/>
      <c r="S96" s="537"/>
      <c r="T96" s="537"/>
      <c r="U96" s="537"/>
      <c r="V96" s="537"/>
      <c r="W96" s="537"/>
      <c r="X96" s="537"/>
      <c r="Y96" s="537"/>
      <c r="Z96" s="537"/>
    </row>
    <row r="97" spans="2:26" x14ac:dyDescent="0.3">
      <c r="B97" s="534"/>
      <c r="C97" s="534"/>
      <c r="D97" s="534"/>
      <c r="E97" s="534"/>
      <c r="F97" s="534"/>
      <c r="G97" s="534"/>
      <c r="Q97" s="537"/>
      <c r="R97" s="537"/>
      <c r="S97" s="537"/>
      <c r="T97" s="537"/>
      <c r="U97" s="537"/>
      <c r="V97" s="537"/>
      <c r="W97" s="537"/>
      <c r="X97" s="537"/>
      <c r="Y97" s="537"/>
      <c r="Z97" s="537"/>
    </row>
    <row r="98" spans="2:26" x14ac:dyDescent="0.3">
      <c r="B98" s="534"/>
      <c r="C98" s="534"/>
      <c r="D98" s="534"/>
      <c r="E98" s="534"/>
      <c r="F98" s="534"/>
      <c r="G98" s="534"/>
      <c r="Q98" s="537"/>
      <c r="R98" s="537"/>
      <c r="S98" s="537"/>
      <c r="T98" s="537"/>
      <c r="U98" s="537"/>
      <c r="V98" s="537"/>
      <c r="W98" s="537"/>
      <c r="X98" s="537"/>
      <c r="Y98" s="537"/>
      <c r="Z98" s="537"/>
    </row>
    <row r="99" spans="2:26" x14ac:dyDescent="0.3">
      <c r="B99" s="534"/>
      <c r="C99" s="534"/>
      <c r="D99" s="534"/>
      <c r="E99" s="534"/>
      <c r="F99" s="534"/>
      <c r="G99" s="534"/>
      <c r="Q99" s="537"/>
      <c r="R99" s="537"/>
      <c r="S99" s="537"/>
      <c r="T99" s="537"/>
      <c r="U99" s="537"/>
      <c r="V99" s="537"/>
      <c r="W99" s="537"/>
      <c r="X99" s="537"/>
      <c r="Y99" s="537"/>
      <c r="Z99" s="537"/>
    </row>
    <row r="100" spans="2:26" x14ac:dyDescent="0.3">
      <c r="B100" s="534"/>
      <c r="C100" s="534"/>
      <c r="D100" s="534"/>
      <c r="E100" s="534"/>
      <c r="F100" s="534"/>
      <c r="G100" s="534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</row>
    <row r="101" spans="2:26" x14ac:dyDescent="0.3">
      <c r="B101" s="534"/>
      <c r="C101" s="534"/>
      <c r="D101" s="534"/>
      <c r="E101" s="534"/>
      <c r="F101" s="534"/>
      <c r="G101" s="534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</row>
    <row r="102" spans="2:26" x14ac:dyDescent="0.3">
      <c r="B102" s="534"/>
      <c r="C102" s="534"/>
      <c r="D102" s="534"/>
      <c r="E102" s="534"/>
      <c r="F102" s="534"/>
      <c r="G102" s="534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</row>
    <row r="103" spans="2:26" x14ac:dyDescent="0.3">
      <c r="B103" s="534"/>
      <c r="C103" s="534"/>
      <c r="D103" s="534"/>
      <c r="E103" s="534"/>
      <c r="F103" s="534"/>
      <c r="G103" s="534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</row>
    <row r="104" spans="2:26" x14ac:dyDescent="0.3">
      <c r="B104" s="534"/>
      <c r="C104" s="534"/>
      <c r="D104" s="534"/>
      <c r="E104" s="534"/>
      <c r="F104" s="534"/>
      <c r="G104" s="534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</row>
    <row r="105" spans="2:26" x14ac:dyDescent="0.3">
      <c r="B105" s="534"/>
      <c r="C105" s="534"/>
      <c r="D105" s="534"/>
      <c r="E105" s="534"/>
      <c r="F105" s="534"/>
      <c r="G105" s="534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</row>
    <row r="106" spans="2:26" x14ac:dyDescent="0.3">
      <c r="B106" s="534"/>
      <c r="C106" s="534"/>
      <c r="D106" s="534"/>
      <c r="E106" s="534"/>
      <c r="F106" s="534"/>
      <c r="G106" s="534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</row>
    <row r="107" spans="2:26" x14ac:dyDescent="0.3">
      <c r="B107" s="534"/>
      <c r="C107" s="534"/>
      <c r="D107" s="534"/>
      <c r="E107" s="534"/>
      <c r="F107" s="534"/>
      <c r="G107" s="534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</row>
    <row r="108" spans="2:26" x14ac:dyDescent="0.3">
      <c r="B108" s="534"/>
      <c r="C108" s="534"/>
      <c r="D108" s="534"/>
      <c r="E108" s="534"/>
      <c r="F108" s="534"/>
      <c r="G108" s="534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</row>
    <row r="109" spans="2:26" x14ac:dyDescent="0.3">
      <c r="B109" s="534"/>
      <c r="C109" s="534"/>
      <c r="D109" s="534"/>
      <c r="E109" s="534"/>
      <c r="F109" s="534"/>
      <c r="G109" s="534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</row>
    <row r="110" spans="2:26" x14ac:dyDescent="0.3">
      <c r="B110" s="534"/>
      <c r="C110" s="534"/>
      <c r="D110" s="534"/>
      <c r="E110" s="534"/>
      <c r="F110" s="534"/>
      <c r="G110" s="534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</row>
    <row r="111" spans="2:26" x14ac:dyDescent="0.3">
      <c r="B111" s="534"/>
      <c r="C111" s="534"/>
      <c r="D111" s="534"/>
      <c r="E111" s="534"/>
      <c r="F111" s="534"/>
      <c r="G111" s="534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</row>
    <row r="112" spans="2:26" x14ac:dyDescent="0.3">
      <c r="B112" s="534"/>
      <c r="C112" s="534"/>
      <c r="D112" s="534"/>
      <c r="E112" s="534"/>
      <c r="F112" s="534"/>
      <c r="G112" s="534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</row>
    <row r="113" spans="2:26" x14ac:dyDescent="0.3">
      <c r="B113" s="534"/>
      <c r="C113" s="534"/>
      <c r="D113" s="534"/>
      <c r="E113" s="534"/>
      <c r="F113" s="534"/>
      <c r="G113" s="534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</row>
    <row r="114" spans="2:26" x14ac:dyDescent="0.3">
      <c r="B114" s="534"/>
      <c r="C114" s="534"/>
      <c r="D114" s="534"/>
      <c r="E114" s="534"/>
      <c r="F114" s="534"/>
      <c r="G114" s="534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</row>
    <row r="115" spans="2:26" x14ac:dyDescent="0.3">
      <c r="B115" s="534"/>
      <c r="C115" s="534"/>
      <c r="D115" s="534"/>
      <c r="E115" s="534"/>
      <c r="F115" s="534"/>
      <c r="G115" s="534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</row>
    <row r="116" spans="2:26" x14ac:dyDescent="0.3">
      <c r="B116" s="534"/>
      <c r="C116" s="534"/>
      <c r="D116" s="534"/>
      <c r="E116" s="534"/>
      <c r="F116" s="534"/>
      <c r="G116" s="534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</row>
    <row r="117" spans="2:26" x14ac:dyDescent="0.3">
      <c r="B117" s="534"/>
      <c r="C117" s="534"/>
      <c r="D117" s="534"/>
      <c r="E117" s="534"/>
      <c r="F117" s="534"/>
      <c r="G117" s="534"/>
      <c r="Q117" s="537"/>
      <c r="R117" s="537"/>
      <c r="S117" s="537"/>
      <c r="T117" s="537"/>
      <c r="U117" s="537"/>
      <c r="V117" s="537"/>
      <c r="W117" s="537"/>
      <c r="X117" s="537"/>
      <c r="Y117" s="537"/>
      <c r="Z117" s="537"/>
    </row>
    <row r="118" spans="2:26" x14ac:dyDescent="0.3">
      <c r="B118" s="534"/>
      <c r="C118" s="534"/>
      <c r="D118" s="534"/>
      <c r="E118" s="534"/>
      <c r="F118" s="534"/>
      <c r="G118" s="534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</row>
    <row r="119" spans="2:26" x14ac:dyDescent="0.3">
      <c r="B119" s="534"/>
      <c r="C119" s="534"/>
      <c r="D119" s="534"/>
      <c r="E119" s="534"/>
      <c r="F119" s="534"/>
      <c r="G119" s="534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</row>
  </sheetData>
  <mergeCells count="49">
    <mergeCell ref="L38:M38"/>
    <mergeCell ref="L39:M39"/>
    <mergeCell ref="A38:F38"/>
    <mergeCell ref="A39:F39"/>
    <mergeCell ref="L34:M34"/>
    <mergeCell ref="L35:M35"/>
    <mergeCell ref="A36:G36"/>
    <mergeCell ref="L36:M36"/>
    <mergeCell ref="L37:M37"/>
    <mergeCell ref="A37:G37"/>
    <mergeCell ref="L33:M33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21:M21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B7:B9"/>
    <mergeCell ref="E7:E9"/>
    <mergeCell ref="F7:F9"/>
    <mergeCell ref="G7:G9"/>
    <mergeCell ref="L7:M7"/>
    <mergeCell ref="C8:D8"/>
    <mergeCell ref="L8:M8"/>
    <mergeCell ref="L9:M9"/>
    <mergeCell ref="B6:G6"/>
    <mergeCell ref="L6:M6"/>
    <mergeCell ref="A2:G2"/>
    <mergeCell ref="L2:M2"/>
    <mergeCell ref="L3:M3"/>
    <mergeCell ref="L4:M4"/>
    <mergeCell ref="L5:M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topLeftCell="A13" workbookViewId="0">
      <selection activeCell="B13" sqref="B13"/>
    </sheetView>
  </sheetViews>
  <sheetFormatPr defaultColWidth="9.109375" defaultRowHeight="13.2" x14ac:dyDescent="0.25"/>
  <cols>
    <col min="1" max="1" width="4.5546875" style="16" customWidth="1"/>
    <col min="2" max="2" width="6.109375" style="16" customWidth="1"/>
    <col min="3" max="10" width="9.109375" style="16"/>
    <col min="11" max="11" width="6.44140625" style="16" customWidth="1"/>
    <col min="12" max="12" width="5" style="16" customWidth="1"/>
    <col min="13" max="16384" width="9.109375" style="16"/>
  </cols>
  <sheetData>
    <row r="1" spans="1:23" x14ac:dyDescent="0.25">
      <c r="A1" s="294"/>
      <c r="B1" s="294"/>
      <c r="C1" s="294"/>
      <c r="D1" s="294"/>
      <c r="E1" s="294"/>
      <c r="F1" s="294"/>
    </row>
    <row r="2" spans="1:23" ht="20.399999999999999" x14ac:dyDescent="0.35">
      <c r="A2" s="295"/>
      <c r="B2" s="296"/>
      <c r="C2" s="296"/>
      <c r="D2" s="296"/>
      <c r="E2" s="297"/>
      <c r="F2" s="297"/>
      <c r="G2" s="230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2" customFormat="1" ht="20.399999999999999" x14ac:dyDescent="0.35">
      <c r="A3" s="232"/>
      <c r="B3" s="231"/>
      <c r="C3" s="231"/>
      <c r="D3" s="231"/>
      <c r="E3" s="230"/>
      <c r="F3" s="230"/>
      <c r="G3" s="230"/>
      <c r="H3" s="230"/>
      <c r="I3" s="230"/>
      <c r="J3" s="230"/>
      <c r="K3" s="230"/>
      <c r="L3" s="230"/>
      <c r="M3" s="230"/>
    </row>
    <row r="4" spans="1:23" x14ac:dyDescent="0.25"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3.8" x14ac:dyDescent="0.3">
      <c r="A5" s="294"/>
      <c r="E5" s="294"/>
      <c r="F5" s="294"/>
      <c r="N5" s="34"/>
      <c r="O5" s="33"/>
      <c r="P5" s="33"/>
      <c r="Q5" s="33"/>
      <c r="R5" s="33"/>
      <c r="S5" s="33"/>
      <c r="T5" s="33"/>
      <c r="U5" s="33"/>
      <c r="V5" s="33"/>
      <c r="W5" s="22"/>
    </row>
    <row r="6" spans="1:23" x14ac:dyDescent="0.25">
      <c r="A6" s="294"/>
      <c r="B6" s="294"/>
      <c r="C6" s="294"/>
      <c r="D6" s="294"/>
      <c r="E6" s="294"/>
      <c r="F6" s="294"/>
      <c r="N6" s="26"/>
      <c r="O6" s="25"/>
      <c r="P6" s="25"/>
      <c r="Q6" s="25"/>
      <c r="R6" s="25"/>
      <c r="S6" s="25"/>
      <c r="T6" s="25"/>
      <c r="U6" s="25"/>
      <c r="V6" s="25"/>
      <c r="W6" s="22"/>
    </row>
    <row r="7" spans="1:23" x14ac:dyDescent="0.25">
      <c r="A7" s="294"/>
      <c r="B7" s="294"/>
      <c r="C7" s="294"/>
      <c r="D7" s="294"/>
      <c r="E7" s="294"/>
      <c r="F7" s="294"/>
      <c r="N7" s="24"/>
      <c r="O7" s="23"/>
      <c r="P7" s="23"/>
      <c r="Q7" s="23"/>
      <c r="R7" s="23"/>
      <c r="S7" s="23"/>
      <c r="T7" s="23"/>
      <c r="U7" s="23"/>
      <c r="V7" s="23"/>
      <c r="W7" s="22"/>
    </row>
    <row r="8" spans="1:23" x14ac:dyDescent="0.25">
      <c r="A8" s="294"/>
      <c r="B8" s="294"/>
      <c r="C8" s="294"/>
      <c r="D8" s="294"/>
      <c r="E8" s="294"/>
      <c r="F8" s="294"/>
      <c r="N8" s="26"/>
      <c r="O8" s="25"/>
      <c r="P8" s="25"/>
      <c r="Q8" s="25"/>
      <c r="R8" s="25"/>
      <c r="S8" s="25"/>
      <c r="T8" s="25"/>
      <c r="U8" s="25"/>
      <c r="V8" s="25"/>
      <c r="W8" s="22"/>
    </row>
    <row r="9" spans="1:23" x14ac:dyDescent="0.25">
      <c r="A9" s="294"/>
      <c r="B9" s="294"/>
      <c r="C9" s="294"/>
      <c r="D9" s="294"/>
      <c r="E9" s="294"/>
      <c r="F9" s="294"/>
      <c r="N9" s="26"/>
      <c r="O9" s="25"/>
      <c r="P9" s="25"/>
      <c r="Q9" s="25"/>
      <c r="R9" s="25"/>
      <c r="S9" s="25"/>
      <c r="T9" s="25"/>
      <c r="U9" s="25"/>
      <c r="V9" s="25"/>
      <c r="W9" s="22"/>
    </row>
    <row r="10" spans="1:23" x14ac:dyDescent="0.25">
      <c r="A10" s="294"/>
      <c r="B10" s="294"/>
      <c r="C10" s="294"/>
      <c r="D10" s="294"/>
      <c r="E10" s="294"/>
      <c r="F10" s="294"/>
      <c r="N10" s="26"/>
      <c r="O10" s="25"/>
      <c r="P10" s="25"/>
      <c r="Q10" s="25"/>
      <c r="R10" s="25"/>
      <c r="S10" s="25"/>
      <c r="T10" s="25"/>
      <c r="U10" s="25"/>
      <c r="V10" s="25"/>
      <c r="W10" s="22"/>
    </row>
    <row r="11" spans="1:23" x14ac:dyDescent="0.25">
      <c r="N11" s="29"/>
      <c r="O11" s="27"/>
      <c r="P11" s="27"/>
      <c r="Q11" s="27"/>
      <c r="R11" s="27"/>
      <c r="S11" s="27"/>
      <c r="T11" s="27"/>
      <c r="U11" s="27"/>
      <c r="V11" s="27"/>
      <c r="W11" s="22"/>
    </row>
    <row r="12" spans="1:23" x14ac:dyDescent="0.25">
      <c r="N12" s="24"/>
      <c r="O12" s="23"/>
      <c r="P12" s="23"/>
      <c r="Q12" s="23"/>
      <c r="R12" s="23"/>
      <c r="S12" s="23"/>
      <c r="T12" s="23"/>
      <c r="U12" s="23"/>
      <c r="V12" s="23"/>
      <c r="W12" s="22"/>
    </row>
    <row r="13" spans="1:23" x14ac:dyDescent="0.25">
      <c r="N13" s="26"/>
      <c r="O13" s="25"/>
      <c r="P13" s="25"/>
      <c r="Q13" s="25"/>
      <c r="R13" s="25"/>
      <c r="S13" s="25"/>
      <c r="T13" s="25"/>
      <c r="U13" s="25"/>
      <c r="V13" s="25"/>
      <c r="W13" s="22"/>
    </row>
    <row r="14" spans="1:23" x14ac:dyDescent="0.25">
      <c r="N14" s="26"/>
      <c r="O14" s="25"/>
      <c r="P14" s="25"/>
      <c r="Q14" s="25"/>
      <c r="R14" s="25"/>
      <c r="S14" s="25"/>
      <c r="T14" s="25"/>
      <c r="U14" s="25"/>
      <c r="V14" s="25"/>
      <c r="W14" s="22"/>
    </row>
    <row r="15" spans="1:23" x14ac:dyDescent="0.25">
      <c r="N15" s="29"/>
      <c r="O15" s="27"/>
      <c r="P15" s="27"/>
      <c r="Q15" s="27"/>
      <c r="R15" s="27"/>
      <c r="S15" s="27"/>
      <c r="T15" s="27"/>
      <c r="U15" s="27"/>
      <c r="V15" s="27"/>
      <c r="W15" s="22"/>
    </row>
    <row r="16" spans="1:23" x14ac:dyDescent="0.25">
      <c r="N16" s="24"/>
      <c r="O16" s="23"/>
      <c r="P16" s="23"/>
      <c r="Q16" s="23"/>
      <c r="R16" s="23"/>
      <c r="S16" s="23"/>
      <c r="T16" s="23"/>
      <c r="U16" s="23"/>
      <c r="V16" s="23"/>
      <c r="W16" s="22"/>
    </row>
    <row r="17" spans="14:23" x14ac:dyDescent="0.25">
      <c r="N17" s="26"/>
      <c r="O17" s="25"/>
      <c r="P17" s="25"/>
      <c r="Q17" s="25"/>
      <c r="R17" s="25"/>
      <c r="S17" s="25"/>
      <c r="T17" s="25"/>
      <c r="U17" s="25"/>
      <c r="V17" s="25"/>
      <c r="W17" s="22"/>
    </row>
    <row r="18" spans="14:23" x14ac:dyDescent="0.25">
      <c r="N18" s="26"/>
      <c r="O18" s="25"/>
      <c r="P18" s="25"/>
      <c r="Q18" s="25"/>
      <c r="R18" s="25"/>
      <c r="S18" s="25"/>
      <c r="T18" s="25"/>
      <c r="U18" s="25"/>
      <c r="V18" s="25"/>
      <c r="W18" s="22"/>
    </row>
    <row r="19" spans="14:23" x14ac:dyDescent="0.25">
      <c r="N19" s="29"/>
      <c r="O19" s="27"/>
      <c r="P19" s="27"/>
      <c r="Q19" s="27"/>
      <c r="R19" s="27"/>
      <c r="S19" s="27"/>
      <c r="T19" s="27"/>
      <c r="U19" s="27"/>
      <c r="V19" s="27"/>
      <c r="W19" s="22"/>
    </row>
    <row r="20" spans="14:23" x14ac:dyDescent="0.25">
      <c r="N20" s="24"/>
      <c r="O20" s="23"/>
      <c r="P20" s="23"/>
      <c r="Q20" s="23"/>
      <c r="R20" s="23"/>
      <c r="S20" s="23"/>
      <c r="T20" s="23"/>
      <c r="U20" s="23"/>
      <c r="V20" s="23"/>
      <c r="W20" s="22"/>
    </row>
    <row r="21" spans="14:23" x14ac:dyDescent="0.25">
      <c r="N21" s="24"/>
      <c r="O21" s="23"/>
      <c r="P21" s="23"/>
      <c r="Q21" s="23"/>
      <c r="R21" s="23"/>
      <c r="S21" s="23"/>
      <c r="T21" s="23"/>
      <c r="U21" s="23"/>
      <c r="V21" s="23"/>
      <c r="W21" s="22"/>
    </row>
    <row r="22" spans="14:23" x14ac:dyDescent="0.25">
      <c r="N22" s="29"/>
      <c r="O22" s="27"/>
      <c r="P22" s="27"/>
      <c r="Q22" s="27"/>
      <c r="R22" s="27"/>
      <c r="S22" s="27"/>
      <c r="T22" s="27"/>
      <c r="U22" s="27"/>
      <c r="V22" s="27"/>
      <c r="W22" s="22"/>
    </row>
    <row r="23" spans="14:23" x14ac:dyDescent="0.25">
      <c r="N23" s="30"/>
      <c r="O23" s="30"/>
      <c r="P23" s="30"/>
      <c r="Q23" s="30"/>
      <c r="R23" s="30"/>
      <c r="S23" s="30"/>
      <c r="T23" s="30"/>
      <c r="U23" s="30"/>
      <c r="V23" s="30"/>
      <c r="W23" s="22"/>
    </row>
    <row r="24" spans="14:23" x14ac:dyDescent="0.25">
      <c r="N24" s="24"/>
      <c r="O24" s="23"/>
      <c r="P24" s="23"/>
      <c r="Q24" s="23"/>
      <c r="R24" s="23"/>
      <c r="S24" s="23"/>
      <c r="T24" s="23"/>
      <c r="U24" s="23"/>
      <c r="V24" s="23"/>
      <c r="W24" s="22"/>
    </row>
    <row r="25" spans="14:23" x14ac:dyDescent="0.25">
      <c r="N25" s="26"/>
      <c r="O25" s="25"/>
      <c r="P25" s="25"/>
      <c r="Q25" s="25"/>
      <c r="R25" s="25"/>
      <c r="S25" s="25"/>
      <c r="T25" s="25"/>
      <c r="U25" s="25"/>
      <c r="V25" s="25"/>
      <c r="W25" s="22"/>
    </row>
    <row r="26" spans="14:23" x14ac:dyDescent="0.25">
      <c r="N26" s="24"/>
      <c r="O26" s="23"/>
      <c r="P26" s="23"/>
      <c r="Q26" s="23"/>
      <c r="R26" s="23"/>
      <c r="S26" s="23"/>
      <c r="T26" s="23"/>
      <c r="U26" s="23"/>
      <c r="V26" s="23"/>
      <c r="W26" s="22"/>
    </row>
    <row r="27" spans="14:23" x14ac:dyDescent="0.25">
      <c r="N27" s="26"/>
      <c r="O27" s="25"/>
      <c r="P27" s="25"/>
      <c r="Q27" s="25"/>
      <c r="R27" s="25"/>
      <c r="S27" s="25"/>
      <c r="T27" s="25"/>
      <c r="U27" s="25"/>
      <c r="V27" s="25"/>
      <c r="W27" s="22"/>
    </row>
    <row r="28" spans="14:23" x14ac:dyDescent="0.25">
      <c r="N28" s="26"/>
      <c r="O28" s="25"/>
      <c r="P28" s="25"/>
      <c r="Q28" s="25"/>
      <c r="R28" s="25"/>
      <c r="S28" s="25"/>
      <c r="T28" s="25"/>
      <c r="U28" s="25"/>
      <c r="V28" s="25"/>
      <c r="W28" s="22"/>
    </row>
    <row r="29" spans="14:23" x14ac:dyDescent="0.25">
      <c r="N29" s="26"/>
      <c r="O29" s="25"/>
      <c r="P29" s="25"/>
      <c r="Q29" s="25"/>
      <c r="R29" s="25"/>
      <c r="S29" s="25"/>
      <c r="T29" s="25"/>
      <c r="U29" s="25"/>
      <c r="V29" s="25"/>
      <c r="W29" s="22"/>
    </row>
    <row r="30" spans="14:23" x14ac:dyDescent="0.25">
      <c r="N30" s="28"/>
      <c r="O30" s="27"/>
      <c r="P30" s="27"/>
      <c r="Q30" s="27"/>
      <c r="R30" s="27"/>
      <c r="S30" s="27"/>
      <c r="T30" s="27"/>
      <c r="U30" s="27"/>
      <c r="V30" s="27"/>
      <c r="W30" s="22"/>
    </row>
    <row r="31" spans="14:23" x14ac:dyDescent="0.25">
      <c r="N31" s="24"/>
      <c r="O31" s="23"/>
      <c r="P31" s="23"/>
      <c r="Q31" s="23"/>
      <c r="R31" s="23"/>
      <c r="S31" s="23"/>
      <c r="T31" s="23"/>
      <c r="U31" s="23"/>
      <c r="V31" s="23"/>
      <c r="W31" s="22"/>
    </row>
    <row r="32" spans="14:23" x14ac:dyDescent="0.25">
      <c r="N32" s="26"/>
      <c r="O32" s="25"/>
      <c r="P32" s="25"/>
      <c r="Q32" s="25"/>
      <c r="R32" s="25"/>
      <c r="S32" s="25"/>
      <c r="T32" s="25"/>
      <c r="U32" s="25"/>
      <c r="V32" s="25"/>
      <c r="W32" s="22"/>
    </row>
    <row r="33" spans="1:23" x14ac:dyDescent="0.25">
      <c r="N33" s="26"/>
      <c r="O33" s="25"/>
      <c r="P33" s="25"/>
      <c r="Q33" s="25"/>
      <c r="R33" s="25"/>
      <c r="S33" s="25"/>
      <c r="T33" s="25"/>
      <c r="U33" s="25"/>
      <c r="V33" s="25"/>
      <c r="W33" s="22"/>
    </row>
    <row r="34" spans="1:23" x14ac:dyDescent="0.25">
      <c r="N34" s="28"/>
      <c r="O34" s="27"/>
      <c r="P34" s="27"/>
      <c r="Q34" s="27"/>
      <c r="R34" s="27"/>
      <c r="S34" s="27"/>
      <c r="T34" s="27"/>
      <c r="U34" s="27"/>
      <c r="V34" s="27"/>
      <c r="W34" s="22"/>
    </row>
    <row r="35" spans="1:23" x14ac:dyDescent="0.25">
      <c r="N35" s="24"/>
      <c r="O35" s="23"/>
      <c r="P35" s="23"/>
      <c r="Q35" s="23"/>
      <c r="R35" s="23"/>
      <c r="S35" s="23"/>
      <c r="T35" s="23"/>
      <c r="U35" s="23"/>
      <c r="V35" s="23"/>
      <c r="W35" s="22"/>
    </row>
    <row r="36" spans="1:23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25"/>
      <c r="P36" s="25"/>
      <c r="Q36" s="25"/>
      <c r="R36" s="25"/>
      <c r="S36" s="25"/>
      <c r="T36" s="25"/>
      <c r="U36" s="25"/>
      <c r="V36" s="25"/>
      <c r="W36" s="22"/>
    </row>
    <row r="37" spans="1:23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6"/>
      <c r="O37" s="25"/>
      <c r="P37" s="25"/>
      <c r="Q37" s="25"/>
      <c r="R37" s="25"/>
      <c r="S37" s="25"/>
      <c r="T37" s="25"/>
      <c r="U37" s="25"/>
      <c r="V37" s="25"/>
      <c r="W37" s="22"/>
    </row>
    <row r="38" spans="1:23" ht="12" customHeight="1" x14ac:dyDescent="0.35">
      <c r="A38" s="22"/>
      <c r="B38" s="383"/>
      <c r="C38" s="389"/>
      <c r="D38" s="390"/>
      <c r="E38" s="390"/>
      <c r="F38" s="390"/>
      <c r="G38" s="390"/>
      <c r="H38" s="390"/>
      <c r="I38" s="390"/>
      <c r="J38" s="390"/>
      <c r="K38" s="391"/>
      <c r="L38" s="22"/>
      <c r="M38" s="22"/>
      <c r="N38" s="28"/>
      <c r="O38" s="27"/>
      <c r="P38" s="27"/>
      <c r="Q38" s="27"/>
      <c r="R38" s="27"/>
      <c r="S38" s="27"/>
      <c r="T38" s="27"/>
      <c r="U38" s="27"/>
      <c r="V38" s="27"/>
      <c r="W38" s="22"/>
    </row>
    <row r="39" spans="1:23" s="31" customFormat="1" ht="60" customHeight="1" x14ac:dyDescent="0.25">
      <c r="A39" s="32"/>
      <c r="B39" s="384"/>
      <c r="C39" s="732" t="s">
        <v>5</v>
      </c>
      <c r="D39" s="732"/>
      <c r="E39" s="732"/>
      <c r="F39" s="732"/>
      <c r="G39" s="732"/>
      <c r="H39" s="732"/>
      <c r="I39" s="732"/>
      <c r="J39" s="732"/>
      <c r="K39" s="385"/>
      <c r="L39" s="32"/>
      <c r="M39" s="32"/>
      <c r="N39" s="24"/>
      <c r="O39" s="23"/>
      <c r="P39" s="23"/>
      <c r="Q39" s="23"/>
      <c r="R39" s="23"/>
      <c r="S39" s="23"/>
      <c r="T39" s="23"/>
      <c r="U39" s="23"/>
      <c r="V39" s="23"/>
      <c r="W39" s="32"/>
    </row>
    <row r="40" spans="1:23" x14ac:dyDescent="0.25">
      <c r="A40" s="22"/>
      <c r="B40" s="386"/>
      <c r="C40" s="387"/>
      <c r="D40" s="387"/>
      <c r="E40" s="387"/>
      <c r="F40" s="387"/>
      <c r="G40" s="387"/>
      <c r="H40" s="387"/>
      <c r="I40" s="387"/>
      <c r="J40" s="387"/>
      <c r="K40" s="388"/>
      <c r="L40" s="22"/>
      <c r="M40" s="22"/>
      <c r="N40" s="26"/>
      <c r="O40" s="25"/>
      <c r="P40" s="25"/>
      <c r="Q40" s="25"/>
      <c r="R40" s="25"/>
      <c r="S40" s="25"/>
      <c r="T40" s="25"/>
      <c r="U40" s="25"/>
      <c r="V40" s="25"/>
      <c r="W40" s="22"/>
    </row>
    <row r="41" spans="1:23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0"/>
      <c r="O41" s="30"/>
      <c r="P41" s="30"/>
      <c r="Q41" s="30"/>
      <c r="R41" s="30"/>
      <c r="S41" s="30"/>
      <c r="T41" s="30"/>
      <c r="U41" s="30"/>
      <c r="V41" s="30"/>
      <c r="W41" s="22"/>
    </row>
    <row r="42" spans="1:23" x14ac:dyDescent="0.25">
      <c r="N42" s="24"/>
      <c r="O42" s="23"/>
      <c r="P42" s="23"/>
      <c r="Q42" s="23"/>
      <c r="R42" s="23"/>
      <c r="S42" s="23"/>
      <c r="T42" s="23"/>
      <c r="U42" s="23"/>
      <c r="V42" s="23"/>
      <c r="W42" s="22"/>
    </row>
    <row r="43" spans="1:23" x14ac:dyDescent="0.25">
      <c r="N43" s="26"/>
      <c r="O43" s="25"/>
      <c r="P43" s="25"/>
      <c r="Q43" s="25"/>
      <c r="R43" s="25"/>
      <c r="S43" s="25"/>
      <c r="T43" s="25"/>
      <c r="U43" s="25"/>
      <c r="V43" s="25"/>
      <c r="W43" s="22"/>
    </row>
    <row r="44" spans="1:23" x14ac:dyDescent="0.25">
      <c r="N44" s="24"/>
      <c r="O44" s="23"/>
      <c r="P44" s="23"/>
      <c r="Q44" s="23"/>
      <c r="R44" s="23"/>
      <c r="S44" s="23"/>
      <c r="T44" s="23"/>
      <c r="U44" s="23"/>
      <c r="V44" s="23"/>
      <c r="W44" s="22"/>
    </row>
    <row r="45" spans="1:23" x14ac:dyDescent="0.25">
      <c r="N45" s="26"/>
      <c r="O45" s="25"/>
      <c r="P45" s="25"/>
      <c r="Q45" s="25"/>
      <c r="R45" s="25"/>
      <c r="S45" s="25"/>
      <c r="T45" s="25"/>
      <c r="U45" s="25"/>
      <c r="V45" s="25"/>
      <c r="W45" s="22"/>
    </row>
    <row r="46" spans="1:23" x14ac:dyDescent="0.25">
      <c r="N46" s="26"/>
      <c r="O46" s="25"/>
      <c r="P46" s="25"/>
      <c r="Q46" s="25"/>
      <c r="R46" s="25"/>
      <c r="S46" s="25"/>
      <c r="T46" s="25"/>
      <c r="U46" s="25"/>
      <c r="V46" s="25"/>
      <c r="W46" s="22"/>
    </row>
    <row r="47" spans="1:23" x14ac:dyDescent="0.25">
      <c r="N47" s="26"/>
      <c r="O47" s="25"/>
      <c r="P47" s="25"/>
      <c r="Q47" s="25"/>
      <c r="R47" s="25"/>
      <c r="S47" s="25"/>
      <c r="T47" s="25"/>
      <c r="U47" s="25"/>
      <c r="V47" s="25"/>
      <c r="W47" s="22"/>
    </row>
    <row r="48" spans="1:23" x14ac:dyDescent="0.25">
      <c r="N48" s="28"/>
      <c r="O48" s="27"/>
      <c r="P48" s="27"/>
      <c r="Q48" s="27"/>
      <c r="R48" s="27"/>
      <c r="S48" s="27"/>
      <c r="T48" s="27"/>
      <c r="U48" s="27"/>
      <c r="V48" s="27"/>
      <c r="W48" s="22"/>
    </row>
    <row r="49" spans="14:23" x14ac:dyDescent="0.25">
      <c r="N49" s="24"/>
      <c r="O49" s="23"/>
      <c r="P49" s="23"/>
      <c r="Q49" s="23"/>
      <c r="R49" s="23"/>
      <c r="S49" s="23"/>
      <c r="T49" s="23"/>
      <c r="U49" s="23"/>
      <c r="V49" s="23"/>
      <c r="W49" s="22"/>
    </row>
    <row r="50" spans="14:23" x14ac:dyDescent="0.25">
      <c r="N50" s="26"/>
      <c r="O50" s="25"/>
      <c r="P50" s="25"/>
      <c r="Q50" s="25"/>
      <c r="R50" s="25"/>
      <c r="S50" s="25"/>
      <c r="T50" s="25"/>
      <c r="U50" s="25"/>
      <c r="V50" s="25"/>
      <c r="W50" s="22"/>
    </row>
    <row r="51" spans="14:23" x14ac:dyDescent="0.25">
      <c r="N51" s="26"/>
      <c r="O51" s="25"/>
      <c r="P51" s="25"/>
      <c r="Q51" s="25"/>
      <c r="R51" s="25"/>
      <c r="S51" s="25"/>
      <c r="T51" s="25"/>
      <c r="U51" s="25"/>
      <c r="V51" s="25"/>
      <c r="W51" s="22"/>
    </row>
    <row r="52" spans="14:23" x14ac:dyDescent="0.25">
      <c r="N52" s="28"/>
      <c r="O52" s="27"/>
      <c r="P52" s="27"/>
      <c r="Q52" s="27"/>
      <c r="R52" s="27"/>
      <c r="S52" s="27"/>
      <c r="T52" s="27"/>
      <c r="U52" s="27"/>
      <c r="V52" s="27"/>
      <c r="W52" s="22"/>
    </row>
    <row r="53" spans="14:23" x14ac:dyDescent="0.25">
      <c r="N53" s="24"/>
      <c r="O53" s="23"/>
      <c r="P53" s="23"/>
      <c r="Q53" s="23"/>
      <c r="R53" s="23"/>
      <c r="S53" s="23"/>
      <c r="T53" s="23"/>
      <c r="U53" s="23"/>
      <c r="V53" s="23"/>
      <c r="W53" s="22"/>
    </row>
    <row r="54" spans="14:23" x14ac:dyDescent="0.25">
      <c r="N54" s="26"/>
      <c r="O54" s="25"/>
      <c r="P54" s="25"/>
      <c r="Q54" s="25"/>
      <c r="R54" s="25"/>
      <c r="S54" s="25"/>
      <c r="T54" s="25"/>
      <c r="U54" s="25"/>
      <c r="V54" s="25"/>
      <c r="W54" s="22"/>
    </row>
    <row r="55" spans="14:23" x14ac:dyDescent="0.25">
      <c r="N55" s="26"/>
      <c r="O55" s="25"/>
      <c r="P55" s="25"/>
      <c r="Q55" s="25"/>
      <c r="R55" s="25"/>
      <c r="S55" s="25"/>
      <c r="T55" s="25"/>
      <c r="U55" s="25"/>
      <c r="V55" s="25"/>
      <c r="W55" s="22"/>
    </row>
    <row r="56" spans="14:23" x14ac:dyDescent="0.25">
      <c r="N56" s="28"/>
      <c r="O56" s="27"/>
      <c r="P56" s="27"/>
      <c r="Q56" s="27"/>
      <c r="R56" s="27"/>
      <c r="S56" s="27"/>
      <c r="T56" s="27"/>
      <c r="U56" s="27"/>
      <c r="V56" s="27"/>
      <c r="W56" s="22"/>
    </row>
    <row r="57" spans="14:23" x14ac:dyDescent="0.25">
      <c r="N57" s="24"/>
      <c r="O57" s="23"/>
      <c r="P57" s="23"/>
      <c r="Q57" s="23"/>
      <c r="R57" s="23"/>
      <c r="S57" s="23"/>
      <c r="T57" s="23"/>
      <c r="U57" s="23"/>
      <c r="V57" s="23"/>
      <c r="W57" s="22"/>
    </row>
    <row r="58" spans="14:23" x14ac:dyDescent="0.25">
      <c r="N58" s="24"/>
      <c r="O58" s="23"/>
      <c r="P58" s="23"/>
      <c r="Q58" s="23"/>
      <c r="R58" s="30"/>
      <c r="S58" s="30"/>
      <c r="T58" s="30"/>
      <c r="U58" s="23"/>
      <c r="V58" s="23"/>
      <c r="W58" s="22"/>
    </row>
    <row r="59" spans="14:23" x14ac:dyDescent="0.25">
      <c r="N59" s="24"/>
      <c r="O59" s="23"/>
      <c r="P59" s="23"/>
      <c r="Q59" s="23"/>
      <c r="R59" s="23"/>
      <c r="S59" s="23"/>
      <c r="T59" s="23"/>
      <c r="U59" s="23"/>
      <c r="V59" s="23"/>
      <c r="W59" s="22"/>
    </row>
    <row r="60" spans="14:23" x14ac:dyDescent="0.25">
      <c r="N60" s="29"/>
      <c r="O60" s="27"/>
      <c r="P60" s="27"/>
      <c r="Q60" s="27"/>
      <c r="R60" s="27"/>
      <c r="S60" s="27"/>
      <c r="T60" s="27"/>
      <c r="U60" s="27"/>
      <c r="V60" s="27"/>
      <c r="W60" s="22"/>
    </row>
    <row r="61" spans="14:23" x14ac:dyDescent="0.25">
      <c r="N61" s="28"/>
      <c r="O61" s="27"/>
      <c r="P61" s="27"/>
      <c r="Q61" s="27"/>
      <c r="R61" s="27"/>
      <c r="S61" s="27"/>
      <c r="T61" s="27"/>
      <c r="U61" s="27"/>
      <c r="V61" s="27"/>
      <c r="W61" s="22"/>
    </row>
    <row r="62" spans="14:23" x14ac:dyDescent="0.25">
      <c r="N62" s="24"/>
      <c r="O62" s="23"/>
      <c r="P62" s="23"/>
      <c r="Q62" s="23"/>
      <c r="R62" s="23"/>
      <c r="S62" s="23"/>
      <c r="T62" s="23"/>
      <c r="U62" s="23"/>
      <c r="V62" s="23"/>
      <c r="W62" s="22"/>
    </row>
    <row r="63" spans="14:23" x14ac:dyDescent="0.25">
      <c r="N63" s="26"/>
      <c r="O63" s="25"/>
      <c r="P63" s="25"/>
      <c r="Q63" s="25"/>
      <c r="R63" s="25"/>
      <c r="S63" s="25"/>
      <c r="T63" s="25"/>
      <c r="U63" s="25"/>
      <c r="V63" s="25"/>
      <c r="W63" s="22"/>
    </row>
    <row r="64" spans="14:23" x14ac:dyDescent="0.25">
      <c r="N64" s="24"/>
      <c r="O64" s="23"/>
      <c r="P64" s="23"/>
      <c r="Q64" s="23"/>
      <c r="R64" s="23"/>
      <c r="S64" s="23"/>
      <c r="T64" s="23"/>
      <c r="U64" s="23"/>
      <c r="V64" s="23"/>
      <c r="W64" s="22"/>
    </row>
    <row r="65" spans="14:23" x14ac:dyDescent="0.25">
      <c r="N65" s="26"/>
      <c r="O65" s="25"/>
      <c r="P65" s="25"/>
      <c r="Q65" s="25"/>
      <c r="R65" s="25"/>
      <c r="S65" s="25"/>
      <c r="T65" s="25"/>
      <c r="U65" s="25"/>
      <c r="V65" s="25"/>
      <c r="W65" s="22"/>
    </row>
    <row r="66" spans="14:23" x14ac:dyDescent="0.25">
      <c r="N66" s="26"/>
      <c r="O66" s="25"/>
      <c r="P66" s="25"/>
      <c r="Q66" s="25"/>
      <c r="R66" s="25"/>
      <c r="S66" s="25"/>
      <c r="T66" s="25"/>
      <c r="U66" s="25"/>
      <c r="V66" s="25"/>
      <c r="W66" s="22"/>
    </row>
    <row r="67" spans="14:23" x14ac:dyDescent="0.25">
      <c r="N67" s="26"/>
      <c r="O67" s="25"/>
      <c r="P67" s="25"/>
      <c r="Q67" s="25"/>
      <c r="R67" s="25"/>
      <c r="S67" s="25"/>
      <c r="T67" s="25"/>
      <c r="U67" s="25"/>
      <c r="V67" s="25"/>
      <c r="W67" s="22"/>
    </row>
    <row r="68" spans="14:23" x14ac:dyDescent="0.25">
      <c r="N68" s="28"/>
      <c r="O68" s="27"/>
      <c r="P68" s="27"/>
      <c r="Q68" s="27"/>
      <c r="R68" s="27"/>
      <c r="S68" s="27"/>
      <c r="T68" s="27"/>
      <c r="U68" s="27"/>
      <c r="V68" s="27"/>
      <c r="W68" s="22"/>
    </row>
    <row r="69" spans="14:23" x14ac:dyDescent="0.25">
      <c r="N69" s="24"/>
      <c r="O69" s="23"/>
      <c r="P69" s="23"/>
      <c r="Q69" s="23"/>
      <c r="R69" s="23"/>
      <c r="S69" s="23"/>
      <c r="T69" s="23"/>
      <c r="U69" s="23"/>
      <c r="V69" s="23"/>
      <c r="W69" s="22"/>
    </row>
    <row r="70" spans="14:23" x14ac:dyDescent="0.25">
      <c r="N70" s="26"/>
      <c r="O70" s="25"/>
      <c r="P70" s="25"/>
      <c r="Q70" s="25"/>
      <c r="R70" s="25"/>
      <c r="S70" s="25"/>
      <c r="T70" s="25"/>
      <c r="U70" s="25"/>
      <c r="V70" s="25"/>
      <c r="W70" s="22"/>
    </row>
    <row r="71" spans="14:23" x14ac:dyDescent="0.25">
      <c r="N71" s="26"/>
      <c r="O71" s="25"/>
      <c r="P71" s="25"/>
      <c r="Q71" s="25"/>
      <c r="R71" s="25"/>
      <c r="S71" s="25"/>
      <c r="T71" s="25"/>
      <c r="U71" s="25"/>
      <c r="V71" s="25"/>
      <c r="W71" s="22"/>
    </row>
    <row r="72" spans="14:23" x14ac:dyDescent="0.25">
      <c r="N72" s="28"/>
      <c r="O72" s="27"/>
      <c r="P72" s="27"/>
      <c r="Q72" s="27"/>
      <c r="R72" s="27"/>
      <c r="S72" s="27"/>
      <c r="T72" s="27"/>
      <c r="U72" s="27"/>
      <c r="V72" s="27"/>
      <c r="W72" s="22"/>
    </row>
    <row r="73" spans="14:23" x14ac:dyDescent="0.25">
      <c r="N73" s="24"/>
      <c r="O73" s="23"/>
      <c r="P73" s="23"/>
      <c r="Q73" s="23"/>
      <c r="R73" s="23"/>
      <c r="S73" s="23"/>
      <c r="T73" s="23"/>
      <c r="U73" s="23"/>
      <c r="V73" s="23"/>
      <c r="W73" s="22"/>
    </row>
    <row r="74" spans="14:23" x14ac:dyDescent="0.25">
      <c r="N74" s="26"/>
      <c r="O74" s="25"/>
      <c r="P74" s="25"/>
      <c r="Q74" s="25"/>
      <c r="R74" s="25"/>
      <c r="S74" s="25"/>
      <c r="T74" s="25"/>
      <c r="U74" s="25"/>
      <c r="V74" s="25"/>
      <c r="W74" s="22"/>
    </row>
    <row r="75" spans="14:23" x14ac:dyDescent="0.25">
      <c r="N75" s="26"/>
      <c r="O75" s="25"/>
      <c r="P75" s="25"/>
      <c r="Q75" s="25"/>
      <c r="R75" s="25"/>
      <c r="S75" s="25"/>
      <c r="T75" s="25"/>
      <c r="U75" s="25"/>
      <c r="V75" s="25"/>
      <c r="W75" s="22"/>
    </row>
    <row r="76" spans="14:23" x14ac:dyDescent="0.25">
      <c r="N76" s="24"/>
      <c r="O76" s="23"/>
      <c r="P76" s="23"/>
      <c r="Q76" s="23"/>
      <c r="R76" s="23"/>
      <c r="S76" s="23"/>
      <c r="T76" s="23"/>
      <c r="U76" s="23"/>
      <c r="V76" s="23"/>
      <c r="W76" s="22"/>
    </row>
    <row r="77" spans="14:23" x14ac:dyDescent="0.25">
      <c r="N77" s="24"/>
      <c r="O77" s="23"/>
      <c r="P77" s="23"/>
      <c r="Q77" s="23"/>
      <c r="R77" s="23"/>
      <c r="S77" s="23"/>
      <c r="T77" s="23"/>
      <c r="U77" s="23"/>
      <c r="V77" s="23"/>
      <c r="W77" s="22"/>
    </row>
    <row r="78" spans="14:23" x14ac:dyDescent="0.25"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4:23" x14ac:dyDescent="0.25"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4:23" x14ac:dyDescent="0.25"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4:23" x14ac:dyDescent="0.25"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4:23" x14ac:dyDescent="0.25"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4:23" x14ac:dyDescent="0.25"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4:23" x14ac:dyDescent="0.25"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4:23" x14ac:dyDescent="0.25"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4:23" x14ac:dyDescent="0.25"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4:23" x14ac:dyDescent="0.25"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4:23" x14ac:dyDescent="0.25"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4:23" x14ac:dyDescent="0.25"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4:23" x14ac:dyDescent="0.25"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4:23" x14ac:dyDescent="0.25"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4:23" x14ac:dyDescent="0.25"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4:23" x14ac:dyDescent="0.25"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4:23" x14ac:dyDescent="0.25"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4:23" x14ac:dyDescent="0.25"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4:23" x14ac:dyDescent="0.25"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4:23" x14ac:dyDescent="0.25"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4:23" x14ac:dyDescent="0.25"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4:23" x14ac:dyDescent="0.25"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4:23" x14ac:dyDescent="0.25"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4:23" x14ac:dyDescent="0.25"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4:23" x14ac:dyDescent="0.25"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4:23" x14ac:dyDescent="0.25"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4:23" x14ac:dyDescent="0.25"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4:23" x14ac:dyDescent="0.25"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4:23" x14ac:dyDescent="0.25"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4:23" x14ac:dyDescent="0.25"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4:23" x14ac:dyDescent="0.25"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4:23" x14ac:dyDescent="0.25"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4:23" x14ac:dyDescent="0.25"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4:23" x14ac:dyDescent="0.25"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4:23" x14ac:dyDescent="0.25"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4:23" x14ac:dyDescent="0.25"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4:23" x14ac:dyDescent="0.25"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4:23" x14ac:dyDescent="0.25"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4:23" x14ac:dyDescent="0.25"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4:23" x14ac:dyDescent="0.25"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4:23" x14ac:dyDescent="0.25"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4:23" x14ac:dyDescent="0.25"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4:23" x14ac:dyDescent="0.25"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4:23" x14ac:dyDescent="0.25"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4:23" x14ac:dyDescent="0.25"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4:23" x14ac:dyDescent="0.25"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4:23" x14ac:dyDescent="0.25"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4:23" x14ac:dyDescent="0.25"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4:23" x14ac:dyDescent="0.25"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4:23" x14ac:dyDescent="0.25"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4:23" x14ac:dyDescent="0.25"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4:23" x14ac:dyDescent="0.25"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4:23" x14ac:dyDescent="0.25"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4:23" x14ac:dyDescent="0.25"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4:23" x14ac:dyDescent="0.25"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4:23" x14ac:dyDescent="0.25"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4:23" x14ac:dyDescent="0.25"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4:23" x14ac:dyDescent="0.25"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4:23" x14ac:dyDescent="0.25"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4:23" x14ac:dyDescent="0.25"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4:23" x14ac:dyDescent="0.25"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4:23" x14ac:dyDescent="0.25"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4:23" x14ac:dyDescent="0.25"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4:23" x14ac:dyDescent="0.25"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4:23" x14ac:dyDescent="0.25"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4:23" x14ac:dyDescent="0.25"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4:23" x14ac:dyDescent="0.25"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4:23" x14ac:dyDescent="0.25"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4:23" x14ac:dyDescent="0.25"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4:23" x14ac:dyDescent="0.25"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4:23" x14ac:dyDescent="0.25"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4:23" x14ac:dyDescent="0.25"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4:23" x14ac:dyDescent="0.25"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4:23" x14ac:dyDescent="0.25"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4:23" x14ac:dyDescent="0.25"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4:23" x14ac:dyDescent="0.25"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4:23" x14ac:dyDescent="0.25"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4:23" x14ac:dyDescent="0.25"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4:23" x14ac:dyDescent="0.25"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98" spans="2:6" ht="69" x14ac:dyDescent="0.25">
      <c r="B198" s="93" t="s">
        <v>4</v>
      </c>
      <c r="C198" s="20" t="s">
        <v>3</v>
      </c>
      <c r="D198" s="19" t="s">
        <v>2</v>
      </c>
      <c r="E198" s="19" t="s">
        <v>1</v>
      </c>
      <c r="F198" s="19" t="s">
        <v>0</v>
      </c>
    </row>
    <row r="199" spans="2:6" ht="13.8" x14ac:dyDescent="0.3">
      <c r="B199" s="92"/>
      <c r="C199" s="108"/>
      <c r="D199" s="108"/>
      <c r="E199" s="108"/>
      <c r="F199" s="108"/>
    </row>
  </sheetData>
  <mergeCells count="1">
    <mergeCell ref="C39:J3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1"/>
  <sheetViews>
    <sheetView workbookViewId="0"/>
  </sheetViews>
  <sheetFormatPr defaultRowHeight="15.6" x14ac:dyDescent="0.3"/>
  <cols>
    <col min="1" max="1" width="55" style="599" customWidth="1"/>
    <col min="2" max="2" width="64.109375" style="598" customWidth="1"/>
    <col min="3" max="256" width="9.109375" style="599"/>
    <col min="257" max="257" width="28.5546875" style="599" customWidth="1"/>
    <col min="258" max="258" width="101.109375" style="599" customWidth="1"/>
    <col min="259" max="512" width="9.109375" style="599"/>
    <col min="513" max="513" width="28.5546875" style="599" customWidth="1"/>
    <col min="514" max="514" width="101.109375" style="599" customWidth="1"/>
    <col min="515" max="768" width="9.109375" style="599"/>
    <col min="769" max="769" width="28.5546875" style="599" customWidth="1"/>
    <col min="770" max="770" width="101.109375" style="599" customWidth="1"/>
    <col min="771" max="1024" width="9.109375" style="599"/>
    <col min="1025" max="1025" width="28.5546875" style="599" customWidth="1"/>
    <col min="1026" max="1026" width="101.109375" style="599" customWidth="1"/>
    <col min="1027" max="1280" width="9.109375" style="599"/>
    <col min="1281" max="1281" width="28.5546875" style="599" customWidth="1"/>
    <col min="1282" max="1282" width="101.109375" style="599" customWidth="1"/>
    <col min="1283" max="1536" width="9.109375" style="599"/>
    <col min="1537" max="1537" width="28.5546875" style="599" customWidth="1"/>
    <col min="1538" max="1538" width="101.109375" style="599" customWidth="1"/>
    <col min="1539" max="1792" width="9.109375" style="599"/>
    <col min="1793" max="1793" width="28.5546875" style="599" customWidth="1"/>
    <col min="1794" max="1794" width="101.109375" style="599" customWidth="1"/>
    <col min="1795" max="2048" width="9.109375" style="599"/>
    <col min="2049" max="2049" width="28.5546875" style="599" customWidth="1"/>
    <col min="2050" max="2050" width="101.109375" style="599" customWidth="1"/>
    <col min="2051" max="2304" width="9.109375" style="599"/>
    <col min="2305" max="2305" width="28.5546875" style="599" customWidth="1"/>
    <col min="2306" max="2306" width="101.109375" style="599" customWidth="1"/>
    <col min="2307" max="2560" width="9.109375" style="599"/>
    <col min="2561" max="2561" width="28.5546875" style="599" customWidth="1"/>
    <col min="2562" max="2562" width="101.109375" style="599" customWidth="1"/>
    <col min="2563" max="2816" width="9.109375" style="599"/>
    <col min="2817" max="2817" width="28.5546875" style="599" customWidth="1"/>
    <col min="2818" max="2818" width="101.109375" style="599" customWidth="1"/>
    <col min="2819" max="3072" width="9.109375" style="599"/>
    <col min="3073" max="3073" width="28.5546875" style="599" customWidth="1"/>
    <col min="3074" max="3074" width="101.109375" style="599" customWidth="1"/>
    <col min="3075" max="3328" width="9.109375" style="599"/>
    <col min="3329" max="3329" width="28.5546875" style="599" customWidth="1"/>
    <col min="3330" max="3330" width="101.109375" style="599" customWidth="1"/>
    <col min="3331" max="3584" width="9.109375" style="599"/>
    <col min="3585" max="3585" width="28.5546875" style="599" customWidth="1"/>
    <col min="3586" max="3586" width="101.109375" style="599" customWidth="1"/>
    <col min="3587" max="3840" width="9.109375" style="599"/>
    <col min="3841" max="3841" width="28.5546875" style="599" customWidth="1"/>
    <col min="3842" max="3842" width="101.109375" style="599" customWidth="1"/>
    <col min="3843" max="4096" width="9.109375" style="599"/>
    <col min="4097" max="4097" width="28.5546875" style="599" customWidth="1"/>
    <col min="4098" max="4098" width="101.109375" style="599" customWidth="1"/>
    <col min="4099" max="4352" width="9.109375" style="599"/>
    <col min="4353" max="4353" width="28.5546875" style="599" customWidth="1"/>
    <col min="4354" max="4354" width="101.109375" style="599" customWidth="1"/>
    <col min="4355" max="4608" width="9.109375" style="599"/>
    <col min="4609" max="4609" width="28.5546875" style="599" customWidth="1"/>
    <col min="4610" max="4610" width="101.109375" style="599" customWidth="1"/>
    <col min="4611" max="4864" width="9.109375" style="599"/>
    <col min="4865" max="4865" width="28.5546875" style="599" customWidth="1"/>
    <col min="4866" max="4866" width="101.109375" style="599" customWidth="1"/>
    <col min="4867" max="5120" width="9.109375" style="599"/>
    <col min="5121" max="5121" width="28.5546875" style="599" customWidth="1"/>
    <col min="5122" max="5122" width="101.109375" style="599" customWidth="1"/>
    <col min="5123" max="5376" width="9.109375" style="599"/>
    <col min="5377" max="5377" width="28.5546875" style="599" customWidth="1"/>
    <col min="5378" max="5378" width="101.109375" style="599" customWidth="1"/>
    <col min="5379" max="5632" width="9.109375" style="599"/>
    <col min="5633" max="5633" width="28.5546875" style="599" customWidth="1"/>
    <col min="5634" max="5634" width="101.109375" style="599" customWidth="1"/>
    <col min="5635" max="5888" width="9.109375" style="599"/>
    <col min="5889" max="5889" width="28.5546875" style="599" customWidth="1"/>
    <col min="5890" max="5890" width="101.109375" style="599" customWidth="1"/>
    <col min="5891" max="6144" width="9.109375" style="599"/>
    <col min="6145" max="6145" width="28.5546875" style="599" customWidth="1"/>
    <col min="6146" max="6146" width="101.109375" style="599" customWidth="1"/>
    <col min="6147" max="6400" width="9.109375" style="599"/>
    <col min="6401" max="6401" width="28.5546875" style="599" customWidth="1"/>
    <col min="6402" max="6402" width="101.109375" style="599" customWidth="1"/>
    <col min="6403" max="6656" width="9.109375" style="599"/>
    <col min="6657" max="6657" width="28.5546875" style="599" customWidth="1"/>
    <col min="6658" max="6658" width="101.109375" style="599" customWidth="1"/>
    <col min="6659" max="6912" width="9.109375" style="599"/>
    <col min="6913" max="6913" width="28.5546875" style="599" customWidth="1"/>
    <col min="6914" max="6914" width="101.109375" style="599" customWidth="1"/>
    <col min="6915" max="7168" width="9.109375" style="599"/>
    <col min="7169" max="7169" width="28.5546875" style="599" customWidth="1"/>
    <col min="7170" max="7170" width="101.109375" style="599" customWidth="1"/>
    <col min="7171" max="7424" width="9.109375" style="599"/>
    <col min="7425" max="7425" width="28.5546875" style="599" customWidth="1"/>
    <col min="7426" max="7426" width="101.109375" style="599" customWidth="1"/>
    <col min="7427" max="7680" width="9.109375" style="599"/>
    <col min="7681" max="7681" width="28.5546875" style="599" customWidth="1"/>
    <col min="7682" max="7682" width="101.109375" style="599" customWidth="1"/>
    <col min="7683" max="7936" width="9.109375" style="599"/>
    <col min="7937" max="7937" width="28.5546875" style="599" customWidth="1"/>
    <col min="7938" max="7938" width="101.109375" style="599" customWidth="1"/>
    <col min="7939" max="8192" width="9.109375" style="599"/>
    <col min="8193" max="8193" width="28.5546875" style="599" customWidth="1"/>
    <col min="8194" max="8194" width="101.109375" style="599" customWidth="1"/>
    <col min="8195" max="8448" width="9.109375" style="599"/>
    <col min="8449" max="8449" width="28.5546875" style="599" customWidth="1"/>
    <col min="8450" max="8450" width="101.109375" style="599" customWidth="1"/>
    <col min="8451" max="8704" width="9.109375" style="599"/>
    <col min="8705" max="8705" width="28.5546875" style="599" customWidth="1"/>
    <col min="8706" max="8706" width="101.109375" style="599" customWidth="1"/>
    <col min="8707" max="8960" width="9.109375" style="599"/>
    <col min="8961" max="8961" width="28.5546875" style="599" customWidth="1"/>
    <col min="8962" max="8962" width="101.109375" style="599" customWidth="1"/>
    <col min="8963" max="9216" width="9.109375" style="599"/>
    <col min="9217" max="9217" width="28.5546875" style="599" customWidth="1"/>
    <col min="9218" max="9218" width="101.109375" style="599" customWidth="1"/>
    <col min="9219" max="9472" width="9.109375" style="599"/>
    <col min="9473" max="9473" width="28.5546875" style="599" customWidth="1"/>
    <col min="9474" max="9474" width="101.109375" style="599" customWidth="1"/>
    <col min="9475" max="9728" width="9.109375" style="599"/>
    <col min="9729" max="9729" width="28.5546875" style="599" customWidth="1"/>
    <col min="9730" max="9730" width="101.109375" style="599" customWidth="1"/>
    <col min="9731" max="9984" width="9.109375" style="599"/>
    <col min="9985" max="9985" width="28.5546875" style="599" customWidth="1"/>
    <col min="9986" max="9986" width="101.109375" style="599" customWidth="1"/>
    <col min="9987" max="10240" width="9.109375" style="599"/>
    <col min="10241" max="10241" width="28.5546875" style="599" customWidth="1"/>
    <col min="10242" max="10242" width="101.109375" style="599" customWidth="1"/>
    <col min="10243" max="10496" width="9.109375" style="599"/>
    <col min="10497" max="10497" width="28.5546875" style="599" customWidth="1"/>
    <col min="10498" max="10498" width="101.109375" style="599" customWidth="1"/>
    <col min="10499" max="10752" width="9.109375" style="599"/>
    <col min="10753" max="10753" width="28.5546875" style="599" customWidth="1"/>
    <col min="10754" max="10754" width="101.109375" style="599" customWidth="1"/>
    <col min="10755" max="11008" width="9.109375" style="599"/>
    <col min="11009" max="11009" width="28.5546875" style="599" customWidth="1"/>
    <col min="11010" max="11010" width="101.109375" style="599" customWidth="1"/>
    <col min="11011" max="11264" width="9.109375" style="599"/>
    <col min="11265" max="11265" width="28.5546875" style="599" customWidth="1"/>
    <col min="11266" max="11266" width="101.109375" style="599" customWidth="1"/>
    <col min="11267" max="11520" width="9.109375" style="599"/>
    <col min="11521" max="11521" width="28.5546875" style="599" customWidth="1"/>
    <col min="11522" max="11522" width="101.109375" style="599" customWidth="1"/>
    <col min="11523" max="11776" width="9.109375" style="599"/>
    <col min="11777" max="11777" width="28.5546875" style="599" customWidth="1"/>
    <col min="11778" max="11778" width="101.109375" style="599" customWidth="1"/>
    <col min="11779" max="12032" width="9.109375" style="599"/>
    <col min="12033" max="12033" width="28.5546875" style="599" customWidth="1"/>
    <col min="12034" max="12034" width="101.109375" style="599" customWidth="1"/>
    <col min="12035" max="12288" width="9.109375" style="599"/>
    <col min="12289" max="12289" width="28.5546875" style="599" customWidth="1"/>
    <col min="12290" max="12290" width="101.109375" style="599" customWidth="1"/>
    <col min="12291" max="12544" width="9.109375" style="599"/>
    <col min="12545" max="12545" width="28.5546875" style="599" customWidth="1"/>
    <col min="12546" max="12546" width="101.109375" style="599" customWidth="1"/>
    <col min="12547" max="12800" width="9.109375" style="599"/>
    <col min="12801" max="12801" width="28.5546875" style="599" customWidth="1"/>
    <col min="12802" max="12802" width="101.109375" style="599" customWidth="1"/>
    <col min="12803" max="13056" width="9.109375" style="599"/>
    <col min="13057" max="13057" width="28.5546875" style="599" customWidth="1"/>
    <col min="13058" max="13058" width="101.109375" style="599" customWidth="1"/>
    <col min="13059" max="13312" width="9.109375" style="599"/>
    <col min="13313" max="13313" width="28.5546875" style="599" customWidth="1"/>
    <col min="13314" max="13314" width="101.109375" style="599" customWidth="1"/>
    <col min="13315" max="13568" width="9.109375" style="599"/>
    <col min="13569" max="13569" width="28.5546875" style="599" customWidth="1"/>
    <col min="13570" max="13570" width="101.109375" style="599" customWidth="1"/>
    <col min="13571" max="13824" width="9.109375" style="599"/>
    <col min="13825" max="13825" width="28.5546875" style="599" customWidth="1"/>
    <col min="13826" max="13826" width="101.109375" style="599" customWidth="1"/>
    <col min="13827" max="14080" width="9.109375" style="599"/>
    <col min="14081" max="14081" width="28.5546875" style="599" customWidth="1"/>
    <col min="14082" max="14082" width="101.109375" style="599" customWidth="1"/>
    <col min="14083" max="14336" width="9.109375" style="599"/>
    <col min="14337" max="14337" width="28.5546875" style="599" customWidth="1"/>
    <col min="14338" max="14338" width="101.109375" style="599" customWidth="1"/>
    <col min="14339" max="14592" width="9.109375" style="599"/>
    <col min="14593" max="14593" width="28.5546875" style="599" customWidth="1"/>
    <col min="14594" max="14594" width="101.109375" style="599" customWidth="1"/>
    <col min="14595" max="14848" width="9.109375" style="599"/>
    <col min="14849" max="14849" width="28.5546875" style="599" customWidth="1"/>
    <col min="14850" max="14850" width="101.109375" style="599" customWidth="1"/>
    <col min="14851" max="15104" width="9.109375" style="599"/>
    <col min="15105" max="15105" width="28.5546875" style="599" customWidth="1"/>
    <col min="15106" max="15106" width="101.109375" style="599" customWidth="1"/>
    <col min="15107" max="15360" width="9.109375" style="599"/>
    <col min="15361" max="15361" width="28.5546875" style="599" customWidth="1"/>
    <col min="15362" max="15362" width="101.109375" style="599" customWidth="1"/>
    <col min="15363" max="15616" width="9.109375" style="599"/>
    <col min="15617" max="15617" width="28.5546875" style="599" customWidth="1"/>
    <col min="15618" max="15618" width="101.109375" style="599" customWidth="1"/>
    <col min="15619" max="15872" width="9.109375" style="599"/>
    <col min="15873" max="15873" width="28.5546875" style="599" customWidth="1"/>
    <col min="15874" max="15874" width="101.109375" style="599" customWidth="1"/>
    <col min="15875" max="16128" width="9.109375" style="599"/>
    <col min="16129" max="16129" width="28.5546875" style="599" customWidth="1"/>
    <col min="16130" max="16130" width="101.109375" style="599" customWidth="1"/>
    <col min="16131" max="16384" width="9.109375" style="599"/>
  </cols>
  <sheetData>
    <row r="1" spans="1:2" x14ac:dyDescent="0.3">
      <c r="A1" s="597" t="s">
        <v>218</v>
      </c>
    </row>
    <row r="2" spans="1:2" ht="30" customHeight="1" thickBot="1" x14ac:dyDescent="0.35">
      <c r="A2" s="600" t="s">
        <v>200</v>
      </c>
    </row>
    <row r="3" spans="1:2" ht="25.5" customHeight="1" thickBot="1" x14ac:dyDescent="0.35">
      <c r="A3" s="601" t="s">
        <v>219</v>
      </c>
      <c r="B3" s="602" t="s">
        <v>220</v>
      </c>
    </row>
    <row r="4" spans="1:2" s="605" customFormat="1" ht="13.8" x14ac:dyDescent="0.3">
      <c r="A4" s="603" t="s">
        <v>201</v>
      </c>
      <c r="B4" s="604" t="s">
        <v>221</v>
      </c>
    </row>
    <row r="5" spans="1:2" s="605" customFormat="1" ht="13.8" x14ac:dyDescent="0.3">
      <c r="A5" s="606" t="s">
        <v>202</v>
      </c>
      <c r="B5" s="607" t="s">
        <v>222</v>
      </c>
    </row>
    <row r="6" spans="1:2" s="605" customFormat="1" ht="27.6" x14ac:dyDescent="0.3">
      <c r="A6" s="606" t="s">
        <v>203</v>
      </c>
      <c r="B6" s="607" t="s">
        <v>223</v>
      </c>
    </row>
    <row r="7" spans="1:2" s="605" customFormat="1" ht="13.8" x14ac:dyDescent="0.3">
      <c r="A7" s="606" t="s">
        <v>175</v>
      </c>
      <c r="B7" s="607" t="s">
        <v>224</v>
      </c>
    </row>
    <row r="8" spans="1:2" s="605" customFormat="1" ht="13.8" x14ac:dyDescent="0.3">
      <c r="A8" s="606" t="s">
        <v>204</v>
      </c>
      <c r="B8" s="607" t="s">
        <v>225</v>
      </c>
    </row>
    <row r="9" spans="1:2" s="605" customFormat="1" ht="13.8" x14ac:dyDescent="0.3">
      <c r="A9" s="606" t="s">
        <v>205</v>
      </c>
      <c r="B9" s="607" t="s">
        <v>226</v>
      </c>
    </row>
    <row r="10" spans="1:2" s="605" customFormat="1" ht="13.8" x14ac:dyDescent="0.3">
      <c r="A10" s="606" t="s">
        <v>206</v>
      </c>
      <c r="B10" s="607" t="s">
        <v>227</v>
      </c>
    </row>
    <row r="11" spans="1:2" s="605" customFormat="1" ht="13.8" x14ac:dyDescent="0.3">
      <c r="A11" s="606" t="s">
        <v>207</v>
      </c>
      <c r="B11" s="607" t="s">
        <v>228</v>
      </c>
    </row>
    <row r="12" spans="1:2" s="605" customFormat="1" ht="13.8" x14ac:dyDescent="0.3">
      <c r="A12" s="606" t="s">
        <v>208</v>
      </c>
      <c r="B12" s="607" t="s">
        <v>229</v>
      </c>
    </row>
    <row r="13" spans="1:2" s="605" customFormat="1" ht="13.8" x14ac:dyDescent="0.3">
      <c r="A13" s="606" t="s">
        <v>177</v>
      </c>
      <c r="B13" s="607" t="s">
        <v>230</v>
      </c>
    </row>
    <row r="14" spans="1:2" s="605" customFormat="1" ht="13.8" x14ac:dyDescent="0.3">
      <c r="A14" s="608"/>
      <c r="B14" s="609"/>
    </row>
    <row r="15" spans="1:2" s="605" customFormat="1" ht="13.8" x14ac:dyDescent="0.3">
      <c r="A15" s="608"/>
      <c r="B15" s="609"/>
    </row>
    <row r="16" spans="1:2" s="605" customFormat="1" ht="13.8" x14ac:dyDescent="0.3">
      <c r="A16" s="608"/>
      <c r="B16" s="609"/>
    </row>
    <row r="17" spans="1:1" x14ac:dyDescent="0.3">
      <c r="A17" s="610"/>
    </row>
    <row r="18" spans="1:1" x14ac:dyDescent="0.3">
      <c r="A18" s="610"/>
    </row>
    <row r="19" spans="1:1" x14ac:dyDescent="0.3">
      <c r="A19" s="610"/>
    </row>
    <row r="20" spans="1:1" x14ac:dyDescent="0.3">
      <c r="A20" s="610"/>
    </row>
    <row r="21" spans="1:1" x14ac:dyDescent="0.3">
      <c r="A21" s="610"/>
    </row>
    <row r="22" spans="1:1" x14ac:dyDescent="0.3">
      <c r="A22" s="610"/>
    </row>
    <row r="23" spans="1:1" x14ac:dyDescent="0.3">
      <c r="A23" s="610"/>
    </row>
    <row r="24" spans="1:1" x14ac:dyDescent="0.3">
      <c r="A24" s="610"/>
    </row>
    <row r="25" spans="1:1" x14ac:dyDescent="0.3">
      <c r="A25" s="610"/>
    </row>
    <row r="26" spans="1:1" x14ac:dyDescent="0.3">
      <c r="A26" s="610"/>
    </row>
    <row r="27" spans="1:1" x14ac:dyDescent="0.3">
      <c r="A27" s="610"/>
    </row>
    <row r="28" spans="1:1" x14ac:dyDescent="0.3">
      <c r="A28" s="610"/>
    </row>
    <row r="29" spans="1:1" x14ac:dyDescent="0.3">
      <c r="A29" s="610"/>
    </row>
    <row r="30" spans="1:1" x14ac:dyDescent="0.3">
      <c r="A30" s="610"/>
    </row>
    <row r="31" spans="1:1" x14ac:dyDescent="0.3">
      <c r="A31" s="610"/>
    </row>
    <row r="32" spans="1:1" x14ac:dyDescent="0.3">
      <c r="A32" s="610"/>
    </row>
    <row r="33" spans="1:1" x14ac:dyDescent="0.3">
      <c r="A33" s="610"/>
    </row>
    <row r="34" spans="1:1" x14ac:dyDescent="0.3">
      <c r="A34" s="610"/>
    </row>
    <row r="35" spans="1:1" x14ac:dyDescent="0.3">
      <c r="A35" s="610"/>
    </row>
    <row r="36" spans="1:1" x14ac:dyDescent="0.3">
      <c r="A36" s="610"/>
    </row>
    <row r="37" spans="1:1" x14ac:dyDescent="0.3">
      <c r="A37" s="610"/>
    </row>
    <row r="38" spans="1:1" x14ac:dyDescent="0.3">
      <c r="A38" s="610"/>
    </row>
    <row r="39" spans="1:1" x14ac:dyDescent="0.3">
      <c r="A39" s="610"/>
    </row>
    <row r="40" spans="1:1" x14ac:dyDescent="0.3">
      <c r="A40" s="610"/>
    </row>
    <row r="41" spans="1:1" x14ac:dyDescent="0.3">
      <c r="A41" s="610"/>
    </row>
    <row r="42" spans="1:1" x14ac:dyDescent="0.3">
      <c r="A42" s="610"/>
    </row>
    <row r="43" spans="1:1" x14ac:dyDescent="0.3">
      <c r="A43" s="610"/>
    </row>
    <row r="44" spans="1:1" x14ac:dyDescent="0.3">
      <c r="A44" s="610"/>
    </row>
    <row r="45" spans="1:1" x14ac:dyDescent="0.3">
      <c r="A45" s="610"/>
    </row>
    <row r="46" spans="1:1" x14ac:dyDescent="0.3">
      <c r="A46" s="610"/>
    </row>
    <row r="47" spans="1:1" x14ac:dyDescent="0.3">
      <c r="A47" s="610"/>
    </row>
    <row r="48" spans="1:1" x14ac:dyDescent="0.3">
      <c r="A48" s="610"/>
    </row>
    <row r="49" spans="1:1" x14ac:dyDescent="0.3">
      <c r="A49" s="610"/>
    </row>
    <row r="50" spans="1:1" x14ac:dyDescent="0.3">
      <c r="A50" s="610"/>
    </row>
    <row r="51" spans="1:1" x14ac:dyDescent="0.3">
      <c r="A51" s="610"/>
    </row>
    <row r="52" spans="1:1" x14ac:dyDescent="0.3">
      <c r="A52" s="610"/>
    </row>
    <row r="53" spans="1:1" x14ac:dyDescent="0.3">
      <c r="A53" s="610"/>
    </row>
    <row r="54" spans="1:1" x14ac:dyDescent="0.3">
      <c r="A54" s="610"/>
    </row>
    <row r="55" spans="1:1" x14ac:dyDescent="0.3">
      <c r="A55" s="610"/>
    </row>
    <row r="56" spans="1:1" x14ac:dyDescent="0.3">
      <c r="A56" s="610"/>
    </row>
    <row r="57" spans="1:1" x14ac:dyDescent="0.3">
      <c r="A57" s="610"/>
    </row>
    <row r="58" spans="1:1" x14ac:dyDescent="0.3">
      <c r="A58" s="610"/>
    </row>
    <row r="59" spans="1:1" x14ac:dyDescent="0.3">
      <c r="A59" s="610"/>
    </row>
    <row r="60" spans="1:1" x14ac:dyDescent="0.3">
      <c r="A60" s="610"/>
    </row>
    <row r="61" spans="1:1" x14ac:dyDescent="0.3">
      <c r="A61" s="610"/>
    </row>
    <row r="62" spans="1:1" x14ac:dyDescent="0.3">
      <c r="A62" s="610"/>
    </row>
    <row r="63" spans="1:1" x14ac:dyDescent="0.3">
      <c r="A63" s="610"/>
    </row>
    <row r="64" spans="1:1" x14ac:dyDescent="0.3">
      <c r="A64" s="610"/>
    </row>
    <row r="65" spans="1:1" x14ac:dyDescent="0.3">
      <c r="A65" s="610"/>
    </row>
    <row r="66" spans="1:1" x14ac:dyDescent="0.3">
      <c r="A66" s="610"/>
    </row>
    <row r="67" spans="1:1" x14ac:dyDescent="0.3">
      <c r="A67" s="610"/>
    </row>
    <row r="68" spans="1:1" x14ac:dyDescent="0.3">
      <c r="A68" s="610"/>
    </row>
    <row r="69" spans="1:1" x14ac:dyDescent="0.3">
      <c r="A69" s="610"/>
    </row>
    <row r="70" spans="1:1" x14ac:dyDescent="0.3">
      <c r="A70" s="610"/>
    </row>
    <row r="71" spans="1:1" x14ac:dyDescent="0.3">
      <c r="A71" s="610"/>
    </row>
    <row r="72" spans="1:1" x14ac:dyDescent="0.3">
      <c r="A72" s="610"/>
    </row>
    <row r="73" spans="1:1" x14ac:dyDescent="0.3">
      <c r="A73" s="610"/>
    </row>
    <row r="74" spans="1:1" x14ac:dyDescent="0.3">
      <c r="A74" s="610"/>
    </row>
    <row r="75" spans="1:1" x14ac:dyDescent="0.3">
      <c r="A75" s="610"/>
    </row>
    <row r="76" spans="1:1" x14ac:dyDescent="0.3">
      <c r="A76" s="610"/>
    </row>
    <row r="77" spans="1:1" x14ac:dyDescent="0.3">
      <c r="A77" s="610"/>
    </row>
    <row r="78" spans="1:1" x14ac:dyDescent="0.3">
      <c r="A78" s="610"/>
    </row>
    <row r="79" spans="1:1" x14ac:dyDescent="0.3">
      <c r="A79" s="610"/>
    </row>
    <row r="80" spans="1:1" x14ac:dyDescent="0.3">
      <c r="A80" s="610"/>
    </row>
    <row r="81" spans="1:1" x14ac:dyDescent="0.3">
      <c r="A81" s="610"/>
    </row>
    <row r="82" spans="1:1" x14ac:dyDescent="0.3">
      <c r="A82" s="610"/>
    </row>
    <row r="83" spans="1:1" x14ac:dyDescent="0.3">
      <c r="A83" s="610"/>
    </row>
    <row r="84" spans="1:1" x14ac:dyDescent="0.3">
      <c r="A84" s="610"/>
    </row>
    <row r="85" spans="1:1" x14ac:dyDescent="0.3">
      <c r="A85" s="610"/>
    </row>
    <row r="86" spans="1:1" x14ac:dyDescent="0.3">
      <c r="A86" s="610"/>
    </row>
    <row r="87" spans="1:1" x14ac:dyDescent="0.3">
      <c r="A87" s="610"/>
    </row>
    <row r="88" spans="1:1" x14ac:dyDescent="0.3">
      <c r="A88" s="610"/>
    </row>
    <row r="89" spans="1:1" x14ac:dyDescent="0.3">
      <c r="A89" s="610"/>
    </row>
    <row r="90" spans="1:1" x14ac:dyDescent="0.3">
      <c r="A90" s="610"/>
    </row>
    <row r="91" spans="1:1" x14ac:dyDescent="0.3">
      <c r="A91" s="610"/>
    </row>
    <row r="92" spans="1:1" x14ac:dyDescent="0.3">
      <c r="A92" s="610"/>
    </row>
    <row r="93" spans="1:1" x14ac:dyDescent="0.3">
      <c r="A93" s="610"/>
    </row>
    <row r="94" spans="1:1" x14ac:dyDescent="0.3">
      <c r="A94" s="610"/>
    </row>
    <row r="95" spans="1:1" x14ac:dyDescent="0.3">
      <c r="A95" s="610"/>
    </row>
    <row r="96" spans="1:1" x14ac:dyDescent="0.3">
      <c r="A96" s="610"/>
    </row>
    <row r="97" spans="1:1" x14ac:dyDescent="0.3">
      <c r="A97" s="610"/>
    </row>
    <row r="98" spans="1:1" x14ac:dyDescent="0.3">
      <c r="A98" s="610"/>
    </row>
    <row r="99" spans="1:1" x14ac:dyDescent="0.3">
      <c r="A99" s="610"/>
    </row>
    <row r="100" spans="1:1" x14ac:dyDescent="0.3">
      <c r="A100" s="610"/>
    </row>
    <row r="101" spans="1:1" x14ac:dyDescent="0.3">
      <c r="A101" s="610"/>
    </row>
    <row r="102" spans="1:1" x14ac:dyDescent="0.3">
      <c r="A102" s="610"/>
    </row>
    <row r="103" spans="1:1" x14ac:dyDescent="0.3">
      <c r="A103" s="610"/>
    </row>
    <row r="104" spans="1:1" x14ac:dyDescent="0.3">
      <c r="A104" s="610"/>
    </row>
    <row r="105" spans="1:1" x14ac:dyDescent="0.3">
      <c r="A105" s="610"/>
    </row>
    <row r="106" spans="1:1" x14ac:dyDescent="0.3">
      <c r="A106" s="610"/>
    </row>
    <row r="107" spans="1:1" x14ac:dyDescent="0.3">
      <c r="A107" s="610"/>
    </row>
    <row r="108" spans="1:1" x14ac:dyDescent="0.3">
      <c r="A108" s="610"/>
    </row>
    <row r="109" spans="1:1" x14ac:dyDescent="0.3">
      <c r="A109" s="610"/>
    </row>
    <row r="110" spans="1:1" x14ac:dyDescent="0.3">
      <c r="A110" s="610"/>
    </row>
    <row r="111" spans="1:1" x14ac:dyDescent="0.3">
      <c r="A111" s="610"/>
    </row>
    <row r="112" spans="1:1" x14ac:dyDescent="0.3">
      <c r="A112" s="610"/>
    </row>
    <row r="113" spans="1:1" x14ac:dyDescent="0.3">
      <c r="A113" s="610"/>
    </row>
    <row r="114" spans="1:1" x14ac:dyDescent="0.3">
      <c r="A114" s="610"/>
    </row>
    <row r="115" spans="1:1" x14ac:dyDescent="0.3">
      <c r="A115" s="610"/>
    </row>
    <row r="116" spans="1:1" x14ac:dyDescent="0.3">
      <c r="A116" s="610"/>
    </row>
    <row r="117" spans="1:1" x14ac:dyDescent="0.3">
      <c r="A117" s="610"/>
    </row>
    <row r="118" spans="1:1" x14ac:dyDescent="0.3">
      <c r="A118" s="610"/>
    </row>
    <row r="119" spans="1:1" x14ac:dyDescent="0.3">
      <c r="A119" s="610"/>
    </row>
    <row r="120" spans="1:1" x14ac:dyDescent="0.3">
      <c r="A120" s="610"/>
    </row>
    <row r="121" spans="1:1" x14ac:dyDescent="0.3">
      <c r="A121" s="610"/>
    </row>
    <row r="122" spans="1:1" x14ac:dyDescent="0.3">
      <c r="A122" s="610"/>
    </row>
    <row r="123" spans="1:1" x14ac:dyDescent="0.3">
      <c r="A123" s="610"/>
    </row>
    <row r="124" spans="1:1" x14ac:dyDescent="0.3">
      <c r="A124" s="610"/>
    </row>
    <row r="125" spans="1:1" x14ac:dyDescent="0.3">
      <c r="A125" s="610"/>
    </row>
    <row r="126" spans="1:1" x14ac:dyDescent="0.3">
      <c r="A126" s="610"/>
    </row>
    <row r="127" spans="1:1" x14ac:dyDescent="0.3">
      <c r="A127" s="610"/>
    </row>
    <row r="128" spans="1:1" x14ac:dyDescent="0.3">
      <c r="A128" s="610"/>
    </row>
    <row r="129" spans="1:1" x14ac:dyDescent="0.3">
      <c r="A129" s="610"/>
    </row>
    <row r="130" spans="1:1" x14ac:dyDescent="0.3">
      <c r="A130" s="610"/>
    </row>
    <row r="131" spans="1:1" x14ac:dyDescent="0.3">
      <c r="A131" s="610"/>
    </row>
    <row r="132" spans="1:1" x14ac:dyDescent="0.3">
      <c r="A132" s="610"/>
    </row>
    <row r="133" spans="1:1" x14ac:dyDescent="0.3">
      <c r="A133" s="610"/>
    </row>
    <row r="134" spans="1:1" x14ac:dyDescent="0.3">
      <c r="A134" s="610"/>
    </row>
    <row r="135" spans="1:1" x14ac:dyDescent="0.3">
      <c r="A135" s="610"/>
    </row>
    <row r="136" spans="1:1" x14ac:dyDescent="0.3">
      <c r="A136" s="610"/>
    </row>
    <row r="137" spans="1:1" x14ac:dyDescent="0.3">
      <c r="A137" s="610"/>
    </row>
    <row r="138" spans="1:1" x14ac:dyDescent="0.3">
      <c r="A138" s="610"/>
    </row>
    <row r="139" spans="1:1" x14ac:dyDescent="0.3">
      <c r="A139" s="610"/>
    </row>
    <row r="140" spans="1:1" x14ac:dyDescent="0.3">
      <c r="A140" s="610"/>
    </row>
    <row r="141" spans="1:1" x14ac:dyDescent="0.3">
      <c r="A141" s="610"/>
    </row>
    <row r="142" spans="1:1" x14ac:dyDescent="0.3">
      <c r="A142" s="610"/>
    </row>
    <row r="143" spans="1:1" x14ac:dyDescent="0.3">
      <c r="A143" s="610"/>
    </row>
    <row r="144" spans="1:1" x14ac:dyDescent="0.3">
      <c r="A144" s="610"/>
    </row>
    <row r="145" spans="1:1" x14ac:dyDescent="0.3">
      <c r="A145" s="610"/>
    </row>
    <row r="146" spans="1:1" x14ac:dyDescent="0.3">
      <c r="A146" s="610"/>
    </row>
    <row r="147" spans="1:1" x14ac:dyDescent="0.3">
      <c r="A147" s="610"/>
    </row>
    <row r="148" spans="1:1" x14ac:dyDescent="0.3">
      <c r="A148" s="610"/>
    </row>
    <row r="149" spans="1:1" x14ac:dyDescent="0.3">
      <c r="A149" s="610"/>
    </row>
    <row r="150" spans="1:1" x14ac:dyDescent="0.3">
      <c r="A150" s="610"/>
    </row>
    <row r="151" spans="1:1" x14ac:dyDescent="0.3">
      <c r="A151" s="610"/>
    </row>
    <row r="152" spans="1:1" x14ac:dyDescent="0.3">
      <c r="A152" s="610"/>
    </row>
    <row r="153" spans="1:1" x14ac:dyDescent="0.3">
      <c r="A153" s="610"/>
    </row>
    <row r="154" spans="1:1" x14ac:dyDescent="0.3">
      <c r="A154" s="610"/>
    </row>
    <row r="155" spans="1:1" x14ac:dyDescent="0.3">
      <c r="A155" s="610"/>
    </row>
    <row r="156" spans="1:1" x14ac:dyDescent="0.3">
      <c r="A156" s="610"/>
    </row>
    <row r="157" spans="1:1" x14ac:dyDescent="0.3">
      <c r="A157" s="610"/>
    </row>
    <row r="158" spans="1:1" x14ac:dyDescent="0.3">
      <c r="A158" s="610"/>
    </row>
    <row r="159" spans="1:1" x14ac:dyDescent="0.3">
      <c r="A159" s="610"/>
    </row>
    <row r="160" spans="1:1" x14ac:dyDescent="0.3">
      <c r="A160" s="610"/>
    </row>
    <row r="161" spans="1:1" x14ac:dyDescent="0.3">
      <c r="A161" s="610"/>
    </row>
    <row r="162" spans="1:1" x14ac:dyDescent="0.3">
      <c r="A162" s="610"/>
    </row>
    <row r="163" spans="1:1" x14ac:dyDescent="0.3">
      <c r="A163" s="610"/>
    </row>
    <row r="164" spans="1:1" x14ac:dyDescent="0.3">
      <c r="A164" s="610"/>
    </row>
    <row r="165" spans="1:1" x14ac:dyDescent="0.3">
      <c r="A165" s="610"/>
    </row>
    <row r="166" spans="1:1" x14ac:dyDescent="0.3">
      <c r="A166" s="610"/>
    </row>
    <row r="167" spans="1:1" x14ac:dyDescent="0.3">
      <c r="A167" s="610"/>
    </row>
    <row r="168" spans="1:1" x14ac:dyDescent="0.3">
      <c r="A168" s="610"/>
    </row>
    <row r="169" spans="1:1" x14ac:dyDescent="0.3">
      <c r="A169" s="610"/>
    </row>
    <row r="170" spans="1:1" x14ac:dyDescent="0.3">
      <c r="A170" s="610"/>
    </row>
    <row r="171" spans="1:1" x14ac:dyDescent="0.3">
      <c r="A171" s="610"/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9"/>
  <sheetViews>
    <sheetView topLeftCell="A4" workbookViewId="0">
      <selection activeCell="B13" sqref="B13"/>
    </sheetView>
  </sheetViews>
  <sheetFormatPr defaultColWidth="9.109375" defaultRowHeight="13.2" x14ac:dyDescent="0.25"/>
  <cols>
    <col min="1" max="1" width="4.5546875" style="16" customWidth="1"/>
    <col min="2" max="2" width="6.109375" style="16" customWidth="1"/>
    <col min="3" max="10" width="9.109375" style="16"/>
    <col min="11" max="11" width="6.44140625" style="16" customWidth="1"/>
    <col min="12" max="12" width="5" style="16" customWidth="1"/>
    <col min="13" max="16384" width="9.109375" style="16"/>
  </cols>
  <sheetData>
    <row r="2" spans="1:2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2" customFormat="1" ht="20.399999999999999" x14ac:dyDescent="0.35">
      <c r="A3" s="38"/>
      <c r="B3" s="37"/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</row>
    <row r="4" spans="1:23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3.8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  <c r="O5" s="33"/>
      <c r="P5" s="33"/>
      <c r="Q5" s="33"/>
      <c r="R5" s="33"/>
      <c r="S5" s="33"/>
      <c r="T5" s="33"/>
      <c r="U5" s="33"/>
      <c r="V5" s="33"/>
      <c r="W5" s="22"/>
    </row>
    <row r="6" spans="1:23" x14ac:dyDescent="0.25">
      <c r="N6" s="26"/>
      <c r="O6" s="25"/>
      <c r="P6" s="25"/>
      <c r="Q6" s="25"/>
      <c r="R6" s="25"/>
      <c r="S6" s="25"/>
      <c r="T6" s="25"/>
      <c r="U6" s="25"/>
      <c r="V6" s="25"/>
      <c r="W6" s="22"/>
    </row>
    <row r="7" spans="1:23" x14ac:dyDescent="0.25">
      <c r="N7" s="24"/>
      <c r="O7" s="23"/>
      <c r="P7" s="23"/>
      <c r="Q7" s="23"/>
      <c r="R7" s="23"/>
      <c r="S7" s="23"/>
      <c r="T7" s="23"/>
      <c r="U7" s="23"/>
      <c r="V7" s="23"/>
      <c r="W7" s="22"/>
    </row>
    <row r="8" spans="1:23" x14ac:dyDescent="0.25">
      <c r="N8" s="26"/>
      <c r="O8" s="25"/>
      <c r="P8" s="25"/>
      <c r="Q8" s="25"/>
      <c r="R8" s="25"/>
      <c r="S8" s="25"/>
      <c r="T8" s="25"/>
      <c r="U8" s="25"/>
      <c r="V8" s="25"/>
      <c r="W8" s="22"/>
    </row>
    <row r="9" spans="1:23" x14ac:dyDescent="0.25">
      <c r="N9" s="26"/>
      <c r="O9" s="25"/>
      <c r="P9" s="25"/>
      <c r="Q9" s="25"/>
      <c r="R9" s="25"/>
      <c r="S9" s="25"/>
      <c r="T9" s="25"/>
      <c r="U9" s="25"/>
      <c r="V9" s="25"/>
      <c r="W9" s="22"/>
    </row>
    <row r="10" spans="1:23" x14ac:dyDescent="0.25">
      <c r="N10" s="26"/>
      <c r="O10" s="25"/>
      <c r="P10" s="25"/>
      <c r="Q10" s="25"/>
      <c r="R10" s="25"/>
      <c r="S10" s="25"/>
      <c r="T10" s="25"/>
      <c r="U10" s="25"/>
      <c r="V10" s="25"/>
      <c r="W10" s="22"/>
    </row>
    <row r="11" spans="1:23" x14ac:dyDescent="0.25">
      <c r="N11" s="29"/>
      <c r="O11" s="27"/>
      <c r="P11" s="27"/>
      <c r="Q11" s="27"/>
      <c r="R11" s="27"/>
      <c r="S11" s="27"/>
      <c r="T11" s="27"/>
      <c r="U11" s="27"/>
      <c r="V11" s="27"/>
      <c r="W11" s="22"/>
    </row>
    <row r="12" spans="1:23" x14ac:dyDescent="0.25">
      <c r="N12" s="24"/>
      <c r="O12" s="23"/>
      <c r="P12" s="23"/>
      <c r="Q12" s="23"/>
      <c r="R12" s="23"/>
      <c r="S12" s="23"/>
      <c r="T12" s="23"/>
      <c r="U12" s="23"/>
      <c r="V12" s="23"/>
      <c r="W12" s="22"/>
    </row>
    <row r="13" spans="1:23" x14ac:dyDescent="0.25">
      <c r="N13" s="26"/>
      <c r="O13" s="25"/>
      <c r="P13" s="25"/>
      <c r="Q13" s="25"/>
      <c r="R13" s="25"/>
      <c r="S13" s="25"/>
      <c r="T13" s="25"/>
      <c r="U13" s="25"/>
      <c r="V13" s="25"/>
      <c r="W13" s="22"/>
    </row>
    <row r="14" spans="1:23" x14ac:dyDescent="0.25">
      <c r="N14" s="26"/>
      <c r="O14" s="25"/>
      <c r="P14" s="25"/>
      <c r="Q14" s="25"/>
      <c r="R14" s="25"/>
      <c r="S14" s="25"/>
      <c r="T14" s="25"/>
      <c r="U14" s="25"/>
      <c r="V14" s="25"/>
      <c r="W14" s="22"/>
    </row>
    <row r="15" spans="1:23" x14ac:dyDescent="0.25">
      <c r="N15" s="29"/>
      <c r="O15" s="27"/>
      <c r="P15" s="27"/>
      <c r="Q15" s="27"/>
      <c r="R15" s="27"/>
      <c r="S15" s="27"/>
      <c r="T15" s="27"/>
      <c r="U15" s="27"/>
      <c r="V15" s="27"/>
      <c r="W15" s="22"/>
    </row>
    <row r="16" spans="1:23" x14ac:dyDescent="0.25">
      <c r="N16" s="24"/>
      <c r="O16" s="23"/>
      <c r="P16" s="23"/>
      <c r="Q16" s="23"/>
      <c r="R16" s="23"/>
      <c r="S16" s="23"/>
      <c r="T16" s="23"/>
      <c r="U16" s="23"/>
      <c r="V16" s="23"/>
      <c r="W16" s="22"/>
    </row>
    <row r="17" spans="14:23" x14ac:dyDescent="0.25">
      <c r="N17" s="26"/>
      <c r="O17" s="25"/>
      <c r="P17" s="25"/>
      <c r="Q17" s="25"/>
      <c r="R17" s="25"/>
      <c r="S17" s="25"/>
      <c r="T17" s="25"/>
      <c r="U17" s="25"/>
      <c r="V17" s="25"/>
      <c r="W17" s="22"/>
    </row>
    <row r="18" spans="14:23" x14ac:dyDescent="0.25">
      <c r="N18" s="26"/>
      <c r="O18" s="25"/>
      <c r="P18" s="25"/>
      <c r="Q18" s="25"/>
      <c r="R18" s="25"/>
      <c r="S18" s="25"/>
      <c r="T18" s="25"/>
      <c r="U18" s="25"/>
      <c r="V18" s="25"/>
      <c r="W18" s="22"/>
    </row>
    <row r="19" spans="14:23" x14ac:dyDescent="0.25">
      <c r="N19" s="29"/>
      <c r="O19" s="27"/>
      <c r="P19" s="27"/>
      <c r="Q19" s="27"/>
      <c r="R19" s="27"/>
      <c r="S19" s="27"/>
      <c r="T19" s="27"/>
      <c r="U19" s="27"/>
      <c r="V19" s="27"/>
      <c r="W19" s="22"/>
    </row>
    <row r="20" spans="14:23" x14ac:dyDescent="0.25">
      <c r="N20" s="24"/>
      <c r="O20" s="23"/>
      <c r="P20" s="23"/>
      <c r="Q20" s="23"/>
      <c r="R20" s="23"/>
      <c r="S20" s="23"/>
      <c r="T20" s="23"/>
      <c r="U20" s="23"/>
      <c r="V20" s="23"/>
      <c r="W20" s="22"/>
    </row>
    <row r="21" spans="14:23" x14ac:dyDescent="0.25">
      <c r="N21" s="24"/>
      <c r="O21" s="23"/>
      <c r="P21" s="23"/>
      <c r="Q21" s="23"/>
      <c r="R21" s="23"/>
      <c r="S21" s="23"/>
      <c r="T21" s="23"/>
      <c r="U21" s="23"/>
      <c r="V21" s="23"/>
      <c r="W21" s="22"/>
    </row>
    <row r="22" spans="14:23" x14ac:dyDescent="0.25">
      <c r="N22" s="29"/>
      <c r="O22" s="27"/>
      <c r="P22" s="27"/>
      <c r="Q22" s="27"/>
      <c r="R22" s="27"/>
      <c r="S22" s="27"/>
      <c r="T22" s="27"/>
      <c r="U22" s="27"/>
      <c r="V22" s="27"/>
      <c r="W22" s="22"/>
    </row>
    <row r="23" spans="14:23" x14ac:dyDescent="0.25">
      <c r="N23" s="30"/>
      <c r="O23" s="30"/>
      <c r="P23" s="30"/>
      <c r="Q23" s="30"/>
      <c r="R23" s="30"/>
      <c r="S23" s="30"/>
      <c r="T23" s="30"/>
      <c r="U23" s="30"/>
      <c r="V23" s="30"/>
      <c r="W23" s="22"/>
    </row>
    <row r="24" spans="14:23" x14ac:dyDescent="0.25">
      <c r="N24" s="24"/>
      <c r="O24" s="23"/>
      <c r="P24" s="23"/>
      <c r="Q24" s="23"/>
      <c r="R24" s="23"/>
      <c r="S24" s="23"/>
      <c r="T24" s="23"/>
      <c r="U24" s="23"/>
      <c r="V24" s="23"/>
      <c r="W24" s="22"/>
    </row>
    <row r="25" spans="14:23" x14ac:dyDescent="0.25">
      <c r="N25" s="26"/>
      <c r="O25" s="25"/>
      <c r="P25" s="25"/>
      <c r="Q25" s="25"/>
      <c r="R25" s="25"/>
      <c r="S25" s="25"/>
      <c r="T25" s="25"/>
      <c r="U25" s="25"/>
      <c r="V25" s="25"/>
      <c r="W25" s="22"/>
    </row>
    <row r="26" spans="14:23" x14ac:dyDescent="0.25">
      <c r="N26" s="24"/>
      <c r="O26" s="23"/>
      <c r="P26" s="23"/>
      <c r="Q26" s="23"/>
      <c r="R26" s="23"/>
      <c r="S26" s="23"/>
      <c r="T26" s="23"/>
      <c r="U26" s="23"/>
      <c r="V26" s="23"/>
      <c r="W26" s="22"/>
    </row>
    <row r="27" spans="14:23" x14ac:dyDescent="0.25">
      <c r="N27" s="26"/>
      <c r="O27" s="25"/>
      <c r="P27" s="25"/>
      <c r="Q27" s="25"/>
      <c r="R27" s="25"/>
      <c r="S27" s="25"/>
      <c r="T27" s="25"/>
      <c r="U27" s="25"/>
      <c r="V27" s="25"/>
      <c r="W27" s="22"/>
    </row>
    <row r="28" spans="14:23" x14ac:dyDescent="0.25">
      <c r="N28" s="26"/>
      <c r="O28" s="25"/>
      <c r="P28" s="25"/>
      <c r="Q28" s="25"/>
      <c r="R28" s="25"/>
      <c r="S28" s="25"/>
      <c r="T28" s="25"/>
      <c r="U28" s="25"/>
      <c r="V28" s="25"/>
      <c r="W28" s="22"/>
    </row>
    <row r="29" spans="14:23" x14ac:dyDescent="0.25">
      <c r="N29" s="26"/>
      <c r="O29" s="25"/>
      <c r="P29" s="25"/>
      <c r="Q29" s="25"/>
      <c r="R29" s="25"/>
      <c r="S29" s="25"/>
      <c r="T29" s="25"/>
      <c r="U29" s="25"/>
      <c r="V29" s="25"/>
      <c r="W29" s="22"/>
    </row>
    <row r="30" spans="14:23" x14ac:dyDescent="0.25">
      <c r="N30" s="28"/>
      <c r="O30" s="27"/>
      <c r="P30" s="27"/>
      <c r="Q30" s="27"/>
      <c r="R30" s="27"/>
      <c r="S30" s="27"/>
      <c r="T30" s="27"/>
      <c r="U30" s="27"/>
      <c r="V30" s="27"/>
      <c r="W30" s="22"/>
    </row>
    <row r="31" spans="14:23" x14ac:dyDescent="0.25">
      <c r="N31" s="24"/>
      <c r="O31" s="23"/>
      <c r="P31" s="23"/>
      <c r="Q31" s="23"/>
      <c r="R31" s="23"/>
      <c r="S31" s="23"/>
      <c r="T31" s="23"/>
      <c r="U31" s="23"/>
      <c r="V31" s="23"/>
      <c r="W31" s="22"/>
    </row>
    <row r="32" spans="14:23" x14ac:dyDescent="0.25">
      <c r="N32" s="26"/>
      <c r="O32" s="25"/>
      <c r="P32" s="25"/>
      <c r="Q32" s="25"/>
      <c r="R32" s="25"/>
      <c r="S32" s="25"/>
      <c r="T32" s="25"/>
      <c r="U32" s="25"/>
      <c r="V32" s="25"/>
      <c r="W32" s="22"/>
    </row>
    <row r="33" spans="2:23" x14ac:dyDescent="0.25">
      <c r="N33" s="26"/>
      <c r="O33" s="25"/>
      <c r="P33" s="25"/>
      <c r="Q33" s="25"/>
      <c r="R33" s="25"/>
      <c r="S33" s="25"/>
      <c r="T33" s="25"/>
      <c r="U33" s="25"/>
      <c r="V33" s="25"/>
      <c r="W33" s="22"/>
    </row>
    <row r="34" spans="2:23" x14ac:dyDescent="0.25">
      <c r="N34" s="28"/>
      <c r="O34" s="27"/>
      <c r="P34" s="27"/>
      <c r="Q34" s="27"/>
      <c r="R34" s="27"/>
      <c r="S34" s="27"/>
      <c r="T34" s="27"/>
      <c r="U34" s="27"/>
      <c r="V34" s="27"/>
      <c r="W34" s="22"/>
    </row>
    <row r="35" spans="2:23" x14ac:dyDescent="0.25">
      <c r="N35" s="24"/>
      <c r="O35" s="23"/>
      <c r="P35" s="23"/>
      <c r="Q35" s="23"/>
      <c r="R35" s="23"/>
      <c r="S35" s="23"/>
      <c r="T35" s="23"/>
      <c r="U35" s="23"/>
      <c r="V35" s="23"/>
      <c r="W35" s="22"/>
    </row>
    <row r="36" spans="2:23" x14ac:dyDescent="0.25">
      <c r="N36" s="26"/>
      <c r="O36" s="25"/>
      <c r="P36" s="25"/>
      <c r="Q36" s="25"/>
      <c r="R36" s="25"/>
      <c r="S36" s="25"/>
      <c r="T36" s="25"/>
      <c r="U36" s="25"/>
      <c r="V36" s="25"/>
      <c r="W36" s="22"/>
    </row>
    <row r="37" spans="2:23" x14ac:dyDescent="0.25">
      <c r="B37" s="499"/>
      <c r="C37" s="500"/>
      <c r="D37" s="500"/>
      <c r="E37" s="500"/>
      <c r="F37" s="500"/>
      <c r="G37" s="500"/>
      <c r="H37" s="500"/>
      <c r="I37" s="500"/>
      <c r="J37" s="500"/>
      <c r="K37" s="501"/>
      <c r="L37" s="22"/>
      <c r="N37" s="26"/>
      <c r="O37" s="25"/>
      <c r="P37" s="25"/>
      <c r="Q37" s="25"/>
      <c r="R37" s="25"/>
      <c r="S37" s="25"/>
      <c r="T37" s="25"/>
      <c r="U37" s="25"/>
      <c r="V37" s="25"/>
      <c r="W37" s="22"/>
    </row>
    <row r="38" spans="2:23" ht="24" x14ac:dyDescent="0.45">
      <c r="B38" s="502"/>
      <c r="C38" s="648" t="s">
        <v>7</v>
      </c>
      <c r="D38" s="648"/>
      <c r="E38" s="648"/>
      <c r="F38" s="648"/>
      <c r="G38" s="648"/>
      <c r="H38" s="648"/>
      <c r="I38" s="648"/>
      <c r="J38" s="648"/>
      <c r="K38" s="503"/>
      <c r="L38" s="22"/>
      <c r="N38" s="28"/>
      <c r="O38" s="27"/>
      <c r="P38" s="27"/>
      <c r="Q38" s="27"/>
      <c r="R38" s="27"/>
      <c r="S38" s="27"/>
      <c r="T38" s="27"/>
      <c r="U38" s="27"/>
      <c r="V38" s="27"/>
      <c r="W38" s="22"/>
    </row>
    <row r="39" spans="2:23" s="31" customFormat="1" ht="60" customHeight="1" x14ac:dyDescent="0.25">
      <c r="B39" s="504"/>
      <c r="C39" s="649" t="s">
        <v>196</v>
      </c>
      <c r="D39" s="649"/>
      <c r="E39" s="649"/>
      <c r="F39" s="649"/>
      <c r="G39" s="649"/>
      <c r="H39" s="649"/>
      <c r="I39" s="649"/>
      <c r="J39" s="649"/>
      <c r="K39" s="510"/>
      <c r="L39" s="32"/>
      <c r="N39" s="24"/>
      <c r="O39" s="23"/>
      <c r="P39" s="23"/>
      <c r="Q39" s="23"/>
      <c r="R39" s="23"/>
      <c r="S39" s="23"/>
      <c r="T39" s="23"/>
      <c r="U39" s="23"/>
      <c r="V39" s="23"/>
      <c r="W39" s="32"/>
    </row>
    <row r="40" spans="2:23" x14ac:dyDescent="0.25">
      <c r="B40" s="506"/>
      <c r="C40" s="507"/>
      <c r="D40" s="507"/>
      <c r="E40" s="507"/>
      <c r="F40" s="507"/>
      <c r="G40" s="507"/>
      <c r="H40" s="507"/>
      <c r="I40" s="507"/>
      <c r="J40" s="507"/>
      <c r="K40" s="508"/>
      <c r="L40" s="22"/>
      <c r="N40" s="26"/>
      <c r="O40" s="25"/>
      <c r="P40" s="25"/>
      <c r="Q40" s="25"/>
      <c r="R40" s="25"/>
      <c r="S40" s="25"/>
      <c r="T40" s="25"/>
      <c r="U40" s="25"/>
      <c r="V40" s="25"/>
      <c r="W40" s="22"/>
    </row>
    <row r="41" spans="2:23" x14ac:dyDescent="0.25">
      <c r="N41" s="30"/>
      <c r="O41" s="30"/>
      <c r="P41" s="30"/>
      <c r="Q41" s="30"/>
      <c r="R41" s="30"/>
      <c r="S41" s="30"/>
      <c r="T41" s="30"/>
      <c r="U41" s="30"/>
      <c r="V41" s="30"/>
      <c r="W41" s="22"/>
    </row>
    <row r="42" spans="2:23" x14ac:dyDescent="0.25">
      <c r="N42" s="24"/>
      <c r="O42" s="23"/>
      <c r="P42" s="23"/>
      <c r="Q42" s="23"/>
      <c r="R42" s="23"/>
      <c r="S42" s="23"/>
      <c r="T42" s="23"/>
      <c r="U42" s="23"/>
      <c r="V42" s="23"/>
      <c r="W42" s="22"/>
    </row>
    <row r="43" spans="2:23" x14ac:dyDescent="0.25">
      <c r="N43" s="26"/>
      <c r="O43" s="25"/>
      <c r="P43" s="25"/>
      <c r="Q43" s="25"/>
      <c r="R43" s="25"/>
      <c r="S43" s="25"/>
      <c r="T43" s="25"/>
      <c r="U43" s="25"/>
      <c r="V43" s="25"/>
      <c r="W43" s="22"/>
    </row>
    <row r="44" spans="2:23" x14ac:dyDescent="0.25">
      <c r="N44" s="24"/>
      <c r="O44" s="23"/>
      <c r="P44" s="23"/>
      <c r="Q44" s="23"/>
      <c r="R44" s="23"/>
      <c r="S44" s="23"/>
      <c r="T44" s="23"/>
      <c r="U44" s="23"/>
      <c r="V44" s="23"/>
      <c r="W44" s="22"/>
    </row>
    <row r="45" spans="2:23" x14ac:dyDescent="0.25">
      <c r="N45" s="26"/>
      <c r="O45" s="25"/>
      <c r="P45" s="25"/>
      <c r="Q45" s="25"/>
      <c r="R45" s="25"/>
      <c r="S45" s="25"/>
      <c r="T45" s="25"/>
      <c r="U45" s="25"/>
      <c r="V45" s="25"/>
      <c r="W45" s="22"/>
    </row>
    <row r="46" spans="2:23" x14ac:dyDescent="0.25">
      <c r="N46" s="26"/>
      <c r="O46" s="25"/>
      <c r="P46" s="25"/>
      <c r="Q46" s="25"/>
      <c r="R46" s="25"/>
      <c r="S46" s="25"/>
      <c r="T46" s="25"/>
      <c r="U46" s="25"/>
      <c r="V46" s="25"/>
      <c r="W46" s="22"/>
    </row>
    <row r="47" spans="2:23" x14ac:dyDescent="0.25">
      <c r="N47" s="26"/>
      <c r="O47" s="25"/>
      <c r="P47" s="25"/>
      <c r="Q47" s="25"/>
      <c r="R47" s="25"/>
      <c r="S47" s="25"/>
      <c r="T47" s="25"/>
      <c r="U47" s="25"/>
      <c r="V47" s="25"/>
      <c r="W47" s="22"/>
    </row>
    <row r="48" spans="2:23" x14ac:dyDescent="0.25">
      <c r="N48" s="28"/>
      <c r="O48" s="27"/>
      <c r="P48" s="27"/>
      <c r="Q48" s="27"/>
      <c r="R48" s="27"/>
      <c r="S48" s="27"/>
      <c r="T48" s="27"/>
      <c r="U48" s="27"/>
      <c r="V48" s="27"/>
      <c r="W48" s="22"/>
    </row>
    <row r="49" spans="14:23" x14ac:dyDescent="0.25">
      <c r="N49" s="24"/>
      <c r="O49" s="23"/>
      <c r="P49" s="23"/>
      <c r="Q49" s="23"/>
      <c r="R49" s="23"/>
      <c r="S49" s="23"/>
      <c r="T49" s="23"/>
      <c r="U49" s="23"/>
      <c r="V49" s="23"/>
      <c r="W49" s="22"/>
    </row>
    <row r="50" spans="14:23" x14ac:dyDescent="0.25">
      <c r="N50" s="26"/>
      <c r="O50" s="25"/>
      <c r="P50" s="25"/>
      <c r="Q50" s="25"/>
      <c r="R50" s="25"/>
      <c r="S50" s="25"/>
      <c r="T50" s="25"/>
      <c r="U50" s="25"/>
      <c r="V50" s="25"/>
      <c r="W50" s="22"/>
    </row>
    <row r="51" spans="14:23" x14ac:dyDescent="0.25">
      <c r="N51" s="26"/>
      <c r="O51" s="25"/>
      <c r="P51" s="25"/>
      <c r="Q51" s="25"/>
      <c r="R51" s="25"/>
      <c r="S51" s="25"/>
      <c r="T51" s="25"/>
      <c r="U51" s="25"/>
      <c r="V51" s="25"/>
      <c r="W51" s="22"/>
    </row>
    <row r="52" spans="14:23" x14ac:dyDescent="0.25">
      <c r="N52" s="28"/>
      <c r="O52" s="27"/>
      <c r="P52" s="27"/>
      <c r="Q52" s="27"/>
      <c r="R52" s="27"/>
      <c r="S52" s="27"/>
      <c r="T52" s="27"/>
      <c r="U52" s="27"/>
      <c r="V52" s="27"/>
      <c r="W52" s="22"/>
    </row>
    <row r="53" spans="14:23" x14ac:dyDescent="0.25">
      <c r="N53" s="24"/>
      <c r="O53" s="23"/>
      <c r="P53" s="23"/>
      <c r="Q53" s="23"/>
      <c r="R53" s="23"/>
      <c r="S53" s="23"/>
      <c r="T53" s="23"/>
      <c r="U53" s="23"/>
      <c r="V53" s="23"/>
      <c r="W53" s="22"/>
    </row>
    <row r="54" spans="14:23" x14ac:dyDescent="0.25">
      <c r="N54" s="26"/>
      <c r="O54" s="25"/>
      <c r="P54" s="25"/>
      <c r="Q54" s="25"/>
      <c r="R54" s="25"/>
      <c r="S54" s="25"/>
      <c r="T54" s="25"/>
      <c r="U54" s="25"/>
      <c r="V54" s="25"/>
      <c r="W54" s="22"/>
    </row>
    <row r="55" spans="14:23" x14ac:dyDescent="0.25">
      <c r="N55" s="26"/>
      <c r="O55" s="25"/>
      <c r="P55" s="25"/>
      <c r="Q55" s="25"/>
      <c r="R55" s="25"/>
      <c r="S55" s="25"/>
      <c r="T55" s="25"/>
      <c r="U55" s="25"/>
      <c r="V55" s="25"/>
      <c r="W55" s="22"/>
    </row>
    <row r="56" spans="14:23" x14ac:dyDescent="0.25">
      <c r="N56" s="28"/>
      <c r="O56" s="27"/>
      <c r="P56" s="27"/>
      <c r="Q56" s="27"/>
      <c r="R56" s="27"/>
      <c r="S56" s="27"/>
      <c r="T56" s="27"/>
      <c r="U56" s="27"/>
      <c r="V56" s="27"/>
      <c r="W56" s="22"/>
    </row>
    <row r="57" spans="14:23" x14ac:dyDescent="0.25">
      <c r="N57" s="24"/>
      <c r="O57" s="23"/>
      <c r="P57" s="23"/>
      <c r="Q57" s="23"/>
      <c r="R57" s="23"/>
      <c r="S57" s="23"/>
      <c r="T57" s="23"/>
      <c r="U57" s="23"/>
      <c r="V57" s="23"/>
      <c r="W57" s="22"/>
    </row>
    <row r="58" spans="14:23" x14ac:dyDescent="0.25">
      <c r="N58" s="24"/>
      <c r="O58" s="23"/>
      <c r="P58" s="23"/>
      <c r="Q58" s="23"/>
      <c r="R58" s="30"/>
      <c r="S58" s="30"/>
      <c r="T58" s="30"/>
      <c r="U58" s="23"/>
      <c r="V58" s="23"/>
      <c r="W58" s="22"/>
    </row>
    <row r="59" spans="14:23" x14ac:dyDescent="0.25">
      <c r="N59" s="24"/>
      <c r="O59" s="23"/>
      <c r="P59" s="23"/>
      <c r="Q59" s="23"/>
      <c r="R59" s="23"/>
      <c r="S59" s="23"/>
      <c r="T59" s="23"/>
      <c r="U59" s="23"/>
      <c r="V59" s="23"/>
      <c r="W59" s="22"/>
    </row>
    <row r="60" spans="14:23" x14ac:dyDescent="0.25">
      <c r="N60" s="29"/>
      <c r="O60" s="27"/>
      <c r="P60" s="27"/>
      <c r="Q60" s="27"/>
      <c r="R60" s="27"/>
      <c r="S60" s="27"/>
      <c r="T60" s="27"/>
      <c r="U60" s="27"/>
      <c r="V60" s="27"/>
      <c r="W60" s="22"/>
    </row>
    <row r="61" spans="14:23" x14ac:dyDescent="0.25">
      <c r="N61" s="28"/>
      <c r="O61" s="27"/>
      <c r="P61" s="27"/>
      <c r="Q61" s="27"/>
      <c r="R61" s="27"/>
      <c r="S61" s="27"/>
      <c r="T61" s="27"/>
      <c r="U61" s="27"/>
      <c r="V61" s="27"/>
      <c r="W61" s="22"/>
    </row>
    <row r="62" spans="14:23" x14ac:dyDescent="0.25">
      <c r="N62" s="24"/>
      <c r="O62" s="23"/>
      <c r="P62" s="23"/>
      <c r="Q62" s="23"/>
      <c r="R62" s="23"/>
      <c r="S62" s="23"/>
      <c r="T62" s="23"/>
      <c r="U62" s="23"/>
      <c r="V62" s="23"/>
      <c r="W62" s="22"/>
    </row>
    <row r="63" spans="14:23" x14ac:dyDescent="0.25">
      <c r="N63" s="26"/>
      <c r="O63" s="25"/>
      <c r="P63" s="25"/>
      <c r="Q63" s="25"/>
      <c r="R63" s="25"/>
      <c r="S63" s="25"/>
      <c r="T63" s="25"/>
      <c r="U63" s="25"/>
      <c r="V63" s="25"/>
      <c r="W63" s="22"/>
    </row>
    <row r="64" spans="14:23" x14ac:dyDescent="0.25">
      <c r="N64" s="24"/>
      <c r="O64" s="23"/>
      <c r="P64" s="23"/>
      <c r="Q64" s="23"/>
      <c r="R64" s="23"/>
      <c r="S64" s="23"/>
      <c r="T64" s="23"/>
      <c r="U64" s="23"/>
      <c r="V64" s="23"/>
      <c r="W64" s="22"/>
    </row>
    <row r="65" spans="14:23" x14ac:dyDescent="0.25">
      <c r="N65" s="26"/>
      <c r="O65" s="25"/>
      <c r="P65" s="25"/>
      <c r="Q65" s="25"/>
      <c r="R65" s="25"/>
      <c r="S65" s="25"/>
      <c r="T65" s="25"/>
      <c r="U65" s="25"/>
      <c r="V65" s="25"/>
      <c r="W65" s="22"/>
    </row>
    <row r="66" spans="14:23" x14ac:dyDescent="0.25">
      <c r="N66" s="26"/>
      <c r="O66" s="25"/>
      <c r="P66" s="25"/>
      <c r="Q66" s="25"/>
      <c r="R66" s="25"/>
      <c r="S66" s="25"/>
      <c r="T66" s="25"/>
      <c r="U66" s="25"/>
      <c r="V66" s="25"/>
      <c r="W66" s="22"/>
    </row>
    <row r="67" spans="14:23" x14ac:dyDescent="0.25">
      <c r="N67" s="26"/>
      <c r="O67" s="25"/>
      <c r="P67" s="25"/>
      <c r="Q67" s="25"/>
      <c r="R67" s="25"/>
      <c r="S67" s="25"/>
      <c r="T67" s="25"/>
      <c r="U67" s="25"/>
      <c r="V67" s="25"/>
      <c r="W67" s="22"/>
    </row>
    <row r="68" spans="14:23" x14ac:dyDescent="0.25">
      <c r="N68" s="28"/>
      <c r="O68" s="27"/>
      <c r="P68" s="27"/>
      <c r="Q68" s="27"/>
      <c r="R68" s="27"/>
      <c r="S68" s="27"/>
      <c r="T68" s="27"/>
      <c r="U68" s="27"/>
      <c r="V68" s="27"/>
      <c r="W68" s="22"/>
    </row>
    <row r="69" spans="14:23" x14ac:dyDescent="0.25">
      <c r="N69" s="24"/>
      <c r="O69" s="23"/>
      <c r="P69" s="23"/>
      <c r="Q69" s="23"/>
      <c r="R69" s="23"/>
      <c r="S69" s="23"/>
      <c r="T69" s="23"/>
      <c r="U69" s="23"/>
      <c r="V69" s="23"/>
      <c r="W69" s="22"/>
    </row>
    <row r="70" spans="14:23" x14ac:dyDescent="0.25">
      <c r="N70" s="26"/>
      <c r="O70" s="25"/>
      <c r="P70" s="25"/>
      <c r="Q70" s="25"/>
      <c r="R70" s="25"/>
      <c r="S70" s="25"/>
      <c r="T70" s="25"/>
      <c r="U70" s="25"/>
      <c r="V70" s="25"/>
      <c r="W70" s="22"/>
    </row>
    <row r="71" spans="14:23" x14ac:dyDescent="0.25">
      <c r="N71" s="26"/>
      <c r="O71" s="25"/>
      <c r="P71" s="25"/>
      <c r="Q71" s="25"/>
      <c r="R71" s="25"/>
      <c r="S71" s="25"/>
      <c r="T71" s="25"/>
      <c r="U71" s="25"/>
      <c r="V71" s="25"/>
      <c r="W71" s="22"/>
    </row>
    <row r="72" spans="14:23" x14ac:dyDescent="0.25">
      <c r="N72" s="28"/>
      <c r="O72" s="27"/>
      <c r="P72" s="27"/>
      <c r="Q72" s="27"/>
      <c r="R72" s="27"/>
      <c r="S72" s="27"/>
      <c r="T72" s="27"/>
      <c r="U72" s="27"/>
      <c r="V72" s="27"/>
      <c r="W72" s="22"/>
    </row>
    <row r="73" spans="14:23" x14ac:dyDescent="0.25">
      <c r="N73" s="24"/>
      <c r="O73" s="23"/>
      <c r="P73" s="23"/>
      <c r="Q73" s="23"/>
      <c r="R73" s="23"/>
      <c r="S73" s="23"/>
      <c r="T73" s="23"/>
      <c r="U73" s="23"/>
      <c r="V73" s="23"/>
      <c r="W73" s="22"/>
    </row>
    <row r="74" spans="14:23" x14ac:dyDescent="0.25">
      <c r="N74" s="26"/>
      <c r="O74" s="25"/>
      <c r="P74" s="25"/>
      <c r="Q74" s="25"/>
      <c r="R74" s="25"/>
      <c r="S74" s="25"/>
      <c r="T74" s="25"/>
      <c r="U74" s="25"/>
      <c r="V74" s="25"/>
      <c r="W74" s="22"/>
    </row>
    <row r="75" spans="14:23" x14ac:dyDescent="0.25">
      <c r="N75" s="26"/>
      <c r="O75" s="25"/>
      <c r="P75" s="25"/>
      <c r="Q75" s="25"/>
      <c r="R75" s="25"/>
      <c r="S75" s="25"/>
      <c r="T75" s="25"/>
      <c r="U75" s="25"/>
      <c r="V75" s="25"/>
      <c r="W75" s="22"/>
    </row>
    <row r="76" spans="14:23" x14ac:dyDescent="0.25">
      <c r="N76" s="24"/>
      <c r="O76" s="23"/>
      <c r="P76" s="23"/>
      <c r="Q76" s="23"/>
      <c r="R76" s="23"/>
      <c r="S76" s="23"/>
      <c r="T76" s="23"/>
      <c r="U76" s="23"/>
      <c r="V76" s="23"/>
      <c r="W76" s="22"/>
    </row>
    <row r="77" spans="14:23" x14ac:dyDescent="0.25">
      <c r="N77" s="24"/>
      <c r="O77" s="23"/>
      <c r="P77" s="23"/>
      <c r="Q77" s="23"/>
      <c r="R77" s="23"/>
      <c r="S77" s="23"/>
      <c r="T77" s="23"/>
      <c r="U77" s="23"/>
      <c r="V77" s="23"/>
      <c r="W77" s="22"/>
    </row>
    <row r="78" spans="14:23" x14ac:dyDescent="0.25"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4:23" x14ac:dyDescent="0.25"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4:23" x14ac:dyDescent="0.25"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4:23" x14ac:dyDescent="0.25"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4:23" x14ac:dyDescent="0.25"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4:23" x14ac:dyDescent="0.25"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4:23" x14ac:dyDescent="0.25"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4:23" x14ac:dyDescent="0.25"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4:23" x14ac:dyDescent="0.25"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4:23" x14ac:dyDescent="0.25"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4:23" x14ac:dyDescent="0.25"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4:23" x14ac:dyDescent="0.25"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4:23" x14ac:dyDescent="0.25"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4:23" x14ac:dyDescent="0.25"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4:23" x14ac:dyDescent="0.25"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4:23" x14ac:dyDescent="0.25"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4:23" x14ac:dyDescent="0.25"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4:23" x14ac:dyDescent="0.25"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4:23" x14ac:dyDescent="0.25"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4:23" x14ac:dyDescent="0.25"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4:23" x14ac:dyDescent="0.25"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4:23" x14ac:dyDescent="0.25"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4:23" x14ac:dyDescent="0.25"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4:23" x14ac:dyDescent="0.25"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4:23" x14ac:dyDescent="0.25"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4:23" x14ac:dyDescent="0.25"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4:23" x14ac:dyDescent="0.25"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4:23" x14ac:dyDescent="0.25"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4:23" x14ac:dyDescent="0.25"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4:23" x14ac:dyDescent="0.25"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4:23" x14ac:dyDescent="0.25"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4:23" x14ac:dyDescent="0.25"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4:23" x14ac:dyDescent="0.25"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4:23" x14ac:dyDescent="0.25"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4:23" x14ac:dyDescent="0.25"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4:23" x14ac:dyDescent="0.25"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4:23" x14ac:dyDescent="0.25"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4:23" x14ac:dyDescent="0.25"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4:23" x14ac:dyDescent="0.25"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4:23" x14ac:dyDescent="0.25"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4:23" x14ac:dyDescent="0.25"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4:23" x14ac:dyDescent="0.25"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4:23" x14ac:dyDescent="0.25"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4:23" x14ac:dyDescent="0.25"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4:23" x14ac:dyDescent="0.25"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4:23" x14ac:dyDescent="0.25"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4:23" x14ac:dyDescent="0.25"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4:23" x14ac:dyDescent="0.25"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4:23" x14ac:dyDescent="0.25"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4:23" x14ac:dyDescent="0.25"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4:23" x14ac:dyDescent="0.25"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4:23" x14ac:dyDescent="0.25"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4:23" x14ac:dyDescent="0.25"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4:23" x14ac:dyDescent="0.25"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4:23" x14ac:dyDescent="0.25"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4:23" x14ac:dyDescent="0.25"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4:23" x14ac:dyDescent="0.25"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4:23" x14ac:dyDescent="0.25"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4:23" x14ac:dyDescent="0.25"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4:23" x14ac:dyDescent="0.25"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4:23" x14ac:dyDescent="0.25"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4:23" x14ac:dyDescent="0.25"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4:23" x14ac:dyDescent="0.25"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4:23" x14ac:dyDescent="0.25"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4:23" x14ac:dyDescent="0.25"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4:23" x14ac:dyDescent="0.25"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4:23" x14ac:dyDescent="0.25"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4:23" x14ac:dyDescent="0.25"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4:23" x14ac:dyDescent="0.25"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4:23" x14ac:dyDescent="0.25"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4:23" x14ac:dyDescent="0.25"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4:23" x14ac:dyDescent="0.25"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4:23" x14ac:dyDescent="0.25"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4:23" x14ac:dyDescent="0.25"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4:23" x14ac:dyDescent="0.25"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4:23" x14ac:dyDescent="0.25"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4:23" x14ac:dyDescent="0.25"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4:23" x14ac:dyDescent="0.25"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4:23" x14ac:dyDescent="0.25"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98" spans="2:6" ht="12.75" customHeight="1" x14ac:dyDescent="0.25">
      <c r="B198" s="21"/>
      <c r="C198" s="20"/>
      <c r="D198" s="19"/>
      <c r="E198" s="19"/>
      <c r="F198" s="19"/>
    </row>
    <row r="199" spans="2:6" x14ac:dyDescent="0.25">
      <c r="B199" s="18"/>
      <c r="C199" s="17"/>
      <c r="D199" s="17"/>
      <c r="E199" s="17"/>
      <c r="F199" s="17"/>
    </row>
  </sheetData>
  <mergeCells count="2">
    <mergeCell ref="C38:J38"/>
    <mergeCell ref="C39:J3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3"/>
  <sheetViews>
    <sheetView workbookViewId="0">
      <selection activeCell="C160" sqref="C160"/>
    </sheetView>
  </sheetViews>
  <sheetFormatPr defaultRowHeight="13.8" x14ac:dyDescent="0.3"/>
  <cols>
    <col min="1" max="1" width="44" style="634" customWidth="1"/>
    <col min="2" max="2" width="6.109375" style="636" customWidth="1"/>
    <col min="3" max="3" width="58" style="634" customWidth="1"/>
    <col min="4" max="251" width="9.109375" style="614"/>
    <col min="252" max="252" width="55.6640625" style="614" customWidth="1"/>
    <col min="253" max="253" width="6.6640625" style="614" customWidth="1"/>
    <col min="254" max="254" width="80.6640625" style="614" customWidth="1"/>
    <col min="255" max="256" width="9.109375" style="614"/>
    <col min="257" max="257" width="47.88671875" style="614" customWidth="1"/>
    <col min="258" max="258" width="6.109375" style="614" customWidth="1"/>
    <col min="259" max="259" width="58" style="614" customWidth="1"/>
    <col min="260" max="507" width="9.109375" style="614"/>
    <col min="508" max="508" width="55.6640625" style="614" customWidth="1"/>
    <col min="509" max="509" width="6.6640625" style="614" customWidth="1"/>
    <col min="510" max="510" width="80.6640625" style="614" customWidth="1"/>
    <col min="511" max="512" width="9.109375" style="614"/>
    <col min="513" max="513" width="47.88671875" style="614" customWidth="1"/>
    <col min="514" max="514" width="6.109375" style="614" customWidth="1"/>
    <col min="515" max="515" width="58" style="614" customWidth="1"/>
    <col min="516" max="763" width="9.109375" style="614"/>
    <col min="764" max="764" width="55.6640625" style="614" customWidth="1"/>
    <col min="765" max="765" width="6.6640625" style="614" customWidth="1"/>
    <col min="766" max="766" width="80.6640625" style="614" customWidth="1"/>
    <col min="767" max="768" width="9.109375" style="614"/>
    <col min="769" max="769" width="47.88671875" style="614" customWidth="1"/>
    <col min="770" max="770" width="6.109375" style="614" customWidth="1"/>
    <col min="771" max="771" width="58" style="614" customWidth="1"/>
    <col min="772" max="1019" width="9.109375" style="614"/>
    <col min="1020" max="1020" width="55.6640625" style="614" customWidth="1"/>
    <col min="1021" max="1021" width="6.6640625" style="614" customWidth="1"/>
    <col min="1022" max="1022" width="80.6640625" style="614" customWidth="1"/>
    <col min="1023" max="1024" width="9.109375" style="614"/>
    <col min="1025" max="1025" width="47.88671875" style="614" customWidth="1"/>
    <col min="1026" max="1026" width="6.109375" style="614" customWidth="1"/>
    <col min="1027" max="1027" width="58" style="614" customWidth="1"/>
    <col min="1028" max="1275" width="9.109375" style="614"/>
    <col min="1276" max="1276" width="55.6640625" style="614" customWidth="1"/>
    <col min="1277" max="1277" width="6.6640625" style="614" customWidth="1"/>
    <col min="1278" max="1278" width="80.6640625" style="614" customWidth="1"/>
    <col min="1279" max="1280" width="9.109375" style="614"/>
    <col min="1281" max="1281" width="47.88671875" style="614" customWidth="1"/>
    <col min="1282" max="1282" width="6.109375" style="614" customWidth="1"/>
    <col min="1283" max="1283" width="58" style="614" customWidth="1"/>
    <col min="1284" max="1531" width="9.109375" style="614"/>
    <col min="1532" max="1532" width="55.6640625" style="614" customWidth="1"/>
    <col min="1533" max="1533" width="6.6640625" style="614" customWidth="1"/>
    <col min="1534" max="1534" width="80.6640625" style="614" customWidth="1"/>
    <col min="1535" max="1536" width="9.109375" style="614"/>
    <col min="1537" max="1537" width="47.88671875" style="614" customWidth="1"/>
    <col min="1538" max="1538" width="6.109375" style="614" customWidth="1"/>
    <col min="1539" max="1539" width="58" style="614" customWidth="1"/>
    <col min="1540" max="1787" width="9.109375" style="614"/>
    <col min="1788" max="1788" width="55.6640625" style="614" customWidth="1"/>
    <col min="1789" max="1789" width="6.6640625" style="614" customWidth="1"/>
    <col min="1790" max="1790" width="80.6640625" style="614" customWidth="1"/>
    <col min="1791" max="1792" width="9.109375" style="614"/>
    <col min="1793" max="1793" width="47.88671875" style="614" customWidth="1"/>
    <col min="1794" max="1794" width="6.109375" style="614" customWidth="1"/>
    <col min="1795" max="1795" width="58" style="614" customWidth="1"/>
    <col min="1796" max="2043" width="9.109375" style="614"/>
    <col min="2044" max="2044" width="55.6640625" style="614" customWidth="1"/>
    <col min="2045" max="2045" width="6.6640625" style="614" customWidth="1"/>
    <col min="2046" max="2046" width="80.6640625" style="614" customWidth="1"/>
    <col min="2047" max="2048" width="9.109375" style="614"/>
    <col min="2049" max="2049" width="47.88671875" style="614" customWidth="1"/>
    <col min="2050" max="2050" width="6.109375" style="614" customWidth="1"/>
    <col min="2051" max="2051" width="58" style="614" customWidth="1"/>
    <col min="2052" max="2299" width="9.109375" style="614"/>
    <col min="2300" max="2300" width="55.6640625" style="614" customWidth="1"/>
    <col min="2301" max="2301" width="6.6640625" style="614" customWidth="1"/>
    <col min="2302" max="2302" width="80.6640625" style="614" customWidth="1"/>
    <col min="2303" max="2304" width="9.109375" style="614"/>
    <col min="2305" max="2305" width="47.88671875" style="614" customWidth="1"/>
    <col min="2306" max="2306" width="6.109375" style="614" customWidth="1"/>
    <col min="2307" max="2307" width="58" style="614" customWidth="1"/>
    <col min="2308" max="2555" width="9.109375" style="614"/>
    <col min="2556" max="2556" width="55.6640625" style="614" customWidth="1"/>
    <col min="2557" max="2557" width="6.6640625" style="614" customWidth="1"/>
    <col min="2558" max="2558" width="80.6640625" style="614" customWidth="1"/>
    <col min="2559" max="2560" width="9.109375" style="614"/>
    <col min="2561" max="2561" width="47.88671875" style="614" customWidth="1"/>
    <col min="2562" max="2562" width="6.109375" style="614" customWidth="1"/>
    <col min="2563" max="2563" width="58" style="614" customWidth="1"/>
    <col min="2564" max="2811" width="9.109375" style="614"/>
    <col min="2812" max="2812" width="55.6640625" style="614" customWidth="1"/>
    <col min="2813" max="2813" width="6.6640625" style="614" customWidth="1"/>
    <col min="2814" max="2814" width="80.6640625" style="614" customWidth="1"/>
    <col min="2815" max="2816" width="9.109375" style="614"/>
    <col min="2817" max="2817" width="47.88671875" style="614" customWidth="1"/>
    <col min="2818" max="2818" width="6.109375" style="614" customWidth="1"/>
    <col min="2819" max="2819" width="58" style="614" customWidth="1"/>
    <col min="2820" max="3067" width="9.109375" style="614"/>
    <col min="3068" max="3068" width="55.6640625" style="614" customWidth="1"/>
    <col min="3069" max="3069" width="6.6640625" style="614" customWidth="1"/>
    <col min="3070" max="3070" width="80.6640625" style="614" customWidth="1"/>
    <col min="3071" max="3072" width="9.109375" style="614"/>
    <col min="3073" max="3073" width="47.88671875" style="614" customWidth="1"/>
    <col min="3074" max="3074" width="6.109375" style="614" customWidth="1"/>
    <col min="3075" max="3075" width="58" style="614" customWidth="1"/>
    <col min="3076" max="3323" width="9.109375" style="614"/>
    <col min="3324" max="3324" width="55.6640625" style="614" customWidth="1"/>
    <col min="3325" max="3325" width="6.6640625" style="614" customWidth="1"/>
    <col min="3326" max="3326" width="80.6640625" style="614" customWidth="1"/>
    <col min="3327" max="3328" width="9.109375" style="614"/>
    <col min="3329" max="3329" width="47.88671875" style="614" customWidth="1"/>
    <col min="3330" max="3330" width="6.109375" style="614" customWidth="1"/>
    <col min="3331" max="3331" width="58" style="614" customWidth="1"/>
    <col min="3332" max="3579" width="9.109375" style="614"/>
    <col min="3580" max="3580" width="55.6640625" style="614" customWidth="1"/>
    <col min="3581" max="3581" width="6.6640625" style="614" customWidth="1"/>
    <col min="3582" max="3582" width="80.6640625" style="614" customWidth="1"/>
    <col min="3583" max="3584" width="9.109375" style="614"/>
    <col min="3585" max="3585" width="47.88671875" style="614" customWidth="1"/>
    <col min="3586" max="3586" width="6.109375" style="614" customWidth="1"/>
    <col min="3587" max="3587" width="58" style="614" customWidth="1"/>
    <col min="3588" max="3835" width="9.109375" style="614"/>
    <col min="3836" max="3836" width="55.6640625" style="614" customWidth="1"/>
    <col min="3837" max="3837" width="6.6640625" style="614" customWidth="1"/>
    <col min="3838" max="3838" width="80.6640625" style="614" customWidth="1"/>
    <col min="3839" max="3840" width="9.109375" style="614"/>
    <col min="3841" max="3841" width="47.88671875" style="614" customWidth="1"/>
    <col min="3842" max="3842" width="6.109375" style="614" customWidth="1"/>
    <col min="3843" max="3843" width="58" style="614" customWidth="1"/>
    <col min="3844" max="4091" width="9.109375" style="614"/>
    <col min="4092" max="4092" width="55.6640625" style="614" customWidth="1"/>
    <col min="4093" max="4093" width="6.6640625" style="614" customWidth="1"/>
    <col min="4094" max="4094" width="80.6640625" style="614" customWidth="1"/>
    <col min="4095" max="4096" width="9.109375" style="614"/>
    <col min="4097" max="4097" width="47.88671875" style="614" customWidth="1"/>
    <col min="4098" max="4098" width="6.109375" style="614" customWidth="1"/>
    <col min="4099" max="4099" width="58" style="614" customWidth="1"/>
    <col min="4100" max="4347" width="9.109375" style="614"/>
    <col min="4348" max="4348" width="55.6640625" style="614" customWidth="1"/>
    <col min="4349" max="4349" width="6.6640625" style="614" customWidth="1"/>
    <col min="4350" max="4350" width="80.6640625" style="614" customWidth="1"/>
    <col min="4351" max="4352" width="9.109375" style="614"/>
    <col min="4353" max="4353" width="47.88671875" style="614" customWidth="1"/>
    <col min="4354" max="4354" width="6.109375" style="614" customWidth="1"/>
    <col min="4355" max="4355" width="58" style="614" customWidth="1"/>
    <col min="4356" max="4603" width="9.109375" style="614"/>
    <col min="4604" max="4604" width="55.6640625" style="614" customWidth="1"/>
    <col min="4605" max="4605" width="6.6640625" style="614" customWidth="1"/>
    <col min="4606" max="4606" width="80.6640625" style="614" customWidth="1"/>
    <col min="4607" max="4608" width="9.109375" style="614"/>
    <col min="4609" max="4609" width="47.88671875" style="614" customWidth="1"/>
    <col min="4610" max="4610" width="6.109375" style="614" customWidth="1"/>
    <col min="4611" max="4611" width="58" style="614" customWidth="1"/>
    <col min="4612" max="4859" width="9.109375" style="614"/>
    <col min="4860" max="4860" width="55.6640625" style="614" customWidth="1"/>
    <col min="4861" max="4861" width="6.6640625" style="614" customWidth="1"/>
    <col min="4862" max="4862" width="80.6640625" style="614" customWidth="1"/>
    <col min="4863" max="4864" width="9.109375" style="614"/>
    <col min="4865" max="4865" width="47.88671875" style="614" customWidth="1"/>
    <col min="4866" max="4866" width="6.109375" style="614" customWidth="1"/>
    <col min="4867" max="4867" width="58" style="614" customWidth="1"/>
    <col min="4868" max="5115" width="9.109375" style="614"/>
    <col min="5116" max="5116" width="55.6640625" style="614" customWidth="1"/>
    <col min="5117" max="5117" width="6.6640625" style="614" customWidth="1"/>
    <col min="5118" max="5118" width="80.6640625" style="614" customWidth="1"/>
    <col min="5119" max="5120" width="9.109375" style="614"/>
    <col min="5121" max="5121" width="47.88671875" style="614" customWidth="1"/>
    <col min="5122" max="5122" width="6.109375" style="614" customWidth="1"/>
    <col min="5123" max="5123" width="58" style="614" customWidth="1"/>
    <col min="5124" max="5371" width="9.109375" style="614"/>
    <col min="5372" max="5372" width="55.6640625" style="614" customWidth="1"/>
    <col min="5373" max="5373" width="6.6640625" style="614" customWidth="1"/>
    <col min="5374" max="5374" width="80.6640625" style="614" customWidth="1"/>
    <col min="5375" max="5376" width="9.109375" style="614"/>
    <col min="5377" max="5377" width="47.88671875" style="614" customWidth="1"/>
    <col min="5378" max="5378" width="6.109375" style="614" customWidth="1"/>
    <col min="5379" max="5379" width="58" style="614" customWidth="1"/>
    <col min="5380" max="5627" width="9.109375" style="614"/>
    <col min="5628" max="5628" width="55.6640625" style="614" customWidth="1"/>
    <col min="5629" max="5629" width="6.6640625" style="614" customWidth="1"/>
    <col min="5630" max="5630" width="80.6640625" style="614" customWidth="1"/>
    <col min="5631" max="5632" width="9.109375" style="614"/>
    <col min="5633" max="5633" width="47.88671875" style="614" customWidth="1"/>
    <col min="5634" max="5634" width="6.109375" style="614" customWidth="1"/>
    <col min="5635" max="5635" width="58" style="614" customWidth="1"/>
    <col min="5636" max="5883" width="9.109375" style="614"/>
    <col min="5884" max="5884" width="55.6640625" style="614" customWidth="1"/>
    <col min="5885" max="5885" width="6.6640625" style="614" customWidth="1"/>
    <col min="5886" max="5886" width="80.6640625" style="614" customWidth="1"/>
    <col min="5887" max="5888" width="9.109375" style="614"/>
    <col min="5889" max="5889" width="47.88671875" style="614" customWidth="1"/>
    <col min="5890" max="5890" width="6.109375" style="614" customWidth="1"/>
    <col min="5891" max="5891" width="58" style="614" customWidth="1"/>
    <col min="5892" max="6139" width="9.109375" style="614"/>
    <col min="6140" max="6140" width="55.6640625" style="614" customWidth="1"/>
    <col min="6141" max="6141" width="6.6640625" style="614" customWidth="1"/>
    <col min="6142" max="6142" width="80.6640625" style="614" customWidth="1"/>
    <col min="6143" max="6144" width="9.109375" style="614"/>
    <col min="6145" max="6145" width="47.88671875" style="614" customWidth="1"/>
    <col min="6146" max="6146" width="6.109375" style="614" customWidth="1"/>
    <col min="6147" max="6147" width="58" style="614" customWidth="1"/>
    <col min="6148" max="6395" width="9.109375" style="614"/>
    <col min="6396" max="6396" width="55.6640625" style="614" customWidth="1"/>
    <col min="6397" max="6397" width="6.6640625" style="614" customWidth="1"/>
    <col min="6398" max="6398" width="80.6640625" style="614" customWidth="1"/>
    <col min="6399" max="6400" width="9.109375" style="614"/>
    <col min="6401" max="6401" width="47.88671875" style="614" customWidth="1"/>
    <col min="6402" max="6402" width="6.109375" style="614" customWidth="1"/>
    <col min="6403" max="6403" width="58" style="614" customWidth="1"/>
    <col min="6404" max="6651" width="9.109375" style="614"/>
    <col min="6652" max="6652" width="55.6640625" style="614" customWidth="1"/>
    <col min="6653" max="6653" width="6.6640625" style="614" customWidth="1"/>
    <col min="6654" max="6654" width="80.6640625" style="614" customWidth="1"/>
    <col min="6655" max="6656" width="9.109375" style="614"/>
    <col min="6657" max="6657" width="47.88671875" style="614" customWidth="1"/>
    <col min="6658" max="6658" width="6.109375" style="614" customWidth="1"/>
    <col min="6659" max="6659" width="58" style="614" customWidth="1"/>
    <col min="6660" max="6907" width="9.109375" style="614"/>
    <col min="6908" max="6908" width="55.6640625" style="614" customWidth="1"/>
    <col min="6909" max="6909" width="6.6640625" style="614" customWidth="1"/>
    <col min="6910" max="6910" width="80.6640625" style="614" customWidth="1"/>
    <col min="6911" max="6912" width="9.109375" style="614"/>
    <col min="6913" max="6913" width="47.88671875" style="614" customWidth="1"/>
    <col min="6914" max="6914" width="6.109375" style="614" customWidth="1"/>
    <col min="6915" max="6915" width="58" style="614" customWidth="1"/>
    <col min="6916" max="7163" width="9.109375" style="614"/>
    <col min="7164" max="7164" width="55.6640625" style="614" customWidth="1"/>
    <col min="7165" max="7165" width="6.6640625" style="614" customWidth="1"/>
    <col min="7166" max="7166" width="80.6640625" style="614" customWidth="1"/>
    <col min="7167" max="7168" width="9.109375" style="614"/>
    <col min="7169" max="7169" width="47.88671875" style="614" customWidth="1"/>
    <col min="7170" max="7170" width="6.109375" style="614" customWidth="1"/>
    <col min="7171" max="7171" width="58" style="614" customWidth="1"/>
    <col min="7172" max="7419" width="9.109375" style="614"/>
    <col min="7420" max="7420" width="55.6640625" style="614" customWidth="1"/>
    <col min="7421" max="7421" width="6.6640625" style="614" customWidth="1"/>
    <col min="7422" max="7422" width="80.6640625" style="614" customWidth="1"/>
    <col min="7423" max="7424" width="9.109375" style="614"/>
    <col min="7425" max="7425" width="47.88671875" style="614" customWidth="1"/>
    <col min="7426" max="7426" width="6.109375" style="614" customWidth="1"/>
    <col min="7427" max="7427" width="58" style="614" customWidth="1"/>
    <col min="7428" max="7675" width="9.109375" style="614"/>
    <col min="7676" max="7676" width="55.6640625" style="614" customWidth="1"/>
    <col min="7677" max="7677" width="6.6640625" style="614" customWidth="1"/>
    <col min="7678" max="7678" width="80.6640625" style="614" customWidth="1"/>
    <col min="7679" max="7680" width="9.109375" style="614"/>
    <col min="7681" max="7681" width="47.88671875" style="614" customWidth="1"/>
    <col min="7682" max="7682" width="6.109375" style="614" customWidth="1"/>
    <col min="7683" max="7683" width="58" style="614" customWidth="1"/>
    <col min="7684" max="7931" width="9.109375" style="614"/>
    <col min="7932" max="7932" width="55.6640625" style="614" customWidth="1"/>
    <col min="7933" max="7933" width="6.6640625" style="614" customWidth="1"/>
    <col min="7934" max="7934" width="80.6640625" style="614" customWidth="1"/>
    <col min="7935" max="7936" width="9.109375" style="614"/>
    <col min="7937" max="7937" width="47.88671875" style="614" customWidth="1"/>
    <col min="7938" max="7938" width="6.109375" style="614" customWidth="1"/>
    <col min="7939" max="7939" width="58" style="614" customWidth="1"/>
    <col min="7940" max="8187" width="9.109375" style="614"/>
    <col min="8188" max="8188" width="55.6640625" style="614" customWidth="1"/>
    <col min="8189" max="8189" width="6.6640625" style="614" customWidth="1"/>
    <col min="8190" max="8190" width="80.6640625" style="614" customWidth="1"/>
    <col min="8191" max="8192" width="9.109375" style="614"/>
    <col min="8193" max="8193" width="47.88671875" style="614" customWidth="1"/>
    <col min="8194" max="8194" width="6.109375" style="614" customWidth="1"/>
    <col min="8195" max="8195" width="58" style="614" customWidth="1"/>
    <col min="8196" max="8443" width="9.109375" style="614"/>
    <col min="8444" max="8444" width="55.6640625" style="614" customWidth="1"/>
    <col min="8445" max="8445" width="6.6640625" style="614" customWidth="1"/>
    <col min="8446" max="8446" width="80.6640625" style="614" customWidth="1"/>
    <col min="8447" max="8448" width="9.109375" style="614"/>
    <col min="8449" max="8449" width="47.88671875" style="614" customWidth="1"/>
    <col min="8450" max="8450" width="6.109375" style="614" customWidth="1"/>
    <col min="8451" max="8451" width="58" style="614" customWidth="1"/>
    <col min="8452" max="8699" width="9.109375" style="614"/>
    <col min="8700" max="8700" width="55.6640625" style="614" customWidth="1"/>
    <col min="8701" max="8701" width="6.6640625" style="614" customWidth="1"/>
    <col min="8702" max="8702" width="80.6640625" style="614" customWidth="1"/>
    <col min="8703" max="8704" width="9.109375" style="614"/>
    <col min="8705" max="8705" width="47.88671875" style="614" customWidth="1"/>
    <col min="8706" max="8706" width="6.109375" style="614" customWidth="1"/>
    <col min="8707" max="8707" width="58" style="614" customWidth="1"/>
    <col min="8708" max="8955" width="9.109375" style="614"/>
    <col min="8956" max="8956" width="55.6640625" style="614" customWidth="1"/>
    <col min="8957" max="8957" width="6.6640625" style="614" customWidth="1"/>
    <col min="8958" max="8958" width="80.6640625" style="614" customWidth="1"/>
    <col min="8959" max="8960" width="9.109375" style="614"/>
    <col min="8961" max="8961" width="47.88671875" style="614" customWidth="1"/>
    <col min="8962" max="8962" width="6.109375" style="614" customWidth="1"/>
    <col min="8963" max="8963" width="58" style="614" customWidth="1"/>
    <col min="8964" max="9211" width="9.109375" style="614"/>
    <col min="9212" max="9212" width="55.6640625" style="614" customWidth="1"/>
    <col min="9213" max="9213" width="6.6640625" style="614" customWidth="1"/>
    <col min="9214" max="9214" width="80.6640625" style="614" customWidth="1"/>
    <col min="9215" max="9216" width="9.109375" style="614"/>
    <col min="9217" max="9217" width="47.88671875" style="614" customWidth="1"/>
    <col min="9218" max="9218" width="6.109375" style="614" customWidth="1"/>
    <col min="9219" max="9219" width="58" style="614" customWidth="1"/>
    <col min="9220" max="9467" width="9.109375" style="614"/>
    <col min="9468" max="9468" width="55.6640625" style="614" customWidth="1"/>
    <col min="9469" max="9469" width="6.6640625" style="614" customWidth="1"/>
    <col min="9470" max="9470" width="80.6640625" style="614" customWidth="1"/>
    <col min="9471" max="9472" width="9.109375" style="614"/>
    <col min="9473" max="9473" width="47.88671875" style="614" customWidth="1"/>
    <col min="9474" max="9474" width="6.109375" style="614" customWidth="1"/>
    <col min="9475" max="9475" width="58" style="614" customWidth="1"/>
    <col min="9476" max="9723" width="9.109375" style="614"/>
    <col min="9724" max="9724" width="55.6640625" style="614" customWidth="1"/>
    <col min="9725" max="9725" width="6.6640625" style="614" customWidth="1"/>
    <col min="9726" max="9726" width="80.6640625" style="614" customWidth="1"/>
    <col min="9727" max="9728" width="9.109375" style="614"/>
    <col min="9729" max="9729" width="47.88671875" style="614" customWidth="1"/>
    <col min="9730" max="9730" width="6.109375" style="614" customWidth="1"/>
    <col min="9731" max="9731" width="58" style="614" customWidth="1"/>
    <col min="9732" max="9979" width="9.109375" style="614"/>
    <col min="9980" max="9980" width="55.6640625" style="614" customWidth="1"/>
    <col min="9981" max="9981" width="6.6640625" style="614" customWidth="1"/>
    <col min="9982" max="9982" width="80.6640625" style="614" customWidth="1"/>
    <col min="9983" max="9984" width="9.109375" style="614"/>
    <col min="9985" max="9985" width="47.88671875" style="614" customWidth="1"/>
    <col min="9986" max="9986" width="6.109375" style="614" customWidth="1"/>
    <col min="9987" max="9987" width="58" style="614" customWidth="1"/>
    <col min="9988" max="10235" width="9.109375" style="614"/>
    <col min="10236" max="10236" width="55.6640625" style="614" customWidth="1"/>
    <col min="10237" max="10237" width="6.6640625" style="614" customWidth="1"/>
    <col min="10238" max="10238" width="80.6640625" style="614" customWidth="1"/>
    <col min="10239" max="10240" width="9.109375" style="614"/>
    <col min="10241" max="10241" width="47.88671875" style="614" customWidth="1"/>
    <col min="10242" max="10242" width="6.109375" style="614" customWidth="1"/>
    <col min="10243" max="10243" width="58" style="614" customWidth="1"/>
    <col min="10244" max="10491" width="9.109375" style="614"/>
    <col min="10492" max="10492" width="55.6640625" style="614" customWidth="1"/>
    <col min="10493" max="10493" width="6.6640625" style="614" customWidth="1"/>
    <col min="10494" max="10494" width="80.6640625" style="614" customWidth="1"/>
    <col min="10495" max="10496" width="9.109375" style="614"/>
    <col min="10497" max="10497" width="47.88671875" style="614" customWidth="1"/>
    <col min="10498" max="10498" width="6.109375" style="614" customWidth="1"/>
    <col min="10499" max="10499" width="58" style="614" customWidth="1"/>
    <col min="10500" max="10747" width="9.109375" style="614"/>
    <col min="10748" max="10748" width="55.6640625" style="614" customWidth="1"/>
    <col min="10749" max="10749" width="6.6640625" style="614" customWidth="1"/>
    <col min="10750" max="10750" width="80.6640625" style="614" customWidth="1"/>
    <col min="10751" max="10752" width="9.109375" style="614"/>
    <col min="10753" max="10753" width="47.88671875" style="614" customWidth="1"/>
    <col min="10754" max="10754" width="6.109375" style="614" customWidth="1"/>
    <col min="10755" max="10755" width="58" style="614" customWidth="1"/>
    <col min="10756" max="11003" width="9.109375" style="614"/>
    <col min="11004" max="11004" width="55.6640625" style="614" customWidth="1"/>
    <col min="11005" max="11005" width="6.6640625" style="614" customWidth="1"/>
    <col min="11006" max="11006" width="80.6640625" style="614" customWidth="1"/>
    <col min="11007" max="11008" width="9.109375" style="614"/>
    <col min="11009" max="11009" width="47.88671875" style="614" customWidth="1"/>
    <col min="11010" max="11010" width="6.109375" style="614" customWidth="1"/>
    <col min="11011" max="11011" width="58" style="614" customWidth="1"/>
    <col min="11012" max="11259" width="9.109375" style="614"/>
    <col min="11260" max="11260" width="55.6640625" style="614" customWidth="1"/>
    <col min="11261" max="11261" width="6.6640625" style="614" customWidth="1"/>
    <col min="11262" max="11262" width="80.6640625" style="614" customWidth="1"/>
    <col min="11263" max="11264" width="9.109375" style="614"/>
    <col min="11265" max="11265" width="47.88671875" style="614" customWidth="1"/>
    <col min="11266" max="11266" width="6.109375" style="614" customWidth="1"/>
    <col min="11267" max="11267" width="58" style="614" customWidth="1"/>
    <col min="11268" max="11515" width="9.109375" style="614"/>
    <col min="11516" max="11516" width="55.6640625" style="614" customWidth="1"/>
    <col min="11517" max="11517" width="6.6640625" style="614" customWidth="1"/>
    <col min="11518" max="11518" width="80.6640625" style="614" customWidth="1"/>
    <col min="11519" max="11520" width="9.109375" style="614"/>
    <col min="11521" max="11521" width="47.88671875" style="614" customWidth="1"/>
    <col min="11522" max="11522" width="6.109375" style="614" customWidth="1"/>
    <col min="11523" max="11523" width="58" style="614" customWidth="1"/>
    <col min="11524" max="11771" width="9.109375" style="614"/>
    <col min="11772" max="11772" width="55.6640625" style="614" customWidth="1"/>
    <col min="11773" max="11773" width="6.6640625" style="614" customWidth="1"/>
    <col min="11774" max="11774" width="80.6640625" style="614" customWidth="1"/>
    <col min="11775" max="11776" width="9.109375" style="614"/>
    <col min="11777" max="11777" width="47.88671875" style="614" customWidth="1"/>
    <col min="11778" max="11778" width="6.109375" style="614" customWidth="1"/>
    <col min="11779" max="11779" width="58" style="614" customWidth="1"/>
    <col min="11780" max="12027" width="9.109375" style="614"/>
    <col min="12028" max="12028" width="55.6640625" style="614" customWidth="1"/>
    <col min="12029" max="12029" width="6.6640625" style="614" customWidth="1"/>
    <col min="12030" max="12030" width="80.6640625" style="614" customWidth="1"/>
    <col min="12031" max="12032" width="9.109375" style="614"/>
    <col min="12033" max="12033" width="47.88671875" style="614" customWidth="1"/>
    <col min="12034" max="12034" width="6.109375" style="614" customWidth="1"/>
    <col min="12035" max="12035" width="58" style="614" customWidth="1"/>
    <col min="12036" max="12283" width="9.109375" style="614"/>
    <col min="12284" max="12284" width="55.6640625" style="614" customWidth="1"/>
    <col min="12285" max="12285" width="6.6640625" style="614" customWidth="1"/>
    <col min="12286" max="12286" width="80.6640625" style="614" customWidth="1"/>
    <col min="12287" max="12288" width="9.109375" style="614"/>
    <col min="12289" max="12289" width="47.88671875" style="614" customWidth="1"/>
    <col min="12290" max="12290" width="6.109375" style="614" customWidth="1"/>
    <col min="12291" max="12291" width="58" style="614" customWidth="1"/>
    <col min="12292" max="12539" width="9.109375" style="614"/>
    <col min="12540" max="12540" width="55.6640625" style="614" customWidth="1"/>
    <col min="12541" max="12541" width="6.6640625" style="614" customWidth="1"/>
    <col min="12542" max="12542" width="80.6640625" style="614" customWidth="1"/>
    <col min="12543" max="12544" width="9.109375" style="614"/>
    <col min="12545" max="12545" width="47.88671875" style="614" customWidth="1"/>
    <col min="12546" max="12546" width="6.109375" style="614" customWidth="1"/>
    <col min="12547" max="12547" width="58" style="614" customWidth="1"/>
    <col min="12548" max="12795" width="9.109375" style="614"/>
    <col min="12796" max="12796" width="55.6640625" style="614" customWidth="1"/>
    <col min="12797" max="12797" width="6.6640625" style="614" customWidth="1"/>
    <col min="12798" max="12798" width="80.6640625" style="614" customWidth="1"/>
    <col min="12799" max="12800" width="9.109375" style="614"/>
    <col min="12801" max="12801" width="47.88671875" style="614" customWidth="1"/>
    <col min="12802" max="12802" width="6.109375" style="614" customWidth="1"/>
    <col min="12803" max="12803" width="58" style="614" customWidth="1"/>
    <col min="12804" max="13051" width="9.109375" style="614"/>
    <col min="13052" max="13052" width="55.6640625" style="614" customWidth="1"/>
    <col min="13053" max="13053" width="6.6640625" style="614" customWidth="1"/>
    <col min="13054" max="13054" width="80.6640625" style="614" customWidth="1"/>
    <col min="13055" max="13056" width="9.109375" style="614"/>
    <col min="13057" max="13057" width="47.88671875" style="614" customWidth="1"/>
    <col min="13058" max="13058" width="6.109375" style="614" customWidth="1"/>
    <col min="13059" max="13059" width="58" style="614" customWidth="1"/>
    <col min="13060" max="13307" width="9.109375" style="614"/>
    <col min="13308" max="13308" width="55.6640625" style="614" customWidth="1"/>
    <col min="13309" max="13309" width="6.6640625" style="614" customWidth="1"/>
    <col min="13310" max="13310" width="80.6640625" style="614" customWidth="1"/>
    <col min="13311" max="13312" width="9.109375" style="614"/>
    <col min="13313" max="13313" width="47.88671875" style="614" customWidth="1"/>
    <col min="13314" max="13314" width="6.109375" style="614" customWidth="1"/>
    <col min="13315" max="13315" width="58" style="614" customWidth="1"/>
    <col min="13316" max="13563" width="9.109375" style="614"/>
    <col min="13564" max="13564" width="55.6640625" style="614" customWidth="1"/>
    <col min="13565" max="13565" width="6.6640625" style="614" customWidth="1"/>
    <col min="13566" max="13566" width="80.6640625" style="614" customWidth="1"/>
    <col min="13567" max="13568" width="9.109375" style="614"/>
    <col min="13569" max="13569" width="47.88671875" style="614" customWidth="1"/>
    <col min="13570" max="13570" width="6.109375" style="614" customWidth="1"/>
    <col min="13571" max="13571" width="58" style="614" customWidth="1"/>
    <col min="13572" max="13819" width="9.109375" style="614"/>
    <col min="13820" max="13820" width="55.6640625" style="614" customWidth="1"/>
    <col min="13821" max="13821" width="6.6640625" style="614" customWidth="1"/>
    <col min="13822" max="13822" width="80.6640625" style="614" customWidth="1"/>
    <col min="13823" max="13824" width="9.109375" style="614"/>
    <col min="13825" max="13825" width="47.88671875" style="614" customWidth="1"/>
    <col min="13826" max="13826" width="6.109375" style="614" customWidth="1"/>
    <col min="13827" max="13827" width="58" style="614" customWidth="1"/>
    <col min="13828" max="14075" width="9.109375" style="614"/>
    <col min="14076" max="14076" width="55.6640625" style="614" customWidth="1"/>
    <col min="14077" max="14077" width="6.6640625" style="614" customWidth="1"/>
    <col min="14078" max="14078" width="80.6640625" style="614" customWidth="1"/>
    <col min="14079" max="14080" width="9.109375" style="614"/>
    <col min="14081" max="14081" width="47.88671875" style="614" customWidth="1"/>
    <col min="14082" max="14082" width="6.109375" style="614" customWidth="1"/>
    <col min="14083" max="14083" width="58" style="614" customWidth="1"/>
    <col min="14084" max="14331" width="9.109375" style="614"/>
    <col min="14332" max="14332" width="55.6640625" style="614" customWidth="1"/>
    <col min="14333" max="14333" width="6.6640625" style="614" customWidth="1"/>
    <col min="14334" max="14334" width="80.6640625" style="614" customWidth="1"/>
    <col min="14335" max="14336" width="9.109375" style="614"/>
    <col min="14337" max="14337" width="47.88671875" style="614" customWidth="1"/>
    <col min="14338" max="14338" width="6.109375" style="614" customWidth="1"/>
    <col min="14339" max="14339" width="58" style="614" customWidth="1"/>
    <col min="14340" max="14587" width="9.109375" style="614"/>
    <col min="14588" max="14588" width="55.6640625" style="614" customWidth="1"/>
    <col min="14589" max="14589" width="6.6640625" style="614" customWidth="1"/>
    <col min="14590" max="14590" width="80.6640625" style="614" customWidth="1"/>
    <col min="14591" max="14592" width="9.109375" style="614"/>
    <col min="14593" max="14593" width="47.88671875" style="614" customWidth="1"/>
    <col min="14594" max="14594" width="6.109375" style="614" customWidth="1"/>
    <col min="14595" max="14595" width="58" style="614" customWidth="1"/>
    <col min="14596" max="14843" width="9.109375" style="614"/>
    <col min="14844" max="14844" width="55.6640625" style="614" customWidth="1"/>
    <col min="14845" max="14845" width="6.6640625" style="614" customWidth="1"/>
    <col min="14846" max="14846" width="80.6640625" style="614" customWidth="1"/>
    <col min="14847" max="14848" width="9.109375" style="614"/>
    <col min="14849" max="14849" width="47.88671875" style="614" customWidth="1"/>
    <col min="14850" max="14850" width="6.109375" style="614" customWidth="1"/>
    <col min="14851" max="14851" width="58" style="614" customWidth="1"/>
    <col min="14852" max="15099" width="9.109375" style="614"/>
    <col min="15100" max="15100" width="55.6640625" style="614" customWidth="1"/>
    <col min="15101" max="15101" width="6.6640625" style="614" customWidth="1"/>
    <col min="15102" max="15102" width="80.6640625" style="614" customWidth="1"/>
    <col min="15103" max="15104" width="9.109375" style="614"/>
    <col min="15105" max="15105" width="47.88671875" style="614" customWidth="1"/>
    <col min="15106" max="15106" width="6.109375" style="614" customWidth="1"/>
    <col min="15107" max="15107" width="58" style="614" customWidth="1"/>
    <col min="15108" max="15355" width="9.109375" style="614"/>
    <col min="15356" max="15356" width="55.6640625" style="614" customWidth="1"/>
    <col min="15357" max="15357" width="6.6640625" style="614" customWidth="1"/>
    <col min="15358" max="15358" width="80.6640625" style="614" customWidth="1"/>
    <col min="15359" max="15360" width="9.109375" style="614"/>
    <col min="15361" max="15361" width="47.88671875" style="614" customWidth="1"/>
    <col min="15362" max="15362" width="6.109375" style="614" customWidth="1"/>
    <col min="15363" max="15363" width="58" style="614" customWidth="1"/>
    <col min="15364" max="15611" width="9.109375" style="614"/>
    <col min="15612" max="15612" width="55.6640625" style="614" customWidth="1"/>
    <col min="15613" max="15613" width="6.6640625" style="614" customWidth="1"/>
    <col min="15614" max="15614" width="80.6640625" style="614" customWidth="1"/>
    <col min="15615" max="15616" width="9.109375" style="614"/>
    <col min="15617" max="15617" width="47.88671875" style="614" customWidth="1"/>
    <col min="15618" max="15618" width="6.109375" style="614" customWidth="1"/>
    <col min="15619" max="15619" width="58" style="614" customWidth="1"/>
    <col min="15620" max="15867" width="9.109375" style="614"/>
    <col min="15868" max="15868" width="55.6640625" style="614" customWidth="1"/>
    <col min="15869" max="15869" width="6.6640625" style="614" customWidth="1"/>
    <col min="15870" max="15870" width="80.6640625" style="614" customWidth="1"/>
    <col min="15871" max="15872" width="9.109375" style="614"/>
    <col min="15873" max="15873" width="47.88671875" style="614" customWidth="1"/>
    <col min="15874" max="15874" width="6.109375" style="614" customWidth="1"/>
    <col min="15875" max="15875" width="58" style="614" customWidth="1"/>
    <col min="15876" max="16123" width="9.109375" style="614"/>
    <col min="16124" max="16124" width="55.6640625" style="614" customWidth="1"/>
    <col min="16125" max="16125" width="6.6640625" style="614" customWidth="1"/>
    <col min="16126" max="16126" width="80.6640625" style="614" customWidth="1"/>
    <col min="16127" max="16128" width="9.109375" style="614"/>
    <col min="16129" max="16129" width="47.88671875" style="614" customWidth="1"/>
    <col min="16130" max="16130" width="6.109375" style="614" customWidth="1"/>
    <col min="16131" max="16131" width="58" style="614" customWidth="1"/>
    <col min="16132" max="16379" width="9.109375" style="614"/>
    <col min="16380" max="16380" width="55.6640625" style="614" customWidth="1"/>
    <col min="16381" max="16381" width="6.6640625" style="614" customWidth="1"/>
    <col min="16382" max="16382" width="80.6640625" style="614" customWidth="1"/>
    <col min="16383" max="16384" width="9.109375" style="614"/>
  </cols>
  <sheetData>
    <row r="1" spans="1:3" s="611" customFormat="1" ht="31.5" customHeight="1" x14ac:dyDescent="0.3">
      <c r="A1" s="733" t="s">
        <v>231</v>
      </c>
      <c r="B1" s="733"/>
      <c r="C1" s="733"/>
    </row>
    <row r="2" spans="1:3" ht="14.4" thickBot="1" x14ac:dyDescent="0.35">
      <c r="A2" s="612"/>
      <c r="B2" s="613"/>
      <c r="C2" s="612"/>
    </row>
    <row r="3" spans="1:3" s="611" customFormat="1" ht="24" customHeight="1" thickBot="1" x14ac:dyDescent="0.35">
      <c r="A3" s="615" t="s">
        <v>232</v>
      </c>
      <c r="B3" s="734" t="s">
        <v>233</v>
      </c>
      <c r="C3" s="734"/>
    </row>
    <row r="4" spans="1:3" x14ac:dyDescent="0.3">
      <c r="A4" s="616"/>
      <c r="B4" s="617"/>
      <c r="C4" s="618"/>
    </row>
    <row r="5" spans="1:3" s="622" customFormat="1" ht="12" x14ac:dyDescent="0.25">
      <c r="A5" s="619" t="s">
        <v>234</v>
      </c>
      <c r="B5" s="620" t="s">
        <v>235</v>
      </c>
      <c r="C5" s="621" t="s">
        <v>82</v>
      </c>
    </row>
    <row r="6" spans="1:3" s="622" customFormat="1" ht="12" x14ac:dyDescent="0.25">
      <c r="A6" s="619"/>
      <c r="B6" s="620"/>
      <c r="C6" s="621"/>
    </row>
    <row r="7" spans="1:3" s="622" customFormat="1" ht="12" x14ac:dyDescent="0.25">
      <c r="A7" s="622" t="s">
        <v>153</v>
      </c>
      <c r="B7" s="620" t="s">
        <v>236</v>
      </c>
      <c r="C7" s="621" t="s">
        <v>237</v>
      </c>
    </row>
    <row r="8" spans="1:3" s="622" customFormat="1" ht="12" x14ac:dyDescent="0.25">
      <c r="B8" s="620" t="s">
        <v>238</v>
      </c>
      <c r="C8" s="621" t="s">
        <v>239</v>
      </c>
    </row>
    <row r="9" spans="1:3" s="622" customFormat="1" ht="12" x14ac:dyDescent="0.25">
      <c r="B9" s="620" t="s">
        <v>240</v>
      </c>
      <c r="C9" s="621" t="s">
        <v>241</v>
      </c>
    </row>
    <row r="10" spans="1:3" s="622" customFormat="1" ht="12" x14ac:dyDescent="0.25">
      <c r="B10" s="620"/>
      <c r="C10" s="621"/>
    </row>
    <row r="11" spans="1:3" s="622" customFormat="1" ht="12" x14ac:dyDescent="0.25">
      <c r="A11" s="619" t="s">
        <v>117</v>
      </c>
      <c r="B11" s="623" t="s">
        <v>242</v>
      </c>
      <c r="C11" s="621" t="s">
        <v>243</v>
      </c>
    </row>
    <row r="12" spans="1:3" s="622" customFormat="1" ht="12" x14ac:dyDescent="0.25">
      <c r="B12" s="620" t="s">
        <v>244</v>
      </c>
      <c r="C12" s="621" t="s">
        <v>245</v>
      </c>
    </row>
    <row r="13" spans="1:3" s="622" customFormat="1" ht="12" x14ac:dyDescent="0.25">
      <c r="B13" s="620" t="s">
        <v>246</v>
      </c>
      <c r="C13" s="621" t="s">
        <v>247</v>
      </c>
    </row>
    <row r="14" spans="1:3" s="622" customFormat="1" ht="12" x14ac:dyDescent="0.25">
      <c r="B14" s="620" t="s">
        <v>248</v>
      </c>
      <c r="C14" s="621" t="s">
        <v>249</v>
      </c>
    </row>
    <row r="15" spans="1:3" s="622" customFormat="1" ht="12" x14ac:dyDescent="0.25">
      <c r="B15" s="620" t="s">
        <v>250</v>
      </c>
      <c r="C15" s="621" t="s">
        <v>251</v>
      </c>
    </row>
    <row r="16" spans="1:3" s="622" customFormat="1" ht="12" x14ac:dyDescent="0.25">
      <c r="B16" s="620"/>
      <c r="C16" s="621"/>
    </row>
    <row r="17" spans="1:3" s="622" customFormat="1" ht="12" x14ac:dyDescent="0.25">
      <c r="A17" s="624" t="s">
        <v>116</v>
      </c>
      <c r="B17" s="620" t="s">
        <v>252</v>
      </c>
      <c r="C17" s="621" t="s">
        <v>253</v>
      </c>
    </row>
    <row r="18" spans="1:3" s="622" customFormat="1" ht="12" x14ac:dyDescent="0.25">
      <c r="B18" s="620" t="s">
        <v>254</v>
      </c>
      <c r="C18" s="621" t="s">
        <v>255</v>
      </c>
    </row>
    <row r="19" spans="1:3" s="622" customFormat="1" ht="12" x14ac:dyDescent="0.25">
      <c r="B19" s="620" t="s">
        <v>256</v>
      </c>
      <c r="C19" s="621" t="s">
        <v>257</v>
      </c>
    </row>
    <row r="20" spans="1:3" s="622" customFormat="1" ht="12" x14ac:dyDescent="0.25">
      <c r="B20" s="620" t="s">
        <v>258</v>
      </c>
      <c r="C20" s="621" t="s">
        <v>259</v>
      </c>
    </row>
    <row r="21" spans="1:3" s="622" customFormat="1" ht="12" x14ac:dyDescent="0.25">
      <c r="B21" s="620" t="s">
        <v>260</v>
      </c>
      <c r="C21" s="621" t="s">
        <v>261</v>
      </c>
    </row>
    <row r="22" spans="1:3" s="622" customFormat="1" ht="12" x14ac:dyDescent="0.25">
      <c r="B22" s="620" t="s">
        <v>262</v>
      </c>
      <c r="C22" s="621" t="s">
        <v>263</v>
      </c>
    </row>
    <row r="23" spans="1:3" s="622" customFormat="1" ht="12" x14ac:dyDescent="0.25">
      <c r="B23" s="620" t="s">
        <v>264</v>
      </c>
      <c r="C23" s="621" t="s">
        <v>265</v>
      </c>
    </row>
    <row r="24" spans="1:3" s="622" customFormat="1" ht="12" x14ac:dyDescent="0.25">
      <c r="B24" s="620" t="s">
        <v>266</v>
      </c>
      <c r="C24" s="621" t="s">
        <v>267</v>
      </c>
    </row>
    <row r="25" spans="1:3" s="622" customFormat="1" ht="12" x14ac:dyDescent="0.25">
      <c r="B25" s="620" t="s">
        <v>268</v>
      </c>
      <c r="C25" s="621" t="s">
        <v>269</v>
      </c>
    </row>
    <row r="26" spans="1:3" s="622" customFormat="1" ht="12" x14ac:dyDescent="0.25">
      <c r="B26" s="620"/>
      <c r="C26" s="621"/>
    </row>
    <row r="27" spans="1:3" s="622" customFormat="1" ht="12" x14ac:dyDescent="0.25">
      <c r="A27" s="619" t="s">
        <v>141</v>
      </c>
      <c r="B27" s="620" t="s">
        <v>270</v>
      </c>
      <c r="C27" s="621" t="s">
        <v>271</v>
      </c>
    </row>
    <row r="28" spans="1:3" s="622" customFormat="1" ht="12" x14ac:dyDescent="0.25">
      <c r="A28" s="619"/>
      <c r="B28" s="620" t="s">
        <v>272</v>
      </c>
      <c r="C28" s="621" t="s">
        <v>273</v>
      </c>
    </row>
    <row r="29" spans="1:3" s="622" customFormat="1" ht="12" x14ac:dyDescent="0.25">
      <c r="A29" s="619"/>
      <c r="B29" s="620" t="s">
        <v>274</v>
      </c>
      <c r="C29" s="621" t="s">
        <v>275</v>
      </c>
    </row>
    <row r="30" spans="1:3" s="622" customFormat="1" ht="12" x14ac:dyDescent="0.25">
      <c r="A30" s="619"/>
      <c r="B30" s="620" t="s">
        <v>276</v>
      </c>
      <c r="C30" s="621" t="s">
        <v>277</v>
      </c>
    </row>
    <row r="31" spans="1:3" s="622" customFormat="1" ht="12" x14ac:dyDescent="0.25">
      <c r="A31" s="619"/>
      <c r="B31" s="620"/>
      <c r="C31" s="621"/>
    </row>
    <row r="32" spans="1:3" s="622" customFormat="1" ht="12" x14ac:dyDescent="0.25">
      <c r="A32" s="622" t="s">
        <v>154</v>
      </c>
      <c r="B32" s="620" t="s">
        <v>278</v>
      </c>
      <c r="C32" s="621" t="s">
        <v>279</v>
      </c>
    </row>
    <row r="33" spans="1:3" s="622" customFormat="1" ht="12" x14ac:dyDescent="0.25">
      <c r="B33" s="620" t="s">
        <v>280</v>
      </c>
      <c r="C33" s="621" t="s">
        <v>281</v>
      </c>
    </row>
    <row r="34" spans="1:3" s="622" customFormat="1" ht="12" x14ac:dyDescent="0.25">
      <c r="B34" s="620" t="s">
        <v>282</v>
      </c>
      <c r="C34" s="621" t="s">
        <v>283</v>
      </c>
    </row>
    <row r="35" spans="1:3" s="622" customFormat="1" ht="12" x14ac:dyDescent="0.25">
      <c r="B35" s="620" t="s">
        <v>284</v>
      </c>
      <c r="C35" s="621" t="s">
        <v>285</v>
      </c>
    </row>
    <row r="36" spans="1:3" s="622" customFormat="1" ht="12" x14ac:dyDescent="0.25">
      <c r="B36" s="620" t="s">
        <v>286</v>
      </c>
      <c r="C36" s="621" t="s">
        <v>287</v>
      </c>
    </row>
    <row r="37" spans="1:3" s="622" customFormat="1" ht="12" x14ac:dyDescent="0.25">
      <c r="B37" s="620" t="s">
        <v>288</v>
      </c>
      <c r="C37" s="621" t="s">
        <v>289</v>
      </c>
    </row>
    <row r="38" spans="1:3" s="622" customFormat="1" ht="12" x14ac:dyDescent="0.25">
      <c r="B38" s="620" t="s">
        <v>290</v>
      </c>
      <c r="C38" s="621" t="s">
        <v>291</v>
      </c>
    </row>
    <row r="39" spans="1:3" s="622" customFormat="1" ht="12" x14ac:dyDescent="0.25">
      <c r="B39" s="620" t="s">
        <v>292</v>
      </c>
      <c r="C39" s="621" t="s">
        <v>293</v>
      </c>
    </row>
    <row r="40" spans="1:3" s="622" customFormat="1" ht="12" x14ac:dyDescent="0.25">
      <c r="B40" s="620" t="s">
        <v>294</v>
      </c>
      <c r="C40" s="621" t="s">
        <v>295</v>
      </c>
    </row>
    <row r="41" spans="1:3" s="622" customFormat="1" ht="12" x14ac:dyDescent="0.25">
      <c r="B41" s="620" t="s">
        <v>296</v>
      </c>
      <c r="C41" s="621" t="s">
        <v>297</v>
      </c>
    </row>
    <row r="42" spans="1:3" s="622" customFormat="1" ht="12" x14ac:dyDescent="0.25">
      <c r="B42" s="620" t="s">
        <v>298</v>
      </c>
      <c r="C42" s="621" t="s">
        <v>299</v>
      </c>
    </row>
    <row r="43" spans="1:3" s="622" customFormat="1" ht="12" x14ac:dyDescent="0.25">
      <c r="B43" s="620" t="s">
        <v>300</v>
      </c>
      <c r="C43" s="621" t="s">
        <v>301</v>
      </c>
    </row>
    <row r="44" spans="1:3" s="622" customFormat="1" ht="12" x14ac:dyDescent="0.25">
      <c r="B44" s="620" t="s">
        <v>302</v>
      </c>
      <c r="C44" s="621" t="s">
        <v>303</v>
      </c>
    </row>
    <row r="45" spans="1:3" s="622" customFormat="1" ht="12" x14ac:dyDescent="0.25">
      <c r="B45" s="620"/>
      <c r="C45" s="621"/>
    </row>
    <row r="46" spans="1:3" s="622" customFormat="1" ht="15.75" customHeight="1" x14ac:dyDescent="0.25">
      <c r="A46" s="619" t="s">
        <v>136</v>
      </c>
      <c r="B46" s="620" t="s">
        <v>304</v>
      </c>
      <c r="C46" s="621" t="s">
        <v>305</v>
      </c>
    </row>
    <row r="47" spans="1:3" s="622" customFormat="1" ht="16.5" customHeight="1" x14ac:dyDescent="0.25">
      <c r="A47" s="619"/>
      <c r="B47" s="620" t="s">
        <v>306</v>
      </c>
      <c r="C47" s="621" t="s">
        <v>307</v>
      </c>
    </row>
    <row r="48" spans="1:3" s="622" customFormat="1" ht="16.5" customHeight="1" x14ac:dyDescent="0.25">
      <c r="A48" s="619"/>
      <c r="B48" s="620" t="s">
        <v>308</v>
      </c>
      <c r="C48" s="621" t="s">
        <v>309</v>
      </c>
    </row>
    <row r="49" spans="1:3" s="622" customFormat="1" ht="16.5" customHeight="1" x14ac:dyDescent="0.25">
      <c r="A49" s="619"/>
      <c r="B49" s="620" t="s">
        <v>310</v>
      </c>
      <c r="C49" s="621" t="s">
        <v>311</v>
      </c>
    </row>
    <row r="50" spans="1:3" s="622" customFormat="1" ht="16.5" customHeight="1" x14ac:dyDescent="0.25">
      <c r="A50" s="619"/>
      <c r="B50" s="620" t="s">
        <v>312</v>
      </c>
      <c r="C50" s="621" t="s">
        <v>313</v>
      </c>
    </row>
    <row r="51" spans="1:3" s="622" customFormat="1" ht="16.5" customHeight="1" x14ac:dyDescent="0.25">
      <c r="A51" s="619"/>
      <c r="B51" s="620" t="s">
        <v>314</v>
      </c>
      <c r="C51" s="621" t="s">
        <v>315</v>
      </c>
    </row>
    <row r="52" spans="1:3" s="622" customFormat="1" ht="10.5" customHeight="1" x14ac:dyDescent="0.25">
      <c r="A52" s="619"/>
      <c r="B52" s="620"/>
      <c r="C52" s="621"/>
    </row>
    <row r="53" spans="1:3" s="622" customFormat="1" ht="16.5" customHeight="1" x14ac:dyDescent="0.25">
      <c r="A53" s="619" t="s">
        <v>155</v>
      </c>
      <c r="B53" s="620" t="s">
        <v>316</v>
      </c>
      <c r="C53" s="621" t="s">
        <v>317</v>
      </c>
    </row>
    <row r="54" spans="1:3" s="622" customFormat="1" ht="6.75" customHeight="1" x14ac:dyDescent="0.25">
      <c r="A54" s="619"/>
      <c r="B54" s="620"/>
      <c r="C54" s="621"/>
    </row>
    <row r="55" spans="1:3" s="622" customFormat="1" ht="24" x14ac:dyDescent="0.25">
      <c r="A55" s="619" t="s">
        <v>115</v>
      </c>
      <c r="B55" s="620" t="s">
        <v>318</v>
      </c>
      <c r="C55" s="621" t="s">
        <v>319</v>
      </c>
    </row>
    <row r="56" spans="1:3" s="622" customFormat="1" ht="12" x14ac:dyDescent="0.25">
      <c r="A56" s="619"/>
      <c r="B56" s="620" t="s">
        <v>320</v>
      </c>
      <c r="C56" s="621" t="s">
        <v>321</v>
      </c>
    </row>
    <row r="57" spans="1:3" s="622" customFormat="1" ht="12" x14ac:dyDescent="0.25">
      <c r="A57" s="619"/>
      <c r="B57" s="620" t="s">
        <v>322</v>
      </c>
      <c r="C57" s="621" t="s">
        <v>323</v>
      </c>
    </row>
    <row r="58" spans="1:3" s="622" customFormat="1" ht="12" x14ac:dyDescent="0.25">
      <c r="A58" s="619"/>
      <c r="B58" s="620" t="s">
        <v>324</v>
      </c>
      <c r="C58" s="621" t="s">
        <v>325</v>
      </c>
    </row>
    <row r="59" spans="1:3" s="622" customFormat="1" ht="12" x14ac:dyDescent="0.25">
      <c r="A59" s="619"/>
      <c r="B59" s="620" t="s">
        <v>326</v>
      </c>
      <c r="C59" s="621" t="s">
        <v>327</v>
      </c>
    </row>
    <row r="60" spans="1:3" s="622" customFormat="1" ht="12" x14ac:dyDescent="0.25">
      <c r="A60" s="619"/>
      <c r="B60" s="620" t="s">
        <v>328</v>
      </c>
      <c r="C60" s="621" t="s">
        <v>329</v>
      </c>
    </row>
    <row r="61" spans="1:3" s="622" customFormat="1" ht="12" x14ac:dyDescent="0.25">
      <c r="A61" s="619"/>
      <c r="B61" s="620" t="s">
        <v>330</v>
      </c>
      <c r="C61" s="621" t="s">
        <v>331</v>
      </c>
    </row>
    <row r="62" spans="1:3" s="622" customFormat="1" ht="12" x14ac:dyDescent="0.25">
      <c r="A62" s="619"/>
      <c r="B62" s="620" t="s">
        <v>332</v>
      </c>
      <c r="C62" s="621" t="s">
        <v>333</v>
      </c>
    </row>
    <row r="63" spans="1:3" s="622" customFormat="1" ht="12" x14ac:dyDescent="0.25">
      <c r="A63" s="619"/>
      <c r="B63" s="620"/>
      <c r="C63" s="621"/>
    </row>
    <row r="64" spans="1:3" s="622" customFormat="1" ht="12" x14ac:dyDescent="0.25">
      <c r="A64" s="619" t="s">
        <v>142</v>
      </c>
      <c r="B64" s="620" t="s">
        <v>334</v>
      </c>
      <c r="C64" s="621" t="s">
        <v>335</v>
      </c>
    </row>
    <row r="65" spans="1:3" s="622" customFormat="1" ht="12" x14ac:dyDescent="0.25">
      <c r="A65" s="619"/>
      <c r="B65" s="620" t="s">
        <v>336</v>
      </c>
      <c r="C65" s="621" t="s">
        <v>337</v>
      </c>
    </row>
    <row r="66" spans="1:3" s="622" customFormat="1" ht="24" x14ac:dyDescent="0.25">
      <c r="A66" s="619"/>
      <c r="B66" s="620" t="s">
        <v>338</v>
      </c>
      <c r="C66" s="621" t="s">
        <v>339</v>
      </c>
    </row>
    <row r="67" spans="1:3" s="622" customFormat="1" ht="12" x14ac:dyDescent="0.25">
      <c r="A67" s="619"/>
      <c r="B67" s="620" t="s">
        <v>340</v>
      </c>
      <c r="C67" s="621" t="s">
        <v>341</v>
      </c>
    </row>
    <row r="68" spans="1:3" s="622" customFormat="1" ht="12" x14ac:dyDescent="0.25">
      <c r="A68" s="619"/>
      <c r="B68" s="620" t="s">
        <v>342</v>
      </c>
      <c r="C68" s="621" t="s">
        <v>343</v>
      </c>
    </row>
    <row r="69" spans="1:3" s="622" customFormat="1" ht="12" x14ac:dyDescent="0.25">
      <c r="A69" s="619"/>
      <c r="B69" s="620"/>
      <c r="C69" s="621"/>
    </row>
    <row r="70" spans="1:3" s="622" customFormat="1" ht="12" x14ac:dyDescent="0.25">
      <c r="A70" s="619" t="s">
        <v>114</v>
      </c>
      <c r="B70" s="620" t="s">
        <v>344</v>
      </c>
      <c r="C70" s="621" t="s">
        <v>345</v>
      </c>
    </row>
    <row r="71" spans="1:3" s="622" customFormat="1" ht="12" x14ac:dyDescent="0.25">
      <c r="A71" s="619"/>
      <c r="B71" s="620"/>
      <c r="C71" s="621"/>
    </row>
    <row r="72" spans="1:3" s="622" customFormat="1" ht="24" x14ac:dyDescent="0.25">
      <c r="A72" s="619" t="s">
        <v>156</v>
      </c>
      <c r="B72" s="620" t="s">
        <v>346</v>
      </c>
      <c r="C72" s="621" t="s">
        <v>347</v>
      </c>
    </row>
    <row r="73" spans="1:3" s="622" customFormat="1" ht="7.5" customHeight="1" x14ac:dyDescent="0.25">
      <c r="A73" s="619"/>
      <c r="B73" s="620"/>
      <c r="C73" s="621"/>
    </row>
    <row r="74" spans="1:3" s="622" customFormat="1" ht="12" x14ac:dyDescent="0.25">
      <c r="A74" s="619" t="s">
        <v>113</v>
      </c>
      <c r="B74" s="620" t="s">
        <v>348</v>
      </c>
      <c r="C74" s="621" t="s">
        <v>349</v>
      </c>
    </row>
    <row r="75" spans="1:3" s="622" customFormat="1" ht="12" x14ac:dyDescent="0.25">
      <c r="A75" s="619"/>
      <c r="B75" s="620" t="s">
        <v>350</v>
      </c>
      <c r="C75" s="621" t="s">
        <v>351</v>
      </c>
    </row>
    <row r="76" spans="1:3" s="622" customFormat="1" ht="7.5" customHeight="1" x14ac:dyDescent="0.25">
      <c r="A76" s="619"/>
      <c r="B76" s="620"/>
      <c r="C76" s="621"/>
    </row>
    <row r="77" spans="1:3" s="622" customFormat="1" ht="12" x14ac:dyDescent="0.25">
      <c r="A77" s="619" t="s">
        <v>112</v>
      </c>
      <c r="B77" s="620" t="s">
        <v>352</v>
      </c>
      <c r="C77" s="621" t="s">
        <v>353</v>
      </c>
    </row>
    <row r="78" spans="1:3" s="622" customFormat="1" ht="12" x14ac:dyDescent="0.25">
      <c r="A78" s="619"/>
      <c r="B78" s="620" t="s">
        <v>354</v>
      </c>
      <c r="C78" s="621" t="s">
        <v>355</v>
      </c>
    </row>
    <row r="79" spans="1:3" s="622" customFormat="1" ht="12" x14ac:dyDescent="0.25">
      <c r="A79" s="619"/>
      <c r="B79" s="620"/>
      <c r="C79" s="621"/>
    </row>
    <row r="80" spans="1:3" s="622" customFormat="1" ht="12" x14ac:dyDescent="0.25">
      <c r="A80" s="619" t="s">
        <v>157</v>
      </c>
      <c r="B80" s="620" t="s">
        <v>356</v>
      </c>
      <c r="C80" s="621" t="s">
        <v>357</v>
      </c>
    </row>
    <row r="81" spans="1:3" s="622" customFormat="1" ht="12" x14ac:dyDescent="0.25">
      <c r="A81" s="619"/>
      <c r="B81" s="620" t="s">
        <v>358</v>
      </c>
      <c r="C81" s="621" t="s">
        <v>359</v>
      </c>
    </row>
    <row r="82" spans="1:3" s="622" customFormat="1" ht="12" x14ac:dyDescent="0.25">
      <c r="A82" s="619"/>
      <c r="B82" s="620" t="s">
        <v>360</v>
      </c>
      <c r="C82" s="621" t="s">
        <v>361</v>
      </c>
    </row>
    <row r="83" spans="1:3" s="622" customFormat="1" ht="12" x14ac:dyDescent="0.25">
      <c r="A83" s="619"/>
      <c r="B83" s="620" t="s">
        <v>362</v>
      </c>
      <c r="C83" s="621" t="s">
        <v>363</v>
      </c>
    </row>
    <row r="84" spans="1:3" s="622" customFormat="1" ht="12" x14ac:dyDescent="0.25">
      <c r="A84" s="619"/>
      <c r="B84" s="620" t="s">
        <v>364</v>
      </c>
      <c r="C84" s="621" t="s">
        <v>365</v>
      </c>
    </row>
    <row r="85" spans="1:3" s="622" customFormat="1" ht="12" x14ac:dyDescent="0.25">
      <c r="A85" s="619"/>
      <c r="B85" s="620" t="s">
        <v>366</v>
      </c>
      <c r="C85" s="621" t="s">
        <v>367</v>
      </c>
    </row>
    <row r="86" spans="1:3" s="622" customFormat="1" ht="12" x14ac:dyDescent="0.25">
      <c r="A86" s="619"/>
      <c r="B86" s="620" t="s">
        <v>368</v>
      </c>
      <c r="C86" s="621" t="s">
        <v>369</v>
      </c>
    </row>
    <row r="87" spans="1:3" s="622" customFormat="1" ht="12" x14ac:dyDescent="0.25">
      <c r="A87" s="619"/>
      <c r="B87" s="620" t="s">
        <v>370</v>
      </c>
      <c r="C87" s="621" t="s">
        <v>371</v>
      </c>
    </row>
    <row r="88" spans="1:3" s="622" customFormat="1" ht="12" x14ac:dyDescent="0.25">
      <c r="A88" s="619"/>
      <c r="B88" s="620" t="s">
        <v>372</v>
      </c>
      <c r="C88" s="621" t="s">
        <v>373</v>
      </c>
    </row>
    <row r="89" spans="1:3" s="622" customFormat="1" ht="12" x14ac:dyDescent="0.25">
      <c r="A89" s="619"/>
      <c r="B89" s="620"/>
      <c r="C89" s="621"/>
    </row>
    <row r="90" spans="1:3" s="622" customFormat="1" ht="24" x14ac:dyDescent="0.25">
      <c r="A90" s="619" t="s">
        <v>158</v>
      </c>
      <c r="B90" s="620" t="s">
        <v>374</v>
      </c>
      <c r="C90" s="621" t="s">
        <v>375</v>
      </c>
    </row>
    <row r="91" spans="1:3" s="622" customFormat="1" ht="12" x14ac:dyDescent="0.25">
      <c r="A91" s="619"/>
      <c r="B91" s="620"/>
      <c r="C91" s="621"/>
    </row>
    <row r="92" spans="1:3" s="622" customFormat="1" ht="24" x14ac:dyDescent="0.25">
      <c r="A92" s="619" t="s">
        <v>109</v>
      </c>
      <c r="B92" s="620" t="s">
        <v>376</v>
      </c>
      <c r="C92" s="621" t="s">
        <v>377</v>
      </c>
    </row>
    <row r="93" spans="1:3" s="622" customFormat="1" ht="12" x14ac:dyDescent="0.25">
      <c r="A93" s="619"/>
      <c r="B93" s="620" t="s">
        <v>378</v>
      </c>
      <c r="C93" s="621" t="s">
        <v>379</v>
      </c>
    </row>
    <row r="94" spans="1:3" s="622" customFormat="1" ht="12" x14ac:dyDescent="0.25">
      <c r="A94" s="619"/>
      <c r="B94" s="620" t="s">
        <v>380</v>
      </c>
      <c r="C94" s="621" t="s">
        <v>381</v>
      </c>
    </row>
    <row r="95" spans="1:3" s="622" customFormat="1" ht="12" x14ac:dyDescent="0.25">
      <c r="A95" s="619"/>
      <c r="B95" s="620" t="s">
        <v>382</v>
      </c>
      <c r="C95" s="621" t="s">
        <v>383</v>
      </c>
    </row>
    <row r="96" spans="1:3" s="622" customFormat="1" ht="7.5" customHeight="1" x14ac:dyDescent="0.25">
      <c r="A96" s="619"/>
      <c r="B96" s="620"/>
      <c r="C96" s="621"/>
    </row>
    <row r="97" spans="1:3" s="622" customFormat="1" ht="24" x14ac:dyDescent="0.25">
      <c r="A97" s="619" t="s">
        <v>110</v>
      </c>
      <c r="B97" s="620" t="s">
        <v>384</v>
      </c>
      <c r="C97" s="621" t="s">
        <v>385</v>
      </c>
    </row>
    <row r="98" spans="1:3" s="622" customFormat="1" ht="12" x14ac:dyDescent="0.25">
      <c r="A98" s="619"/>
      <c r="B98" s="620" t="s">
        <v>386</v>
      </c>
      <c r="C98" s="621" t="s">
        <v>387</v>
      </c>
    </row>
    <row r="99" spans="1:3" s="622" customFormat="1" ht="12" x14ac:dyDescent="0.25">
      <c r="A99" s="619"/>
      <c r="B99" s="620" t="s">
        <v>388</v>
      </c>
      <c r="C99" s="621" t="s">
        <v>389</v>
      </c>
    </row>
    <row r="100" spans="1:3" s="622" customFormat="1" ht="12" x14ac:dyDescent="0.25">
      <c r="A100" s="619"/>
      <c r="B100" s="620" t="s">
        <v>390</v>
      </c>
      <c r="C100" s="621" t="s">
        <v>391</v>
      </c>
    </row>
    <row r="101" spans="1:3" s="622" customFormat="1" ht="12" x14ac:dyDescent="0.25">
      <c r="A101" s="619"/>
      <c r="B101" s="620" t="s">
        <v>392</v>
      </c>
      <c r="C101" s="621" t="s">
        <v>393</v>
      </c>
    </row>
    <row r="102" spans="1:3" s="622" customFormat="1" ht="12" x14ac:dyDescent="0.25">
      <c r="A102" s="619"/>
      <c r="B102" s="620" t="s">
        <v>394</v>
      </c>
      <c r="C102" s="621" t="s">
        <v>395</v>
      </c>
    </row>
    <row r="103" spans="1:3" s="622" customFormat="1" ht="12" x14ac:dyDescent="0.25">
      <c r="A103" s="619"/>
      <c r="B103" s="620" t="s">
        <v>396</v>
      </c>
      <c r="C103" s="621" t="s">
        <v>397</v>
      </c>
    </row>
    <row r="104" spans="1:3" s="622" customFormat="1" ht="24" x14ac:dyDescent="0.25">
      <c r="A104" s="619"/>
      <c r="B104" s="620" t="s">
        <v>398</v>
      </c>
      <c r="C104" s="621" t="s">
        <v>399</v>
      </c>
    </row>
    <row r="105" spans="1:3" s="622" customFormat="1" ht="12" x14ac:dyDescent="0.25">
      <c r="A105" s="619"/>
      <c r="B105" s="620" t="s">
        <v>400</v>
      </c>
      <c r="C105" s="621" t="s">
        <v>401</v>
      </c>
    </row>
    <row r="106" spans="1:3" s="622" customFormat="1" ht="12" x14ac:dyDescent="0.25">
      <c r="A106" s="619"/>
      <c r="B106" s="620" t="s">
        <v>382</v>
      </c>
      <c r="C106" s="621" t="s">
        <v>402</v>
      </c>
    </row>
    <row r="107" spans="1:3" s="622" customFormat="1" ht="8.25" customHeight="1" x14ac:dyDescent="0.25">
      <c r="A107" s="619"/>
      <c r="B107" s="620"/>
      <c r="C107" s="621"/>
    </row>
    <row r="108" spans="1:3" s="622" customFormat="1" ht="24" x14ac:dyDescent="0.25">
      <c r="A108" s="619" t="s">
        <v>159</v>
      </c>
      <c r="B108" s="620" t="s">
        <v>403</v>
      </c>
      <c r="C108" s="621" t="s">
        <v>404</v>
      </c>
    </row>
    <row r="109" spans="1:3" s="622" customFormat="1" ht="24" x14ac:dyDescent="0.25">
      <c r="A109" s="619"/>
      <c r="B109" s="620" t="s">
        <v>405</v>
      </c>
      <c r="C109" s="621" t="s">
        <v>406</v>
      </c>
    </row>
    <row r="110" spans="1:3" s="622" customFormat="1" ht="12" x14ac:dyDescent="0.25">
      <c r="A110" s="619"/>
      <c r="B110" s="620" t="s">
        <v>407</v>
      </c>
      <c r="C110" s="621" t="s">
        <v>408</v>
      </c>
    </row>
    <row r="111" spans="1:3" s="622" customFormat="1" ht="24" x14ac:dyDescent="0.25">
      <c r="A111" s="619"/>
      <c r="B111" s="620" t="s">
        <v>409</v>
      </c>
      <c r="C111" s="621" t="s">
        <v>410</v>
      </c>
    </row>
    <row r="112" spans="1:3" s="622" customFormat="1" ht="12" x14ac:dyDescent="0.25">
      <c r="A112" s="619"/>
      <c r="B112" s="620" t="s">
        <v>411</v>
      </c>
      <c r="C112" s="621" t="s">
        <v>412</v>
      </c>
    </row>
    <row r="113" spans="1:3" s="622" customFormat="1" ht="24" x14ac:dyDescent="0.25">
      <c r="A113" s="619"/>
      <c r="B113" s="620" t="s">
        <v>413</v>
      </c>
      <c r="C113" s="621" t="s">
        <v>414</v>
      </c>
    </row>
    <row r="114" spans="1:3" s="622" customFormat="1" ht="12" x14ac:dyDescent="0.25">
      <c r="A114" s="619"/>
      <c r="B114" s="620" t="s">
        <v>415</v>
      </c>
      <c r="C114" s="621" t="s">
        <v>416</v>
      </c>
    </row>
    <row r="115" spans="1:3" s="622" customFormat="1" ht="24" x14ac:dyDescent="0.25">
      <c r="A115" s="619"/>
      <c r="B115" s="620" t="s">
        <v>382</v>
      </c>
      <c r="C115" s="621" t="s">
        <v>417</v>
      </c>
    </row>
    <row r="116" spans="1:3" s="622" customFormat="1" ht="12" x14ac:dyDescent="0.25">
      <c r="A116" s="619"/>
      <c r="B116" s="620"/>
      <c r="C116" s="621"/>
    </row>
    <row r="117" spans="1:3" s="622" customFormat="1" ht="24" x14ac:dyDescent="0.25">
      <c r="A117" s="619" t="s">
        <v>111</v>
      </c>
      <c r="B117" s="620" t="s">
        <v>418</v>
      </c>
      <c r="C117" s="624" t="s">
        <v>419</v>
      </c>
    </row>
    <row r="118" spans="1:3" s="622" customFormat="1" ht="12" x14ac:dyDescent="0.25">
      <c r="A118" s="619"/>
      <c r="B118" s="620">
        <v>652</v>
      </c>
      <c r="C118" s="624" t="s">
        <v>420</v>
      </c>
    </row>
    <row r="119" spans="1:3" s="622" customFormat="1" ht="26.25" customHeight="1" x14ac:dyDescent="0.25">
      <c r="A119" s="619"/>
      <c r="B119" s="620" t="s">
        <v>421</v>
      </c>
      <c r="C119" s="625" t="s">
        <v>422</v>
      </c>
    </row>
    <row r="120" spans="1:3" s="622" customFormat="1" ht="24" x14ac:dyDescent="0.25">
      <c r="A120" s="619"/>
      <c r="B120" s="620" t="s">
        <v>423</v>
      </c>
      <c r="C120" s="621" t="s">
        <v>424</v>
      </c>
    </row>
    <row r="121" spans="1:3" s="622" customFormat="1" ht="12" x14ac:dyDescent="0.25">
      <c r="A121" s="619"/>
      <c r="B121" s="620" t="s">
        <v>425</v>
      </c>
      <c r="C121" s="621" t="s">
        <v>426</v>
      </c>
    </row>
    <row r="122" spans="1:3" s="622" customFormat="1" ht="12" x14ac:dyDescent="0.25">
      <c r="A122" s="619"/>
      <c r="B122" s="620" t="s">
        <v>382</v>
      </c>
      <c r="C122" s="621" t="s">
        <v>427</v>
      </c>
    </row>
    <row r="123" spans="1:3" s="622" customFormat="1" ht="36" x14ac:dyDescent="0.25">
      <c r="A123" s="619"/>
      <c r="B123" s="620" t="s">
        <v>428</v>
      </c>
      <c r="C123" s="621" t="s">
        <v>429</v>
      </c>
    </row>
    <row r="124" spans="1:3" s="622" customFormat="1" ht="24" x14ac:dyDescent="0.25">
      <c r="A124" s="619"/>
      <c r="B124" s="620" t="s">
        <v>430</v>
      </c>
      <c r="C124" s="621" t="s">
        <v>431</v>
      </c>
    </row>
    <row r="125" spans="1:3" s="622" customFormat="1" ht="24" x14ac:dyDescent="0.25">
      <c r="A125" s="619"/>
      <c r="B125" s="620" t="s">
        <v>432</v>
      </c>
      <c r="C125" s="621" t="s">
        <v>433</v>
      </c>
    </row>
    <row r="126" spans="1:3" s="622" customFormat="1" ht="24" x14ac:dyDescent="0.25">
      <c r="A126" s="619"/>
      <c r="B126" s="620" t="s">
        <v>382</v>
      </c>
      <c r="C126" s="621" t="s">
        <v>434</v>
      </c>
    </row>
    <row r="127" spans="1:3" s="622" customFormat="1" ht="12" x14ac:dyDescent="0.25">
      <c r="A127" s="619"/>
      <c r="B127" s="620" t="s">
        <v>435</v>
      </c>
      <c r="C127" s="621" t="s">
        <v>436</v>
      </c>
    </row>
    <row r="128" spans="1:3" s="622" customFormat="1" ht="12" x14ac:dyDescent="0.25">
      <c r="A128" s="619"/>
      <c r="B128" s="620" t="s">
        <v>437</v>
      </c>
      <c r="C128" s="621" t="s">
        <v>438</v>
      </c>
    </row>
    <row r="129" spans="1:3" s="622" customFormat="1" ht="12" x14ac:dyDescent="0.25">
      <c r="A129" s="619"/>
      <c r="B129" s="620" t="s">
        <v>439</v>
      </c>
      <c r="C129" s="621" t="s">
        <v>440</v>
      </c>
    </row>
    <row r="130" spans="1:3" s="622" customFormat="1" ht="24" x14ac:dyDescent="0.25">
      <c r="A130" s="619"/>
      <c r="B130" s="620" t="s">
        <v>441</v>
      </c>
      <c r="C130" s="621" t="s">
        <v>442</v>
      </c>
    </row>
    <row r="131" spans="1:3" s="622" customFormat="1" ht="24" x14ac:dyDescent="0.25">
      <c r="A131" s="619"/>
      <c r="B131" s="620" t="s">
        <v>443</v>
      </c>
      <c r="C131" s="621" t="s">
        <v>444</v>
      </c>
    </row>
    <row r="132" spans="1:3" s="622" customFormat="1" ht="12" x14ac:dyDescent="0.25">
      <c r="A132" s="619"/>
      <c r="B132" s="620" t="s">
        <v>445</v>
      </c>
      <c r="C132" s="621" t="s">
        <v>446</v>
      </c>
    </row>
    <row r="133" spans="1:3" s="622" customFormat="1" ht="12" x14ac:dyDescent="0.25">
      <c r="A133" s="619"/>
      <c r="B133" s="620" t="s">
        <v>382</v>
      </c>
      <c r="C133" s="621" t="s">
        <v>447</v>
      </c>
    </row>
    <row r="134" spans="1:3" s="622" customFormat="1" ht="8.25" customHeight="1" x14ac:dyDescent="0.25">
      <c r="A134" s="619"/>
      <c r="B134" s="620"/>
      <c r="C134" s="621"/>
    </row>
    <row r="135" spans="1:3" s="622" customFormat="1" ht="24" x14ac:dyDescent="0.25">
      <c r="A135" s="619" t="s">
        <v>108</v>
      </c>
      <c r="B135" s="620" t="s">
        <v>448</v>
      </c>
      <c r="C135" s="621" t="s">
        <v>449</v>
      </c>
    </row>
    <row r="136" spans="1:3" s="622" customFormat="1" ht="12" x14ac:dyDescent="0.25">
      <c r="A136" s="619"/>
      <c r="B136" s="620" t="s">
        <v>450</v>
      </c>
      <c r="C136" s="621" t="s">
        <v>451</v>
      </c>
    </row>
    <row r="137" spans="1:3" s="622" customFormat="1" ht="12" x14ac:dyDescent="0.25">
      <c r="A137" s="619"/>
      <c r="B137" s="620" t="s">
        <v>452</v>
      </c>
      <c r="C137" s="621" t="s">
        <v>453</v>
      </c>
    </row>
    <row r="138" spans="1:3" s="622" customFormat="1" ht="12" x14ac:dyDescent="0.25">
      <c r="A138" s="619"/>
      <c r="B138" s="620" t="s">
        <v>454</v>
      </c>
      <c r="C138" s="621" t="s">
        <v>455</v>
      </c>
    </row>
    <row r="139" spans="1:3" s="622" customFormat="1" ht="24" x14ac:dyDescent="0.25">
      <c r="A139" s="619"/>
      <c r="B139" s="620" t="s">
        <v>456</v>
      </c>
      <c r="C139" s="621" t="s">
        <v>457</v>
      </c>
    </row>
    <row r="140" spans="1:3" s="622" customFormat="1" ht="12" x14ac:dyDescent="0.25">
      <c r="A140" s="619"/>
      <c r="B140" s="620"/>
      <c r="C140" s="621"/>
    </row>
    <row r="141" spans="1:3" s="622" customFormat="1" ht="12" x14ac:dyDescent="0.25">
      <c r="A141" s="619" t="s">
        <v>107</v>
      </c>
      <c r="B141" s="620" t="s">
        <v>458</v>
      </c>
      <c r="C141" s="621" t="s">
        <v>459</v>
      </c>
    </row>
    <row r="142" spans="1:3" s="622" customFormat="1" ht="12" x14ac:dyDescent="0.25">
      <c r="A142" s="619"/>
      <c r="B142" s="620" t="s">
        <v>460</v>
      </c>
      <c r="C142" s="621" t="s">
        <v>461</v>
      </c>
    </row>
    <row r="143" spans="1:3" s="622" customFormat="1" ht="12" x14ac:dyDescent="0.25">
      <c r="A143" s="619"/>
      <c r="B143" s="620" t="s">
        <v>462</v>
      </c>
      <c r="C143" s="621" t="s">
        <v>463</v>
      </c>
    </row>
    <row r="144" spans="1:3" s="622" customFormat="1" ht="12" x14ac:dyDescent="0.25">
      <c r="A144" s="619"/>
      <c r="B144" s="620" t="s">
        <v>464</v>
      </c>
      <c r="C144" s="621" t="s">
        <v>465</v>
      </c>
    </row>
    <row r="145" spans="1:3" s="622" customFormat="1" ht="12" x14ac:dyDescent="0.25">
      <c r="A145" s="619"/>
      <c r="B145" s="620" t="s">
        <v>466</v>
      </c>
      <c r="C145" s="621" t="s">
        <v>467</v>
      </c>
    </row>
    <row r="146" spans="1:3" s="622" customFormat="1" ht="12" x14ac:dyDescent="0.25">
      <c r="A146" s="619"/>
      <c r="B146" s="620" t="s">
        <v>468</v>
      </c>
      <c r="C146" s="621" t="s">
        <v>469</v>
      </c>
    </row>
    <row r="147" spans="1:3" s="622" customFormat="1" ht="24" x14ac:dyDescent="0.25">
      <c r="A147" s="619"/>
      <c r="B147" s="620" t="s">
        <v>470</v>
      </c>
      <c r="C147" s="621" t="s">
        <v>471</v>
      </c>
    </row>
    <row r="148" spans="1:3" s="622" customFormat="1" ht="12" x14ac:dyDescent="0.25">
      <c r="A148" s="619"/>
      <c r="B148" s="620" t="s">
        <v>472</v>
      </c>
      <c r="C148" s="621" t="s">
        <v>473</v>
      </c>
    </row>
    <row r="149" spans="1:3" s="622" customFormat="1" ht="24" x14ac:dyDescent="0.25">
      <c r="A149" s="619"/>
      <c r="B149" s="620" t="s">
        <v>474</v>
      </c>
      <c r="C149" s="621" t="s">
        <v>475</v>
      </c>
    </row>
    <row r="150" spans="1:3" s="622" customFormat="1" ht="12" x14ac:dyDescent="0.25">
      <c r="A150" s="619"/>
      <c r="B150" s="620" t="s">
        <v>476</v>
      </c>
      <c r="C150" s="621" t="s">
        <v>477</v>
      </c>
    </row>
    <row r="151" spans="1:3" s="622" customFormat="1" ht="24" x14ac:dyDescent="0.25">
      <c r="A151" s="619"/>
      <c r="B151" s="620" t="s">
        <v>478</v>
      </c>
      <c r="C151" s="621" t="s">
        <v>479</v>
      </c>
    </row>
    <row r="152" spans="1:3" s="622" customFormat="1" ht="12" x14ac:dyDescent="0.25">
      <c r="A152" s="619"/>
      <c r="B152" s="620"/>
      <c r="C152" s="621"/>
    </row>
    <row r="153" spans="1:3" s="622" customFormat="1" ht="12" x14ac:dyDescent="0.25">
      <c r="A153" s="619"/>
      <c r="B153" s="620"/>
      <c r="C153" s="621"/>
    </row>
    <row r="154" spans="1:3" s="622" customFormat="1" ht="12" x14ac:dyDescent="0.25">
      <c r="A154" s="619"/>
      <c r="B154" s="620"/>
      <c r="C154" s="621"/>
    </row>
    <row r="155" spans="1:3" s="622" customFormat="1" ht="12" x14ac:dyDescent="0.25">
      <c r="A155" s="619"/>
      <c r="B155" s="620"/>
      <c r="C155" s="621"/>
    </row>
    <row r="156" spans="1:3" s="622" customFormat="1" ht="12" x14ac:dyDescent="0.25">
      <c r="A156" s="619"/>
      <c r="B156" s="620"/>
      <c r="C156" s="621"/>
    </row>
    <row r="157" spans="1:3" s="622" customFormat="1" ht="12" x14ac:dyDescent="0.25">
      <c r="A157" s="619"/>
      <c r="B157" s="620"/>
      <c r="C157" s="621"/>
    </row>
    <row r="158" spans="1:3" s="622" customFormat="1" ht="12" x14ac:dyDescent="0.25">
      <c r="A158" s="619"/>
      <c r="B158" s="620"/>
      <c r="C158" s="621"/>
    </row>
    <row r="159" spans="1:3" s="622" customFormat="1" ht="12" x14ac:dyDescent="0.25">
      <c r="A159" s="619"/>
      <c r="B159" s="620"/>
      <c r="C159" s="621"/>
    </row>
    <row r="160" spans="1:3" s="622" customFormat="1" ht="12" x14ac:dyDescent="0.25">
      <c r="A160" s="619"/>
      <c r="B160" s="620"/>
      <c r="C160" s="621"/>
    </row>
    <row r="161" spans="1:3" s="622" customFormat="1" ht="12" x14ac:dyDescent="0.25">
      <c r="A161" s="619"/>
      <c r="B161" s="620"/>
      <c r="C161" s="621"/>
    </row>
    <row r="162" spans="1:3" s="622" customFormat="1" ht="12" x14ac:dyDescent="0.25">
      <c r="A162" s="619"/>
      <c r="B162" s="620"/>
      <c r="C162" s="621"/>
    </row>
    <row r="163" spans="1:3" s="622" customFormat="1" ht="12" x14ac:dyDescent="0.25">
      <c r="A163" s="619"/>
      <c r="B163" s="620"/>
      <c r="C163" s="621"/>
    </row>
    <row r="164" spans="1:3" s="622" customFormat="1" ht="12" x14ac:dyDescent="0.25">
      <c r="A164" s="619"/>
      <c r="B164" s="620"/>
      <c r="C164" s="621"/>
    </row>
    <row r="165" spans="1:3" s="622" customFormat="1" ht="12" x14ac:dyDescent="0.25">
      <c r="A165" s="619"/>
      <c r="B165" s="620"/>
      <c r="C165" s="621"/>
    </row>
    <row r="166" spans="1:3" s="622" customFormat="1" ht="12" x14ac:dyDescent="0.25">
      <c r="A166" s="619"/>
      <c r="B166" s="620"/>
      <c r="C166" s="621"/>
    </row>
    <row r="167" spans="1:3" s="622" customFormat="1" ht="12" x14ac:dyDescent="0.25">
      <c r="A167" s="619"/>
      <c r="B167" s="620"/>
      <c r="C167" s="621"/>
    </row>
    <row r="168" spans="1:3" s="622" customFormat="1" ht="12" x14ac:dyDescent="0.25">
      <c r="A168" s="619"/>
      <c r="B168" s="620"/>
      <c r="C168" s="621"/>
    </row>
    <row r="169" spans="1:3" s="622" customFormat="1" ht="12" x14ac:dyDescent="0.25">
      <c r="A169" s="619"/>
      <c r="B169" s="620"/>
      <c r="C169" s="621"/>
    </row>
    <row r="170" spans="1:3" s="622" customFormat="1" ht="12" x14ac:dyDescent="0.25">
      <c r="A170" s="619"/>
      <c r="B170" s="620"/>
      <c r="C170" s="621"/>
    </row>
    <row r="171" spans="1:3" s="622" customFormat="1" ht="12" x14ac:dyDescent="0.25">
      <c r="A171" s="619"/>
      <c r="B171" s="620"/>
      <c r="C171" s="621"/>
    </row>
    <row r="172" spans="1:3" s="622" customFormat="1" ht="12" x14ac:dyDescent="0.25">
      <c r="A172" s="619"/>
      <c r="B172" s="620"/>
      <c r="C172" s="621"/>
    </row>
    <row r="173" spans="1:3" s="622" customFormat="1" ht="12" x14ac:dyDescent="0.25">
      <c r="A173" s="619"/>
      <c r="B173" s="620"/>
      <c r="C173" s="621"/>
    </row>
    <row r="174" spans="1:3" s="622" customFormat="1" ht="12" x14ac:dyDescent="0.25">
      <c r="A174" s="619"/>
      <c r="B174" s="620"/>
      <c r="C174" s="621"/>
    </row>
    <row r="175" spans="1:3" s="622" customFormat="1" ht="12.75" customHeight="1" x14ac:dyDescent="0.25">
      <c r="A175" s="619"/>
      <c r="B175" s="620"/>
      <c r="C175" s="621"/>
    </row>
    <row r="176" spans="1:3" s="622" customFormat="1" ht="12.75" customHeight="1" x14ac:dyDescent="0.25">
      <c r="A176" s="619"/>
      <c r="B176" s="620"/>
      <c r="C176" s="621"/>
    </row>
    <row r="177" spans="1:3" s="622" customFormat="1" ht="12.75" customHeight="1" x14ac:dyDescent="0.25">
      <c r="A177" s="619"/>
      <c r="B177" s="620"/>
      <c r="C177" s="621"/>
    </row>
    <row r="178" spans="1:3" s="622" customFormat="1" ht="12.75" customHeight="1" x14ac:dyDescent="0.25">
      <c r="A178" s="619"/>
      <c r="B178" s="620"/>
      <c r="C178" s="621"/>
    </row>
    <row r="179" spans="1:3" s="622" customFormat="1" ht="12.75" customHeight="1" x14ac:dyDescent="0.25">
      <c r="A179" s="619"/>
      <c r="B179" s="620"/>
      <c r="C179" s="621"/>
    </row>
    <row r="180" spans="1:3" s="622" customFormat="1" ht="12.75" customHeight="1" x14ac:dyDescent="0.25">
      <c r="A180" s="619"/>
      <c r="B180" s="620"/>
      <c r="C180" s="621"/>
    </row>
    <row r="181" spans="1:3" s="622" customFormat="1" ht="12.75" customHeight="1" x14ac:dyDescent="0.25">
      <c r="A181" s="619"/>
      <c r="B181" s="620"/>
      <c r="C181" s="621"/>
    </row>
    <row r="182" spans="1:3" s="622" customFormat="1" ht="12.75" customHeight="1" x14ac:dyDescent="0.25">
      <c r="A182" s="619"/>
      <c r="B182" s="620"/>
      <c r="C182" s="621"/>
    </row>
    <row r="183" spans="1:3" s="622" customFormat="1" ht="12.75" customHeight="1" x14ac:dyDescent="0.25">
      <c r="A183" s="619"/>
      <c r="B183" s="620"/>
      <c r="C183" s="621"/>
    </row>
    <row r="184" spans="1:3" s="622" customFormat="1" ht="12.75" customHeight="1" x14ac:dyDescent="0.25">
      <c r="A184" s="619"/>
      <c r="B184" s="620"/>
      <c r="C184" s="621"/>
    </row>
    <row r="185" spans="1:3" s="622" customFormat="1" ht="12.75" customHeight="1" x14ac:dyDescent="0.25">
      <c r="A185" s="619"/>
      <c r="B185" s="620"/>
      <c r="C185" s="621"/>
    </row>
    <row r="186" spans="1:3" s="622" customFormat="1" ht="12.75" customHeight="1" x14ac:dyDescent="0.25">
      <c r="A186" s="619"/>
      <c r="B186" s="620"/>
      <c r="C186" s="621"/>
    </row>
    <row r="187" spans="1:3" s="622" customFormat="1" ht="12.75" customHeight="1" x14ac:dyDescent="0.25">
      <c r="A187" s="619"/>
      <c r="B187" s="620"/>
      <c r="C187" s="621"/>
    </row>
    <row r="188" spans="1:3" s="622" customFormat="1" ht="12.75" customHeight="1" x14ac:dyDescent="0.25">
      <c r="A188" s="619"/>
      <c r="B188" s="620"/>
      <c r="C188" s="621"/>
    </row>
    <row r="189" spans="1:3" s="622" customFormat="1" ht="12.75" customHeight="1" x14ac:dyDescent="0.25">
      <c r="A189" s="619"/>
      <c r="B189" s="620"/>
      <c r="C189" s="621"/>
    </row>
    <row r="190" spans="1:3" s="622" customFormat="1" ht="12.75" customHeight="1" x14ac:dyDescent="0.25">
      <c r="A190" s="619"/>
      <c r="B190" s="620"/>
      <c r="C190" s="621"/>
    </row>
    <row r="191" spans="1:3" s="622" customFormat="1" ht="12.75" customHeight="1" x14ac:dyDescent="0.25">
      <c r="A191" s="619"/>
      <c r="B191" s="620"/>
      <c r="C191" s="621"/>
    </row>
    <row r="192" spans="1:3" s="622" customFormat="1" ht="12.75" customHeight="1" x14ac:dyDescent="0.25">
      <c r="A192" s="619"/>
      <c r="B192" s="620"/>
      <c r="C192" s="621"/>
    </row>
    <row r="193" spans="1:3" s="622" customFormat="1" ht="12.75" customHeight="1" x14ac:dyDescent="0.25">
      <c r="A193" s="619"/>
      <c r="B193" s="620"/>
      <c r="C193" s="621"/>
    </row>
    <row r="194" spans="1:3" s="622" customFormat="1" ht="12.75" customHeight="1" x14ac:dyDescent="0.25">
      <c r="A194" s="619"/>
      <c r="B194" s="620"/>
      <c r="C194" s="621"/>
    </row>
    <row r="195" spans="1:3" s="622" customFormat="1" ht="12.75" customHeight="1" x14ac:dyDescent="0.25">
      <c r="A195" s="619"/>
      <c r="B195" s="620"/>
      <c r="C195" s="621"/>
    </row>
    <row r="196" spans="1:3" s="622" customFormat="1" ht="12.75" customHeight="1" x14ac:dyDescent="0.25">
      <c r="A196" s="619"/>
      <c r="B196" s="620"/>
      <c r="C196" s="621"/>
    </row>
    <row r="197" spans="1:3" s="622" customFormat="1" ht="12.75" customHeight="1" x14ac:dyDescent="0.25">
      <c r="A197" s="619"/>
      <c r="B197" s="620"/>
      <c r="C197" s="621"/>
    </row>
    <row r="198" spans="1:3" s="622" customFormat="1" ht="12.75" customHeight="1" x14ac:dyDescent="0.25">
      <c r="A198" s="619"/>
      <c r="B198" s="620"/>
      <c r="C198" s="621"/>
    </row>
    <row r="199" spans="1:3" s="622" customFormat="1" ht="12.75" customHeight="1" x14ac:dyDescent="0.25">
      <c r="A199" s="619"/>
      <c r="B199" s="620"/>
      <c r="C199" s="621"/>
    </row>
    <row r="200" spans="1:3" s="622" customFormat="1" ht="12.75" customHeight="1" x14ac:dyDescent="0.25">
      <c r="A200" s="619"/>
      <c r="B200" s="620"/>
      <c r="C200" s="621"/>
    </row>
    <row r="201" spans="1:3" s="622" customFormat="1" ht="12.75" customHeight="1" x14ac:dyDescent="0.25">
      <c r="A201" s="619"/>
      <c r="B201" s="620"/>
      <c r="C201" s="621"/>
    </row>
    <row r="202" spans="1:3" s="622" customFormat="1" ht="12.75" customHeight="1" x14ac:dyDescent="0.25">
      <c r="A202" s="619"/>
      <c r="B202" s="620"/>
      <c r="C202" s="621"/>
    </row>
    <row r="203" spans="1:3" s="622" customFormat="1" ht="12.75" customHeight="1" x14ac:dyDescent="0.25">
      <c r="A203" s="619"/>
      <c r="B203" s="620"/>
      <c r="C203" s="621"/>
    </row>
    <row r="204" spans="1:3" s="622" customFormat="1" ht="12.75" customHeight="1" x14ac:dyDescent="0.25">
      <c r="A204" s="619"/>
      <c r="B204" s="620"/>
      <c r="C204" s="621"/>
    </row>
    <row r="205" spans="1:3" s="622" customFormat="1" ht="12.75" customHeight="1" x14ac:dyDescent="0.25">
      <c r="A205" s="619"/>
      <c r="B205" s="620"/>
      <c r="C205" s="621"/>
    </row>
    <row r="206" spans="1:3" s="622" customFormat="1" ht="12.75" customHeight="1" x14ac:dyDescent="0.25">
      <c r="A206" s="619"/>
      <c r="B206" s="620"/>
      <c r="C206" s="621"/>
    </row>
    <row r="207" spans="1:3" s="622" customFormat="1" ht="12.75" customHeight="1" x14ac:dyDescent="0.25">
      <c r="A207" s="619"/>
      <c r="B207" s="620"/>
      <c r="C207" s="621"/>
    </row>
    <row r="208" spans="1:3" s="622" customFormat="1" ht="12.75" customHeight="1" x14ac:dyDescent="0.25">
      <c r="A208" s="619"/>
      <c r="B208" s="620"/>
      <c r="C208" s="621"/>
    </row>
    <row r="209" spans="1:3" s="622" customFormat="1" ht="12.75" customHeight="1" x14ac:dyDescent="0.25">
      <c r="A209" s="619"/>
      <c r="B209" s="620"/>
      <c r="C209" s="621"/>
    </row>
    <row r="210" spans="1:3" s="622" customFormat="1" ht="12" x14ac:dyDescent="0.25">
      <c r="A210" s="619"/>
      <c r="B210" s="620"/>
      <c r="C210" s="621"/>
    </row>
    <row r="211" spans="1:3" s="622" customFormat="1" ht="12.75" customHeight="1" x14ac:dyDescent="0.25">
      <c r="A211" s="619"/>
      <c r="B211" s="620"/>
      <c r="C211" s="621"/>
    </row>
    <row r="212" spans="1:3" s="622" customFormat="1" ht="12.75" customHeight="1" x14ac:dyDescent="0.25">
      <c r="A212" s="619"/>
      <c r="B212" s="620"/>
      <c r="C212" s="621"/>
    </row>
    <row r="213" spans="1:3" s="622" customFormat="1" ht="12.75" customHeight="1" x14ac:dyDescent="0.25">
      <c r="A213" s="619"/>
      <c r="B213" s="620"/>
      <c r="C213" s="621"/>
    </row>
    <row r="214" spans="1:3" s="622" customFormat="1" ht="12.75" customHeight="1" x14ac:dyDescent="0.25">
      <c r="A214" s="619"/>
      <c r="B214" s="620"/>
      <c r="C214" s="621"/>
    </row>
    <row r="215" spans="1:3" s="622" customFormat="1" ht="12.75" customHeight="1" x14ac:dyDescent="0.25">
      <c r="A215" s="619"/>
      <c r="B215" s="620"/>
      <c r="C215" s="621"/>
    </row>
    <row r="216" spans="1:3" s="622" customFormat="1" ht="12" x14ac:dyDescent="0.25">
      <c r="A216" s="619"/>
      <c r="B216" s="620"/>
      <c r="C216" s="621"/>
    </row>
    <row r="217" spans="1:3" s="622" customFormat="1" ht="12" x14ac:dyDescent="0.25">
      <c r="A217" s="619"/>
      <c r="B217" s="620"/>
      <c r="C217" s="621"/>
    </row>
    <row r="218" spans="1:3" s="622" customFormat="1" ht="12.75" customHeight="1" x14ac:dyDescent="0.25">
      <c r="A218" s="619"/>
      <c r="B218" s="620"/>
      <c r="C218" s="621"/>
    </row>
    <row r="219" spans="1:3" s="622" customFormat="1" ht="12.75" customHeight="1" x14ac:dyDescent="0.25">
      <c r="A219" s="619"/>
      <c r="B219" s="620"/>
      <c r="C219" s="621"/>
    </row>
    <row r="220" spans="1:3" s="622" customFormat="1" ht="12.75" customHeight="1" x14ac:dyDescent="0.25">
      <c r="A220" s="619"/>
      <c r="B220" s="620"/>
      <c r="C220" s="621"/>
    </row>
    <row r="221" spans="1:3" s="622" customFormat="1" ht="12.75" customHeight="1" x14ac:dyDescent="0.25">
      <c r="A221" s="619"/>
      <c r="B221" s="620"/>
      <c r="C221" s="621"/>
    </row>
    <row r="222" spans="1:3" s="622" customFormat="1" ht="12.75" customHeight="1" x14ac:dyDescent="0.25">
      <c r="A222" s="619"/>
      <c r="B222" s="620"/>
      <c r="C222" s="621"/>
    </row>
    <row r="223" spans="1:3" s="622" customFormat="1" ht="12" x14ac:dyDescent="0.25">
      <c r="A223" s="619"/>
      <c r="B223" s="620"/>
      <c r="C223" s="621"/>
    </row>
    <row r="224" spans="1:3" s="622" customFormat="1" ht="12" x14ac:dyDescent="0.25">
      <c r="A224" s="619"/>
      <c r="B224" s="620"/>
      <c r="C224" s="621"/>
    </row>
    <row r="225" spans="1:3" s="622" customFormat="1" ht="12.75" customHeight="1" x14ac:dyDescent="0.25">
      <c r="A225" s="619"/>
      <c r="B225" s="620"/>
      <c r="C225" s="621"/>
    </row>
    <row r="226" spans="1:3" s="622" customFormat="1" ht="12.75" customHeight="1" x14ac:dyDescent="0.25">
      <c r="A226" s="619"/>
      <c r="B226" s="620"/>
      <c r="C226" s="621"/>
    </row>
    <row r="227" spans="1:3" s="622" customFormat="1" ht="12.75" customHeight="1" x14ac:dyDescent="0.25">
      <c r="A227" s="619"/>
      <c r="B227" s="620"/>
      <c r="C227" s="621"/>
    </row>
    <row r="228" spans="1:3" s="622" customFormat="1" ht="12.75" customHeight="1" x14ac:dyDescent="0.25">
      <c r="A228" s="619"/>
      <c r="B228" s="620"/>
      <c r="C228" s="621"/>
    </row>
    <row r="229" spans="1:3" s="622" customFormat="1" ht="12.75" customHeight="1" x14ac:dyDescent="0.25">
      <c r="A229" s="619"/>
      <c r="B229" s="620"/>
      <c r="C229" s="621"/>
    </row>
    <row r="230" spans="1:3" s="622" customFormat="1" ht="12" x14ac:dyDescent="0.25">
      <c r="A230" s="619"/>
      <c r="B230" s="620"/>
      <c r="C230" s="621"/>
    </row>
    <row r="231" spans="1:3" s="622" customFormat="1" ht="12" x14ac:dyDescent="0.25">
      <c r="A231" s="619"/>
      <c r="B231" s="620"/>
      <c r="C231" s="621"/>
    </row>
    <row r="232" spans="1:3" s="622" customFormat="1" ht="12.75" customHeight="1" x14ac:dyDescent="0.25">
      <c r="A232" s="619"/>
      <c r="B232" s="620"/>
      <c r="C232" s="621"/>
    </row>
    <row r="233" spans="1:3" s="622" customFormat="1" ht="12.75" customHeight="1" x14ac:dyDescent="0.25">
      <c r="A233" s="619"/>
      <c r="B233" s="620"/>
      <c r="C233" s="621"/>
    </row>
    <row r="234" spans="1:3" s="622" customFormat="1" ht="12.75" customHeight="1" x14ac:dyDescent="0.25">
      <c r="A234" s="619"/>
      <c r="B234" s="620"/>
      <c r="C234" s="621"/>
    </row>
    <row r="235" spans="1:3" s="622" customFormat="1" ht="12.75" customHeight="1" x14ac:dyDescent="0.25">
      <c r="A235" s="619"/>
      <c r="B235" s="620"/>
      <c r="C235" s="621"/>
    </row>
    <row r="236" spans="1:3" s="622" customFormat="1" ht="12.75" customHeight="1" x14ac:dyDescent="0.25">
      <c r="A236" s="619"/>
      <c r="B236" s="620"/>
      <c r="C236" s="621"/>
    </row>
    <row r="237" spans="1:3" s="622" customFormat="1" ht="12" x14ac:dyDescent="0.25">
      <c r="A237" s="619"/>
      <c r="B237" s="620"/>
      <c r="C237" s="621"/>
    </row>
    <row r="238" spans="1:3" s="622" customFormat="1" ht="12" x14ac:dyDescent="0.25">
      <c r="A238" s="619"/>
      <c r="B238" s="620"/>
      <c r="C238" s="621"/>
    </row>
    <row r="239" spans="1:3" s="622" customFormat="1" ht="12" x14ac:dyDescent="0.25">
      <c r="A239" s="619"/>
      <c r="B239" s="620"/>
      <c r="C239" s="621"/>
    </row>
    <row r="240" spans="1:3" s="622" customFormat="1" ht="12" x14ac:dyDescent="0.25">
      <c r="A240" s="619"/>
      <c r="B240" s="620"/>
      <c r="C240" s="621"/>
    </row>
    <row r="241" spans="1:3" s="622" customFormat="1" ht="12" x14ac:dyDescent="0.25">
      <c r="A241" s="619"/>
      <c r="B241" s="620"/>
      <c r="C241" s="621"/>
    </row>
    <row r="242" spans="1:3" s="622" customFormat="1" ht="12" x14ac:dyDescent="0.25">
      <c r="A242" s="619"/>
      <c r="B242" s="620"/>
      <c r="C242" s="621"/>
    </row>
    <row r="243" spans="1:3" s="622" customFormat="1" ht="12" x14ac:dyDescent="0.25">
      <c r="A243" s="619"/>
      <c r="B243" s="620"/>
      <c r="C243" s="621"/>
    </row>
    <row r="244" spans="1:3" s="622" customFormat="1" ht="12" x14ac:dyDescent="0.25">
      <c r="A244" s="619"/>
      <c r="B244" s="620"/>
      <c r="C244" s="621"/>
    </row>
    <row r="245" spans="1:3" s="622" customFormat="1" ht="12" x14ac:dyDescent="0.25">
      <c r="A245" s="619"/>
      <c r="B245" s="620"/>
      <c r="C245" s="621"/>
    </row>
    <row r="246" spans="1:3" s="622" customFormat="1" ht="12" x14ac:dyDescent="0.25">
      <c r="A246" s="619"/>
      <c r="B246" s="620"/>
      <c r="C246" s="621"/>
    </row>
    <row r="247" spans="1:3" s="622" customFormat="1" ht="12" x14ac:dyDescent="0.25">
      <c r="A247" s="619"/>
      <c r="B247" s="620"/>
      <c r="C247" s="621"/>
    </row>
    <row r="248" spans="1:3" s="622" customFormat="1" ht="12" x14ac:dyDescent="0.25">
      <c r="A248" s="619"/>
      <c r="B248" s="620"/>
      <c r="C248" s="621"/>
    </row>
    <row r="249" spans="1:3" s="622" customFormat="1" ht="12" x14ac:dyDescent="0.25">
      <c r="A249" s="619"/>
      <c r="B249" s="620"/>
      <c r="C249" s="621"/>
    </row>
    <row r="250" spans="1:3" s="622" customFormat="1" ht="12" x14ac:dyDescent="0.25">
      <c r="A250" s="619"/>
      <c r="B250" s="620"/>
      <c r="C250" s="621"/>
    </row>
    <row r="251" spans="1:3" s="622" customFormat="1" ht="12" x14ac:dyDescent="0.25">
      <c r="A251" s="619"/>
      <c r="B251" s="620"/>
      <c r="C251" s="621"/>
    </row>
    <row r="252" spans="1:3" s="622" customFormat="1" ht="12" x14ac:dyDescent="0.25">
      <c r="A252" s="619"/>
      <c r="B252" s="620"/>
      <c r="C252" s="621"/>
    </row>
    <row r="253" spans="1:3" s="622" customFormat="1" ht="12" x14ac:dyDescent="0.25">
      <c r="A253" s="619"/>
      <c r="B253" s="620"/>
      <c r="C253" s="621"/>
    </row>
    <row r="254" spans="1:3" s="622" customFormat="1" ht="12" x14ac:dyDescent="0.25">
      <c r="A254" s="619"/>
      <c r="B254" s="620"/>
      <c r="C254" s="621"/>
    </row>
    <row r="255" spans="1:3" s="622" customFormat="1" ht="12" x14ac:dyDescent="0.25">
      <c r="A255" s="619"/>
      <c r="B255" s="620"/>
      <c r="C255" s="621"/>
    </row>
    <row r="256" spans="1:3" s="622" customFormat="1" ht="12" x14ac:dyDescent="0.25">
      <c r="A256" s="619"/>
      <c r="B256" s="620"/>
      <c r="C256" s="621"/>
    </row>
    <row r="257" spans="1:3" s="622" customFormat="1" ht="12" x14ac:dyDescent="0.25">
      <c r="A257" s="619"/>
      <c r="B257" s="620"/>
      <c r="C257" s="621"/>
    </row>
    <row r="258" spans="1:3" s="622" customFormat="1" ht="12" x14ac:dyDescent="0.25">
      <c r="A258" s="619"/>
      <c r="B258" s="620"/>
      <c r="C258" s="621"/>
    </row>
    <row r="259" spans="1:3" s="622" customFormat="1" ht="12" x14ac:dyDescent="0.25">
      <c r="A259" s="619"/>
      <c r="B259" s="620"/>
      <c r="C259" s="621"/>
    </row>
    <row r="260" spans="1:3" s="622" customFormat="1" ht="12" x14ac:dyDescent="0.25">
      <c r="A260" s="619"/>
      <c r="B260" s="620"/>
      <c r="C260" s="621"/>
    </row>
    <row r="261" spans="1:3" s="622" customFormat="1" ht="12" x14ac:dyDescent="0.25">
      <c r="A261" s="619"/>
      <c r="B261" s="620"/>
      <c r="C261" s="621"/>
    </row>
    <row r="262" spans="1:3" s="622" customFormat="1" ht="12" x14ac:dyDescent="0.25">
      <c r="A262" s="619"/>
      <c r="B262" s="620"/>
      <c r="C262" s="621"/>
    </row>
    <row r="263" spans="1:3" s="622" customFormat="1" ht="12" x14ac:dyDescent="0.25">
      <c r="A263" s="619"/>
      <c r="B263" s="620"/>
      <c r="C263" s="621"/>
    </row>
    <row r="264" spans="1:3" s="622" customFormat="1" ht="12" x14ac:dyDescent="0.25">
      <c r="A264" s="619"/>
      <c r="B264" s="620"/>
      <c r="C264" s="621"/>
    </row>
    <row r="265" spans="1:3" s="622" customFormat="1" ht="12" x14ac:dyDescent="0.25">
      <c r="A265" s="619"/>
      <c r="B265" s="620"/>
      <c r="C265" s="621"/>
    </row>
    <row r="266" spans="1:3" s="622" customFormat="1" ht="12" x14ac:dyDescent="0.25">
      <c r="A266" s="619"/>
      <c r="B266" s="620"/>
      <c r="C266" s="621"/>
    </row>
    <row r="267" spans="1:3" s="622" customFormat="1" ht="12" x14ac:dyDescent="0.25">
      <c r="A267" s="619"/>
      <c r="B267" s="620"/>
      <c r="C267" s="621"/>
    </row>
    <row r="268" spans="1:3" s="622" customFormat="1" ht="12" x14ac:dyDescent="0.25">
      <c r="A268" s="619"/>
      <c r="B268" s="620"/>
      <c r="C268" s="621"/>
    </row>
    <row r="269" spans="1:3" s="622" customFormat="1" ht="12" x14ac:dyDescent="0.25">
      <c r="A269" s="619"/>
      <c r="B269" s="620"/>
      <c r="C269" s="621"/>
    </row>
    <row r="270" spans="1:3" s="622" customFormat="1" ht="12" x14ac:dyDescent="0.25">
      <c r="A270" s="619"/>
      <c r="B270" s="620"/>
      <c r="C270" s="621"/>
    </row>
    <row r="271" spans="1:3" s="622" customFormat="1" ht="12" x14ac:dyDescent="0.25">
      <c r="A271" s="619"/>
      <c r="B271" s="620"/>
      <c r="C271" s="621"/>
    </row>
    <row r="272" spans="1:3" s="622" customFormat="1" ht="12" x14ac:dyDescent="0.25">
      <c r="A272" s="619"/>
      <c r="B272" s="620"/>
      <c r="C272" s="621"/>
    </row>
    <row r="273" spans="1:3" s="622" customFormat="1" ht="12" x14ac:dyDescent="0.25">
      <c r="A273" s="619"/>
      <c r="B273" s="620"/>
      <c r="C273" s="621"/>
    </row>
    <row r="274" spans="1:3" s="622" customFormat="1" ht="12" x14ac:dyDescent="0.25">
      <c r="A274" s="619"/>
      <c r="B274" s="620"/>
      <c r="C274" s="621"/>
    </row>
    <row r="275" spans="1:3" s="622" customFormat="1" ht="12" x14ac:dyDescent="0.25">
      <c r="A275" s="619"/>
      <c r="B275" s="620"/>
      <c r="C275" s="621"/>
    </row>
    <row r="276" spans="1:3" s="622" customFormat="1" ht="12" x14ac:dyDescent="0.25">
      <c r="A276" s="619"/>
      <c r="B276" s="620"/>
      <c r="C276" s="621"/>
    </row>
    <row r="277" spans="1:3" s="622" customFormat="1" ht="12" x14ac:dyDescent="0.25">
      <c r="A277" s="619"/>
      <c r="B277" s="620"/>
      <c r="C277" s="621"/>
    </row>
    <row r="278" spans="1:3" s="622" customFormat="1" ht="12.75" customHeight="1" x14ac:dyDescent="0.25">
      <c r="A278" s="619"/>
      <c r="B278" s="620"/>
      <c r="C278" s="621"/>
    </row>
    <row r="279" spans="1:3" s="622" customFormat="1" ht="12" x14ac:dyDescent="0.25">
      <c r="A279" s="619"/>
      <c r="B279" s="620"/>
      <c r="C279" s="621"/>
    </row>
    <row r="280" spans="1:3" s="622" customFormat="1" ht="12" x14ac:dyDescent="0.25">
      <c r="A280" s="619"/>
      <c r="B280" s="620"/>
      <c r="C280" s="621"/>
    </row>
    <row r="281" spans="1:3" s="622" customFormat="1" ht="12" x14ac:dyDescent="0.25">
      <c r="A281" s="619"/>
      <c r="B281" s="620"/>
      <c r="C281" s="621"/>
    </row>
    <row r="282" spans="1:3" s="622" customFormat="1" ht="12" x14ac:dyDescent="0.25">
      <c r="A282" s="619"/>
      <c r="B282" s="620"/>
      <c r="C282" s="621"/>
    </row>
    <row r="283" spans="1:3" s="622" customFormat="1" ht="12" x14ac:dyDescent="0.25">
      <c r="A283" s="619"/>
      <c r="B283" s="620"/>
      <c r="C283" s="621"/>
    </row>
    <row r="284" spans="1:3" s="622" customFormat="1" ht="12" x14ac:dyDescent="0.25">
      <c r="A284" s="619"/>
      <c r="B284" s="620"/>
      <c r="C284" s="621"/>
    </row>
    <row r="285" spans="1:3" s="622" customFormat="1" ht="12" x14ac:dyDescent="0.25">
      <c r="A285" s="619"/>
      <c r="B285" s="620"/>
      <c r="C285" s="621"/>
    </row>
    <row r="286" spans="1:3" s="622" customFormat="1" ht="12" x14ac:dyDescent="0.25">
      <c r="A286" s="619"/>
      <c r="B286" s="620"/>
      <c r="C286" s="621"/>
    </row>
    <row r="287" spans="1:3" s="622" customFormat="1" ht="12" x14ac:dyDescent="0.25">
      <c r="A287" s="619"/>
      <c r="B287" s="620"/>
      <c r="C287" s="621"/>
    </row>
    <row r="288" spans="1:3" s="622" customFormat="1" ht="12" x14ac:dyDescent="0.25">
      <c r="A288" s="619"/>
      <c r="B288" s="620"/>
      <c r="C288" s="621"/>
    </row>
    <row r="289" spans="1:3" s="622" customFormat="1" ht="12" x14ac:dyDescent="0.25">
      <c r="A289" s="619"/>
      <c r="B289" s="620"/>
      <c r="C289" s="621"/>
    </row>
    <row r="290" spans="1:3" s="622" customFormat="1" ht="12" x14ac:dyDescent="0.25">
      <c r="A290" s="619"/>
      <c r="B290" s="620"/>
      <c r="C290" s="621"/>
    </row>
    <row r="291" spans="1:3" s="622" customFormat="1" ht="12" x14ac:dyDescent="0.25">
      <c r="A291" s="619"/>
      <c r="B291" s="620"/>
      <c r="C291" s="621"/>
    </row>
    <row r="292" spans="1:3" s="622" customFormat="1" ht="12" x14ac:dyDescent="0.25">
      <c r="A292" s="619"/>
      <c r="B292" s="620"/>
      <c r="C292" s="621"/>
    </row>
    <row r="293" spans="1:3" s="622" customFormat="1" ht="12" x14ac:dyDescent="0.25">
      <c r="A293" s="619"/>
      <c r="B293" s="620"/>
      <c r="C293" s="621"/>
    </row>
    <row r="294" spans="1:3" s="622" customFormat="1" ht="12" x14ac:dyDescent="0.25">
      <c r="A294" s="619"/>
      <c r="B294" s="620"/>
      <c r="C294" s="621"/>
    </row>
    <row r="295" spans="1:3" s="622" customFormat="1" ht="12" x14ac:dyDescent="0.25">
      <c r="A295" s="619"/>
      <c r="B295" s="620"/>
      <c r="C295" s="621"/>
    </row>
    <row r="296" spans="1:3" s="622" customFormat="1" ht="12" x14ac:dyDescent="0.25">
      <c r="A296" s="619"/>
      <c r="B296" s="620"/>
      <c r="C296" s="621"/>
    </row>
    <row r="297" spans="1:3" s="622" customFormat="1" ht="12" x14ac:dyDescent="0.25">
      <c r="A297" s="619"/>
      <c r="B297" s="620"/>
      <c r="C297" s="621"/>
    </row>
    <row r="298" spans="1:3" s="622" customFormat="1" ht="13.5" customHeight="1" x14ac:dyDescent="0.25">
      <c r="A298" s="619"/>
      <c r="B298" s="620"/>
      <c r="C298" s="621"/>
    </row>
    <row r="299" spans="1:3" s="622" customFormat="1" ht="12" x14ac:dyDescent="0.25">
      <c r="A299" s="619"/>
      <c r="B299" s="620"/>
      <c r="C299" s="621"/>
    </row>
    <row r="300" spans="1:3" s="622" customFormat="1" ht="12" x14ac:dyDescent="0.25">
      <c r="A300" s="619"/>
      <c r="B300" s="620"/>
      <c r="C300" s="621"/>
    </row>
    <row r="301" spans="1:3" s="622" customFormat="1" ht="12" x14ac:dyDescent="0.25">
      <c r="A301" s="619"/>
      <c r="B301" s="620"/>
      <c r="C301" s="621"/>
    </row>
    <row r="302" spans="1:3" s="622" customFormat="1" ht="12" x14ac:dyDescent="0.25">
      <c r="A302" s="619"/>
      <c r="B302" s="620"/>
      <c r="C302" s="621"/>
    </row>
    <row r="303" spans="1:3" s="622" customFormat="1" ht="12" x14ac:dyDescent="0.25">
      <c r="A303" s="619"/>
      <c r="B303" s="620"/>
      <c r="C303" s="621"/>
    </row>
    <row r="304" spans="1:3" s="622" customFormat="1" ht="12" x14ac:dyDescent="0.25">
      <c r="A304" s="619"/>
      <c r="B304" s="620"/>
      <c r="C304" s="621"/>
    </row>
    <row r="305" spans="1:3" s="622" customFormat="1" ht="12" x14ac:dyDescent="0.25">
      <c r="A305" s="619"/>
      <c r="B305" s="620"/>
      <c r="C305" s="621"/>
    </row>
    <row r="306" spans="1:3" s="622" customFormat="1" ht="12" x14ac:dyDescent="0.25">
      <c r="A306" s="619"/>
      <c r="B306" s="620"/>
      <c r="C306" s="621"/>
    </row>
    <row r="307" spans="1:3" s="622" customFormat="1" ht="12" x14ac:dyDescent="0.25">
      <c r="A307" s="619"/>
      <c r="B307" s="620"/>
      <c r="C307" s="621"/>
    </row>
    <row r="308" spans="1:3" s="622" customFormat="1" ht="12" x14ac:dyDescent="0.25">
      <c r="A308" s="619"/>
      <c r="B308" s="620"/>
      <c r="C308" s="621"/>
    </row>
    <row r="309" spans="1:3" s="622" customFormat="1" ht="12" x14ac:dyDescent="0.25">
      <c r="A309" s="619"/>
      <c r="B309" s="620"/>
      <c r="C309" s="621"/>
    </row>
    <row r="310" spans="1:3" s="622" customFormat="1" ht="12" x14ac:dyDescent="0.25">
      <c r="A310" s="619"/>
      <c r="B310" s="620"/>
      <c r="C310" s="621"/>
    </row>
    <row r="311" spans="1:3" s="622" customFormat="1" ht="12" x14ac:dyDescent="0.25">
      <c r="A311" s="619"/>
      <c r="B311" s="620"/>
      <c r="C311" s="621"/>
    </row>
    <row r="312" spans="1:3" s="622" customFormat="1" ht="12" x14ac:dyDescent="0.25">
      <c r="A312" s="619"/>
      <c r="B312" s="620"/>
      <c r="C312" s="621"/>
    </row>
    <row r="313" spans="1:3" s="622" customFormat="1" ht="12" x14ac:dyDescent="0.25">
      <c r="A313" s="619"/>
      <c r="B313" s="620"/>
      <c r="C313" s="621"/>
    </row>
    <row r="314" spans="1:3" s="622" customFormat="1" ht="12" x14ac:dyDescent="0.25">
      <c r="A314" s="619"/>
      <c r="B314" s="620"/>
      <c r="C314" s="621"/>
    </row>
    <row r="315" spans="1:3" s="622" customFormat="1" ht="12" x14ac:dyDescent="0.25">
      <c r="A315" s="619"/>
      <c r="B315" s="620"/>
      <c r="C315" s="621"/>
    </row>
    <row r="316" spans="1:3" s="622" customFormat="1" ht="12" x14ac:dyDescent="0.25">
      <c r="A316" s="619"/>
      <c r="B316" s="620"/>
      <c r="C316" s="621"/>
    </row>
    <row r="317" spans="1:3" s="622" customFormat="1" ht="12" x14ac:dyDescent="0.25">
      <c r="A317" s="619"/>
      <c r="B317" s="620"/>
      <c r="C317" s="621"/>
    </row>
    <row r="318" spans="1:3" s="622" customFormat="1" ht="12" x14ac:dyDescent="0.25">
      <c r="A318" s="619"/>
      <c r="B318" s="620"/>
      <c r="C318" s="621"/>
    </row>
    <row r="319" spans="1:3" s="622" customFormat="1" ht="12" x14ac:dyDescent="0.25">
      <c r="A319" s="619"/>
      <c r="B319" s="620"/>
      <c r="C319" s="621"/>
    </row>
    <row r="320" spans="1:3" s="622" customFormat="1" ht="12" x14ac:dyDescent="0.25">
      <c r="A320" s="619"/>
      <c r="B320" s="620"/>
      <c r="C320" s="621"/>
    </row>
    <row r="321" spans="1:3" s="622" customFormat="1" ht="12" x14ac:dyDescent="0.25">
      <c r="A321" s="619"/>
      <c r="B321" s="620"/>
      <c r="C321" s="621"/>
    </row>
    <row r="322" spans="1:3" s="622" customFormat="1" ht="12" x14ac:dyDescent="0.25">
      <c r="A322" s="619"/>
      <c r="B322" s="620"/>
      <c r="C322" s="621"/>
    </row>
    <row r="323" spans="1:3" s="622" customFormat="1" ht="12" x14ac:dyDescent="0.25">
      <c r="A323" s="619"/>
      <c r="B323" s="620"/>
      <c r="C323" s="621"/>
    </row>
    <row r="324" spans="1:3" s="622" customFormat="1" ht="12" x14ac:dyDescent="0.25">
      <c r="A324" s="619"/>
      <c r="B324" s="620"/>
      <c r="C324" s="621"/>
    </row>
    <row r="325" spans="1:3" s="622" customFormat="1" ht="12" x14ac:dyDescent="0.25">
      <c r="A325" s="619"/>
      <c r="B325" s="620"/>
      <c r="C325" s="621"/>
    </row>
    <row r="326" spans="1:3" s="622" customFormat="1" ht="12" x14ac:dyDescent="0.25">
      <c r="A326" s="619"/>
      <c r="B326" s="620"/>
      <c r="C326" s="621"/>
    </row>
    <row r="327" spans="1:3" s="622" customFormat="1" ht="12" x14ac:dyDescent="0.25">
      <c r="A327" s="619"/>
      <c r="B327" s="620"/>
      <c r="C327" s="621"/>
    </row>
    <row r="328" spans="1:3" s="622" customFormat="1" ht="12" x14ac:dyDescent="0.25">
      <c r="A328" s="619"/>
      <c r="B328" s="620"/>
      <c r="C328" s="621"/>
    </row>
    <row r="329" spans="1:3" s="622" customFormat="1" ht="12" x14ac:dyDescent="0.25">
      <c r="A329" s="619"/>
      <c r="B329" s="620"/>
      <c r="C329" s="621"/>
    </row>
    <row r="330" spans="1:3" s="622" customFormat="1" ht="12" x14ac:dyDescent="0.25">
      <c r="A330" s="619"/>
      <c r="B330" s="620"/>
      <c r="C330" s="621"/>
    </row>
    <row r="331" spans="1:3" s="622" customFormat="1" ht="12" x14ac:dyDescent="0.25">
      <c r="A331" s="619"/>
      <c r="B331" s="620"/>
      <c r="C331" s="621"/>
    </row>
    <row r="332" spans="1:3" s="622" customFormat="1" ht="12" x14ac:dyDescent="0.25">
      <c r="A332" s="619"/>
      <c r="B332" s="620"/>
      <c r="C332" s="621"/>
    </row>
    <row r="333" spans="1:3" s="622" customFormat="1" ht="12" x14ac:dyDescent="0.25">
      <c r="A333" s="619"/>
      <c r="B333" s="620"/>
      <c r="C333" s="621"/>
    </row>
    <row r="334" spans="1:3" s="622" customFormat="1" ht="12" x14ac:dyDescent="0.25">
      <c r="A334" s="619"/>
      <c r="B334" s="620"/>
      <c r="C334" s="621"/>
    </row>
    <row r="335" spans="1:3" s="622" customFormat="1" ht="12" x14ac:dyDescent="0.25">
      <c r="A335" s="619"/>
      <c r="B335" s="620"/>
      <c r="C335" s="621"/>
    </row>
    <row r="336" spans="1:3" s="622" customFormat="1" ht="12" x14ac:dyDescent="0.25">
      <c r="A336" s="619"/>
      <c r="B336" s="620"/>
      <c r="C336" s="621"/>
    </row>
    <row r="337" spans="1:3" s="622" customFormat="1" ht="12" x14ac:dyDescent="0.25">
      <c r="A337" s="619"/>
      <c r="B337" s="620"/>
      <c r="C337" s="621"/>
    </row>
    <row r="338" spans="1:3" s="622" customFormat="1" ht="12" x14ac:dyDescent="0.25">
      <c r="A338" s="619"/>
      <c r="B338" s="620"/>
      <c r="C338" s="621"/>
    </row>
    <row r="339" spans="1:3" s="622" customFormat="1" ht="12" x14ac:dyDescent="0.25">
      <c r="A339" s="619"/>
      <c r="B339" s="620"/>
      <c r="C339" s="621"/>
    </row>
    <row r="340" spans="1:3" s="622" customFormat="1" ht="12" x14ac:dyDescent="0.25">
      <c r="A340" s="619"/>
      <c r="B340" s="620"/>
      <c r="C340" s="621"/>
    </row>
    <row r="341" spans="1:3" s="622" customFormat="1" ht="12" x14ac:dyDescent="0.25">
      <c r="A341" s="619"/>
      <c r="B341" s="620"/>
      <c r="C341" s="621"/>
    </row>
    <row r="342" spans="1:3" s="622" customFormat="1" ht="12" x14ac:dyDescent="0.25">
      <c r="A342" s="619"/>
      <c r="B342" s="620"/>
      <c r="C342" s="621"/>
    </row>
    <row r="343" spans="1:3" s="622" customFormat="1" ht="12" x14ac:dyDescent="0.25">
      <c r="A343" s="619"/>
      <c r="B343" s="620"/>
      <c r="C343" s="621"/>
    </row>
    <row r="344" spans="1:3" s="622" customFormat="1" ht="12" x14ac:dyDescent="0.25">
      <c r="A344" s="619"/>
      <c r="B344" s="620"/>
      <c r="C344" s="621"/>
    </row>
    <row r="345" spans="1:3" s="622" customFormat="1" ht="12" x14ac:dyDescent="0.25">
      <c r="A345" s="619"/>
      <c r="B345" s="620"/>
      <c r="C345" s="621"/>
    </row>
    <row r="346" spans="1:3" s="622" customFormat="1" ht="12" x14ac:dyDescent="0.25">
      <c r="A346" s="619"/>
      <c r="B346" s="620"/>
      <c r="C346" s="621"/>
    </row>
    <row r="347" spans="1:3" s="622" customFormat="1" ht="12" x14ac:dyDescent="0.25">
      <c r="A347" s="619"/>
      <c r="B347" s="620"/>
      <c r="C347" s="621"/>
    </row>
    <row r="348" spans="1:3" s="622" customFormat="1" ht="12" x14ac:dyDescent="0.25">
      <c r="A348" s="619"/>
      <c r="B348" s="620"/>
      <c r="C348" s="621"/>
    </row>
    <row r="349" spans="1:3" s="622" customFormat="1" ht="12" x14ac:dyDescent="0.25">
      <c r="A349" s="619"/>
      <c r="B349" s="620"/>
      <c r="C349" s="621"/>
    </row>
    <row r="350" spans="1:3" s="622" customFormat="1" ht="12" x14ac:dyDescent="0.25">
      <c r="A350" s="619"/>
      <c r="B350" s="620"/>
      <c r="C350" s="621"/>
    </row>
    <row r="351" spans="1:3" s="622" customFormat="1" ht="12" x14ac:dyDescent="0.25">
      <c r="A351" s="619"/>
      <c r="B351" s="620"/>
      <c r="C351" s="621"/>
    </row>
    <row r="352" spans="1:3" s="622" customFormat="1" ht="12" x14ac:dyDescent="0.25">
      <c r="A352" s="619"/>
      <c r="B352" s="620"/>
      <c r="C352" s="621"/>
    </row>
    <row r="353" spans="1:3" s="622" customFormat="1" ht="12" x14ac:dyDescent="0.25">
      <c r="A353" s="619"/>
      <c r="B353" s="620"/>
      <c r="C353" s="621"/>
    </row>
    <row r="354" spans="1:3" s="622" customFormat="1" ht="12" x14ac:dyDescent="0.25">
      <c r="A354" s="619"/>
      <c r="B354" s="620"/>
      <c r="C354" s="621"/>
    </row>
    <row r="355" spans="1:3" s="622" customFormat="1" ht="12" x14ac:dyDescent="0.25">
      <c r="A355" s="619"/>
      <c r="B355" s="620"/>
      <c r="C355" s="621"/>
    </row>
    <row r="356" spans="1:3" s="622" customFormat="1" ht="12" x14ac:dyDescent="0.25">
      <c r="A356" s="619"/>
      <c r="B356" s="620"/>
      <c r="C356" s="621"/>
    </row>
    <row r="357" spans="1:3" s="622" customFormat="1" ht="12" x14ac:dyDescent="0.25">
      <c r="A357" s="619"/>
      <c r="B357" s="620"/>
      <c r="C357" s="621"/>
    </row>
    <row r="358" spans="1:3" s="622" customFormat="1" ht="12" x14ac:dyDescent="0.25">
      <c r="A358" s="619"/>
      <c r="B358" s="620"/>
      <c r="C358" s="621"/>
    </row>
    <row r="359" spans="1:3" s="622" customFormat="1" ht="12" x14ac:dyDescent="0.25">
      <c r="A359" s="619"/>
      <c r="B359" s="620"/>
      <c r="C359" s="621"/>
    </row>
    <row r="360" spans="1:3" s="622" customFormat="1" ht="12" x14ac:dyDescent="0.25">
      <c r="A360" s="619"/>
      <c r="B360" s="620"/>
      <c r="C360" s="621"/>
    </row>
    <row r="361" spans="1:3" s="622" customFormat="1" ht="12" x14ac:dyDescent="0.25">
      <c r="A361" s="619"/>
      <c r="B361" s="620"/>
      <c r="C361" s="621"/>
    </row>
    <row r="362" spans="1:3" s="622" customFormat="1" ht="12" x14ac:dyDescent="0.25">
      <c r="A362" s="619"/>
      <c r="B362" s="620"/>
      <c r="C362" s="621"/>
    </row>
    <row r="363" spans="1:3" s="622" customFormat="1" ht="12" x14ac:dyDescent="0.25">
      <c r="A363" s="619"/>
      <c r="B363" s="620"/>
      <c r="C363" s="621"/>
    </row>
    <row r="364" spans="1:3" s="622" customFormat="1" ht="12" x14ac:dyDescent="0.25">
      <c r="A364" s="619"/>
      <c r="B364" s="620"/>
      <c r="C364" s="621"/>
    </row>
    <row r="365" spans="1:3" s="622" customFormat="1" ht="12" x14ac:dyDescent="0.25">
      <c r="A365" s="619"/>
      <c r="B365" s="620"/>
      <c r="C365" s="621"/>
    </row>
    <row r="366" spans="1:3" s="622" customFormat="1" ht="12" x14ac:dyDescent="0.25">
      <c r="A366" s="619"/>
      <c r="B366" s="620"/>
      <c r="C366" s="621"/>
    </row>
    <row r="367" spans="1:3" s="622" customFormat="1" ht="12" x14ac:dyDescent="0.25">
      <c r="A367" s="619"/>
      <c r="B367" s="620"/>
      <c r="C367" s="621"/>
    </row>
    <row r="368" spans="1:3" s="622" customFormat="1" ht="12" x14ac:dyDescent="0.25">
      <c r="A368" s="619"/>
      <c r="B368" s="620"/>
      <c r="C368" s="621"/>
    </row>
    <row r="369" spans="1:3" s="622" customFormat="1" ht="12" x14ac:dyDescent="0.25">
      <c r="A369" s="619"/>
      <c r="B369" s="620"/>
      <c r="C369" s="621"/>
    </row>
    <row r="370" spans="1:3" s="622" customFormat="1" ht="12" x14ac:dyDescent="0.25">
      <c r="A370" s="619"/>
      <c r="B370" s="620"/>
      <c r="C370" s="621"/>
    </row>
    <row r="371" spans="1:3" s="622" customFormat="1" ht="12" x14ac:dyDescent="0.25">
      <c r="A371" s="619"/>
      <c r="B371" s="620"/>
      <c r="C371" s="621"/>
    </row>
    <row r="372" spans="1:3" s="622" customFormat="1" ht="12" x14ac:dyDescent="0.25">
      <c r="A372" s="619"/>
      <c r="B372" s="620"/>
      <c r="C372" s="621"/>
    </row>
    <row r="373" spans="1:3" s="622" customFormat="1" ht="12" x14ac:dyDescent="0.25">
      <c r="A373" s="619"/>
      <c r="B373" s="620"/>
      <c r="C373" s="621"/>
    </row>
    <row r="374" spans="1:3" s="622" customFormat="1" ht="12" x14ac:dyDescent="0.25">
      <c r="A374" s="619"/>
      <c r="B374" s="620"/>
      <c r="C374" s="621"/>
    </row>
    <row r="375" spans="1:3" s="622" customFormat="1" ht="12" x14ac:dyDescent="0.25">
      <c r="A375" s="619"/>
      <c r="B375" s="620"/>
      <c r="C375" s="621"/>
    </row>
    <row r="376" spans="1:3" s="622" customFormat="1" ht="12" x14ac:dyDescent="0.25">
      <c r="A376" s="619"/>
      <c r="B376" s="620"/>
      <c r="C376" s="621"/>
    </row>
    <row r="377" spans="1:3" s="622" customFormat="1" ht="12" x14ac:dyDescent="0.25">
      <c r="A377" s="619"/>
      <c r="B377" s="620"/>
      <c r="C377" s="621"/>
    </row>
    <row r="378" spans="1:3" s="622" customFormat="1" ht="12" x14ac:dyDescent="0.25">
      <c r="A378" s="619"/>
      <c r="B378" s="620"/>
      <c r="C378" s="621"/>
    </row>
    <row r="379" spans="1:3" s="622" customFormat="1" ht="12" x14ac:dyDescent="0.25">
      <c r="A379" s="619"/>
      <c r="B379" s="620"/>
      <c r="C379" s="621"/>
    </row>
    <row r="380" spans="1:3" s="622" customFormat="1" ht="12" x14ac:dyDescent="0.25">
      <c r="A380" s="619"/>
      <c r="B380" s="620"/>
      <c r="C380" s="621"/>
    </row>
    <row r="381" spans="1:3" s="622" customFormat="1" ht="12" x14ac:dyDescent="0.25">
      <c r="A381" s="619"/>
      <c r="B381" s="620"/>
      <c r="C381" s="621"/>
    </row>
    <row r="382" spans="1:3" s="622" customFormat="1" ht="12" x14ac:dyDescent="0.25">
      <c r="A382" s="619"/>
      <c r="B382" s="620"/>
      <c r="C382" s="621"/>
    </row>
    <row r="383" spans="1:3" s="622" customFormat="1" ht="12" x14ac:dyDescent="0.25">
      <c r="A383" s="619"/>
      <c r="B383" s="620"/>
      <c r="C383" s="621"/>
    </row>
    <row r="384" spans="1:3" s="622" customFormat="1" ht="12" x14ac:dyDescent="0.25">
      <c r="A384" s="619"/>
      <c r="B384" s="620"/>
      <c r="C384" s="621"/>
    </row>
    <row r="385" spans="1:3" s="622" customFormat="1" ht="12" x14ac:dyDescent="0.25">
      <c r="A385" s="619"/>
      <c r="B385" s="620"/>
      <c r="C385" s="621"/>
    </row>
    <row r="386" spans="1:3" s="622" customFormat="1" ht="12" x14ac:dyDescent="0.25">
      <c r="A386" s="619"/>
      <c r="B386" s="620"/>
      <c r="C386" s="621"/>
    </row>
    <row r="387" spans="1:3" s="622" customFormat="1" ht="12" x14ac:dyDescent="0.25">
      <c r="A387" s="619"/>
      <c r="B387" s="620"/>
      <c r="C387" s="621"/>
    </row>
    <row r="388" spans="1:3" s="622" customFormat="1" ht="12" x14ac:dyDescent="0.25">
      <c r="A388" s="619"/>
      <c r="B388" s="620"/>
      <c r="C388" s="621"/>
    </row>
    <row r="389" spans="1:3" s="622" customFormat="1" ht="12" x14ac:dyDescent="0.25">
      <c r="A389" s="619"/>
      <c r="B389" s="620"/>
      <c r="C389" s="621"/>
    </row>
    <row r="390" spans="1:3" s="622" customFormat="1" ht="12" x14ac:dyDescent="0.25">
      <c r="A390" s="619"/>
      <c r="B390" s="620"/>
      <c r="C390" s="621"/>
    </row>
    <row r="391" spans="1:3" s="622" customFormat="1" ht="12" x14ac:dyDescent="0.25">
      <c r="A391" s="619"/>
      <c r="B391" s="620"/>
      <c r="C391" s="621"/>
    </row>
    <row r="392" spans="1:3" s="622" customFormat="1" ht="12" x14ac:dyDescent="0.25">
      <c r="A392" s="619"/>
      <c r="B392" s="620"/>
      <c r="C392" s="621"/>
    </row>
    <row r="393" spans="1:3" s="622" customFormat="1" ht="12" x14ac:dyDescent="0.25">
      <c r="A393" s="626"/>
      <c r="B393" s="620"/>
      <c r="C393" s="621"/>
    </row>
    <row r="394" spans="1:3" s="622" customFormat="1" ht="12" x14ac:dyDescent="0.25">
      <c r="A394" s="619"/>
      <c r="B394" s="620"/>
      <c r="C394" s="621"/>
    </row>
    <row r="395" spans="1:3" s="622" customFormat="1" ht="12" x14ac:dyDescent="0.25">
      <c r="A395" s="619"/>
      <c r="B395" s="620"/>
      <c r="C395" s="621"/>
    </row>
    <row r="396" spans="1:3" s="622" customFormat="1" ht="12" x14ac:dyDescent="0.25">
      <c r="A396" s="626"/>
      <c r="B396" s="620"/>
      <c r="C396" s="621"/>
    </row>
    <row r="397" spans="1:3" s="622" customFormat="1" ht="12" x14ac:dyDescent="0.25">
      <c r="A397" s="619"/>
      <c r="B397" s="620"/>
      <c r="C397" s="621"/>
    </row>
    <row r="398" spans="1:3" s="622" customFormat="1" ht="12" x14ac:dyDescent="0.25">
      <c r="A398" s="619"/>
      <c r="B398" s="620"/>
      <c r="C398" s="621"/>
    </row>
    <row r="399" spans="1:3" s="622" customFormat="1" ht="12" x14ac:dyDescent="0.25">
      <c r="A399" s="619"/>
      <c r="B399" s="620"/>
      <c r="C399" s="621"/>
    </row>
    <row r="400" spans="1:3" s="622" customFormat="1" ht="12" x14ac:dyDescent="0.25">
      <c r="A400" s="619"/>
      <c r="B400" s="620"/>
      <c r="C400" s="621"/>
    </row>
    <row r="401" spans="1:3" s="622" customFormat="1" ht="12" x14ac:dyDescent="0.25">
      <c r="A401" s="627"/>
      <c r="B401" s="620"/>
      <c r="C401" s="621"/>
    </row>
    <row r="402" spans="1:3" s="622" customFormat="1" ht="12" x14ac:dyDescent="0.25">
      <c r="A402" s="619"/>
      <c r="B402" s="620"/>
      <c r="C402" s="621"/>
    </row>
    <row r="403" spans="1:3" s="622" customFormat="1" ht="12" x14ac:dyDescent="0.25">
      <c r="A403" s="628"/>
      <c r="B403" s="620"/>
      <c r="C403" s="621"/>
    </row>
    <row r="404" spans="1:3" s="622" customFormat="1" ht="12" x14ac:dyDescent="0.25">
      <c r="A404" s="619"/>
      <c r="B404" s="620"/>
      <c r="C404" s="621"/>
    </row>
    <row r="405" spans="1:3" s="622" customFormat="1" ht="12" x14ac:dyDescent="0.25">
      <c r="A405" s="619"/>
      <c r="B405" s="620"/>
      <c r="C405" s="621"/>
    </row>
    <row r="406" spans="1:3" s="622" customFormat="1" ht="12" x14ac:dyDescent="0.25">
      <c r="A406" s="619"/>
      <c r="B406" s="620"/>
      <c r="C406" s="621"/>
    </row>
    <row r="407" spans="1:3" s="622" customFormat="1" ht="12" x14ac:dyDescent="0.25">
      <c r="A407" s="619"/>
      <c r="B407" s="620"/>
      <c r="C407" s="621"/>
    </row>
    <row r="408" spans="1:3" s="622" customFormat="1" ht="12" x14ac:dyDescent="0.25">
      <c r="A408" s="619"/>
      <c r="B408" s="620"/>
      <c r="C408" s="621"/>
    </row>
    <row r="409" spans="1:3" s="622" customFormat="1" ht="12" x14ac:dyDescent="0.25">
      <c r="A409" s="619"/>
      <c r="B409" s="620"/>
      <c r="C409" s="621"/>
    </row>
    <row r="410" spans="1:3" s="622" customFormat="1" ht="12" x14ac:dyDescent="0.25">
      <c r="A410" s="619"/>
      <c r="B410" s="620"/>
      <c r="C410" s="621"/>
    </row>
    <row r="411" spans="1:3" s="622" customFormat="1" ht="12" x14ac:dyDescent="0.25">
      <c r="A411" s="629"/>
      <c r="B411" s="620"/>
      <c r="C411" s="621"/>
    </row>
    <row r="412" spans="1:3" s="622" customFormat="1" ht="12" x14ac:dyDescent="0.25">
      <c r="A412" s="619"/>
      <c r="B412" s="620"/>
      <c r="C412" s="621"/>
    </row>
    <row r="413" spans="1:3" s="622" customFormat="1" ht="12" x14ac:dyDescent="0.25">
      <c r="A413" s="619"/>
      <c r="B413" s="620"/>
      <c r="C413" s="621"/>
    </row>
    <row r="414" spans="1:3" s="622" customFormat="1" ht="12" x14ac:dyDescent="0.25">
      <c r="A414" s="619"/>
      <c r="B414" s="620"/>
      <c r="C414" s="621"/>
    </row>
    <row r="415" spans="1:3" s="622" customFormat="1" ht="12" x14ac:dyDescent="0.25">
      <c r="A415" s="630"/>
      <c r="B415" s="620"/>
      <c r="C415" s="621"/>
    </row>
    <row r="416" spans="1:3" s="622" customFormat="1" ht="12" x14ac:dyDescent="0.25">
      <c r="A416" s="619"/>
      <c r="B416" s="620"/>
      <c r="C416" s="621"/>
    </row>
    <row r="417" spans="1:3" s="622" customFormat="1" ht="12" x14ac:dyDescent="0.25">
      <c r="A417" s="619"/>
      <c r="B417" s="620"/>
      <c r="C417" s="621"/>
    </row>
    <row r="418" spans="1:3" s="622" customFormat="1" ht="12" x14ac:dyDescent="0.25">
      <c r="A418" s="619"/>
      <c r="B418" s="620"/>
      <c r="C418" s="621"/>
    </row>
    <row r="419" spans="1:3" s="622" customFormat="1" ht="12" x14ac:dyDescent="0.25">
      <c r="A419" s="619"/>
      <c r="B419" s="620"/>
      <c r="C419" s="621"/>
    </row>
    <row r="420" spans="1:3" s="622" customFormat="1" ht="12" x14ac:dyDescent="0.25">
      <c r="A420" s="619"/>
      <c r="B420" s="620"/>
      <c r="C420" s="621"/>
    </row>
    <row r="421" spans="1:3" s="622" customFormat="1" ht="12" x14ac:dyDescent="0.25">
      <c r="A421" s="619"/>
      <c r="B421" s="620"/>
      <c r="C421" s="621"/>
    </row>
    <row r="422" spans="1:3" s="622" customFormat="1" ht="12" x14ac:dyDescent="0.25">
      <c r="A422" s="619"/>
      <c r="B422" s="620"/>
      <c r="C422" s="621"/>
    </row>
    <row r="423" spans="1:3" s="622" customFormat="1" ht="12" x14ac:dyDescent="0.25">
      <c r="A423" s="619"/>
      <c r="B423" s="620"/>
      <c r="C423" s="621"/>
    </row>
    <row r="424" spans="1:3" s="622" customFormat="1" ht="12" x14ac:dyDescent="0.25">
      <c r="A424" s="619"/>
      <c r="B424" s="620"/>
      <c r="C424" s="621"/>
    </row>
    <row r="425" spans="1:3" s="622" customFormat="1" ht="12" x14ac:dyDescent="0.25">
      <c r="A425" s="619"/>
      <c r="B425" s="620"/>
      <c r="C425" s="621"/>
    </row>
    <row r="426" spans="1:3" s="622" customFormat="1" ht="12" x14ac:dyDescent="0.25">
      <c r="A426" s="619"/>
      <c r="B426" s="620"/>
      <c r="C426" s="621"/>
    </row>
    <row r="427" spans="1:3" s="622" customFormat="1" ht="12" x14ac:dyDescent="0.25">
      <c r="A427" s="619"/>
      <c r="B427" s="620"/>
      <c r="C427" s="621"/>
    </row>
    <row r="428" spans="1:3" s="622" customFormat="1" ht="12" x14ac:dyDescent="0.25">
      <c r="A428" s="619"/>
      <c r="B428" s="620"/>
      <c r="C428" s="621"/>
    </row>
    <row r="429" spans="1:3" s="622" customFormat="1" ht="12" x14ac:dyDescent="0.25">
      <c r="A429" s="619"/>
      <c r="B429" s="620"/>
      <c r="C429" s="621"/>
    </row>
    <row r="430" spans="1:3" s="622" customFormat="1" ht="12" x14ac:dyDescent="0.25">
      <c r="A430" s="619"/>
      <c r="B430" s="620"/>
      <c r="C430" s="621"/>
    </row>
    <row r="431" spans="1:3" s="622" customFormat="1" ht="12" x14ac:dyDescent="0.25">
      <c r="A431" s="619"/>
      <c r="B431" s="620"/>
      <c r="C431" s="621"/>
    </row>
    <row r="432" spans="1:3" s="622" customFormat="1" ht="12" x14ac:dyDescent="0.25">
      <c r="A432" s="619"/>
      <c r="B432" s="620"/>
      <c r="C432" s="621"/>
    </row>
    <row r="433" spans="1:3" s="622" customFormat="1" ht="12" x14ac:dyDescent="0.25">
      <c r="A433" s="619"/>
      <c r="B433" s="620"/>
      <c r="C433" s="621"/>
    </row>
    <row r="434" spans="1:3" s="622" customFormat="1" ht="12" x14ac:dyDescent="0.25">
      <c r="A434" s="619"/>
      <c r="B434" s="620"/>
      <c r="C434" s="621"/>
    </row>
    <row r="435" spans="1:3" s="622" customFormat="1" ht="12" x14ac:dyDescent="0.25">
      <c r="A435" s="619"/>
      <c r="B435" s="620"/>
      <c r="C435" s="621"/>
    </row>
    <row r="436" spans="1:3" s="622" customFormat="1" ht="12" x14ac:dyDescent="0.25">
      <c r="A436" s="619"/>
      <c r="B436" s="620"/>
      <c r="C436" s="621"/>
    </row>
    <row r="437" spans="1:3" s="622" customFormat="1" ht="12" x14ac:dyDescent="0.25">
      <c r="A437" s="619"/>
      <c r="B437" s="620"/>
      <c r="C437" s="621"/>
    </row>
    <row r="438" spans="1:3" s="622" customFormat="1" ht="12" x14ac:dyDescent="0.25">
      <c r="A438" s="619"/>
      <c r="B438" s="620"/>
      <c r="C438" s="621"/>
    </row>
    <row r="439" spans="1:3" s="622" customFormat="1" ht="12" x14ac:dyDescent="0.25">
      <c r="A439" s="619"/>
      <c r="B439" s="620"/>
      <c r="C439" s="621"/>
    </row>
    <row r="440" spans="1:3" s="622" customFormat="1" ht="12" x14ac:dyDescent="0.25">
      <c r="A440" s="619"/>
      <c r="B440" s="620"/>
      <c r="C440" s="621"/>
    </row>
    <row r="441" spans="1:3" s="622" customFormat="1" ht="12" x14ac:dyDescent="0.25">
      <c r="A441" s="619"/>
      <c r="B441" s="620"/>
      <c r="C441" s="621"/>
    </row>
    <row r="442" spans="1:3" s="622" customFormat="1" ht="12" x14ac:dyDescent="0.25">
      <c r="A442" s="619"/>
      <c r="B442" s="620"/>
      <c r="C442" s="621"/>
    </row>
    <row r="443" spans="1:3" s="622" customFormat="1" ht="12" x14ac:dyDescent="0.25">
      <c r="A443" s="631"/>
      <c r="B443" s="620"/>
      <c r="C443" s="621"/>
    </row>
    <row r="444" spans="1:3" s="622" customFormat="1" ht="12" x14ac:dyDescent="0.25">
      <c r="A444" s="619"/>
      <c r="B444" s="620"/>
      <c r="C444" s="621"/>
    </row>
    <row r="445" spans="1:3" s="622" customFormat="1" ht="12" x14ac:dyDescent="0.25">
      <c r="A445" s="619"/>
      <c r="B445" s="620"/>
      <c r="C445" s="621"/>
    </row>
    <row r="446" spans="1:3" s="622" customFormat="1" ht="12" x14ac:dyDescent="0.25">
      <c r="A446" s="619"/>
      <c r="B446" s="620"/>
      <c r="C446" s="621"/>
    </row>
    <row r="447" spans="1:3" s="622" customFormat="1" ht="12" x14ac:dyDescent="0.25">
      <c r="A447" s="631"/>
      <c r="B447" s="620"/>
      <c r="C447" s="621"/>
    </row>
    <row r="448" spans="1:3" s="622" customFormat="1" ht="12" x14ac:dyDescent="0.25">
      <c r="A448" s="619"/>
      <c r="B448" s="620"/>
      <c r="C448" s="621"/>
    </row>
    <row r="449" spans="1:3" x14ac:dyDescent="0.3">
      <c r="A449" s="632"/>
      <c r="B449" s="620"/>
      <c r="C449" s="621"/>
    </row>
    <row r="450" spans="1:3" x14ac:dyDescent="0.3">
      <c r="A450" s="632"/>
      <c r="B450" s="620"/>
      <c r="C450" s="621"/>
    </row>
    <row r="451" spans="1:3" x14ac:dyDescent="0.3">
      <c r="A451" s="632"/>
      <c r="B451" s="620"/>
      <c r="C451" s="621"/>
    </row>
    <row r="452" spans="1:3" x14ac:dyDescent="0.3">
      <c r="A452" s="621"/>
      <c r="B452" s="620"/>
      <c r="C452" s="621"/>
    </row>
    <row r="453" spans="1:3" x14ac:dyDescent="0.3">
      <c r="A453" s="621"/>
      <c r="B453" s="620"/>
      <c r="C453" s="621"/>
    </row>
    <row r="454" spans="1:3" x14ac:dyDescent="0.3">
      <c r="A454" s="621"/>
      <c r="B454" s="620"/>
      <c r="C454" s="621"/>
    </row>
    <row r="455" spans="1:3" x14ac:dyDescent="0.3">
      <c r="A455" s="621"/>
      <c r="B455" s="620"/>
      <c r="C455" s="621"/>
    </row>
    <row r="456" spans="1:3" x14ac:dyDescent="0.3">
      <c r="A456" s="621"/>
      <c r="B456" s="620"/>
      <c r="C456" s="621"/>
    </row>
    <row r="457" spans="1:3" x14ac:dyDescent="0.3">
      <c r="A457" s="621"/>
      <c r="B457" s="620"/>
      <c r="C457" s="621"/>
    </row>
    <row r="458" spans="1:3" x14ac:dyDescent="0.3">
      <c r="A458" s="621"/>
      <c r="B458" s="620"/>
      <c r="C458" s="621"/>
    </row>
    <row r="459" spans="1:3" x14ac:dyDescent="0.3">
      <c r="A459" s="621"/>
      <c r="B459" s="633"/>
      <c r="C459" s="621"/>
    </row>
    <row r="460" spans="1:3" x14ac:dyDescent="0.3">
      <c r="B460" s="635"/>
    </row>
    <row r="461" spans="1:3" x14ac:dyDescent="0.3">
      <c r="B461" s="635"/>
    </row>
    <row r="462" spans="1:3" x14ac:dyDescent="0.3">
      <c r="B462" s="635"/>
    </row>
    <row r="463" spans="1:3" x14ac:dyDescent="0.3">
      <c r="B463" s="635"/>
    </row>
    <row r="464" spans="1:3" x14ac:dyDescent="0.3">
      <c r="B464" s="635"/>
    </row>
    <row r="465" spans="2:2" x14ac:dyDescent="0.3">
      <c r="B465" s="635"/>
    </row>
    <row r="466" spans="2:2" x14ac:dyDescent="0.3">
      <c r="B466" s="635"/>
    </row>
    <row r="467" spans="2:2" x14ac:dyDescent="0.3">
      <c r="B467" s="635"/>
    </row>
    <row r="468" spans="2:2" x14ac:dyDescent="0.3">
      <c r="B468" s="635"/>
    </row>
    <row r="469" spans="2:2" x14ac:dyDescent="0.3">
      <c r="B469" s="635"/>
    </row>
    <row r="470" spans="2:2" x14ac:dyDescent="0.3">
      <c r="B470" s="635"/>
    </row>
    <row r="471" spans="2:2" x14ac:dyDescent="0.3">
      <c r="B471" s="635"/>
    </row>
    <row r="472" spans="2:2" x14ac:dyDescent="0.3">
      <c r="B472" s="635"/>
    </row>
    <row r="473" spans="2:2" x14ac:dyDescent="0.3">
      <c r="B473" s="635"/>
    </row>
  </sheetData>
  <mergeCells count="2">
    <mergeCell ref="A1:C1"/>
    <mergeCell ref="B3:C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2" orientation="portrait" r:id="rId1"/>
  <rowBreaks count="1" manualBreakCount="1">
    <brk id="417" max="2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90" zoomScaleNormal="66" workbookViewId="0">
      <selection activeCell="J9" sqref="J9"/>
    </sheetView>
  </sheetViews>
  <sheetFormatPr defaultColWidth="9.109375" defaultRowHeight="13.8" x14ac:dyDescent="0.3"/>
  <cols>
    <col min="1" max="1" width="49.44140625" style="1" customWidth="1"/>
    <col min="2" max="2" width="12.5546875" style="1" customWidth="1"/>
    <col min="3" max="6" width="10.88671875" style="1" customWidth="1"/>
    <col min="7" max="239" width="9.109375" style="1"/>
    <col min="240" max="240" width="20.6640625" style="1" customWidth="1"/>
    <col min="241" max="241" width="10.6640625" style="1" customWidth="1"/>
    <col min="242" max="251" width="9.6640625" style="1" customWidth="1"/>
    <col min="252" max="16384" width="9.109375" style="1"/>
  </cols>
  <sheetData>
    <row r="1" spans="1:21" s="69" customFormat="1" ht="14.4" x14ac:dyDescent="0.3">
      <c r="A1" s="292" t="s">
        <v>26</v>
      </c>
      <c r="B1" s="292"/>
      <c r="C1" s="292"/>
      <c r="D1" s="292"/>
      <c r="E1" s="292"/>
      <c r="F1" s="293"/>
      <c r="G1" s="72"/>
    </row>
    <row r="2" spans="1:21" s="69" customFormat="1" ht="30.75" customHeight="1" x14ac:dyDescent="0.3">
      <c r="A2" s="651" t="s">
        <v>197</v>
      </c>
      <c r="B2" s="651"/>
      <c r="C2" s="651"/>
      <c r="D2" s="651"/>
      <c r="E2" s="651"/>
      <c r="F2" s="651"/>
      <c r="G2" s="64"/>
      <c r="H2" s="63"/>
      <c r="I2" s="63"/>
    </row>
    <row r="3" spans="1:21" s="69" customFormat="1" ht="15" customHeight="1" x14ac:dyDescent="0.3">
      <c r="A3" s="71"/>
      <c r="B3" s="71"/>
      <c r="C3" s="71"/>
      <c r="D3" s="71"/>
      <c r="E3" s="71"/>
      <c r="F3" s="71"/>
      <c r="G3" s="592"/>
      <c r="H3" s="71"/>
    </row>
    <row r="4" spans="1:21" s="64" customFormat="1" ht="15" customHeight="1" x14ac:dyDescent="0.3"/>
    <row r="5" spans="1:21" s="63" customFormat="1" ht="15" thickBot="1" x14ac:dyDescent="0.35">
      <c r="A5" s="308" t="s">
        <v>200</v>
      </c>
      <c r="E5" s="312"/>
      <c r="F5" s="313" t="s">
        <v>215</v>
      </c>
      <c r="G5" s="70"/>
    </row>
    <row r="6" spans="1:21" s="63" customFormat="1" ht="6" customHeight="1" x14ac:dyDescent="0.3">
      <c r="A6" s="330"/>
      <c r="B6" s="331"/>
      <c r="C6" s="331"/>
      <c r="D6" s="331"/>
      <c r="E6" s="331"/>
      <c r="F6" s="332"/>
      <c r="G6" s="68"/>
      <c r="H6" s="69"/>
      <c r="I6" s="69"/>
      <c r="J6" s="69"/>
      <c r="K6" s="69"/>
      <c r="L6" s="69"/>
      <c r="M6" s="69"/>
      <c r="N6" s="69"/>
      <c r="O6" s="69"/>
      <c r="P6" s="69"/>
    </row>
    <row r="7" spans="1:21" s="63" customFormat="1" ht="12" customHeight="1" x14ac:dyDescent="0.3">
      <c r="A7" s="317"/>
      <c r="B7" s="318" t="s">
        <v>25</v>
      </c>
      <c r="C7" s="473" t="s">
        <v>24</v>
      </c>
      <c r="D7" s="473"/>
      <c r="E7" s="473" t="s">
        <v>23</v>
      </c>
      <c r="F7" s="473"/>
      <c r="G7" s="68" t="s">
        <v>22</v>
      </c>
    </row>
    <row r="8" spans="1:21" s="63" customFormat="1" ht="13.5" customHeight="1" x14ac:dyDescent="0.3">
      <c r="A8" s="317"/>
      <c r="B8" s="318" t="s">
        <v>21</v>
      </c>
      <c r="C8" s="319" t="s">
        <v>19</v>
      </c>
      <c r="D8" s="319" t="s">
        <v>20</v>
      </c>
      <c r="E8" s="319" t="s">
        <v>19</v>
      </c>
      <c r="F8" s="319" t="s">
        <v>20</v>
      </c>
      <c r="G8" s="67"/>
      <c r="I8" s="64"/>
      <c r="J8" s="64"/>
      <c r="K8" s="64"/>
    </row>
    <row r="9" spans="1:21" s="63" customFormat="1" ht="13.5" customHeight="1" x14ac:dyDescent="0.3">
      <c r="A9" s="318"/>
      <c r="B9" s="318" t="s">
        <v>19</v>
      </c>
      <c r="C9" s="319"/>
      <c r="D9" s="319" t="s">
        <v>18</v>
      </c>
      <c r="E9" s="319"/>
      <c r="F9" s="319" t="s">
        <v>18</v>
      </c>
      <c r="G9" s="66"/>
      <c r="I9" s="64"/>
      <c r="J9" s="64"/>
      <c r="K9" s="64"/>
    </row>
    <row r="10" spans="1:21" s="63" customFormat="1" ht="6" customHeight="1" thickBot="1" x14ac:dyDescent="0.35">
      <c r="A10" s="333"/>
      <c r="B10" s="334"/>
      <c r="C10" s="334"/>
      <c r="D10" s="334"/>
      <c r="E10" s="334"/>
      <c r="F10" s="335"/>
      <c r="G10" s="65"/>
      <c r="I10" s="64"/>
      <c r="J10" s="64"/>
      <c r="K10" s="64"/>
    </row>
    <row r="11" spans="1:21" s="41" customFormat="1" ht="7.5" customHeight="1" x14ac:dyDescent="0.3">
      <c r="A11" s="417"/>
      <c r="B11" s="62"/>
      <c r="C11" s="62"/>
      <c r="D11" s="62"/>
      <c r="E11" s="62"/>
      <c r="F11" s="61"/>
      <c r="G11" s="61"/>
      <c r="H11" s="63"/>
      <c r="I11" s="50"/>
      <c r="J11" s="50"/>
      <c r="K11" s="50"/>
    </row>
    <row r="12" spans="1:21" s="59" customFormat="1" ht="14.4" x14ac:dyDescent="0.3">
      <c r="A12" s="418" t="s">
        <v>17</v>
      </c>
      <c r="B12" s="410">
        <v>3360</v>
      </c>
      <c r="C12" s="253">
        <v>2800</v>
      </c>
      <c r="D12" s="269">
        <v>83.115338882282998</v>
      </c>
      <c r="E12" s="253">
        <v>570</v>
      </c>
      <c r="F12" s="269">
        <v>16.884661117717002</v>
      </c>
      <c r="G12" s="3"/>
      <c r="H12" s="63"/>
      <c r="K12" s="50"/>
      <c r="L12" s="41"/>
      <c r="M12" s="41"/>
      <c r="N12" s="41"/>
      <c r="O12" s="41"/>
      <c r="P12" s="41"/>
      <c r="Q12" s="3"/>
      <c r="R12" s="3"/>
      <c r="S12" s="3"/>
      <c r="T12" s="3"/>
      <c r="U12" s="3"/>
    </row>
    <row r="13" spans="1:21" ht="14.4" x14ac:dyDescent="0.3">
      <c r="A13" s="419"/>
      <c r="B13" s="411"/>
      <c r="H13" s="63"/>
    </row>
    <row r="14" spans="1:21" s="59" customFormat="1" ht="14.4" x14ac:dyDescent="0.3">
      <c r="A14" s="420" t="s">
        <v>16</v>
      </c>
      <c r="B14" s="412">
        <v>650</v>
      </c>
      <c r="C14" s="254">
        <v>580</v>
      </c>
      <c r="D14" s="255">
        <v>89.07692307692308</v>
      </c>
      <c r="E14" s="254">
        <v>70</v>
      </c>
      <c r="F14" s="255">
        <v>10.923076923076923</v>
      </c>
      <c r="H14" s="6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s="41" customFormat="1" ht="6.75" customHeight="1" x14ac:dyDescent="0.3">
      <c r="A15" s="421"/>
      <c r="B15" s="411"/>
      <c r="D15" s="256"/>
      <c r="F15" s="256"/>
      <c r="H15" s="63"/>
    </row>
    <row r="16" spans="1:21" s="41" customFormat="1" ht="12" customHeight="1" x14ac:dyDescent="0.3">
      <c r="A16" s="422" t="s">
        <v>201</v>
      </c>
      <c r="B16" s="413">
        <v>160</v>
      </c>
      <c r="C16" s="257">
        <v>140</v>
      </c>
      <c r="D16" s="258">
        <v>88.75</v>
      </c>
      <c r="E16" s="257" t="s">
        <v>140</v>
      </c>
      <c r="F16" s="258" t="s">
        <v>140</v>
      </c>
      <c r="H16" s="63"/>
    </row>
    <row r="17" spans="1:23" s="41" customFormat="1" ht="12" customHeight="1" x14ac:dyDescent="0.3">
      <c r="A17" s="422" t="s">
        <v>202</v>
      </c>
      <c r="B17" s="413">
        <v>170</v>
      </c>
      <c r="C17" s="257">
        <v>160</v>
      </c>
      <c r="D17" s="258">
        <v>93.023255813953483</v>
      </c>
      <c r="E17" s="257" t="s">
        <v>140</v>
      </c>
      <c r="F17" s="258" t="s">
        <v>140</v>
      </c>
      <c r="H17" s="63"/>
    </row>
    <row r="18" spans="1:23" s="41" customFormat="1" ht="12" customHeight="1" x14ac:dyDescent="0.3">
      <c r="A18" s="422" t="s">
        <v>203</v>
      </c>
      <c r="B18" s="413">
        <v>160</v>
      </c>
      <c r="C18" s="257">
        <v>120</v>
      </c>
      <c r="D18" s="258">
        <v>75.308641975308646</v>
      </c>
      <c r="E18" s="257">
        <v>40</v>
      </c>
      <c r="F18" s="258">
        <v>24.691358024691358</v>
      </c>
      <c r="H18" s="63"/>
    </row>
    <row r="19" spans="1:23" s="41" customFormat="1" ht="12" customHeight="1" x14ac:dyDescent="0.3">
      <c r="A19" s="422" t="s">
        <v>175</v>
      </c>
      <c r="B19" s="413">
        <v>160</v>
      </c>
      <c r="C19" s="257">
        <v>160</v>
      </c>
      <c r="D19" s="258">
        <v>99.358974358974365</v>
      </c>
      <c r="E19" s="257" t="s">
        <v>140</v>
      </c>
      <c r="F19" s="258" t="s">
        <v>140</v>
      </c>
      <c r="H19" s="63"/>
    </row>
    <row r="20" spans="1:23" s="41" customFormat="1" ht="12" customHeight="1" x14ac:dyDescent="0.3">
      <c r="A20" s="423"/>
      <c r="B20" s="413"/>
      <c r="D20" s="28"/>
      <c r="F20" s="28"/>
      <c r="H20" s="63"/>
    </row>
    <row r="21" spans="1:23" s="59" customFormat="1" ht="12" customHeight="1" x14ac:dyDescent="0.3">
      <c r="A21" s="424" t="s">
        <v>15</v>
      </c>
      <c r="B21" s="412">
        <v>2710</v>
      </c>
      <c r="C21" s="254">
        <v>2220</v>
      </c>
      <c r="D21" s="255">
        <v>81.687546057479736</v>
      </c>
      <c r="E21" s="254">
        <v>500</v>
      </c>
      <c r="F21" s="255">
        <v>18.312453942520264</v>
      </c>
      <c r="G21" s="41"/>
      <c r="H21" s="6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41" customFormat="1" ht="6.75" customHeight="1" x14ac:dyDescent="0.3">
      <c r="A22" s="423"/>
      <c r="B22" s="413"/>
      <c r="C22" s="257"/>
      <c r="D22" s="259"/>
      <c r="E22" s="257"/>
      <c r="F22" s="259"/>
      <c r="H22" s="63"/>
    </row>
    <row r="23" spans="1:23" s="41" customFormat="1" ht="12" customHeight="1" x14ac:dyDescent="0.3">
      <c r="A23" s="423" t="s">
        <v>204</v>
      </c>
      <c r="B23" s="413">
        <v>580</v>
      </c>
      <c r="C23" s="257">
        <v>520</v>
      </c>
      <c r="D23" s="258">
        <v>90.172413793103445</v>
      </c>
      <c r="E23" s="257">
        <v>60</v>
      </c>
      <c r="F23" s="258">
        <v>9.8275862068965516</v>
      </c>
      <c r="H23" s="63"/>
    </row>
    <row r="24" spans="1:23" s="41" customFormat="1" ht="12" customHeight="1" x14ac:dyDescent="0.3">
      <c r="A24" s="423" t="s">
        <v>205</v>
      </c>
      <c r="B24" s="413">
        <v>590</v>
      </c>
      <c r="C24" s="257">
        <v>340</v>
      </c>
      <c r="D24" s="258">
        <v>57.118644067796609</v>
      </c>
      <c r="E24" s="257">
        <v>250</v>
      </c>
      <c r="F24" s="258">
        <v>42.881355932203391</v>
      </c>
      <c r="H24" s="63"/>
    </row>
    <row r="25" spans="1:23" s="41" customFormat="1" ht="12" customHeight="1" x14ac:dyDescent="0.3">
      <c r="A25" s="423" t="s">
        <v>206</v>
      </c>
      <c r="B25" s="413">
        <v>260</v>
      </c>
      <c r="C25" s="257">
        <v>260</v>
      </c>
      <c r="D25" s="258">
        <v>99.621212121212125</v>
      </c>
      <c r="E25" s="257" t="s">
        <v>140</v>
      </c>
      <c r="F25" s="258" t="s">
        <v>140</v>
      </c>
      <c r="H25" s="63"/>
    </row>
    <row r="26" spans="1:23" s="41" customFormat="1" ht="12" customHeight="1" x14ac:dyDescent="0.3">
      <c r="A26" s="423" t="s">
        <v>207</v>
      </c>
      <c r="B26" s="413">
        <v>210</v>
      </c>
      <c r="C26" s="257">
        <v>180</v>
      </c>
      <c r="D26" s="258">
        <v>86.40776699029125</v>
      </c>
      <c r="E26" s="257">
        <v>30</v>
      </c>
      <c r="F26" s="258">
        <v>13.592233009708737</v>
      </c>
      <c r="H26" s="63"/>
    </row>
    <row r="27" spans="1:23" s="41" customFormat="1" ht="12" customHeight="1" x14ac:dyDescent="0.3">
      <c r="A27" s="423" t="s">
        <v>208</v>
      </c>
      <c r="B27" s="413">
        <v>630</v>
      </c>
      <c r="C27" s="257">
        <v>550</v>
      </c>
      <c r="D27" s="258">
        <v>86.846275752773366</v>
      </c>
      <c r="E27" s="257">
        <v>80</v>
      </c>
      <c r="F27" s="258">
        <v>13.153724247226625</v>
      </c>
      <c r="H27" s="63"/>
    </row>
    <row r="28" spans="1:23" s="41" customFormat="1" ht="12" customHeight="1" x14ac:dyDescent="0.3">
      <c r="A28" s="423" t="s">
        <v>177</v>
      </c>
      <c r="B28" s="413">
        <v>440</v>
      </c>
      <c r="C28" s="257">
        <v>370</v>
      </c>
      <c r="D28" s="258">
        <v>83.069977426636569</v>
      </c>
      <c r="E28" s="257">
        <v>80</v>
      </c>
      <c r="F28" s="258">
        <v>16.930022573363431</v>
      </c>
      <c r="H28" s="63"/>
    </row>
    <row r="29" spans="1:23" ht="14.4" x14ac:dyDescent="0.3">
      <c r="A29" s="425"/>
      <c r="B29" s="414"/>
      <c r="C29" s="58"/>
      <c r="D29" s="58"/>
      <c r="E29" s="58"/>
      <c r="F29" s="58"/>
      <c r="H29" s="63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3" ht="14.4" x14ac:dyDescent="0.3">
      <c r="A30" s="426"/>
      <c r="B30" s="55"/>
      <c r="H30" s="63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3" s="41" customFormat="1" ht="12" customHeight="1" x14ac:dyDescent="0.3">
      <c r="A31" s="427" t="s">
        <v>14</v>
      </c>
      <c r="B31" s="413"/>
      <c r="C31" s="55"/>
      <c r="D31" s="28"/>
      <c r="E31" s="55"/>
      <c r="F31" s="28"/>
      <c r="H31" s="63"/>
    </row>
    <row r="32" spans="1:23" s="41" customFormat="1" ht="6" customHeight="1" x14ac:dyDescent="0.3">
      <c r="A32" s="427"/>
      <c r="B32" s="413"/>
      <c r="C32" s="55"/>
      <c r="D32" s="55"/>
      <c r="E32" s="55"/>
      <c r="F32" s="55"/>
      <c r="H32" s="63"/>
    </row>
    <row r="33" spans="1:8" s="41" customFormat="1" ht="12" customHeight="1" x14ac:dyDescent="0.3">
      <c r="A33" s="426" t="s">
        <v>13</v>
      </c>
      <c r="B33" s="413">
        <v>1810</v>
      </c>
      <c r="C33" s="257">
        <v>1500</v>
      </c>
      <c r="D33" s="258">
        <v>82.91069459757442</v>
      </c>
      <c r="E33" s="257">
        <v>310</v>
      </c>
      <c r="F33" s="258">
        <v>17.089305402425577</v>
      </c>
      <c r="H33" s="63"/>
    </row>
    <row r="34" spans="1:8" s="41" customFormat="1" ht="12" customHeight="1" x14ac:dyDescent="0.3">
      <c r="A34" s="428" t="s">
        <v>12</v>
      </c>
      <c r="B34" s="413">
        <v>1550</v>
      </c>
      <c r="C34" s="257">
        <v>1290</v>
      </c>
      <c r="D34" s="258">
        <v>83.354838709677409</v>
      </c>
      <c r="E34" s="257">
        <v>260</v>
      </c>
      <c r="F34" s="258">
        <v>16.64516129032258</v>
      </c>
      <c r="H34" s="63"/>
    </row>
    <row r="35" spans="1:8" s="41" customFormat="1" ht="12" customHeight="1" x14ac:dyDescent="0.3">
      <c r="A35" s="425"/>
      <c r="B35" s="415"/>
      <c r="C35" s="58"/>
      <c r="D35" s="58"/>
      <c r="E35" s="58"/>
      <c r="F35" s="58"/>
      <c r="H35" s="63"/>
    </row>
    <row r="36" spans="1:8" s="41" customFormat="1" ht="12" customHeight="1" x14ac:dyDescent="0.3">
      <c r="A36" s="426"/>
      <c r="B36" s="55"/>
      <c r="C36" s="57"/>
      <c r="D36" s="57"/>
      <c r="E36" s="57"/>
      <c r="F36" s="57"/>
      <c r="H36" s="63"/>
    </row>
    <row r="37" spans="1:8" ht="14.4" x14ac:dyDescent="0.3">
      <c r="A37" s="429" t="s">
        <v>209</v>
      </c>
      <c r="B37" s="416">
        <v>9990</v>
      </c>
      <c r="C37" s="416">
        <v>6990</v>
      </c>
      <c r="D37" s="476">
        <v>69.980975267848194</v>
      </c>
      <c r="E37" s="416">
        <v>3000</v>
      </c>
      <c r="F37" s="476">
        <v>30.019024732151799</v>
      </c>
      <c r="H37" s="63"/>
    </row>
    <row r="38" spans="1:8" ht="14.4" x14ac:dyDescent="0.3">
      <c r="A38" s="429" t="s">
        <v>210</v>
      </c>
      <c r="B38" s="416">
        <v>28790</v>
      </c>
      <c r="C38" s="416">
        <v>20920</v>
      </c>
      <c r="D38" s="476">
        <v>72.667592914206324</v>
      </c>
      <c r="E38" s="416">
        <v>7870</v>
      </c>
      <c r="F38" s="476">
        <v>27.33240708579368</v>
      </c>
      <c r="H38" s="63"/>
    </row>
    <row r="39" spans="1:8" ht="14.4" x14ac:dyDescent="0.3">
      <c r="A39" s="429" t="s">
        <v>8</v>
      </c>
      <c r="B39" s="416">
        <v>158140</v>
      </c>
      <c r="C39" s="416">
        <v>109830</v>
      </c>
      <c r="D39" s="476">
        <v>69.447957506007342</v>
      </c>
      <c r="E39" s="416">
        <v>48320</v>
      </c>
      <c r="F39" s="476">
        <v>30.552042493992666</v>
      </c>
      <c r="H39" s="63"/>
    </row>
    <row r="40" spans="1:8" s="41" customFormat="1" ht="12" hidden="1" customHeight="1" x14ac:dyDescent="0.3">
      <c r="A40" s="430" t="s">
        <v>11</v>
      </c>
      <c r="B40" s="56">
        <v>0</v>
      </c>
      <c r="C40" s="56"/>
      <c r="D40" s="56"/>
      <c r="E40" s="56">
        <v>0</v>
      </c>
      <c r="F40" s="56">
        <v>0</v>
      </c>
      <c r="G40" s="55"/>
      <c r="H40" s="63"/>
    </row>
    <row r="41" spans="1:8" s="41" customFormat="1" ht="6" customHeight="1" thickBot="1" x14ac:dyDescent="0.35">
      <c r="A41" s="431"/>
      <c r="B41" s="336"/>
      <c r="C41" s="336"/>
      <c r="D41" s="336"/>
      <c r="E41" s="336"/>
      <c r="F41" s="337"/>
      <c r="G41" s="54"/>
      <c r="H41" s="63"/>
    </row>
    <row r="42" spans="1:8" s="41" customFormat="1" ht="6" customHeight="1" x14ac:dyDescent="0.3">
      <c r="A42" s="51"/>
      <c r="B42" s="51"/>
      <c r="C42" s="51"/>
      <c r="D42" s="51"/>
      <c r="H42" s="63"/>
    </row>
    <row r="43" spans="1:8" ht="13.5" customHeight="1" x14ac:dyDescent="0.3">
      <c r="A43" s="650" t="s">
        <v>10</v>
      </c>
      <c r="B43" s="650"/>
      <c r="C43" s="650"/>
      <c r="D43" s="650"/>
      <c r="E43" s="650"/>
      <c r="F43" s="650"/>
      <c r="H43" s="63"/>
    </row>
    <row r="44" spans="1:8" ht="13.5" customHeight="1" x14ac:dyDescent="0.3">
      <c r="A44" s="352" t="s">
        <v>9</v>
      </c>
      <c r="B44" s="353"/>
      <c r="C44" s="353"/>
      <c r="D44" s="353"/>
      <c r="E44" s="353"/>
      <c r="F44" s="197"/>
      <c r="H44" s="63"/>
    </row>
    <row r="45" spans="1:8" ht="13.5" customHeight="1" x14ac:dyDescent="0.3">
      <c r="A45" s="354" t="s">
        <v>199</v>
      </c>
      <c r="B45" s="353"/>
      <c r="C45" s="353"/>
      <c r="D45" s="353"/>
      <c r="E45" s="353"/>
      <c r="F45" s="197"/>
      <c r="H45" s="63"/>
    </row>
    <row r="46" spans="1:8" ht="14.4" x14ac:dyDescent="0.3">
      <c r="A46" s="353"/>
      <c r="B46" s="353"/>
      <c r="C46" s="353"/>
      <c r="D46" s="353"/>
      <c r="E46" s="353"/>
      <c r="F46" s="197"/>
      <c r="H46" s="63"/>
    </row>
    <row r="47" spans="1:8" x14ac:dyDescent="0.3">
      <c r="A47" s="441"/>
      <c r="B47" s="197"/>
      <c r="C47" s="197"/>
      <c r="D47" s="197"/>
      <c r="E47" s="197"/>
      <c r="F47" s="197"/>
    </row>
    <row r="48" spans="1:8" x14ac:dyDescent="0.3">
      <c r="A48" s="441"/>
      <c r="B48" s="197"/>
      <c r="C48" s="197"/>
      <c r="D48" s="197"/>
      <c r="E48" s="197"/>
      <c r="F48" s="197"/>
    </row>
    <row r="49" spans="1:6" x14ac:dyDescent="0.3">
      <c r="A49" s="353"/>
      <c r="B49" s="353"/>
      <c r="C49" s="353"/>
      <c r="D49" s="353"/>
      <c r="E49" s="353"/>
      <c r="F49" s="197"/>
    </row>
    <row r="50" spans="1:6" x14ac:dyDescent="0.3">
      <c r="A50" s="353"/>
      <c r="B50" s="353"/>
      <c r="C50" s="353"/>
      <c r="D50" s="353"/>
      <c r="E50" s="353"/>
      <c r="F50" s="197"/>
    </row>
    <row r="51" spans="1:6" x14ac:dyDescent="0.3">
      <c r="A51" s="353"/>
      <c r="B51" s="353"/>
      <c r="C51" s="353"/>
      <c r="D51" s="353"/>
      <c r="E51" s="353"/>
      <c r="F51" s="197"/>
    </row>
    <row r="52" spans="1:6" x14ac:dyDescent="0.3">
      <c r="A52" s="353"/>
      <c r="B52" s="353"/>
      <c r="C52" s="353"/>
      <c r="D52" s="353"/>
      <c r="E52" s="353"/>
      <c r="F52" s="197"/>
    </row>
    <row r="53" spans="1:6" x14ac:dyDescent="0.3">
      <c r="A53" s="41"/>
      <c r="B53" s="41"/>
      <c r="C53" s="41"/>
      <c r="D53" s="41"/>
      <c r="E53" s="41"/>
    </row>
    <row r="54" spans="1:6" x14ac:dyDescent="0.3">
      <c r="A54" s="41"/>
      <c r="B54" s="41"/>
      <c r="C54" s="41"/>
      <c r="D54" s="41"/>
      <c r="E54" s="41"/>
    </row>
    <row r="55" spans="1:6" x14ac:dyDescent="0.3">
      <c r="A55" s="41"/>
      <c r="B55" s="41"/>
      <c r="C55" s="41"/>
      <c r="D55" s="41"/>
      <c r="E55" s="41"/>
    </row>
    <row r="56" spans="1:6" x14ac:dyDescent="0.3">
      <c r="A56" s="41"/>
      <c r="B56" s="41"/>
      <c r="C56" s="41"/>
      <c r="D56" s="41"/>
      <c r="E56" s="41"/>
    </row>
    <row r="57" spans="1:6" x14ac:dyDescent="0.3">
      <c r="A57" s="41"/>
      <c r="B57" s="41"/>
      <c r="C57" s="41"/>
      <c r="D57" s="41"/>
      <c r="E57" s="41"/>
    </row>
    <row r="58" spans="1:6" x14ac:dyDescent="0.3">
      <c r="A58" s="41"/>
      <c r="B58" s="41"/>
      <c r="C58" s="41"/>
      <c r="D58" s="41"/>
      <c r="E58" s="41"/>
    </row>
    <row r="59" spans="1:6" x14ac:dyDescent="0.3">
      <c r="A59" s="41"/>
      <c r="B59" s="41"/>
      <c r="C59" s="41"/>
      <c r="D59" s="41"/>
      <c r="E59" s="41"/>
    </row>
    <row r="60" spans="1:6" x14ac:dyDescent="0.3">
      <c r="A60" s="41"/>
      <c r="B60" s="41"/>
      <c r="C60" s="41"/>
      <c r="D60" s="41"/>
      <c r="E60" s="41"/>
    </row>
    <row r="61" spans="1:6" x14ac:dyDescent="0.3">
      <c r="A61" s="41"/>
      <c r="B61" s="41"/>
      <c r="C61" s="41"/>
      <c r="D61" s="41"/>
      <c r="E61" s="41"/>
    </row>
    <row r="62" spans="1:6" x14ac:dyDescent="0.3">
      <c r="A62" s="41"/>
      <c r="B62" s="41"/>
      <c r="C62" s="41"/>
      <c r="D62" s="41"/>
      <c r="E62" s="41"/>
    </row>
    <row r="63" spans="1:6" x14ac:dyDescent="0.3">
      <c r="A63" s="41"/>
      <c r="B63" s="41"/>
      <c r="C63" s="41"/>
      <c r="D63" s="41"/>
      <c r="E63" s="41"/>
    </row>
    <row r="64" spans="1:6" x14ac:dyDescent="0.3">
      <c r="A64" s="41"/>
      <c r="B64" s="41"/>
      <c r="C64" s="41"/>
      <c r="D64" s="41"/>
      <c r="E64" s="41"/>
    </row>
    <row r="65" spans="1:7" x14ac:dyDescent="0.3">
      <c r="A65" s="41"/>
      <c r="B65" s="41"/>
      <c r="C65" s="41"/>
      <c r="D65" s="41"/>
      <c r="E65" s="41"/>
    </row>
    <row r="66" spans="1:7" x14ac:dyDescent="0.3">
      <c r="A66" s="41"/>
      <c r="B66" s="41"/>
      <c r="C66" s="41"/>
      <c r="D66" s="41"/>
      <c r="E66" s="41"/>
    </row>
    <row r="67" spans="1:7" x14ac:dyDescent="0.3">
      <c r="A67" s="41"/>
      <c r="B67" s="41"/>
      <c r="C67" s="41"/>
      <c r="D67" s="41"/>
      <c r="E67" s="41"/>
    </row>
    <row r="68" spans="1:7" x14ac:dyDescent="0.3">
      <c r="A68" s="41"/>
      <c r="B68" s="41"/>
      <c r="C68" s="41"/>
      <c r="D68" s="41"/>
      <c r="E68" s="41"/>
    </row>
    <row r="69" spans="1:7" x14ac:dyDescent="0.3">
      <c r="A69" s="41"/>
      <c r="B69" s="41"/>
      <c r="C69" s="41"/>
      <c r="D69" s="41"/>
      <c r="E69" s="41"/>
    </row>
    <row r="70" spans="1:7" x14ac:dyDescent="0.3">
      <c r="A70" s="41"/>
      <c r="B70" s="41"/>
      <c r="C70" s="41"/>
      <c r="D70" s="41"/>
      <c r="E70" s="41"/>
    </row>
    <row r="71" spans="1:7" x14ac:dyDescent="0.3">
      <c r="A71" s="41"/>
      <c r="B71" s="41"/>
      <c r="C71" s="41"/>
      <c r="D71" s="41"/>
      <c r="E71" s="41"/>
    </row>
    <row r="72" spans="1:7" x14ac:dyDescent="0.3">
      <c r="A72" s="41"/>
      <c r="B72" s="41"/>
      <c r="C72" s="41"/>
      <c r="D72" s="41"/>
      <c r="E72" s="41"/>
    </row>
    <row r="73" spans="1:7" x14ac:dyDescent="0.3">
      <c r="A73" s="41"/>
      <c r="B73" s="41"/>
      <c r="C73" s="41"/>
      <c r="D73" s="41"/>
      <c r="E73" s="41"/>
    </row>
    <row r="74" spans="1:7" x14ac:dyDescent="0.3">
      <c r="A74" s="41"/>
      <c r="B74" s="41"/>
      <c r="C74" s="41"/>
      <c r="D74" s="41"/>
      <c r="E74" s="41"/>
    </row>
    <row r="75" spans="1:7" x14ac:dyDescent="0.3">
      <c r="A75" s="41"/>
      <c r="B75" s="41"/>
      <c r="C75" s="41"/>
      <c r="D75" s="41"/>
      <c r="E75" s="41"/>
    </row>
    <row r="76" spans="1:7" x14ac:dyDescent="0.3">
      <c r="A76" s="41"/>
      <c r="B76" s="41"/>
      <c r="C76" s="41"/>
      <c r="D76" s="41"/>
      <c r="E76" s="41"/>
    </row>
    <row r="77" spans="1:7" x14ac:dyDescent="0.3">
      <c r="A77" s="41"/>
      <c r="B77" s="41"/>
      <c r="C77" s="41"/>
      <c r="D77" s="41"/>
      <c r="E77" s="41"/>
    </row>
    <row r="78" spans="1:7" x14ac:dyDescent="0.3">
      <c r="A78" s="41"/>
      <c r="B78" s="41"/>
      <c r="C78" s="41"/>
      <c r="D78" s="41"/>
      <c r="E78" s="41"/>
    </row>
    <row r="79" spans="1:7" x14ac:dyDescent="0.3">
      <c r="A79" s="41"/>
      <c r="B79" s="41"/>
      <c r="C79" s="41"/>
      <c r="D79" s="41"/>
      <c r="E79" s="41"/>
    </row>
    <row r="80" spans="1:7" x14ac:dyDescent="0.3">
      <c r="A80" s="41"/>
      <c r="E80" s="50"/>
      <c r="F80" s="13"/>
      <c r="G80" s="13"/>
    </row>
    <row r="81" spans="1:7" s="40" customFormat="1" x14ac:dyDescent="0.3">
      <c r="A81" s="47"/>
      <c r="B81" s="49"/>
      <c r="C81" s="49"/>
      <c r="D81" s="49"/>
      <c r="E81" s="47"/>
    </row>
    <row r="82" spans="1:7" s="40" customFormat="1" x14ac:dyDescent="0.3">
      <c r="A82" s="47"/>
      <c r="B82" s="48"/>
      <c r="C82" s="48"/>
      <c r="D82" s="48"/>
      <c r="E82" s="47"/>
    </row>
    <row r="83" spans="1:7" s="40" customFormat="1" x14ac:dyDescent="0.3">
      <c r="A83" s="43"/>
      <c r="B83" s="42"/>
      <c r="C83" s="42"/>
      <c r="D83" s="42"/>
      <c r="E83" s="42"/>
      <c r="F83" s="42"/>
      <c r="G83" s="42"/>
    </row>
    <row r="84" spans="1:7" s="40" customFormat="1" x14ac:dyDescent="0.3">
      <c r="A84" s="43"/>
      <c r="B84" s="42"/>
      <c r="C84" s="42"/>
      <c r="D84" s="42"/>
      <c r="E84" s="42"/>
      <c r="F84" s="42"/>
      <c r="G84" s="42"/>
    </row>
    <row r="85" spans="1:7" s="40" customFormat="1" x14ac:dyDescent="0.3">
      <c r="A85" s="43"/>
      <c r="B85" s="42"/>
      <c r="C85" s="42"/>
      <c r="D85" s="42"/>
      <c r="E85" s="42"/>
      <c r="F85" s="42"/>
      <c r="G85" s="42"/>
    </row>
    <row r="86" spans="1:7" s="40" customFormat="1" x14ac:dyDescent="0.3">
      <c r="A86" s="43"/>
      <c r="B86" s="42"/>
      <c r="C86" s="42"/>
      <c r="D86" s="42"/>
      <c r="E86" s="42"/>
      <c r="F86" s="42"/>
      <c r="G86" s="42"/>
    </row>
    <row r="87" spans="1:7" s="40" customFormat="1" x14ac:dyDescent="0.3">
      <c r="A87" s="43"/>
      <c r="B87" s="42"/>
      <c r="C87" s="42"/>
      <c r="D87" s="42"/>
      <c r="E87" s="42"/>
      <c r="F87" s="42"/>
      <c r="G87" s="42"/>
    </row>
    <row r="88" spans="1:7" s="40" customFormat="1" x14ac:dyDescent="0.3">
      <c r="A88" s="43"/>
      <c r="B88" s="42"/>
      <c r="C88" s="42"/>
      <c r="D88" s="42"/>
      <c r="E88" s="42"/>
      <c r="F88" s="42"/>
      <c r="G88" s="42"/>
    </row>
    <row r="89" spans="1:7" s="40" customFormat="1" x14ac:dyDescent="0.3">
      <c r="A89" s="43"/>
      <c r="B89" s="42"/>
      <c r="C89" s="42"/>
      <c r="D89" s="42"/>
      <c r="E89" s="42"/>
      <c r="F89" s="42"/>
      <c r="G89" s="42"/>
    </row>
    <row r="90" spans="1:7" s="40" customFormat="1" x14ac:dyDescent="0.3">
      <c r="A90" s="43"/>
      <c r="B90" s="42"/>
      <c r="C90" s="42"/>
      <c r="D90" s="42"/>
      <c r="E90" s="42"/>
      <c r="F90" s="42"/>
      <c r="G90" s="42"/>
    </row>
    <row r="91" spans="1:7" s="40" customFormat="1" x14ac:dyDescent="0.3">
      <c r="A91" s="46"/>
      <c r="B91" s="42"/>
      <c r="C91" s="42"/>
      <c r="D91" s="42"/>
      <c r="E91" s="42"/>
      <c r="F91" s="42"/>
      <c r="G91" s="42"/>
    </row>
    <row r="92" spans="1:7" s="40" customFormat="1" x14ac:dyDescent="0.3">
      <c r="A92" s="46"/>
      <c r="B92" s="42"/>
      <c r="C92" s="42"/>
      <c r="D92" s="42"/>
      <c r="E92" s="42"/>
      <c r="F92" s="42"/>
      <c r="G92" s="42"/>
    </row>
    <row r="93" spans="1:7" s="40" customFormat="1" x14ac:dyDescent="0.3">
      <c r="A93" s="46"/>
      <c r="B93" s="42"/>
      <c r="C93" s="42"/>
      <c r="D93" s="42"/>
      <c r="E93" s="42"/>
      <c r="F93" s="42"/>
      <c r="G93" s="42"/>
    </row>
    <row r="94" spans="1:7" s="40" customFormat="1" x14ac:dyDescent="0.3">
      <c r="A94" s="46"/>
      <c r="B94" s="42"/>
      <c r="C94" s="42"/>
      <c r="D94" s="42"/>
      <c r="E94" s="42"/>
      <c r="F94" s="42"/>
      <c r="G94" s="42"/>
    </row>
    <row r="95" spans="1:7" s="40" customFormat="1" x14ac:dyDescent="0.3">
      <c r="A95" s="46"/>
      <c r="B95" s="42"/>
      <c r="C95" s="42"/>
      <c r="D95" s="42"/>
      <c r="E95" s="42"/>
      <c r="F95" s="42"/>
      <c r="G95" s="42"/>
    </row>
    <row r="96" spans="1:7" s="40" customFormat="1" x14ac:dyDescent="0.3">
      <c r="A96" s="46"/>
      <c r="B96" s="42"/>
      <c r="C96" s="42"/>
      <c r="D96" s="42"/>
      <c r="E96" s="42"/>
      <c r="F96" s="42"/>
      <c r="G96" s="42"/>
    </row>
    <row r="97" spans="1:7" s="40" customFormat="1" x14ac:dyDescent="0.3">
      <c r="A97" s="46"/>
      <c r="B97" s="42"/>
      <c r="C97" s="42"/>
      <c r="D97" s="42"/>
      <c r="E97" s="42"/>
      <c r="F97" s="42"/>
      <c r="G97" s="42"/>
    </row>
    <row r="98" spans="1:7" s="40" customFormat="1" x14ac:dyDescent="0.3">
      <c r="A98" s="46"/>
      <c r="B98" s="42"/>
      <c r="C98" s="42"/>
      <c r="D98" s="42"/>
      <c r="E98" s="42"/>
      <c r="F98" s="42"/>
      <c r="G98" s="42"/>
    </row>
    <row r="99" spans="1:7" s="40" customFormat="1" x14ac:dyDescent="0.3">
      <c r="A99" s="46"/>
      <c r="B99" s="42"/>
      <c r="C99" s="42"/>
      <c r="D99" s="42"/>
      <c r="E99" s="42"/>
      <c r="F99" s="42"/>
      <c r="G99" s="42"/>
    </row>
    <row r="100" spans="1:7" s="40" customFormat="1" x14ac:dyDescent="0.3">
      <c r="A100" s="46"/>
      <c r="B100" s="42"/>
      <c r="C100" s="42"/>
      <c r="D100" s="42"/>
      <c r="E100" s="42"/>
      <c r="F100" s="42"/>
      <c r="G100" s="42"/>
    </row>
    <row r="101" spans="1:7" s="40" customFormat="1" x14ac:dyDescent="0.3">
      <c r="A101" s="46"/>
      <c r="B101" s="42"/>
      <c r="C101" s="42"/>
      <c r="D101" s="42"/>
      <c r="E101" s="42"/>
      <c r="F101" s="42"/>
      <c r="G101" s="42"/>
    </row>
    <row r="102" spans="1:7" s="40" customFormat="1" x14ac:dyDescent="0.3">
      <c r="A102" s="46"/>
      <c r="B102" s="42"/>
      <c r="C102" s="42"/>
      <c r="D102" s="42"/>
      <c r="E102" s="42"/>
      <c r="F102" s="42"/>
      <c r="G102" s="42"/>
    </row>
    <row r="103" spans="1:7" s="40" customFormat="1" x14ac:dyDescent="0.3">
      <c r="A103" s="46"/>
      <c r="B103" s="42"/>
      <c r="C103" s="42"/>
      <c r="D103" s="42"/>
      <c r="E103" s="42"/>
      <c r="F103" s="42"/>
      <c r="G103" s="42"/>
    </row>
    <row r="104" spans="1:7" s="40" customFormat="1" x14ac:dyDescent="0.3">
      <c r="A104" s="45"/>
      <c r="B104" s="42"/>
      <c r="C104" s="42"/>
      <c r="D104" s="42"/>
      <c r="E104" s="42"/>
      <c r="F104" s="42"/>
      <c r="G104" s="42"/>
    </row>
    <row r="105" spans="1:7" s="40" customFormat="1" x14ac:dyDescent="0.3">
      <c r="A105" s="43"/>
      <c r="B105" s="42"/>
      <c r="C105" s="42"/>
      <c r="D105" s="42"/>
      <c r="E105" s="42"/>
      <c r="F105" s="42"/>
      <c r="G105" s="42"/>
    </row>
    <row r="106" spans="1:7" s="40" customFormat="1" x14ac:dyDescent="0.3">
      <c r="A106" s="43"/>
      <c r="B106" s="42"/>
      <c r="C106" s="42"/>
      <c r="D106" s="42"/>
      <c r="E106" s="42"/>
      <c r="F106" s="42"/>
      <c r="G106" s="42"/>
    </row>
    <row r="107" spans="1:7" s="40" customFormat="1" x14ac:dyDescent="0.3">
      <c r="A107" s="43"/>
      <c r="B107" s="42"/>
      <c r="C107" s="42"/>
      <c r="D107" s="42"/>
      <c r="E107" s="42"/>
      <c r="F107" s="42"/>
      <c r="G107" s="42"/>
    </row>
    <row r="108" spans="1:7" s="40" customFormat="1" x14ac:dyDescent="0.3">
      <c r="A108" s="43"/>
      <c r="B108" s="42"/>
      <c r="C108" s="42"/>
      <c r="D108" s="42"/>
      <c r="E108" s="42"/>
      <c r="F108" s="42"/>
      <c r="G108" s="42"/>
    </row>
    <row r="109" spans="1:7" s="40" customFormat="1" x14ac:dyDescent="0.3">
      <c r="A109" s="43"/>
      <c r="B109" s="42"/>
      <c r="C109" s="42"/>
      <c r="D109" s="42"/>
      <c r="E109" s="42"/>
      <c r="F109" s="42"/>
      <c r="G109" s="42"/>
    </row>
    <row r="110" spans="1:7" s="40" customFormat="1" x14ac:dyDescent="0.3">
      <c r="A110" s="43"/>
      <c r="B110" s="42"/>
      <c r="C110" s="42"/>
      <c r="D110" s="42"/>
      <c r="E110" s="42"/>
      <c r="F110" s="42"/>
      <c r="G110" s="42"/>
    </row>
    <row r="111" spans="1:7" s="40" customFormat="1" x14ac:dyDescent="0.3">
      <c r="A111" s="43"/>
      <c r="B111" s="42"/>
      <c r="C111" s="42"/>
      <c r="D111" s="42"/>
      <c r="E111" s="42"/>
      <c r="F111" s="42"/>
      <c r="G111" s="42"/>
    </row>
    <row r="112" spans="1:7" s="40" customFormat="1" x14ac:dyDescent="0.3">
      <c r="A112" s="44"/>
      <c r="B112" s="42"/>
      <c r="C112" s="42"/>
      <c r="D112" s="42"/>
      <c r="E112" s="42"/>
      <c r="F112" s="42"/>
      <c r="G112" s="42"/>
    </row>
    <row r="113" spans="1:7" s="40" customFormat="1" x14ac:dyDescent="0.3">
      <c r="A113" s="43"/>
      <c r="B113" s="42"/>
      <c r="C113" s="42"/>
      <c r="D113" s="42"/>
      <c r="E113" s="42"/>
      <c r="F113" s="42"/>
      <c r="G113" s="42"/>
    </row>
    <row r="114" spans="1:7" s="40" customFormat="1" x14ac:dyDescent="0.3">
      <c r="A114" s="43"/>
      <c r="B114" s="42"/>
      <c r="C114" s="42"/>
      <c r="D114" s="42"/>
      <c r="E114" s="42"/>
      <c r="F114" s="42"/>
      <c r="G114" s="42"/>
    </row>
    <row r="115" spans="1:7" s="40" customFormat="1" x14ac:dyDescent="0.3">
      <c r="A115" s="43"/>
      <c r="B115" s="42"/>
      <c r="C115" s="42"/>
      <c r="D115" s="42"/>
      <c r="E115" s="42"/>
      <c r="F115" s="42"/>
      <c r="G115" s="42"/>
    </row>
    <row r="116" spans="1:7" s="40" customFormat="1" x14ac:dyDescent="0.3">
      <c r="A116" s="43"/>
      <c r="B116" s="42"/>
      <c r="C116" s="42"/>
      <c r="D116" s="42"/>
      <c r="E116" s="42"/>
      <c r="F116" s="42"/>
      <c r="G116" s="42"/>
    </row>
    <row r="117" spans="1:7" s="40" customFormat="1" x14ac:dyDescent="0.3">
      <c r="A117" s="43"/>
      <c r="B117" s="42"/>
      <c r="C117" s="42"/>
      <c r="D117" s="42"/>
      <c r="E117" s="42"/>
      <c r="F117" s="42"/>
      <c r="G117" s="42"/>
    </row>
    <row r="118" spans="1:7" s="40" customFormat="1" x14ac:dyDescent="0.3">
      <c r="A118" s="43"/>
      <c r="B118" s="42"/>
      <c r="C118" s="42"/>
      <c r="D118" s="42"/>
      <c r="E118" s="42"/>
      <c r="F118" s="42"/>
      <c r="G118" s="42"/>
    </row>
    <row r="119" spans="1:7" s="40" customFormat="1" x14ac:dyDescent="0.3">
      <c r="A119" s="43"/>
      <c r="B119" s="42"/>
      <c r="C119" s="42"/>
      <c r="D119" s="42"/>
      <c r="E119" s="42"/>
      <c r="F119" s="42"/>
      <c r="G119" s="42"/>
    </row>
  </sheetData>
  <mergeCells count="2">
    <mergeCell ref="A43:F43"/>
    <mergeCell ref="A2:F2"/>
  </mergeCells>
  <printOptions horizontalCentered="1"/>
  <pageMargins left="0.39370078740157483" right="0.19685039370078741" top="0.59055118110236227" bottom="0.47244094488188981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zoomScale="90" workbookViewId="0">
      <selection activeCell="C12" sqref="C12:F12"/>
    </sheetView>
  </sheetViews>
  <sheetFormatPr defaultColWidth="20.6640625" defaultRowHeight="13.8" x14ac:dyDescent="0.3"/>
  <cols>
    <col min="1" max="1" width="47.44140625" style="1" customWidth="1"/>
    <col min="2" max="2" width="10.109375" style="1" customWidth="1"/>
    <col min="3" max="5" width="11.6640625" style="1" customWidth="1"/>
    <col min="6" max="6" width="8.6640625" style="1" customWidth="1"/>
    <col min="7" max="7" width="9.6640625" style="1" hidden="1" customWidth="1"/>
    <col min="8" max="11" width="9.6640625" style="1" customWidth="1"/>
    <col min="12" max="255" width="9.109375" style="1" customWidth="1"/>
    <col min="256" max="16384" width="20.6640625" style="1"/>
  </cols>
  <sheetData>
    <row r="1" spans="1:18" s="3" customFormat="1" ht="14.4" x14ac:dyDescent="0.3">
      <c r="A1" s="292" t="s">
        <v>35</v>
      </c>
      <c r="B1" s="292"/>
      <c r="C1" s="292"/>
      <c r="D1" s="293"/>
      <c r="E1" s="292"/>
      <c r="F1" s="292"/>
      <c r="G1" s="69"/>
    </row>
    <row r="2" spans="1:18" s="3" customFormat="1" ht="30" customHeight="1" x14ac:dyDescent="0.3">
      <c r="A2" s="658" t="s">
        <v>34</v>
      </c>
      <c r="B2" s="658"/>
      <c r="C2" s="658"/>
      <c r="D2" s="658"/>
      <c r="E2" s="658"/>
      <c r="F2" s="658"/>
      <c r="G2" s="659"/>
    </row>
    <row r="3" spans="1:18" s="13" customFormat="1" ht="14.4" x14ac:dyDescent="0.3">
      <c r="A3" s="355" t="s">
        <v>33</v>
      </c>
      <c r="B3" s="64"/>
      <c r="C3" s="64"/>
      <c r="D3" s="64"/>
      <c r="E3" s="64"/>
      <c r="F3" s="64"/>
      <c r="G3" s="64"/>
    </row>
    <row r="4" spans="1:18" s="13" customFormat="1" ht="14.4" x14ac:dyDescent="0.3">
      <c r="A4" s="64"/>
      <c r="B4" s="64"/>
      <c r="C4" s="64"/>
      <c r="D4" s="64"/>
      <c r="E4" s="64"/>
      <c r="F4" s="64"/>
      <c r="G4" s="64"/>
    </row>
    <row r="5" spans="1:18" ht="15" thickBot="1" x14ac:dyDescent="0.35">
      <c r="A5" s="308" t="s">
        <v>200</v>
      </c>
      <c r="B5" s="342"/>
      <c r="C5" s="342"/>
      <c r="D5" s="343"/>
      <c r="E5" s="344"/>
      <c r="F5" s="345" t="s">
        <v>215</v>
      </c>
      <c r="G5" s="63"/>
    </row>
    <row r="6" spans="1:18" s="41" customFormat="1" ht="6.75" customHeight="1" x14ac:dyDescent="0.3">
      <c r="A6" s="346"/>
      <c r="B6" s="331"/>
      <c r="C6" s="331"/>
      <c r="D6" s="332"/>
      <c r="E6" s="332"/>
      <c r="F6" s="332"/>
      <c r="G6" s="90"/>
    </row>
    <row r="7" spans="1:18" s="41" customFormat="1" ht="14.4" x14ac:dyDescent="0.3">
      <c r="A7" s="317"/>
      <c r="B7" s="662" t="s">
        <v>32</v>
      </c>
      <c r="C7" s="661" t="s">
        <v>31</v>
      </c>
      <c r="D7" s="661"/>
      <c r="E7" s="661"/>
      <c r="F7" s="661"/>
      <c r="G7" s="89"/>
    </row>
    <row r="8" spans="1:18" s="41" customFormat="1" ht="15" customHeight="1" x14ac:dyDescent="0.3">
      <c r="A8" s="317"/>
      <c r="B8" s="663"/>
      <c r="C8" s="660" t="s">
        <v>30</v>
      </c>
      <c r="D8" s="660" t="s">
        <v>161</v>
      </c>
      <c r="E8" s="660" t="s">
        <v>29</v>
      </c>
      <c r="F8" s="660" t="s">
        <v>118</v>
      </c>
      <c r="G8" s="653" t="s">
        <v>28</v>
      </c>
    </row>
    <row r="9" spans="1:18" s="41" customFormat="1" ht="21.75" customHeight="1" x14ac:dyDescent="0.3">
      <c r="A9" s="318"/>
      <c r="B9" s="663"/>
      <c r="C9" s="660"/>
      <c r="D9" s="660" t="s">
        <v>3</v>
      </c>
      <c r="E9" s="660"/>
      <c r="F9" s="660"/>
      <c r="G9" s="654"/>
      <c r="J9" s="1"/>
      <c r="K9" s="1"/>
    </row>
    <row r="10" spans="1:18" s="41" customFormat="1" ht="6.75" customHeight="1" thickBot="1" x14ac:dyDescent="0.35">
      <c r="A10" s="347"/>
      <c r="B10" s="334"/>
      <c r="C10" s="334"/>
      <c r="D10" s="335"/>
      <c r="E10" s="335"/>
      <c r="F10" s="335"/>
      <c r="G10" s="88"/>
    </row>
    <row r="11" spans="1:18" s="41" customFormat="1" ht="12" x14ac:dyDescent="0.25">
      <c r="A11" s="417"/>
      <c r="B11" s="62"/>
      <c r="C11" s="62"/>
      <c r="D11" s="61"/>
      <c r="E11" s="61"/>
      <c r="F11" s="61"/>
    </row>
    <row r="12" spans="1:18" s="3" customFormat="1" x14ac:dyDescent="0.3">
      <c r="A12" s="418" t="s">
        <v>17</v>
      </c>
      <c r="B12" s="410">
        <v>3360</v>
      </c>
      <c r="C12" s="260">
        <v>38.495838287752676</v>
      </c>
      <c r="D12" s="260">
        <v>55.796670630202136</v>
      </c>
      <c r="E12" s="260">
        <v>3.0915576694411415</v>
      </c>
      <c r="F12" s="260">
        <v>2.6159334126040426</v>
      </c>
      <c r="G12" s="76">
        <v>0</v>
      </c>
      <c r="I12" s="3" t="s">
        <v>217</v>
      </c>
      <c r="J12" s="3" t="s">
        <v>22</v>
      </c>
      <c r="K12" s="3" t="s">
        <v>22</v>
      </c>
      <c r="L12" s="3" t="s">
        <v>22</v>
      </c>
      <c r="M12" s="3" t="s">
        <v>22</v>
      </c>
    </row>
    <row r="13" spans="1:18" s="41" customFormat="1" ht="12" x14ac:dyDescent="0.25">
      <c r="A13" s="419"/>
      <c r="B13" s="411"/>
      <c r="C13" s="59"/>
      <c r="D13" s="59"/>
      <c r="E13" s="59"/>
      <c r="F13" s="59"/>
      <c r="G13" s="86"/>
    </row>
    <row r="14" spans="1:18" s="59" customFormat="1" x14ac:dyDescent="0.3">
      <c r="A14" s="420" t="s">
        <v>16</v>
      </c>
      <c r="B14" s="412">
        <v>650</v>
      </c>
      <c r="C14" s="261">
        <v>36</v>
      </c>
      <c r="D14" s="261">
        <v>58.615384615384613</v>
      </c>
      <c r="E14" s="261">
        <v>4.4615384615384617</v>
      </c>
      <c r="F14" s="261">
        <v>0.92307692307692313</v>
      </c>
      <c r="G14" s="76">
        <v>0</v>
      </c>
      <c r="H14" s="3"/>
      <c r="I14" s="3" t="s">
        <v>217</v>
      </c>
      <c r="J14" s="3" t="s">
        <v>22</v>
      </c>
      <c r="K14" s="3" t="s">
        <v>22</v>
      </c>
      <c r="L14" s="3"/>
      <c r="M14" s="3" t="s">
        <v>22</v>
      </c>
      <c r="N14" s="3"/>
      <c r="O14" s="3"/>
      <c r="P14" s="3"/>
      <c r="Q14" s="3"/>
      <c r="R14" s="3"/>
    </row>
    <row r="15" spans="1:18" s="41" customFormat="1" ht="12" x14ac:dyDescent="0.25">
      <c r="A15" s="421"/>
      <c r="B15" s="411"/>
      <c r="G15" s="86"/>
    </row>
    <row r="16" spans="1:18" s="41" customFormat="1" ht="12" x14ac:dyDescent="0.25">
      <c r="A16" s="433" t="s">
        <v>201</v>
      </c>
      <c r="B16" s="413">
        <v>160</v>
      </c>
      <c r="C16" s="262">
        <v>41.875</v>
      </c>
      <c r="D16" s="262">
        <v>57.499999999999993</v>
      </c>
      <c r="E16" s="262" t="s">
        <v>140</v>
      </c>
      <c r="F16" s="262" t="s">
        <v>140</v>
      </c>
      <c r="G16" s="83">
        <v>0</v>
      </c>
      <c r="I16" s="79"/>
      <c r="J16" s="75"/>
      <c r="K16" s="75"/>
      <c r="L16" s="75"/>
      <c r="M16" s="75"/>
    </row>
    <row r="17" spans="1:21" s="41" customFormat="1" ht="12" x14ac:dyDescent="0.25">
      <c r="A17" s="433" t="s">
        <v>202</v>
      </c>
      <c r="B17" s="413">
        <v>170</v>
      </c>
      <c r="C17" s="262">
        <v>50</v>
      </c>
      <c r="D17" s="262">
        <v>42.441860465116278</v>
      </c>
      <c r="E17" s="262" t="s">
        <v>140</v>
      </c>
      <c r="F17" s="262" t="s">
        <v>140</v>
      </c>
      <c r="G17" s="83">
        <v>0</v>
      </c>
      <c r="I17" s="79"/>
      <c r="J17" s="75"/>
      <c r="K17" s="75"/>
      <c r="L17" s="75"/>
      <c r="M17" s="75"/>
    </row>
    <row r="18" spans="1:21" s="41" customFormat="1" ht="12" x14ac:dyDescent="0.25">
      <c r="A18" s="433" t="s">
        <v>203</v>
      </c>
      <c r="B18" s="413">
        <v>160</v>
      </c>
      <c r="C18" s="262">
        <v>33.950617283950621</v>
      </c>
      <c r="D18" s="262">
        <v>53.086419753086425</v>
      </c>
      <c r="E18" s="262" t="s">
        <v>140</v>
      </c>
      <c r="F18" s="262" t="s">
        <v>140</v>
      </c>
      <c r="G18" s="83">
        <v>0</v>
      </c>
      <c r="I18" s="79"/>
      <c r="J18" s="75"/>
      <c r="K18" s="75"/>
      <c r="L18" s="75"/>
      <c r="M18" s="75"/>
    </row>
    <row r="19" spans="1:21" s="41" customFormat="1" ht="12" x14ac:dyDescent="0.25">
      <c r="A19" s="433" t="s">
        <v>175</v>
      </c>
      <c r="B19" s="413">
        <v>160</v>
      </c>
      <c r="C19" s="262">
        <v>16.666666666666664</v>
      </c>
      <c r="D19" s="262">
        <v>83.333333333333343</v>
      </c>
      <c r="E19" s="262" t="s">
        <v>140</v>
      </c>
      <c r="F19" s="262" t="s">
        <v>140</v>
      </c>
      <c r="G19" s="83">
        <v>0</v>
      </c>
      <c r="I19" s="79"/>
      <c r="J19" s="75"/>
      <c r="K19" s="75"/>
      <c r="L19" s="75"/>
      <c r="M19" s="75"/>
    </row>
    <row r="20" spans="1:21" s="41" customFormat="1" ht="12" x14ac:dyDescent="0.25">
      <c r="A20" s="423"/>
      <c r="B20" s="413"/>
      <c r="G20" s="83"/>
      <c r="I20" s="79"/>
      <c r="J20" s="75"/>
      <c r="K20" s="75"/>
      <c r="L20" s="75"/>
      <c r="M20" s="75"/>
    </row>
    <row r="21" spans="1:21" s="59" customFormat="1" x14ac:dyDescent="0.3">
      <c r="A21" s="424" t="s">
        <v>15</v>
      </c>
      <c r="B21" s="412">
        <v>2710</v>
      </c>
      <c r="C21" s="261">
        <v>39.093588798820925</v>
      </c>
      <c r="D21" s="261">
        <v>55.121591746499632</v>
      </c>
      <c r="E21" s="261">
        <v>2.7634487840825348</v>
      </c>
      <c r="F21" s="261">
        <v>3.0213706705969052</v>
      </c>
      <c r="G21" s="76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1" customFormat="1" ht="12" x14ac:dyDescent="0.25">
      <c r="A22" s="423"/>
      <c r="B22" s="413"/>
      <c r="C22" s="83"/>
      <c r="D22" s="83"/>
      <c r="E22" s="83"/>
      <c r="F22" s="83"/>
      <c r="G22" s="83"/>
      <c r="I22" s="79"/>
      <c r="J22" s="75"/>
      <c r="K22" s="75"/>
      <c r="L22" s="75"/>
      <c r="M22" s="75"/>
    </row>
    <row r="23" spans="1:21" s="41" customFormat="1" ht="12" x14ac:dyDescent="0.25">
      <c r="A23" s="440" t="s">
        <v>204</v>
      </c>
      <c r="B23" s="413">
        <v>580</v>
      </c>
      <c r="C23" s="262">
        <v>35.517241379310342</v>
      </c>
      <c r="D23" s="262">
        <v>62.758620689655174</v>
      </c>
      <c r="E23" s="262" t="s">
        <v>140</v>
      </c>
      <c r="F23" s="262" t="s">
        <v>140</v>
      </c>
      <c r="G23" s="83">
        <v>0</v>
      </c>
      <c r="I23" s="79"/>
      <c r="J23" s="75"/>
      <c r="K23" s="75"/>
      <c r="L23" s="75"/>
      <c r="M23" s="75"/>
    </row>
    <row r="24" spans="1:21" s="41" customFormat="1" ht="12" x14ac:dyDescent="0.25">
      <c r="A24" s="440" t="s">
        <v>205</v>
      </c>
      <c r="B24" s="413">
        <v>590</v>
      </c>
      <c r="C24" s="262">
        <v>20.847457627118644</v>
      </c>
      <c r="D24" s="262">
        <v>77.288135593220346</v>
      </c>
      <c r="E24" s="262" t="s">
        <v>140</v>
      </c>
      <c r="F24" s="262" t="s">
        <v>140</v>
      </c>
      <c r="G24" s="83">
        <v>0</v>
      </c>
      <c r="I24" s="79"/>
      <c r="J24" s="75"/>
      <c r="K24" s="75"/>
      <c r="L24" s="75"/>
      <c r="M24" s="75"/>
    </row>
    <row r="25" spans="1:21" s="41" customFormat="1" ht="12" x14ac:dyDescent="0.25">
      <c r="A25" s="440" t="s">
        <v>206</v>
      </c>
      <c r="B25" s="413">
        <v>260</v>
      </c>
      <c r="C25" s="262">
        <v>92.045454545454547</v>
      </c>
      <c r="D25" s="262" t="s">
        <v>140</v>
      </c>
      <c r="E25" s="262" t="s">
        <v>140</v>
      </c>
      <c r="F25" s="262" t="s">
        <v>140</v>
      </c>
      <c r="G25" s="83">
        <v>0</v>
      </c>
      <c r="I25" s="79"/>
      <c r="J25" s="75"/>
      <c r="K25" s="75"/>
      <c r="L25" s="75"/>
      <c r="M25" s="75"/>
    </row>
    <row r="26" spans="1:21" s="41" customFormat="1" ht="12" x14ac:dyDescent="0.25">
      <c r="A26" s="440" t="s">
        <v>207</v>
      </c>
      <c r="B26" s="413">
        <v>210</v>
      </c>
      <c r="C26" s="262">
        <v>58.737864077669897</v>
      </c>
      <c r="D26" s="262">
        <v>41.262135922330096</v>
      </c>
      <c r="E26" s="262" t="s">
        <v>140</v>
      </c>
      <c r="F26" s="262" t="s">
        <v>140</v>
      </c>
      <c r="G26" s="83">
        <v>0</v>
      </c>
      <c r="I26" s="79"/>
      <c r="J26" s="75"/>
      <c r="K26" s="75"/>
      <c r="L26" s="75"/>
      <c r="M26" s="75"/>
    </row>
    <row r="27" spans="1:21" s="41" customFormat="1" ht="12" x14ac:dyDescent="0.25">
      <c r="A27" s="440" t="s">
        <v>208</v>
      </c>
      <c r="B27" s="413">
        <v>630</v>
      </c>
      <c r="C27" s="262">
        <v>29.001584786053879</v>
      </c>
      <c r="D27" s="262">
        <v>56.89381933438986</v>
      </c>
      <c r="E27" s="262">
        <v>5.54675118858954</v>
      </c>
      <c r="F27" s="262">
        <v>8.5578446909667196</v>
      </c>
      <c r="G27" s="83">
        <v>0</v>
      </c>
      <c r="I27" s="79"/>
      <c r="J27" s="75"/>
      <c r="K27" s="75"/>
      <c r="L27" s="75"/>
      <c r="M27" s="75"/>
    </row>
    <row r="28" spans="1:21" s="41" customFormat="1" ht="12" x14ac:dyDescent="0.25">
      <c r="A28" s="440" t="s">
        <v>177</v>
      </c>
      <c r="B28" s="413">
        <v>440</v>
      </c>
      <c r="C28" s="262">
        <v>41.760722347629795</v>
      </c>
      <c r="D28" s="262">
        <v>49.209932279909708</v>
      </c>
      <c r="E28" s="262">
        <v>3.8374717832957108</v>
      </c>
      <c r="F28" s="262">
        <v>5.1918735891647856</v>
      </c>
      <c r="G28" s="83">
        <v>0</v>
      </c>
      <c r="I28" s="79"/>
      <c r="J28" s="75"/>
      <c r="K28" s="75"/>
      <c r="L28" s="75"/>
      <c r="M28" s="75"/>
    </row>
    <row r="29" spans="1:21" x14ac:dyDescent="0.3">
      <c r="A29" s="425"/>
      <c r="B29" s="414"/>
      <c r="C29" s="82"/>
      <c r="D29" s="82"/>
      <c r="E29" s="82"/>
      <c r="F29" s="82"/>
      <c r="G29" s="81"/>
      <c r="H29" s="41"/>
      <c r="I29" s="79" t="s">
        <v>217</v>
      </c>
      <c r="J29" s="75" t="s">
        <v>22</v>
      </c>
      <c r="K29" s="75" t="s">
        <v>22</v>
      </c>
      <c r="L29" s="75" t="s">
        <v>22</v>
      </c>
      <c r="M29" s="75" t="s">
        <v>22</v>
      </c>
      <c r="N29" s="41"/>
      <c r="O29" s="41"/>
      <c r="P29" s="41"/>
      <c r="Q29" s="41"/>
      <c r="R29" s="41"/>
      <c r="S29" s="41"/>
      <c r="T29" s="41"/>
    </row>
    <row r="30" spans="1:21" x14ac:dyDescent="0.3">
      <c r="A30" s="426"/>
      <c r="B30" s="55"/>
      <c r="G30" s="84"/>
      <c r="H30" s="41"/>
      <c r="I30" s="79" t="s">
        <v>217</v>
      </c>
      <c r="J30" s="75" t="s">
        <v>22</v>
      </c>
      <c r="K30" s="75" t="s">
        <v>22</v>
      </c>
      <c r="L30" s="75" t="s">
        <v>22</v>
      </c>
      <c r="M30" s="75" t="s">
        <v>22</v>
      </c>
      <c r="N30" s="41"/>
      <c r="O30" s="41"/>
      <c r="P30" s="41"/>
      <c r="Q30" s="41"/>
      <c r="R30" s="41"/>
      <c r="S30" s="41"/>
      <c r="T30" s="41"/>
    </row>
    <row r="31" spans="1:21" s="41" customFormat="1" ht="12" x14ac:dyDescent="0.25">
      <c r="A31" s="427" t="s">
        <v>14</v>
      </c>
      <c r="B31" s="413"/>
      <c r="G31" s="83"/>
      <c r="I31" s="79" t="s">
        <v>217</v>
      </c>
      <c r="J31" s="75" t="s">
        <v>22</v>
      </c>
      <c r="K31" s="75" t="s">
        <v>22</v>
      </c>
      <c r="L31" s="75" t="s">
        <v>22</v>
      </c>
      <c r="M31" s="75" t="s">
        <v>22</v>
      </c>
    </row>
    <row r="32" spans="1:21" s="41" customFormat="1" ht="12" x14ac:dyDescent="0.25">
      <c r="A32" s="427"/>
      <c r="B32" s="413"/>
      <c r="C32" s="83"/>
      <c r="D32" s="83"/>
      <c r="E32" s="83"/>
      <c r="F32" s="83"/>
      <c r="G32" s="83"/>
    </row>
    <row r="33" spans="1:20" s="41" customFormat="1" ht="12" x14ac:dyDescent="0.25">
      <c r="A33" s="426" t="s">
        <v>13</v>
      </c>
      <c r="B33" s="413">
        <v>1810</v>
      </c>
      <c r="C33" s="262">
        <v>41.400220507166487</v>
      </c>
      <c r="D33" s="262">
        <v>54.906284454244755</v>
      </c>
      <c r="E33" s="262">
        <v>2.9768467475192946</v>
      </c>
      <c r="F33" s="262">
        <v>0.71664829106945982</v>
      </c>
      <c r="G33" s="83">
        <v>0</v>
      </c>
      <c r="I33" s="79" t="s">
        <v>217</v>
      </c>
      <c r="J33" s="75" t="s">
        <v>22</v>
      </c>
      <c r="K33" s="75" t="s">
        <v>22</v>
      </c>
      <c r="L33" s="75" t="s">
        <v>22</v>
      </c>
      <c r="M33" s="75" t="s">
        <v>22</v>
      </c>
    </row>
    <row r="34" spans="1:20" s="41" customFormat="1" ht="12" x14ac:dyDescent="0.25">
      <c r="A34" s="428" t="s">
        <v>12</v>
      </c>
      <c r="B34" s="413">
        <v>1550</v>
      </c>
      <c r="C34" s="262">
        <v>35.096774193548384</v>
      </c>
      <c r="D34" s="262">
        <v>56.838709677419352</v>
      </c>
      <c r="E34" s="262">
        <v>3.225806451612903</v>
      </c>
      <c r="F34" s="262">
        <v>4.838709677419355</v>
      </c>
      <c r="G34" s="83">
        <v>0</v>
      </c>
      <c r="I34" s="79" t="s">
        <v>217</v>
      </c>
      <c r="J34" s="75" t="s">
        <v>22</v>
      </c>
      <c r="K34" s="75" t="s">
        <v>22</v>
      </c>
      <c r="L34" s="75" t="s">
        <v>22</v>
      </c>
      <c r="M34" s="75" t="s">
        <v>22</v>
      </c>
    </row>
    <row r="35" spans="1:20" s="41" customFormat="1" x14ac:dyDescent="0.3">
      <c r="A35" s="435"/>
      <c r="B35" s="414"/>
      <c r="C35" s="82"/>
      <c r="D35" s="82"/>
      <c r="E35" s="82"/>
      <c r="F35" s="81"/>
      <c r="G35" s="81"/>
      <c r="I35" s="79" t="s">
        <v>217</v>
      </c>
      <c r="J35" s="75" t="s">
        <v>22</v>
      </c>
      <c r="K35" s="75" t="s">
        <v>22</v>
      </c>
      <c r="L35" s="75" t="s">
        <v>22</v>
      </c>
      <c r="M35" s="75" t="s">
        <v>22</v>
      </c>
    </row>
    <row r="36" spans="1:20" s="41" customFormat="1" ht="12" x14ac:dyDescent="0.25">
      <c r="A36" s="426"/>
      <c r="B36" s="55"/>
      <c r="C36" s="80"/>
      <c r="D36" s="80"/>
      <c r="E36" s="80"/>
      <c r="F36" s="80"/>
      <c r="G36" s="80"/>
      <c r="I36" s="79" t="s">
        <v>217</v>
      </c>
      <c r="J36" s="75" t="s">
        <v>22</v>
      </c>
      <c r="K36" s="75" t="s">
        <v>22</v>
      </c>
      <c r="L36" s="75" t="s">
        <v>22</v>
      </c>
      <c r="M36" s="75" t="s">
        <v>22</v>
      </c>
    </row>
    <row r="37" spans="1:20" s="3" customFormat="1" ht="14.4" x14ac:dyDescent="0.3">
      <c r="A37" s="429" t="s">
        <v>209</v>
      </c>
      <c r="B37" s="416">
        <v>9990</v>
      </c>
      <c r="C37" s="363">
        <v>27.505757484730147</v>
      </c>
      <c r="D37" s="363">
        <v>66.196054871332734</v>
      </c>
      <c r="E37" s="363">
        <v>3.3543606688695307</v>
      </c>
      <c r="F37" s="363">
        <v>2.9438269750675881</v>
      </c>
      <c r="G37" s="76">
        <v>0</v>
      </c>
      <c r="H37" s="59"/>
      <c r="I37" s="78" t="s">
        <v>217</v>
      </c>
      <c r="J37" s="77" t="s">
        <v>22</v>
      </c>
      <c r="K37" s="77" t="s">
        <v>22</v>
      </c>
      <c r="L37" s="77" t="s">
        <v>22</v>
      </c>
      <c r="M37" s="77" t="s">
        <v>22</v>
      </c>
      <c r="N37" s="59"/>
      <c r="O37" s="59"/>
      <c r="P37" s="59"/>
      <c r="Q37" s="59"/>
      <c r="R37" s="59"/>
      <c r="S37" s="59"/>
      <c r="T37" s="59"/>
    </row>
    <row r="38" spans="1:20" s="3" customFormat="1" ht="14.4" x14ac:dyDescent="0.3">
      <c r="A38" s="429" t="s">
        <v>210</v>
      </c>
      <c r="B38" s="416">
        <v>28790</v>
      </c>
      <c r="C38" s="363">
        <v>31.142757902049322</v>
      </c>
      <c r="D38" s="363">
        <v>60.802361931226123</v>
      </c>
      <c r="E38" s="363">
        <v>5.7589440778047933</v>
      </c>
      <c r="F38" s="363">
        <v>2.2959360889197638</v>
      </c>
      <c r="G38" s="76">
        <v>0</v>
      </c>
      <c r="I38" s="3" t="s">
        <v>217</v>
      </c>
      <c r="J38" s="3" t="s">
        <v>22</v>
      </c>
      <c r="K38" s="3" t="s">
        <v>22</v>
      </c>
      <c r="L38" s="3" t="s">
        <v>22</v>
      </c>
      <c r="M38" s="3" t="s">
        <v>22</v>
      </c>
    </row>
    <row r="39" spans="1:20" s="3" customFormat="1" ht="14.4" x14ac:dyDescent="0.3">
      <c r="A39" s="429" t="s">
        <v>8</v>
      </c>
      <c r="B39" s="416">
        <v>158140</v>
      </c>
      <c r="C39" s="363">
        <v>30.110029088149741</v>
      </c>
      <c r="D39" s="363">
        <v>62.347919564942458</v>
      </c>
      <c r="E39" s="363">
        <v>5.3231314025546981</v>
      </c>
      <c r="F39" s="363">
        <v>2.2189199443531047</v>
      </c>
      <c r="G39" s="76">
        <v>0</v>
      </c>
      <c r="I39" s="3" t="s">
        <v>217</v>
      </c>
      <c r="J39" s="3" t="s">
        <v>22</v>
      </c>
      <c r="K39" s="3" t="s">
        <v>22</v>
      </c>
      <c r="L39" s="3" t="s">
        <v>22</v>
      </c>
      <c r="M39" s="3" t="s">
        <v>22</v>
      </c>
    </row>
    <row r="40" spans="1:20" s="41" customFormat="1" ht="4.5" customHeight="1" x14ac:dyDescent="0.25">
      <c r="A40" s="426"/>
      <c r="B40" s="79"/>
      <c r="C40" s="257" t="s">
        <v>216</v>
      </c>
      <c r="D40" s="258" t="s">
        <v>216</v>
      </c>
      <c r="E40" s="257" t="s">
        <v>216</v>
      </c>
      <c r="F40" s="258" t="s">
        <v>216</v>
      </c>
      <c r="G40" s="75" t="s">
        <v>216</v>
      </c>
    </row>
    <row r="41" spans="1:20" s="41" customFormat="1" ht="12.6" thickBot="1" x14ac:dyDescent="0.3">
      <c r="A41" s="439"/>
      <c r="B41" s="350"/>
      <c r="C41" s="350"/>
      <c r="D41" s="351"/>
      <c r="E41" s="351"/>
      <c r="F41" s="351"/>
      <c r="G41" s="74"/>
    </row>
    <row r="42" spans="1:20" x14ac:dyDescent="0.3">
      <c r="A42" s="41"/>
      <c r="B42" s="41"/>
      <c r="C42" s="41"/>
      <c r="D42" s="41"/>
      <c r="E42" s="41"/>
      <c r="F42" s="41"/>
      <c r="G42" s="41"/>
    </row>
    <row r="43" spans="1:20" x14ac:dyDescent="0.3">
      <c r="A43" s="652" t="s">
        <v>143</v>
      </c>
      <c r="B43" s="652"/>
      <c r="C43" s="652"/>
      <c r="D43" s="652"/>
      <c r="E43" s="652"/>
      <c r="F43" s="652"/>
    </row>
    <row r="44" spans="1:20" ht="12.75" customHeight="1" x14ac:dyDescent="0.3">
      <c r="A44" s="655" t="s">
        <v>198</v>
      </c>
      <c r="B44" s="656"/>
      <c r="C44" s="656"/>
      <c r="D44" s="656"/>
      <c r="E44" s="656"/>
      <c r="F44" s="656"/>
      <c r="G44" s="657"/>
    </row>
    <row r="45" spans="1:20" x14ac:dyDescent="0.3">
      <c r="A45" s="655" t="s">
        <v>27</v>
      </c>
      <c r="B45" s="656"/>
      <c r="C45" s="656"/>
      <c r="D45" s="656"/>
      <c r="E45" s="656"/>
      <c r="F45" s="656"/>
      <c r="G45" s="657"/>
    </row>
    <row r="46" spans="1:20" x14ac:dyDescent="0.3">
      <c r="A46" s="352" t="s">
        <v>9</v>
      </c>
      <c r="B46" s="353"/>
      <c r="C46" s="353"/>
      <c r="D46" s="353"/>
      <c r="E46" s="353"/>
      <c r="F46" s="353"/>
    </row>
    <row r="47" spans="1:20" x14ac:dyDescent="0.3">
      <c r="A47" s="354" t="s">
        <v>199</v>
      </c>
      <c r="B47" s="197"/>
      <c r="C47" s="197"/>
      <c r="D47" s="197"/>
      <c r="E47" s="197"/>
      <c r="F47" s="197"/>
    </row>
    <row r="48" spans="1:20" x14ac:dyDescent="0.3">
      <c r="A48" s="353"/>
      <c r="B48" s="197"/>
      <c r="C48" s="197"/>
      <c r="D48" s="197"/>
      <c r="E48" s="197"/>
      <c r="F48" s="197"/>
    </row>
    <row r="49" spans="1:6" x14ac:dyDescent="0.3">
      <c r="A49" s="353"/>
      <c r="B49" s="353"/>
      <c r="C49" s="353"/>
      <c r="D49" s="353"/>
      <c r="E49" s="353"/>
      <c r="F49" s="353"/>
    </row>
    <row r="50" spans="1:6" x14ac:dyDescent="0.3">
      <c r="A50" s="353"/>
      <c r="B50" s="353"/>
      <c r="C50" s="353"/>
      <c r="D50" s="353"/>
      <c r="E50" s="353"/>
      <c r="F50" s="353"/>
    </row>
    <row r="51" spans="1:6" x14ac:dyDescent="0.3">
      <c r="A51" s="353"/>
      <c r="B51" s="353"/>
      <c r="C51" s="353"/>
      <c r="D51" s="353"/>
      <c r="E51" s="353"/>
      <c r="F51" s="353"/>
    </row>
    <row r="52" spans="1:6" x14ac:dyDescent="0.3">
      <c r="A52" s="353"/>
      <c r="B52" s="353"/>
      <c r="C52" s="353"/>
      <c r="D52" s="353"/>
      <c r="E52" s="353"/>
      <c r="F52" s="353"/>
    </row>
    <row r="53" spans="1:6" x14ac:dyDescent="0.3">
      <c r="A53" s="41"/>
      <c r="B53" s="41"/>
      <c r="C53" s="41"/>
      <c r="D53" s="41"/>
      <c r="E53" s="41"/>
      <c r="F53" s="41"/>
    </row>
    <row r="54" spans="1:6" x14ac:dyDescent="0.3">
      <c r="A54" s="41"/>
      <c r="B54" s="41"/>
      <c r="C54" s="41"/>
      <c r="D54" s="41"/>
      <c r="E54" s="41"/>
      <c r="F54" s="41"/>
    </row>
    <row r="55" spans="1:6" x14ac:dyDescent="0.3">
      <c r="A55" s="41"/>
      <c r="B55" s="41"/>
      <c r="C55" s="41"/>
      <c r="D55" s="41"/>
      <c r="E55" s="41"/>
      <c r="F55" s="41"/>
    </row>
    <row r="56" spans="1:6" x14ac:dyDescent="0.3">
      <c r="A56" s="41"/>
      <c r="B56" s="41"/>
      <c r="C56" s="41"/>
      <c r="D56" s="41"/>
      <c r="E56" s="41"/>
      <c r="F56" s="41"/>
    </row>
    <row r="57" spans="1:6" x14ac:dyDescent="0.3">
      <c r="A57" s="41"/>
      <c r="B57" s="41"/>
      <c r="C57" s="41"/>
      <c r="D57" s="41"/>
      <c r="E57" s="41"/>
      <c r="F57" s="41"/>
    </row>
    <row r="58" spans="1:6" x14ac:dyDescent="0.3">
      <c r="A58" s="41"/>
      <c r="B58" s="41"/>
      <c r="C58" s="41"/>
      <c r="D58" s="41"/>
      <c r="E58" s="41"/>
      <c r="F58" s="41"/>
    </row>
    <row r="59" spans="1:6" x14ac:dyDescent="0.3">
      <c r="A59" s="41"/>
      <c r="B59" s="41"/>
      <c r="C59" s="41"/>
      <c r="D59" s="41"/>
      <c r="E59" s="41"/>
      <c r="F59" s="41"/>
    </row>
    <row r="60" spans="1:6" x14ac:dyDescent="0.3">
      <c r="A60" s="41"/>
      <c r="B60" s="41"/>
      <c r="C60" s="41"/>
      <c r="D60" s="41"/>
      <c r="E60" s="41"/>
      <c r="F60" s="41"/>
    </row>
    <row r="61" spans="1:6" x14ac:dyDescent="0.3">
      <c r="A61" s="41"/>
      <c r="B61" s="41"/>
      <c r="C61" s="41"/>
      <c r="D61" s="41"/>
      <c r="E61" s="41"/>
      <c r="F61" s="41"/>
    </row>
    <row r="62" spans="1:6" x14ac:dyDescent="0.3">
      <c r="A62" s="41"/>
      <c r="B62" s="41"/>
      <c r="C62" s="41"/>
      <c r="D62" s="41"/>
      <c r="E62" s="41"/>
      <c r="F62" s="41"/>
    </row>
    <row r="63" spans="1:6" x14ac:dyDescent="0.3">
      <c r="A63" s="41"/>
      <c r="B63" s="41"/>
      <c r="C63" s="41"/>
      <c r="D63" s="41"/>
      <c r="E63" s="41"/>
      <c r="F63" s="41"/>
    </row>
    <row r="64" spans="1:6" x14ac:dyDescent="0.3">
      <c r="A64" s="41"/>
      <c r="B64" s="41"/>
      <c r="C64" s="41"/>
      <c r="D64" s="41"/>
      <c r="E64" s="41"/>
      <c r="F64" s="41"/>
    </row>
    <row r="65" spans="1:6" x14ac:dyDescent="0.3">
      <c r="A65" s="41"/>
      <c r="B65" s="41"/>
      <c r="C65" s="41"/>
      <c r="D65" s="41"/>
      <c r="E65" s="41"/>
      <c r="F65" s="41"/>
    </row>
    <row r="66" spans="1:6" x14ac:dyDescent="0.3">
      <c r="A66" s="41"/>
      <c r="B66" s="41"/>
      <c r="C66" s="41"/>
      <c r="D66" s="41"/>
      <c r="E66" s="41"/>
      <c r="F66" s="41"/>
    </row>
    <row r="67" spans="1:6" x14ac:dyDescent="0.3">
      <c r="A67" s="41"/>
      <c r="B67" s="41"/>
      <c r="C67" s="41"/>
      <c r="D67" s="41"/>
      <c r="E67" s="41"/>
      <c r="F67" s="41"/>
    </row>
    <row r="68" spans="1:6" x14ac:dyDescent="0.3">
      <c r="A68" s="41"/>
      <c r="B68" s="41"/>
      <c r="C68" s="41"/>
      <c r="D68" s="41"/>
      <c r="E68" s="41"/>
      <c r="F68" s="41"/>
    </row>
    <row r="69" spans="1:6" x14ac:dyDescent="0.3">
      <c r="A69" s="41"/>
      <c r="B69" s="41"/>
      <c r="C69" s="41"/>
      <c r="D69" s="41"/>
      <c r="E69" s="41"/>
      <c r="F69" s="41"/>
    </row>
    <row r="70" spans="1:6" x14ac:dyDescent="0.3">
      <c r="A70" s="41"/>
      <c r="B70" s="41"/>
      <c r="C70" s="41"/>
      <c r="D70" s="41"/>
      <c r="E70" s="41"/>
      <c r="F70" s="41"/>
    </row>
    <row r="71" spans="1:6" x14ac:dyDescent="0.3">
      <c r="A71" s="41"/>
      <c r="B71" s="41"/>
      <c r="C71" s="41"/>
      <c r="D71" s="41"/>
      <c r="E71" s="41"/>
      <c r="F71" s="41"/>
    </row>
    <row r="72" spans="1:6" x14ac:dyDescent="0.3">
      <c r="A72" s="41"/>
      <c r="B72" s="41"/>
      <c r="C72" s="41"/>
      <c r="D72" s="41"/>
      <c r="E72" s="41"/>
      <c r="F72" s="41"/>
    </row>
    <row r="73" spans="1:6" x14ac:dyDescent="0.3">
      <c r="A73" s="41"/>
      <c r="B73" s="41"/>
      <c r="C73" s="41"/>
      <c r="D73" s="41"/>
      <c r="E73" s="41"/>
      <c r="F73" s="41"/>
    </row>
    <row r="74" spans="1:6" x14ac:dyDescent="0.3">
      <c r="A74" s="41"/>
      <c r="B74" s="41"/>
      <c r="C74" s="41"/>
      <c r="D74" s="41"/>
      <c r="E74" s="41"/>
      <c r="F74" s="41"/>
    </row>
    <row r="75" spans="1:6" x14ac:dyDescent="0.3">
      <c r="A75" s="41"/>
      <c r="B75" s="41"/>
      <c r="C75" s="41"/>
      <c r="D75" s="41"/>
      <c r="E75" s="41"/>
      <c r="F75" s="41"/>
    </row>
    <row r="76" spans="1:6" x14ac:dyDescent="0.3">
      <c r="A76" s="41"/>
      <c r="B76" s="41"/>
      <c r="C76" s="41"/>
      <c r="D76" s="41"/>
      <c r="E76" s="41"/>
      <c r="F76" s="41"/>
    </row>
    <row r="77" spans="1:6" x14ac:dyDescent="0.3">
      <c r="A77" s="41"/>
      <c r="B77" s="41"/>
      <c r="C77" s="41"/>
      <c r="D77" s="41"/>
      <c r="E77" s="41"/>
      <c r="F77" s="41"/>
    </row>
    <row r="78" spans="1:6" x14ac:dyDescent="0.3">
      <c r="A78" s="41"/>
      <c r="B78" s="41"/>
      <c r="C78" s="41"/>
      <c r="D78" s="41"/>
      <c r="E78" s="41"/>
      <c r="F78" s="41"/>
    </row>
    <row r="79" spans="1:6" x14ac:dyDescent="0.3">
      <c r="A79" s="41"/>
      <c r="B79" s="41"/>
      <c r="C79" s="41"/>
      <c r="D79" s="41"/>
      <c r="E79" s="41"/>
      <c r="F79" s="41"/>
    </row>
    <row r="80" spans="1:6" x14ac:dyDescent="0.3">
      <c r="A80" s="41"/>
      <c r="B80" s="41"/>
      <c r="C80" s="41"/>
      <c r="D80" s="41"/>
      <c r="E80" s="41"/>
      <c r="F80" s="41"/>
    </row>
    <row r="81" spans="1:6" x14ac:dyDescent="0.3">
      <c r="A81" s="41"/>
      <c r="B81" s="41"/>
      <c r="C81" s="41"/>
      <c r="D81" s="41"/>
      <c r="E81" s="41"/>
      <c r="F81" s="41"/>
    </row>
    <row r="82" spans="1:6" x14ac:dyDescent="0.3">
      <c r="A82" s="41"/>
      <c r="B82" s="41"/>
      <c r="C82" s="41"/>
      <c r="D82" s="41"/>
      <c r="E82" s="41"/>
      <c r="F82" s="41"/>
    </row>
    <row r="83" spans="1:6" x14ac:dyDescent="0.3">
      <c r="A83" s="41"/>
      <c r="B83" s="41"/>
      <c r="C83" s="41"/>
      <c r="D83" s="41"/>
      <c r="E83" s="41"/>
      <c r="F83" s="41"/>
    </row>
    <row r="84" spans="1:6" x14ac:dyDescent="0.3">
      <c r="A84" s="41"/>
      <c r="B84" s="41"/>
      <c r="C84" s="41"/>
      <c r="D84" s="41"/>
      <c r="E84" s="41"/>
      <c r="F84" s="41"/>
    </row>
    <row r="85" spans="1:6" x14ac:dyDescent="0.3">
      <c r="A85" s="41"/>
      <c r="B85" s="41"/>
      <c r="C85" s="41"/>
      <c r="D85" s="41"/>
      <c r="E85" s="41"/>
      <c r="F85" s="41"/>
    </row>
    <row r="86" spans="1:6" x14ac:dyDescent="0.3">
      <c r="A86" s="41"/>
      <c r="B86" s="41"/>
      <c r="C86" s="41"/>
      <c r="D86" s="41"/>
      <c r="E86" s="41"/>
      <c r="F86" s="41"/>
    </row>
    <row r="87" spans="1:6" x14ac:dyDescent="0.3">
      <c r="A87" s="41"/>
      <c r="B87" s="41"/>
      <c r="C87" s="41"/>
      <c r="D87" s="41"/>
      <c r="E87" s="41"/>
      <c r="F87" s="41"/>
    </row>
    <row r="88" spans="1:6" x14ac:dyDescent="0.3">
      <c r="A88" s="41"/>
      <c r="B88" s="41"/>
      <c r="C88" s="41"/>
      <c r="D88" s="41"/>
      <c r="E88" s="41"/>
      <c r="F88" s="41"/>
    </row>
    <row r="89" spans="1:6" x14ac:dyDescent="0.3">
      <c r="A89" s="41"/>
      <c r="B89" s="41"/>
      <c r="C89" s="41"/>
      <c r="D89" s="41"/>
      <c r="E89" s="41"/>
      <c r="F89" s="41"/>
    </row>
    <row r="90" spans="1:6" x14ac:dyDescent="0.3">
      <c r="A90" s="41"/>
      <c r="B90" s="41"/>
      <c r="C90" s="41"/>
      <c r="D90" s="41"/>
      <c r="E90" s="41"/>
      <c r="F90" s="41"/>
    </row>
    <row r="91" spans="1:6" x14ac:dyDescent="0.3">
      <c r="A91" s="41"/>
      <c r="B91" s="41"/>
      <c r="C91" s="41"/>
      <c r="D91" s="41"/>
      <c r="E91" s="41"/>
      <c r="F91" s="41"/>
    </row>
    <row r="92" spans="1:6" x14ac:dyDescent="0.3">
      <c r="A92" s="41"/>
      <c r="B92" s="41"/>
      <c r="C92" s="41"/>
      <c r="D92" s="41"/>
      <c r="E92" s="41"/>
      <c r="F92" s="41"/>
    </row>
    <row r="93" spans="1:6" x14ac:dyDescent="0.3">
      <c r="A93" s="41"/>
      <c r="B93" s="41"/>
      <c r="C93" s="41"/>
      <c r="D93" s="41"/>
      <c r="E93" s="41"/>
      <c r="F93" s="41"/>
    </row>
    <row r="94" spans="1:6" x14ac:dyDescent="0.3">
      <c r="A94" s="41"/>
      <c r="B94" s="41"/>
      <c r="C94" s="41"/>
      <c r="D94" s="41"/>
      <c r="E94" s="41"/>
      <c r="F94" s="41"/>
    </row>
    <row r="95" spans="1:6" x14ac:dyDescent="0.3">
      <c r="A95" s="41"/>
      <c r="B95" s="41"/>
      <c r="C95" s="41"/>
      <c r="D95" s="41"/>
      <c r="E95" s="41"/>
      <c r="F95" s="41"/>
    </row>
    <row r="96" spans="1:6" x14ac:dyDescent="0.3">
      <c r="A96" s="41"/>
      <c r="B96" s="41"/>
      <c r="C96" s="41"/>
      <c r="D96" s="41"/>
      <c r="E96" s="41"/>
      <c r="F96" s="41"/>
    </row>
    <row r="97" spans="1:6" x14ac:dyDescent="0.3">
      <c r="A97" s="41"/>
      <c r="B97" s="41"/>
      <c r="C97" s="41"/>
      <c r="D97" s="41"/>
      <c r="E97" s="41"/>
      <c r="F97" s="41"/>
    </row>
    <row r="98" spans="1:6" x14ac:dyDescent="0.3">
      <c r="A98" s="41"/>
      <c r="B98" s="41"/>
      <c r="C98" s="41"/>
      <c r="D98" s="41"/>
      <c r="E98" s="41"/>
      <c r="F98" s="41"/>
    </row>
    <row r="99" spans="1:6" x14ac:dyDescent="0.3">
      <c r="A99" s="41"/>
      <c r="B99" s="41"/>
      <c r="C99" s="41"/>
      <c r="D99" s="41"/>
      <c r="E99" s="41"/>
      <c r="F99" s="41"/>
    </row>
    <row r="100" spans="1:6" x14ac:dyDescent="0.3">
      <c r="A100" s="41"/>
      <c r="B100" s="41"/>
      <c r="C100" s="41"/>
      <c r="D100" s="41"/>
      <c r="E100" s="41"/>
      <c r="F100" s="41"/>
    </row>
    <row r="101" spans="1:6" x14ac:dyDescent="0.3">
      <c r="A101" s="41"/>
      <c r="B101" s="41"/>
      <c r="C101" s="41"/>
      <c r="D101" s="41"/>
      <c r="E101" s="41"/>
      <c r="F101" s="41"/>
    </row>
    <row r="102" spans="1:6" x14ac:dyDescent="0.3">
      <c r="A102" s="41"/>
      <c r="B102" s="41"/>
      <c r="C102" s="41"/>
      <c r="D102" s="41"/>
      <c r="E102" s="41"/>
      <c r="F102" s="41"/>
    </row>
    <row r="103" spans="1:6" x14ac:dyDescent="0.3">
      <c r="A103" s="41"/>
      <c r="B103" s="41"/>
      <c r="C103" s="41"/>
      <c r="D103" s="41"/>
      <c r="E103" s="41"/>
      <c r="F103" s="41"/>
    </row>
    <row r="104" spans="1:6" x14ac:dyDescent="0.3">
      <c r="A104" s="41"/>
      <c r="B104" s="41"/>
      <c r="C104" s="41"/>
      <c r="D104" s="41"/>
      <c r="E104" s="41"/>
      <c r="F104" s="41"/>
    </row>
    <row r="105" spans="1:6" x14ac:dyDescent="0.3">
      <c r="A105" s="41"/>
      <c r="B105" s="41"/>
      <c r="C105" s="41"/>
      <c r="D105" s="41"/>
      <c r="E105" s="41"/>
      <c r="F105" s="41"/>
    </row>
    <row r="106" spans="1:6" x14ac:dyDescent="0.3">
      <c r="A106" s="41"/>
      <c r="B106" s="41"/>
      <c r="C106" s="41"/>
      <c r="D106" s="41"/>
      <c r="E106" s="41"/>
      <c r="F106" s="41"/>
    </row>
    <row r="107" spans="1:6" x14ac:dyDescent="0.3">
      <c r="A107" s="41"/>
      <c r="B107" s="41"/>
      <c r="C107" s="41"/>
      <c r="D107" s="41"/>
      <c r="E107" s="41"/>
      <c r="F107" s="41"/>
    </row>
    <row r="108" spans="1:6" x14ac:dyDescent="0.3">
      <c r="A108" s="41"/>
      <c r="B108" s="41"/>
      <c r="C108" s="41"/>
      <c r="D108" s="41"/>
      <c r="E108" s="41"/>
      <c r="F108" s="41"/>
    </row>
    <row r="109" spans="1:6" x14ac:dyDescent="0.3">
      <c r="A109" s="41"/>
      <c r="B109" s="41"/>
      <c r="C109" s="41"/>
      <c r="D109" s="41"/>
      <c r="E109" s="41"/>
      <c r="F109" s="41"/>
    </row>
    <row r="110" spans="1:6" x14ac:dyDescent="0.3">
      <c r="A110" s="41"/>
      <c r="B110" s="41"/>
      <c r="C110" s="41"/>
      <c r="D110" s="41"/>
      <c r="E110" s="41"/>
      <c r="F110" s="41"/>
    </row>
    <row r="111" spans="1:6" x14ac:dyDescent="0.3">
      <c r="A111" s="41"/>
      <c r="B111" s="41"/>
      <c r="C111" s="41"/>
      <c r="D111" s="41"/>
      <c r="E111" s="41"/>
      <c r="F111" s="41"/>
    </row>
    <row r="112" spans="1:6" x14ac:dyDescent="0.3">
      <c r="A112" s="41"/>
      <c r="B112" s="41"/>
      <c r="C112" s="41"/>
      <c r="D112" s="41"/>
      <c r="E112" s="41"/>
      <c r="F112" s="41"/>
    </row>
    <row r="113" spans="1:6" x14ac:dyDescent="0.3">
      <c r="A113" s="41"/>
      <c r="B113" s="41"/>
      <c r="C113" s="41"/>
      <c r="D113" s="41"/>
      <c r="E113" s="41"/>
      <c r="F113" s="41"/>
    </row>
    <row r="114" spans="1:6" x14ac:dyDescent="0.3">
      <c r="A114" s="41"/>
      <c r="B114" s="41"/>
      <c r="C114" s="41"/>
      <c r="D114" s="41"/>
      <c r="E114" s="41"/>
      <c r="F114" s="41"/>
    </row>
    <row r="115" spans="1:6" x14ac:dyDescent="0.3">
      <c r="A115" s="41"/>
      <c r="B115" s="41"/>
      <c r="C115" s="41"/>
      <c r="D115" s="41"/>
      <c r="E115" s="41"/>
      <c r="F115" s="41"/>
    </row>
    <row r="116" spans="1:6" x14ac:dyDescent="0.3">
      <c r="A116" s="41"/>
      <c r="B116" s="41"/>
      <c r="C116" s="41"/>
      <c r="D116" s="41"/>
      <c r="E116" s="41"/>
      <c r="F116" s="41"/>
    </row>
    <row r="117" spans="1:6" x14ac:dyDescent="0.3">
      <c r="A117" s="41"/>
      <c r="B117" s="41"/>
      <c r="C117" s="41"/>
      <c r="D117" s="41"/>
      <c r="E117" s="41"/>
      <c r="F117" s="41"/>
    </row>
    <row r="118" spans="1:6" x14ac:dyDescent="0.3">
      <c r="A118" s="41"/>
      <c r="B118" s="41"/>
      <c r="C118" s="41"/>
      <c r="D118" s="41"/>
      <c r="E118" s="41"/>
      <c r="F118" s="41"/>
    </row>
    <row r="119" spans="1:6" x14ac:dyDescent="0.3">
      <c r="A119" s="41"/>
      <c r="B119" s="41"/>
      <c r="C119" s="41"/>
      <c r="D119" s="41"/>
      <c r="E119" s="41"/>
      <c r="F119" s="41"/>
    </row>
  </sheetData>
  <mergeCells count="11">
    <mergeCell ref="A43:F43"/>
    <mergeCell ref="G8:G9"/>
    <mergeCell ref="A44:G44"/>
    <mergeCell ref="A45:G45"/>
    <mergeCell ref="A2:G2"/>
    <mergeCell ref="C8:C9"/>
    <mergeCell ref="F8:F9"/>
    <mergeCell ref="C7:F7"/>
    <mergeCell ref="B7:B9"/>
    <mergeCell ref="D8:D9"/>
    <mergeCell ref="E8:E9"/>
  </mergeCells>
  <printOptions horizontalCentered="1"/>
  <pageMargins left="0.39370078740157483" right="0.19685039370078741" top="0.59055118110236227" bottom="0.47244094488188981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zoomScale="90" workbookViewId="0">
      <selection activeCell="C12" sqref="C12:F12"/>
    </sheetView>
  </sheetViews>
  <sheetFormatPr defaultColWidth="20.6640625" defaultRowHeight="13.8" x14ac:dyDescent="0.3"/>
  <cols>
    <col min="1" max="1" width="45" style="1" customWidth="1"/>
    <col min="2" max="2" width="17.6640625" style="1" customWidth="1"/>
    <col min="3" max="5" width="10.6640625" style="1" customWidth="1"/>
    <col min="6" max="6" width="8.6640625" style="1" customWidth="1"/>
    <col min="7" max="7" width="9.6640625" style="1" hidden="1" customWidth="1"/>
    <col min="8" max="11" width="9.6640625" style="1" customWidth="1"/>
    <col min="12" max="255" width="9.109375" style="1" customWidth="1"/>
    <col min="256" max="16384" width="20.6640625" style="1"/>
  </cols>
  <sheetData>
    <row r="1" spans="1:18" s="3" customFormat="1" ht="13.5" customHeight="1" x14ac:dyDescent="0.3">
      <c r="A1" s="292" t="s">
        <v>41</v>
      </c>
      <c r="B1" s="292"/>
      <c r="C1" s="292"/>
      <c r="D1" s="293"/>
      <c r="E1" s="292"/>
      <c r="F1" s="292"/>
      <c r="G1" s="69"/>
    </row>
    <row r="2" spans="1:18" s="3" customFormat="1" ht="14.4" x14ac:dyDescent="0.3">
      <c r="A2" s="658" t="s">
        <v>40</v>
      </c>
      <c r="B2" s="658"/>
      <c r="C2" s="658"/>
      <c r="D2" s="658"/>
      <c r="E2" s="658"/>
      <c r="F2" s="658"/>
      <c r="G2" s="659"/>
    </row>
    <row r="3" spans="1:18" s="13" customFormat="1" ht="14.4" x14ac:dyDescent="0.3">
      <c r="A3" s="355" t="s">
        <v>33</v>
      </c>
      <c r="B3" s="64"/>
      <c r="C3" s="64"/>
      <c r="D3" s="64"/>
      <c r="E3" s="64"/>
      <c r="F3" s="64"/>
      <c r="G3" s="64"/>
    </row>
    <row r="4" spans="1:18" s="13" customFormat="1" ht="22.5" customHeight="1" x14ac:dyDescent="0.3">
      <c r="A4" s="64"/>
      <c r="B4" s="64"/>
      <c r="C4" s="64"/>
      <c r="D4" s="64"/>
      <c r="E4" s="64"/>
      <c r="F4" s="64"/>
      <c r="G4" s="64"/>
    </row>
    <row r="5" spans="1:18" ht="15" thickBot="1" x14ac:dyDescent="0.35">
      <c r="A5" s="308" t="s">
        <v>200</v>
      </c>
      <c r="B5" s="342"/>
      <c r="C5" s="342"/>
      <c r="D5" s="343"/>
      <c r="E5" s="344"/>
      <c r="F5" s="345" t="s">
        <v>215</v>
      </c>
      <c r="G5" s="63"/>
    </row>
    <row r="6" spans="1:18" s="41" customFormat="1" ht="4.5" customHeight="1" x14ac:dyDescent="0.3">
      <c r="A6" s="346"/>
      <c r="B6" s="331"/>
      <c r="C6" s="331"/>
      <c r="D6" s="332"/>
      <c r="E6" s="332"/>
      <c r="F6" s="332"/>
      <c r="G6" s="90"/>
    </row>
    <row r="7" spans="1:18" s="41" customFormat="1" ht="14.25" customHeight="1" x14ac:dyDescent="0.3">
      <c r="A7" s="317"/>
      <c r="B7" s="662" t="s">
        <v>39</v>
      </c>
      <c r="C7" s="661" t="s">
        <v>38</v>
      </c>
      <c r="D7" s="661"/>
      <c r="E7" s="661"/>
      <c r="F7" s="661"/>
      <c r="G7" s="89"/>
    </row>
    <row r="8" spans="1:18" s="41" customFormat="1" ht="12" customHeight="1" x14ac:dyDescent="0.3">
      <c r="A8" s="317"/>
      <c r="B8" s="663"/>
      <c r="C8" s="660" t="s">
        <v>3</v>
      </c>
      <c r="D8" s="660" t="s">
        <v>2</v>
      </c>
      <c r="E8" s="660" t="s">
        <v>37</v>
      </c>
      <c r="F8" s="660" t="s">
        <v>36</v>
      </c>
      <c r="G8" s="653" t="s">
        <v>28</v>
      </c>
    </row>
    <row r="9" spans="1:18" s="41" customFormat="1" ht="16.5" customHeight="1" x14ac:dyDescent="0.3">
      <c r="A9" s="318"/>
      <c r="B9" s="663"/>
      <c r="C9" s="660"/>
      <c r="D9" s="660"/>
      <c r="E9" s="660"/>
      <c r="F9" s="660"/>
      <c r="G9" s="654"/>
    </row>
    <row r="10" spans="1:18" s="41" customFormat="1" ht="4.5" customHeight="1" thickBot="1" x14ac:dyDescent="0.35">
      <c r="A10" s="347"/>
      <c r="B10" s="334"/>
      <c r="C10" s="334"/>
      <c r="D10" s="335"/>
      <c r="E10" s="335"/>
      <c r="F10" s="335"/>
      <c r="G10" s="88"/>
    </row>
    <row r="11" spans="1:18" s="41" customFormat="1" ht="7.5" customHeight="1" x14ac:dyDescent="0.25">
      <c r="A11" s="417"/>
      <c r="B11" s="62"/>
      <c r="C11" s="62"/>
      <c r="D11" s="61"/>
      <c r="E11" s="61"/>
      <c r="F11" s="61"/>
    </row>
    <row r="12" spans="1:18" s="3" customFormat="1" x14ac:dyDescent="0.3">
      <c r="A12" s="418" t="s">
        <v>17</v>
      </c>
      <c r="B12" s="410">
        <v>1880</v>
      </c>
      <c r="C12" s="260">
        <v>30.261054874800212</v>
      </c>
      <c r="D12" s="260">
        <v>26.318593500266385</v>
      </c>
      <c r="E12" s="260">
        <v>16.728822589238145</v>
      </c>
      <c r="F12" s="260">
        <v>26.691529035695261</v>
      </c>
      <c r="G12" s="76">
        <v>0</v>
      </c>
      <c r="I12" s="3" t="s">
        <v>217</v>
      </c>
      <c r="J12" s="3" t="s">
        <v>22</v>
      </c>
      <c r="K12" s="3" t="s">
        <v>22</v>
      </c>
      <c r="L12" s="3" t="s">
        <v>22</v>
      </c>
      <c r="M12" s="3" t="s">
        <v>22</v>
      </c>
    </row>
    <row r="13" spans="1:18" s="41" customFormat="1" ht="12" x14ac:dyDescent="0.25">
      <c r="A13" s="419"/>
      <c r="B13" s="411"/>
      <c r="C13" s="59"/>
      <c r="D13" s="59"/>
      <c r="E13" s="59"/>
      <c r="F13" s="59"/>
      <c r="G13" s="86"/>
    </row>
    <row r="14" spans="1:18" s="59" customFormat="1" x14ac:dyDescent="0.3">
      <c r="A14" s="420" t="s">
        <v>16</v>
      </c>
      <c r="B14" s="412">
        <v>380</v>
      </c>
      <c r="C14" s="261">
        <v>18.635170603674542</v>
      </c>
      <c r="D14" s="261">
        <v>37.270341207349084</v>
      </c>
      <c r="E14" s="261">
        <v>3.9370078740157481</v>
      </c>
      <c r="F14" s="261">
        <v>40.15748031496063</v>
      </c>
      <c r="G14" s="76">
        <v>0</v>
      </c>
      <c r="H14" s="3"/>
      <c r="I14" s="3" t="s">
        <v>217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s="41" customFormat="1" ht="6" customHeight="1" x14ac:dyDescent="0.25">
      <c r="A15" s="421"/>
      <c r="B15" s="411"/>
      <c r="G15" s="86"/>
    </row>
    <row r="16" spans="1:18" s="41" customFormat="1" ht="12" customHeight="1" x14ac:dyDescent="0.25">
      <c r="A16" s="433" t="s">
        <v>201</v>
      </c>
      <c r="B16" s="413">
        <v>90</v>
      </c>
      <c r="C16" s="262" t="s">
        <v>140</v>
      </c>
      <c r="D16" s="262" t="s">
        <v>140</v>
      </c>
      <c r="E16" s="262" t="s">
        <v>140</v>
      </c>
      <c r="F16" s="262">
        <v>72.826086956521735</v>
      </c>
      <c r="G16" s="83">
        <v>0</v>
      </c>
      <c r="I16" s="79"/>
      <c r="J16" s="75"/>
      <c r="K16" s="75"/>
      <c r="L16" s="75"/>
      <c r="M16" s="75"/>
    </row>
    <row r="17" spans="1:21" s="41" customFormat="1" ht="12" customHeight="1" x14ac:dyDescent="0.25">
      <c r="A17" s="433" t="s">
        <v>202</v>
      </c>
      <c r="B17" s="413">
        <v>70</v>
      </c>
      <c r="C17" s="262" t="s">
        <v>140</v>
      </c>
      <c r="D17" s="262" t="s">
        <v>140</v>
      </c>
      <c r="E17" s="262" t="s">
        <v>140</v>
      </c>
      <c r="F17" s="262">
        <v>54.794520547945204</v>
      </c>
      <c r="G17" s="83">
        <v>0</v>
      </c>
      <c r="I17" s="79"/>
      <c r="J17" s="75"/>
      <c r="K17" s="75"/>
      <c r="L17" s="75"/>
      <c r="M17" s="75"/>
    </row>
    <row r="18" spans="1:21" s="41" customFormat="1" ht="12" customHeight="1" x14ac:dyDescent="0.25">
      <c r="A18" s="433" t="s">
        <v>203</v>
      </c>
      <c r="B18" s="413">
        <v>90</v>
      </c>
      <c r="C18" s="262">
        <v>46.511627906976742</v>
      </c>
      <c r="D18" s="262">
        <v>23.255813953488371</v>
      </c>
      <c r="E18" s="262">
        <v>2.3255813953488373</v>
      </c>
      <c r="F18" s="262">
        <v>27.906976744186046</v>
      </c>
      <c r="G18" s="83">
        <v>0</v>
      </c>
      <c r="I18" s="79"/>
      <c r="J18" s="75"/>
      <c r="K18" s="75"/>
      <c r="L18" s="75"/>
      <c r="M18" s="75"/>
    </row>
    <row r="19" spans="1:21" s="41" customFormat="1" ht="12" customHeight="1" x14ac:dyDescent="0.25">
      <c r="A19" s="433" t="s">
        <v>175</v>
      </c>
      <c r="B19" s="413">
        <v>130</v>
      </c>
      <c r="C19" s="262" t="s">
        <v>140</v>
      </c>
      <c r="D19" s="262">
        <v>80.769230769230774</v>
      </c>
      <c r="E19" s="262" t="s">
        <v>140</v>
      </c>
      <c r="F19" s="262">
        <v>16.923076923076923</v>
      </c>
      <c r="G19" s="83">
        <v>0</v>
      </c>
      <c r="I19" s="79"/>
      <c r="J19" s="75"/>
      <c r="K19" s="75"/>
      <c r="L19" s="75"/>
      <c r="M19" s="75"/>
    </row>
    <row r="20" spans="1:21" s="41" customFormat="1" ht="12" customHeight="1" x14ac:dyDescent="0.25">
      <c r="A20" s="423"/>
      <c r="B20" s="413"/>
      <c r="G20" s="83"/>
      <c r="I20" s="79"/>
      <c r="J20" s="75"/>
      <c r="K20" s="75"/>
      <c r="L20" s="75"/>
      <c r="M20" s="75"/>
    </row>
    <row r="21" spans="1:21" s="59" customFormat="1" ht="12" customHeight="1" x14ac:dyDescent="0.3">
      <c r="A21" s="424" t="s">
        <v>15</v>
      </c>
      <c r="B21" s="412">
        <v>1500</v>
      </c>
      <c r="C21" s="261">
        <v>33.221925133689837</v>
      </c>
      <c r="D21" s="261">
        <v>23.52941176470588</v>
      </c>
      <c r="E21" s="261">
        <v>19.986631016042779</v>
      </c>
      <c r="F21" s="261">
        <v>23.262032085561497</v>
      </c>
      <c r="G21" s="76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1" customFormat="1" ht="12" customHeight="1" x14ac:dyDescent="0.25">
      <c r="A22" s="423"/>
      <c r="B22" s="413"/>
      <c r="C22" s="83"/>
      <c r="D22" s="83"/>
      <c r="E22" s="83"/>
      <c r="F22" s="83"/>
      <c r="G22" s="83"/>
      <c r="I22" s="79"/>
      <c r="J22" s="75"/>
      <c r="K22" s="75"/>
      <c r="L22" s="75"/>
      <c r="M22" s="75"/>
    </row>
    <row r="23" spans="1:21" s="41" customFormat="1" ht="12" customHeight="1" x14ac:dyDescent="0.25">
      <c r="A23" s="440" t="s">
        <v>204</v>
      </c>
      <c r="B23" s="413">
        <v>360</v>
      </c>
      <c r="C23" s="262">
        <v>15.659340659340659</v>
      </c>
      <c r="D23" s="262">
        <v>54.945054945054949</v>
      </c>
      <c r="E23" s="262">
        <v>21.978021978021978</v>
      </c>
      <c r="F23" s="262">
        <v>7.4175824175824179</v>
      </c>
      <c r="G23" s="83">
        <v>0</v>
      </c>
      <c r="I23" s="79"/>
      <c r="J23" s="75"/>
      <c r="K23" s="75"/>
      <c r="L23" s="75"/>
      <c r="M23" s="75"/>
    </row>
    <row r="24" spans="1:21" s="41" customFormat="1" ht="12" customHeight="1" x14ac:dyDescent="0.25">
      <c r="A24" s="440" t="s">
        <v>205</v>
      </c>
      <c r="B24" s="413">
        <v>460</v>
      </c>
      <c r="C24" s="262">
        <v>55.482456140350877</v>
      </c>
      <c r="D24" s="262">
        <v>7.0175438596491224</v>
      </c>
      <c r="E24" s="262">
        <v>1.0964912280701753</v>
      </c>
      <c r="F24" s="262">
        <v>36.403508771929829</v>
      </c>
      <c r="G24" s="83">
        <v>0</v>
      </c>
      <c r="I24" s="79"/>
      <c r="J24" s="75"/>
      <c r="K24" s="75"/>
      <c r="L24" s="75"/>
      <c r="M24" s="75"/>
    </row>
    <row r="25" spans="1:21" s="41" customFormat="1" ht="12" customHeight="1" x14ac:dyDescent="0.25">
      <c r="A25" s="440" t="s">
        <v>206</v>
      </c>
      <c r="B25" s="413" t="s">
        <v>140</v>
      </c>
      <c r="C25" s="262" t="s">
        <v>140</v>
      </c>
      <c r="D25" s="262" t="s">
        <v>140</v>
      </c>
      <c r="E25" s="262" t="s">
        <v>140</v>
      </c>
      <c r="F25" s="262" t="s">
        <v>140</v>
      </c>
      <c r="G25" s="83" t="s">
        <v>140</v>
      </c>
      <c r="I25" s="79"/>
      <c r="J25" s="75"/>
      <c r="K25" s="75"/>
      <c r="L25" s="75"/>
      <c r="M25" s="75"/>
    </row>
    <row r="26" spans="1:21" s="41" customFormat="1" ht="12" customHeight="1" x14ac:dyDescent="0.25">
      <c r="A26" s="440" t="s">
        <v>207</v>
      </c>
      <c r="B26" s="413">
        <v>90</v>
      </c>
      <c r="C26" s="262">
        <v>32.941176470588232</v>
      </c>
      <c r="D26" s="262" t="s">
        <v>140</v>
      </c>
      <c r="E26" s="262">
        <v>25.882352941176475</v>
      </c>
      <c r="F26" s="262" t="s">
        <v>140</v>
      </c>
      <c r="G26" s="83">
        <v>0</v>
      </c>
      <c r="I26" s="79"/>
      <c r="J26" s="75"/>
      <c r="K26" s="75"/>
      <c r="L26" s="75"/>
      <c r="M26" s="75"/>
    </row>
    <row r="27" spans="1:21" s="41" customFormat="1" ht="12" customHeight="1" x14ac:dyDescent="0.25">
      <c r="A27" s="440" t="s">
        <v>208</v>
      </c>
      <c r="B27" s="413">
        <v>360</v>
      </c>
      <c r="C27" s="262">
        <v>23.119777158774372</v>
      </c>
      <c r="D27" s="262">
        <v>13.649025069637883</v>
      </c>
      <c r="E27" s="262">
        <v>46.239554317548745</v>
      </c>
      <c r="F27" s="262">
        <v>16.991643454038996</v>
      </c>
      <c r="G27" s="83">
        <v>0</v>
      </c>
      <c r="I27" s="79"/>
      <c r="J27" s="75"/>
      <c r="K27" s="75"/>
      <c r="L27" s="75"/>
      <c r="M27" s="75"/>
    </row>
    <row r="28" spans="1:21" s="41" customFormat="1" ht="12" customHeight="1" x14ac:dyDescent="0.25">
      <c r="A28" s="440" t="s">
        <v>177</v>
      </c>
      <c r="B28" s="413">
        <v>220</v>
      </c>
      <c r="C28" s="262">
        <v>34.403669724770644</v>
      </c>
      <c r="D28" s="262">
        <v>25.229357798165136</v>
      </c>
      <c r="E28" s="262">
        <v>11.009174311926607</v>
      </c>
      <c r="F28" s="262">
        <v>29.357798165137616</v>
      </c>
      <c r="G28" s="83">
        <v>0</v>
      </c>
      <c r="I28" s="79"/>
      <c r="J28" s="75"/>
      <c r="K28" s="75"/>
      <c r="L28" s="75"/>
      <c r="M28" s="75"/>
    </row>
    <row r="29" spans="1:21" x14ac:dyDescent="0.3">
      <c r="A29" s="425"/>
      <c r="B29" s="414"/>
      <c r="C29" s="82"/>
      <c r="D29" s="82"/>
      <c r="E29" s="82"/>
      <c r="F29" s="82"/>
      <c r="G29" s="81"/>
      <c r="H29" s="41"/>
      <c r="I29" s="79" t="s">
        <v>217</v>
      </c>
      <c r="J29" s="75" t="s">
        <v>22</v>
      </c>
      <c r="K29" s="75" t="s">
        <v>22</v>
      </c>
      <c r="L29" s="75" t="s">
        <v>22</v>
      </c>
      <c r="M29" s="75" t="s">
        <v>22</v>
      </c>
      <c r="N29" s="41"/>
      <c r="O29" s="41"/>
      <c r="P29" s="41"/>
      <c r="Q29" s="41"/>
      <c r="R29" s="41"/>
      <c r="S29" s="41"/>
      <c r="T29" s="41"/>
    </row>
    <row r="30" spans="1:21" x14ac:dyDescent="0.3">
      <c r="A30" s="426"/>
      <c r="B30" s="55"/>
      <c r="G30" s="84"/>
      <c r="H30" s="41"/>
      <c r="I30" s="79" t="s">
        <v>217</v>
      </c>
      <c r="J30" s="75" t="s">
        <v>22</v>
      </c>
      <c r="K30" s="75" t="s">
        <v>22</v>
      </c>
      <c r="L30" s="75" t="s">
        <v>22</v>
      </c>
      <c r="M30" s="75" t="s">
        <v>22</v>
      </c>
      <c r="N30" s="41"/>
      <c r="O30" s="41"/>
      <c r="P30" s="41"/>
      <c r="Q30" s="41"/>
      <c r="R30" s="41"/>
      <c r="S30" s="41"/>
      <c r="T30" s="41"/>
    </row>
    <row r="31" spans="1:21" s="41" customFormat="1" ht="12" customHeight="1" x14ac:dyDescent="0.25">
      <c r="A31" s="427" t="s">
        <v>14</v>
      </c>
      <c r="B31" s="413"/>
      <c r="G31" s="83"/>
      <c r="I31" s="79" t="s">
        <v>217</v>
      </c>
      <c r="J31" s="75" t="s">
        <v>22</v>
      </c>
      <c r="K31" s="75" t="s">
        <v>22</v>
      </c>
      <c r="L31" s="75" t="s">
        <v>22</v>
      </c>
      <c r="M31" s="75" t="s">
        <v>22</v>
      </c>
    </row>
    <row r="32" spans="1:21" s="41" customFormat="1" ht="6" customHeight="1" x14ac:dyDescent="0.25">
      <c r="A32" s="427"/>
      <c r="B32" s="413"/>
      <c r="C32" s="83"/>
      <c r="D32" s="83"/>
      <c r="E32" s="83"/>
      <c r="F32" s="83"/>
      <c r="G32" s="83"/>
    </row>
    <row r="33" spans="1:20" s="41" customFormat="1" ht="12" customHeight="1" x14ac:dyDescent="0.25">
      <c r="A33" s="426" t="s">
        <v>13</v>
      </c>
      <c r="B33" s="413">
        <v>1000</v>
      </c>
      <c r="C33" s="262">
        <v>31.124497991967871</v>
      </c>
      <c r="D33" s="262">
        <v>34.136546184738961</v>
      </c>
      <c r="E33" s="262">
        <v>4.3172690763052213</v>
      </c>
      <c r="F33" s="262">
        <v>30.421686746987952</v>
      </c>
      <c r="G33" s="83" t="s">
        <v>216</v>
      </c>
      <c r="I33" s="79" t="s">
        <v>217</v>
      </c>
      <c r="J33" s="75" t="s">
        <v>22</v>
      </c>
      <c r="K33" s="75" t="s">
        <v>22</v>
      </c>
      <c r="L33" s="75" t="s">
        <v>22</v>
      </c>
      <c r="M33" s="75" t="s">
        <v>22</v>
      </c>
    </row>
    <row r="34" spans="1:20" s="41" customFormat="1" ht="12" customHeight="1" x14ac:dyDescent="0.25">
      <c r="A34" s="428" t="s">
        <v>12</v>
      </c>
      <c r="B34" s="413">
        <v>880</v>
      </c>
      <c r="C34" s="262">
        <v>29.284903518728715</v>
      </c>
      <c r="D34" s="262">
        <v>17.480136208853576</v>
      </c>
      <c r="E34" s="262">
        <v>30.760499432463114</v>
      </c>
      <c r="F34" s="262">
        <v>22.474460839954595</v>
      </c>
      <c r="G34" s="83">
        <v>0</v>
      </c>
      <c r="I34" s="79" t="s">
        <v>217</v>
      </c>
      <c r="J34" s="75" t="s">
        <v>22</v>
      </c>
      <c r="K34" s="75" t="s">
        <v>22</v>
      </c>
      <c r="L34" s="75" t="s">
        <v>22</v>
      </c>
      <c r="M34" s="75" t="s">
        <v>22</v>
      </c>
    </row>
    <row r="35" spans="1:20" s="41" customFormat="1" ht="12" customHeight="1" x14ac:dyDescent="0.3">
      <c r="A35" s="435"/>
      <c r="B35" s="414"/>
      <c r="C35" s="82"/>
      <c r="D35" s="82"/>
      <c r="E35" s="82"/>
      <c r="F35" s="81"/>
      <c r="G35" s="81"/>
      <c r="I35" s="79" t="s">
        <v>217</v>
      </c>
      <c r="J35" s="75" t="s">
        <v>22</v>
      </c>
      <c r="K35" s="75" t="s">
        <v>22</v>
      </c>
      <c r="L35" s="75" t="s">
        <v>22</v>
      </c>
      <c r="M35" s="75" t="s">
        <v>22</v>
      </c>
    </row>
    <row r="36" spans="1:20" s="41" customFormat="1" ht="12" customHeight="1" x14ac:dyDescent="0.25">
      <c r="A36" s="426"/>
      <c r="B36" s="55"/>
      <c r="C36" s="80"/>
      <c r="D36" s="80"/>
      <c r="E36" s="80"/>
      <c r="F36" s="80"/>
      <c r="G36" s="80"/>
      <c r="I36" s="79" t="s">
        <v>217</v>
      </c>
      <c r="J36" s="75" t="s">
        <v>22</v>
      </c>
      <c r="K36" s="75" t="s">
        <v>22</v>
      </c>
      <c r="L36" s="75" t="s">
        <v>22</v>
      </c>
      <c r="M36" s="75" t="s">
        <v>22</v>
      </c>
    </row>
    <row r="37" spans="1:20" s="3" customFormat="1" ht="14.4" x14ac:dyDescent="0.3">
      <c r="A37" s="429" t="s">
        <v>209</v>
      </c>
      <c r="B37" s="416">
        <v>6610</v>
      </c>
      <c r="C37" s="363">
        <v>45.348661322039021</v>
      </c>
      <c r="D37" s="363">
        <v>22.386930872787776</v>
      </c>
      <c r="E37" s="363">
        <v>11.662380880350929</v>
      </c>
      <c r="F37" s="363">
        <v>20.602026924822265</v>
      </c>
      <c r="G37" s="76">
        <v>0</v>
      </c>
      <c r="H37" s="59"/>
      <c r="I37" s="78" t="s">
        <v>217</v>
      </c>
      <c r="J37" s="77" t="s">
        <v>22</v>
      </c>
      <c r="K37" s="77" t="s">
        <v>22</v>
      </c>
      <c r="L37" s="77" t="s">
        <v>22</v>
      </c>
      <c r="M37" s="77" t="s">
        <v>22</v>
      </c>
      <c r="N37" s="59"/>
      <c r="O37" s="59"/>
      <c r="P37" s="59"/>
      <c r="Q37" s="59"/>
      <c r="R37" s="59"/>
      <c r="S37" s="59"/>
      <c r="T37" s="59"/>
    </row>
    <row r="38" spans="1:20" s="3" customFormat="1" ht="14.4" x14ac:dyDescent="0.3">
      <c r="A38" s="429" t="s">
        <v>210</v>
      </c>
      <c r="B38" s="416">
        <v>17510</v>
      </c>
      <c r="C38" s="363">
        <v>44.952870608397596</v>
      </c>
      <c r="D38" s="363">
        <v>24.381605255641244</v>
      </c>
      <c r="E38" s="363">
        <v>12.579263067694942</v>
      </c>
      <c r="F38" s="363">
        <v>18.086261068266211</v>
      </c>
      <c r="G38" s="76">
        <v>0</v>
      </c>
      <c r="I38" s="3" t="s">
        <v>217</v>
      </c>
      <c r="J38" s="3" t="s">
        <v>22</v>
      </c>
      <c r="K38" s="3" t="s">
        <v>22</v>
      </c>
      <c r="L38" s="3" t="s">
        <v>22</v>
      </c>
      <c r="M38" s="3" t="s">
        <v>22</v>
      </c>
    </row>
    <row r="39" spans="1:20" s="3" customFormat="1" ht="14.4" x14ac:dyDescent="0.3">
      <c r="A39" s="429" t="s">
        <v>8</v>
      </c>
      <c r="B39" s="416">
        <v>98600</v>
      </c>
      <c r="C39" s="363">
        <v>49.00250514721543</v>
      </c>
      <c r="D39" s="363">
        <v>22.925646824954107</v>
      </c>
      <c r="E39" s="363">
        <v>11.855330283882877</v>
      </c>
      <c r="F39" s="363">
        <v>16.216517743947584</v>
      </c>
      <c r="G39" s="76">
        <v>0</v>
      </c>
      <c r="I39" s="3" t="s">
        <v>217</v>
      </c>
      <c r="J39" s="3" t="s">
        <v>22</v>
      </c>
      <c r="K39" s="3" t="s">
        <v>22</v>
      </c>
      <c r="L39" s="3" t="s">
        <v>22</v>
      </c>
      <c r="M39" s="3" t="s">
        <v>22</v>
      </c>
    </row>
    <row r="40" spans="1:20" s="41" customFormat="1" ht="12" hidden="1" customHeight="1" x14ac:dyDescent="0.25">
      <c r="A40" s="426" t="s">
        <v>11</v>
      </c>
      <c r="B40" s="79" t="s">
        <v>217</v>
      </c>
      <c r="C40" s="75" t="s">
        <v>216</v>
      </c>
      <c r="D40" s="75" t="s">
        <v>216</v>
      </c>
      <c r="E40" s="75" t="s">
        <v>216</v>
      </c>
      <c r="F40" s="75" t="s">
        <v>216</v>
      </c>
      <c r="G40" s="75" t="s">
        <v>216</v>
      </c>
    </row>
    <row r="41" spans="1:20" s="41" customFormat="1" ht="6" customHeight="1" thickBot="1" x14ac:dyDescent="0.3">
      <c r="A41" s="439"/>
      <c r="B41" s="350"/>
      <c r="C41" s="350"/>
      <c r="D41" s="351"/>
      <c r="E41" s="351"/>
      <c r="F41" s="351"/>
      <c r="G41" s="74"/>
    </row>
    <row r="42" spans="1:20" ht="6" customHeight="1" x14ac:dyDescent="0.3">
      <c r="A42" s="41"/>
      <c r="B42" s="41"/>
      <c r="C42" s="41"/>
      <c r="D42" s="41"/>
      <c r="E42" s="41"/>
      <c r="F42" s="41"/>
      <c r="G42" s="41"/>
    </row>
    <row r="43" spans="1:20" x14ac:dyDescent="0.3">
      <c r="A43" s="655" t="s">
        <v>10</v>
      </c>
      <c r="B43" s="656"/>
      <c r="C43" s="656"/>
      <c r="D43" s="656"/>
      <c r="E43" s="656"/>
      <c r="F43" s="656"/>
      <c r="G43" s="657"/>
    </row>
    <row r="44" spans="1:20" x14ac:dyDescent="0.3">
      <c r="A44" s="352" t="s">
        <v>9</v>
      </c>
      <c r="B44" s="353"/>
      <c r="C44" s="353"/>
      <c r="D44" s="353"/>
      <c r="E44" s="353"/>
      <c r="F44" s="353"/>
    </row>
    <row r="45" spans="1:20" x14ac:dyDescent="0.3">
      <c r="A45" s="354" t="s">
        <v>199</v>
      </c>
      <c r="B45" s="197"/>
      <c r="C45" s="197"/>
      <c r="D45" s="197"/>
      <c r="E45" s="197"/>
      <c r="F45" s="197"/>
    </row>
    <row r="46" spans="1:20" x14ac:dyDescent="0.3">
      <c r="A46" s="354"/>
      <c r="B46" s="197"/>
      <c r="C46" s="197"/>
      <c r="D46" s="197"/>
      <c r="E46" s="197"/>
      <c r="F46" s="197"/>
    </row>
    <row r="47" spans="1:20" x14ac:dyDescent="0.3">
      <c r="A47" s="354"/>
      <c r="B47" s="197"/>
      <c r="C47" s="197"/>
      <c r="D47" s="197"/>
      <c r="E47" s="197"/>
      <c r="F47" s="197"/>
    </row>
    <row r="48" spans="1:20" x14ac:dyDescent="0.3">
      <c r="A48" s="353"/>
      <c r="B48" s="197"/>
      <c r="C48" s="197"/>
      <c r="D48" s="197"/>
      <c r="E48" s="197"/>
      <c r="F48" s="197"/>
    </row>
    <row r="49" spans="1:6" x14ac:dyDescent="0.3">
      <c r="A49" s="353"/>
      <c r="B49" s="353"/>
      <c r="C49" s="353"/>
      <c r="D49" s="353"/>
      <c r="E49" s="353"/>
      <c r="F49" s="353"/>
    </row>
    <row r="50" spans="1:6" x14ac:dyDescent="0.3">
      <c r="A50" s="353"/>
      <c r="B50" s="353"/>
      <c r="C50" s="353"/>
      <c r="D50" s="353"/>
      <c r="E50" s="353"/>
      <c r="F50" s="353"/>
    </row>
    <row r="51" spans="1:6" x14ac:dyDescent="0.3">
      <c r="A51" s="353"/>
      <c r="B51" s="353"/>
      <c r="C51" s="353"/>
      <c r="D51" s="353"/>
      <c r="E51" s="353"/>
      <c r="F51" s="353"/>
    </row>
    <row r="52" spans="1:6" x14ac:dyDescent="0.3">
      <c r="A52" s="353"/>
      <c r="B52" s="353"/>
      <c r="C52" s="353"/>
      <c r="D52" s="353"/>
      <c r="E52" s="353"/>
      <c r="F52" s="353"/>
    </row>
    <row r="53" spans="1:6" x14ac:dyDescent="0.3">
      <c r="A53" s="41"/>
      <c r="B53" s="41"/>
      <c r="C53" s="41"/>
      <c r="D53" s="41"/>
      <c r="E53" s="41"/>
      <c r="F53" s="41"/>
    </row>
    <row r="54" spans="1:6" x14ac:dyDescent="0.3">
      <c r="A54" s="41"/>
      <c r="B54" s="41"/>
      <c r="C54" s="41"/>
      <c r="D54" s="41"/>
      <c r="E54" s="41"/>
      <c r="F54" s="41"/>
    </row>
    <row r="55" spans="1:6" x14ac:dyDescent="0.3">
      <c r="A55" s="41"/>
      <c r="B55" s="41"/>
      <c r="C55" s="41"/>
      <c r="D55" s="41"/>
      <c r="E55" s="41"/>
      <c r="F55" s="41"/>
    </row>
    <row r="56" spans="1:6" x14ac:dyDescent="0.3">
      <c r="A56" s="41"/>
      <c r="B56" s="41"/>
      <c r="C56" s="41"/>
      <c r="D56" s="41"/>
      <c r="E56" s="41"/>
      <c r="F56" s="41"/>
    </row>
    <row r="57" spans="1:6" x14ac:dyDescent="0.3">
      <c r="A57" s="41"/>
      <c r="B57" s="41"/>
      <c r="C57" s="41"/>
      <c r="D57" s="41"/>
      <c r="E57" s="41"/>
      <c r="F57" s="41"/>
    </row>
    <row r="58" spans="1:6" x14ac:dyDescent="0.3">
      <c r="A58" s="41"/>
      <c r="B58" s="41"/>
      <c r="C58" s="41"/>
      <c r="D58" s="41"/>
      <c r="E58" s="41"/>
      <c r="F58" s="41"/>
    </row>
    <row r="59" spans="1:6" x14ac:dyDescent="0.3">
      <c r="A59" s="41"/>
      <c r="B59" s="41"/>
      <c r="C59" s="41"/>
      <c r="D59" s="41"/>
      <c r="E59" s="41"/>
      <c r="F59" s="41"/>
    </row>
    <row r="60" spans="1:6" x14ac:dyDescent="0.3">
      <c r="A60" s="41"/>
      <c r="B60" s="41"/>
      <c r="C60" s="41"/>
      <c r="D60" s="41"/>
      <c r="E60" s="41"/>
      <c r="F60" s="41"/>
    </row>
    <row r="61" spans="1:6" x14ac:dyDescent="0.3">
      <c r="A61" s="41"/>
      <c r="B61" s="41"/>
      <c r="C61" s="41"/>
      <c r="D61" s="41"/>
      <c r="E61" s="41"/>
      <c r="F61" s="41"/>
    </row>
    <row r="62" spans="1:6" x14ac:dyDescent="0.3">
      <c r="A62" s="41"/>
      <c r="B62" s="41"/>
      <c r="C62" s="41"/>
      <c r="D62" s="41"/>
      <c r="E62" s="41"/>
      <c r="F62" s="41"/>
    </row>
    <row r="63" spans="1:6" x14ac:dyDescent="0.3">
      <c r="A63" s="41"/>
      <c r="B63" s="41"/>
      <c r="C63" s="41"/>
      <c r="D63" s="41"/>
      <c r="E63" s="41"/>
      <c r="F63" s="41"/>
    </row>
    <row r="64" spans="1:6" x14ac:dyDescent="0.3">
      <c r="A64" s="41"/>
      <c r="B64" s="41"/>
      <c r="C64" s="41"/>
      <c r="D64" s="41"/>
      <c r="E64" s="41"/>
      <c r="F64" s="41"/>
    </row>
    <row r="65" spans="1:6" x14ac:dyDescent="0.3">
      <c r="A65" s="41"/>
      <c r="B65" s="41"/>
      <c r="C65" s="41"/>
      <c r="D65" s="41"/>
      <c r="E65" s="41"/>
      <c r="F65" s="41"/>
    </row>
    <row r="66" spans="1:6" x14ac:dyDescent="0.3">
      <c r="A66" s="41"/>
      <c r="B66" s="41"/>
      <c r="C66" s="41"/>
      <c r="D66" s="41"/>
      <c r="E66" s="41"/>
      <c r="F66" s="41"/>
    </row>
    <row r="67" spans="1:6" x14ac:dyDescent="0.3">
      <c r="A67" s="41"/>
      <c r="B67" s="41"/>
      <c r="C67" s="41"/>
      <c r="D67" s="41"/>
      <c r="E67" s="41"/>
      <c r="F67" s="41"/>
    </row>
    <row r="68" spans="1:6" x14ac:dyDescent="0.3">
      <c r="A68" s="41"/>
      <c r="B68" s="41"/>
      <c r="C68" s="41"/>
      <c r="D68" s="41"/>
      <c r="E68" s="41"/>
      <c r="F68" s="41"/>
    </row>
    <row r="69" spans="1:6" x14ac:dyDescent="0.3">
      <c r="A69" s="41"/>
      <c r="B69" s="41"/>
      <c r="C69" s="41"/>
      <c r="D69" s="41"/>
      <c r="E69" s="41"/>
      <c r="F69" s="41"/>
    </row>
    <row r="70" spans="1:6" x14ac:dyDescent="0.3">
      <c r="A70" s="41"/>
      <c r="B70" s="41"/>
      <c r="C70" s="41"/>
      <c r="D70" s="41"/>
      <c r="E70" s="41"/>
      <c r="F70" s="41"/>
    </row>
    <row r="71" spans="1:6" x14ac:dyDescent="0.3">
      <c r="A71" s="41"/>
      <c r="B71" s="41"/>
      <c r="C71" s="41"/>
      <c r="D71" s="41"/>
      <c r="E71" s="41"/>
      <c r="F71" s="41"/>
    </row>
    <row r="72" spans="1:6" x14ac:dyDescent="0.3">
      <c r="A72" s="41"/>
      <c r="B72" s="41"/>
      <c r="C72" s="41"/>
      <c r="D72" s="41"/>
      <c r="E72" s="41"/>
      <c r="F72" s="41"/>
    </row>
    <row r="73" spans="1:6" x14ac:dyDescent="0.3">
      <c r="A73" s="41"/>
      <c r="B73" s="41"/>
      <c r="C73" s="41"/>
      <c r="D73" s="41"/>
      <c r="E73" s="41"/>
      <c r="F73" s="41"/>
    </row>
    <row r="74" spans="1:6" x14ac:dyDescent="0.3">
      <c r="A74" s="41"/>
      <c r="B74" s="41"/>
      <c r="C74" s="41"/>
      <c r="D74" s="41"/>
      <c r="E74" s="41"/>
      <c r="F74" s="41"/>
    </row>
    <row r="75" spans="1:6" x14ac:dyDescent="0.3">
      <c r="A75" s="41"/>
      <c r="B75" s="41"/>
      <c r="C75" s="41"/>
      <c r="D75" s="41"/>
      <c r="E75" s="41"/>
      <c r="F75" s="41"/>
    </row>
    <row r="76" spans="1:6" x14ac:dyDescent="0.3">
      <c r="A76" s="41"/>
      <c r="B76" s="41"/>
      <c r="C76" s="41"/>
      <c r="D76" s="41"/>
      <c r="E76" s="41"/>
      <c r="F76" s="41"/>
    </row>
    <row r="77" spans="1:6" x14ac:dyDescent="0.3">
      <c r="A77" s="41"/>
      <c r="B77" s="41"/>
      <c r="C77" s="41"/>
      <c r="D77" s="41"/>
      <c r="E77" s="41"/>
      <c r="F77" s="41"/>
    </row>
    <row r="78" spans="1:6" x14ac:dyDescent="0.3">
      <c r="A78" s="41"/>
      <c r="B78" s="41"/>
      <c r="C78" s="41"/>
      <c r="D78" s="41"/>
      <c r="E78" s="41"/>
      <c r="F78" s="41"/>
    </row>
    <row r="79" spans="1:6" x14ac:dyDescent="0.3">
      <c r="A79" s="41"/>
      <c r="B79" s="41"/>
      <c r="C79" s="41"/>
      <c r="D79" s="41"/>
      <c r="E79" s="41"/>
      <c r="F79" s="41"/>
    </row>
    <row r="80" spans="1:6" x14ac:dyDescent="0.3">
      <c r="A80" s="41"/>
      <c r="B80" s="41"/>
      <c r="C80" s="41"/>
      <c r="D80" s="41"/>
      <c r="E80" s="41"/>
      <c r="F80" s="41"/>
    </row>
    <row r="81" spans="1:6" x14ac:dyDescent="0.3">
      <c r="A81" s="41"/>
      <c r="B81" s="41"/>
      <c r="C81" s="41"/>
      <c r="D81" s="41"/>
      <c r="E81" s="41"/>
      <c r="F81" s="41"/>
    </row>
    <row r="82" spans="1:6" x14ac:dyDescent="0.3">
      <c r="A82" s="41"/>
      <c r="B82" s="41"/>
      <c r="C82" s="41"/>
      <c r="D82" s="41"/>
      <c r="E82" s="41"/>
      <c r="F82" s="41"/>
    </row>
    <row r="83" spans="1:6" x14ac:dyDescent="0.3">
      <c r="A83" s="41"/>
      <c r="B83" s="41"/>
      <c r="C83" s="41"/>
      <c r="D83" s="41"/>
      <c r="E83" s="41"/>
      <c r="F83" s="41"/>
    </row>
    <row r="84" spans="1:6" x14ac:dyDescent="0.3">
      <c r="A84" s="41"/>
      <c r="B84" s="41"/>
      <c r="C84" s="41"/>
      <c r="D84" s="41"/>
      <c r="E84" s="41"/>
      <c r="F84" s="41"/>
    </row>
    <row r="85" spans="1:6" x14ac:dyDescent="0.3">
      <c r="A85" s="41"/>
      <c r="B85" s="41"/>
      <c r="C85" s="41"/>
      <c r="D85" s="41"/>
      <c r="E85" s="41"/>
      <c r="F85" s="41"/>
    </row>
    <row r="86" spans="1:6" x14ac:dyDescent="0.3">
      <c r="A86" s="41"/>
      <c r="B86" s="41"/>
      <c r="C86" s="41"/>
      <c r="D86" s="41"/>
      <c r="E86" s="41"/>
      <c r="F86" s="41"/>
    </row>
    <row r="87" spans="1:6" x14ac:dyDescent="0.3">
      <c r="A87" s="41"/>
      <c r="B87" s="41"/>
      <c r="C87" s="41"/>
      <c r="D87" s="41"/>
      <c r="E87" s="41"/>
      <c r="F87" s="41"/>
    </row>
    <row r="88" spans="1:6" x14ac:dyDescent="0.3">
      <c r="A88" s="41"/>
      <c r="B88" s="41"/>
      <c r="C88" s="41"/>
      <c r="D88" s="41"/>
      <c r="E88" s="41"/>
      <c r="F88" s="41"/>
    </row>
    <row r="89" spans="1:6" x14ac:dyDescent="0.3">
      <c r="A89" s="41"/>
      <c r="B89" s="41"/>
      <c r="C89" s="41"/>
      <c r="D89" s="41"/>
      <c r="E89" s="41"/>
      <c r="F89" s="41"/>
    </row>
    <row r="90" spans="1:6" x14ac:dyDescent="0.3">
      <c r="A90" s="41"/>
      <c r="B90" s="41"/>
      <c r="C90" s="41"/>
      <c r="D90" s="41"/>
      <c r="E90" s="41"/>
      <c r="F90" s="41"/>
    </row>
    <row r="91" spans="1:6" x14ac:dyDescent="0.3">
      <c r="A91" s="41"/>
      <c r="B91" s="41"/>
      <c r="C91" s="41"/>
      <c r="D91" s="41"/>
      <c r="E91" s="41"/>
      <c r="F91" s="41"/>
    </row>
    <row r="92" spans="1:6" x14ac:dyDescent="0.3">
      <c r="A92" s="41"/>
      <c r="B92" s="41"/>
      <c r="C92" s="41"/>
      <c r="D92" s="41"/>
      <c r="E92" s="41"/>
      <c r="F92" s="41"/>
    </row>
    <row r="93" spans="1:6" x14ac:dyDescent="0.3">
      <c r="A93" s="41"/>
      <c r="B93" s="41"/>
      <c r="C93" s="41"/>
      <c r="D93" s="41"/>
      <c r="E93" s="41"/>
      <c r="F93" s="41"/>
    </row>
    <row r="94" spans="1:6" x14ac:dyDescent="0.3">
      <c r="A94" s="41"/>
      <c r="B94" s="41"/>
      <c r="C94" s="41"/>
      <c r="D94" s="41"/>
      <c r="E94" s="41"/>
      <c r="F94" s="41"/>
    </row>
    <row r="95" spans="1:6" x14ac:dyDescent="0.3">
      <c r="A95" s="41"/>
      <c r="B95" s="41"/>
      <c r="C95" s="41"/>
      <c r="D95" s="41"/>
      <c r="E95" s="41"/>
      <c r="F95" s="41"/>
    </row>
    <row r="96" spans="1:6" x14ac:dyDescent="0.3">
      <c r="A96" s="41"/>
      <c r="B96" s="41"/>
      <c r="C96" s="41"/>
      <c r="D96" s="41"/>
      <c r="E96" s="41"/>
      <c r="F96" s="41"/>
    </row>
    <row r="97" spans="1:6" x14ac:dyDescent="0.3">
      <c r="A97" s="41"/>
      <c r="B97" s="41"/>
      <c r="C97" s="41"/>
      <c r="D97" s="41"/>
      <c r="E97" s="41"/>
      <c r="F97" s="41"/>
    </row>
    <row r="98" spans="1:6" x14ac:dyDescent="0.3">
      <c r="A98" s="41"/>
      <c r="B98" s="41"/>
      <c r="C98" s="41"/>
      <c r="D98" s="41"/>
      <c r="E98" s="41"/>
      <c r="F98" s="41"/>
    </row>
    <row r="99" spans="1:6" x14ac:dyDescent="0.3">
      <c r="A99" s="41"/>
      <c r="B99" s="41"/>
      <c r="C99" s="41"/>
      <c r="D99" s="41"/>
      <c r="E99" s="41"/>
      <c r="F99" s="41"/>
    </row>
    <row r="100" spans="1:6" x14ac:dyDescent="0.3">
      <c r="A100" s="41"/>
      <c r="B100" s="41"/>
      <c r="C100" s="41"/>
      <c r="D100" s="41"/>
      <c r="E100" s="41"/>
      <c r="F100" s="41"/>
    </row>
    <row r="101" spans="1:6" x14ac:dyDescent="0.3">
      <c r="A101" s="41"/>
      <c r="B101" s="41"/>
      <c r="C101" s="41"/>
      <c r="D101" s="41"/>
      <c r="E101" s="41"/>
      <c r="F101" s="41"/>
    </row>
    <row r="102" spans="1:6" x14ac:dyDescent="0.3">
      <c r="A102" s="41"/>
      <c r="B102" s="41"/>
      <c r="C102" s="41"/>
      <c r="D102" s="41"/>
      <c r="E102" s="41"/>
      <c r="F102" s="41"/>
    </row>
    <row r="103" spans="1:6" x14ac:dyDescent="0.3">
      <c r="A103" s="41"/>
      <c r="B103" s="41"/>
      <c r="C103" s="41"/>
      <c r="D103" s="41"/>
      <c r="E103" s="41"/>
      <c r="F103" s="41"/>
    </row>
    <row r="104" spans="1:6" x14ac:dyDescent="0.3">
      <c r="A104" s="41"/>
      <c r="B104" s="41"/>
      <c r="C104" s="41"/>
      <c r="D104" s="41"/>
      <c r="E104" s="41"/>
      <c r="F104" s="41"/>
    </row>
    <row r="105" spans="1:6" x14ac:dyDescent="0.3">
      <c r="A105" s="41"/>
      <c r="B105" s="41"/>
      <c r="C105" s="41"/>
      <c r="D105" s="41"/>
      <c r="E105" s="41"/>
      <c r="F105" s="41"/>
    </row>
    <row r="106" spans="1:6" x14ac:dyDescent="0.3">
      <c r="A106" s="41"/>
      <c r="B106" s="41"/>
      <c r="C106" s="41"/>
      <c r="D106" s="41"/>
      <c r="E106" s="41"/>
      <c r="F106" s="41"/>
    </row>
    <row r="107" spans="1:6" x14ac:dyDescent="0.3">
      <c r="A107" s="41"/>
      <c r="B107" s="41"/>
      <c r="C107" s="41"/>
      <c r="D107" s="41"/>
      <c r="E107" s="41"/>
      <c r="F107" s="41"/>
    </row>
    <row r="108" spans="1:6" x14ac:dyDescent="0.3">
      <c r="A108" s="41"/>
      <c r="B108" s="41"/>
      <c r="C108" s="41"/>
      <c r="D108" s="41"/>
      <c r="E108" s="41"/>
      <c r="F108" s="41"/>
    </row>
    <row r="109" spans="1:6" x14ac:dyDescent="0.3">
      <c r="A109" s="41"/>
      <c r="B109" s="41"/>
      <c r="C109" s="41"/>
      <c r="D109" s="41"/>
      <c r="E109" s="41"/>
      <c r="F109" s="41"/>
    </row>
    <row r="110" spans="1:6" x14ac:dyDescent="0.3">
      <c r="A110" s="41"/>
      <c r="B110" s="41"/>
      <c r="C110" s="41"/>
      <c r="D110" s="41"/>
      <c r="E110" s="41"/>
      <c r="F110" s="41"/>
    </row>
    <row r="111" spans="1:6" x14ac:dyDescent="0.3">
      <c r="A111" s="41"/>
      <c r="B111" s="41"/>
      <c r="C111" s="41"/>
      <c r="D111" s="41"/>
      <c r="E111" s="41"/>
      <c r="F111" s="41"/>
    </row>
    <row r="112" spans="1:6" x14ac:dyDescent="0.3">
      <c r="A112" s="41"/>
      <c r="B112" s="41"/>
      <c r="C112" s="41"/>
      <c r="D112" s="41"/>
      <c r="E112" s="41"/>
      <c r="F112" s="41"/>
    </row>
    <row r="113" spans="1:6" x14ac:dyDescent="0.3">
      <c r="A113" s="41"/>
      <c r="B113" s="41"/>
      <c r="C113" s="41"/>
      <c r="D113" s="41"/>
      <c r="E113" s="41"/>
      <c r="F113" s="41"/>
    </row>
    <row r="114" spans="1:6" x14ac:dyDescent="0.3">
      <c r="A114" s="41"/>
      <c r="B114" s="41"/>
      <c r="C114" s="41"/>
      <c r="D114" s="41"/>
      <c r="E114" s="41"/>
      <c r="F114" s="41"/>
    </row>
    <row r="115" spans="1:6" x14ac:dyDescent="0.3">
      <c r="A115" s="41"/>
      <c r="B115" s="41"/>
      <c r="C115" s="41"/>
      <c r="D115" s="41"/>
      <c r="E115" s="41"/>
      <c r="F115" s="41"/>
    </row>
    <row r="116" spans="1:6" x14ac:dyDescent="0.3">
      <c r="A116" s="41"/>
      <c r="B116" s="41"/>
      <c r="C116" s="41"/>
      <c r="D116" s="41"/>
      <c r="E116" s="41"/>
      <c r="F116" s="41"/>
    </row>
    <row r="117" spans="1:6" x14ac:dyDescent="0.3">
      <c r="A117" s="41"/>
      <c r="B117" s="41"/>
      <c r="C117" s="41"/>
      <c r="D117" s="41"/>
      <c r="E117" s="41"/>
      <c r="F117" s="41"/>
    </row>
    <row r="118" spans="1:6" x14ac:dyDescent="0.3">
      <c r="A118" s="41"/>
      <c r="B118" s="41"/>
      <c r="C118" s="41"/>
      <c r="D118" s="41"/>
      <c r="E118" s="41"/>
      <c r="F118" s="41"/>
    </row>
    <row r="119" spans="1:6" x14ac:dyDescent="0.3">
      <c r="A119" s="41"/>
      <c r="B119" s="41"/>
      <c r="C119" s="41"/>
      <c r="D119" s="41"/>
      <c r="E119" s="41"/>
      <c r="F119" s="41"/>
    </row>
  </sheetData>
  <mergeCells count="9">
    <mergeCell ref="A43:G43"/>
    <mergeCell ref="D8:D9"/>
    <mergeCell ref="E8:E9"/>
    <mergeCell ref="A2:G2"/>
    <mergeCell ref="B7:B9"/>
    <mergeCell ref="C7:F7"/>
    <mergeCell ref="C8:C9"/>
    <mergeCell ref="F8:F9"/>
    <mergeCell ref="G8:G9"/>
  </mergeCells>
  <printOptions horizontalCentered="1"/>
  <pageMargins left="0.39370078740157483" right="0.19685039370078741" top="0.59055118110236227" bottom="0.47244094488188981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zoomScale="90" workbookViewId="0">
      <selection activeCell="H12" sqref="H12"/>
    </sheetView>
  </sheetViews>
  <sheetFormatPr defaultColWidth="9.109375" defaultRowHeight="13.8" x14ac:dyDescent="0.3"/>
  <cols>
    <col min="1" max="1" width="44.5546875" style="1" customWidth="1"/>
    <col min="2" max="2" width="11.33203125" style="1" customWidth="1"/>
    <col min="3" max="4" width="11.109375" style="1" customWidth="1"/>
    <col min="5" max="5" width="12" style="1" customWidth="1"/>
    <col min="6" max="6" width="11.109375" style="1" customWidth="1"/>
    <col min="7" max="9" width="8.109375" style="1" customWidth="1"/>
    <col min="10" max="239" width="9.109375" style="1"/>
    <col min="240" max="240" width="20.6640625" style="1" customWidth="1"/>
    <col min="241" max="241" width="10.6640625" style="1" customWidth="1"/>
    <col min="242" max="251" width="9.6640625" style="1" customWidth="1"/>
    <col min="252" max="16384" width="9.109375" style="1"/>
  </cols>
  <sheetData>
    <row r="1" spans="1:19" s="3" customFormat="1" ht="13.5" customHeight="1" x14ac:dyDescent="0.3">
      <c r="A1" s="292" t="s">
        <v>49</v>
      </c>
      <c r="B1" s="292"/>
      <c r="C1" s="292"/>
      <c r="D1" s="293"/>
      <c r="E1" s="293"/>
      <c r="F1" s="306"/>
      <c r="G1" s="104"/>
      <c r="H1" s="104"/>
    </row>
    <row r="2" spans="1:19" s="3" customFormat="1" ht="30" customHeight="1" x14ac:dyDescent="0.3">
      <c r="A2" s="651" t="s">
        <v>48</v>
      </c>
      <c r="B2" s="651"/>
      <c r="C2" s="651"/>
      <c r="D2" s="651"/>
      <c r="E2" s="651"/>
      <c r="F2" s="651"/>
      <c r="G2" s="103"/>
      <c r="H2" s="103"/>
      <c r="I2" s="100"/>
    </row>
    <row r="3" spans="1:19" s="3" customFormat="1" ht="17.25" customHeight="1" x14ac:dyDescent="0.3">
      <c r="A3" s="356" t="s">
        <v>33</v>
      </c>
      <c r="B3" s="71"/>
      <c r="C3" s="71"/>
      <c r="D3" s="71"/>
      <c r="E3" s="101"/>
      <c r="F3" s="100"/>
      <c r="G3" s="100"/>
      <c r="H3" s="100"/>
      <c r="I3" s="100"/>
    </row>
    <row r="4" spans="1:19" s="3" customFormat="1" ht="4.5" customHeight="1" x14ac:dyDescent="0.3">
      <c r="A4" s="102"/>
      <c r="B4" s="71"/>
      <c r="C4" s="71"/>
      <c r="D4" s="71"/>
      <c r="E4" s="101"/>
      <c r="F4" s="100"/>
      <c r="G4" s="100"/>
      <c r="H4" s="100"/>
      <c r="I4" s="100"/>
    </row>
    <row r="5" spans="1:19" s="3" customFormat="1" ht="9.75" customHeight="1" x14ac:dyDescent="0.3">
      <c r="A5" s="311"/>
      <c r="B5" s="71"/>
      <c r="C5" s="71"/>
      <c r="D5" s="71"/>
      <c r="E5" s="316"/>
      <c r="F5" s="291"/>
      <c r="G5" s="100"/>
      <c r="H5" s="100"/>
      <c r="I5" s="100"/>
    </row>
    <row r="6" spans="1:19" ht="15" thickBot="1" x14ac:dyDescent="0.35">
      <c r="A6" s="482" t="s">
        <v>200</v>
      </c>
      <c r="B6" s="474"/>
      <c r="C6" s="474"/>
      <c r="D6" s="474"/>
      <c r="E6" s="474"/>
      <c r="F6" s="475" t="s">
        <v>215</v>
      </c>
    </row>
    <row r="7" spans="1:19" ht="6" customHeight="1" x14ac:dyDescent="0.3">
      <c r="A7" s="317"/>
      <c r="B7" s="318"/>
      <c r="C7" s="318"/>
      <c r="D7" s="338"/>
      <c r="E7" s="338"/>
      <c r="F7" s="318"/>
    </row>
    <row r="8" spans="1:19" s="41" customFormat="1" ht="12" customHeight="1" x14ac:dyDescent="0.3">
      <c r="A8" s="317"/>
      <c r="B8" s="339" t="s">
        <v>47</v>
      </c>
      <c r="C8" s="664" t="s">
        <v>31</v>
      </c>
      <c r="D8" s="664"/>
      <c r="E8" s="664"/>
      <c r="F8" s="664"/>
    </row>
    <row r="9" spans="1:19" s="41" customFormat="1" ht="55.5" customHeight="1" x14ac:dyDescent="0.3">
      <c r="A9" s="318"/>
      <c r="B9" s="340" t="s">
        <v>46</v>
      </c>
      <c r="C9" s="341" t="s">
        <v>45</v>
      </c>
      <c r="D9" s="341" t="s">
        <v>44</v>
      </c>
      <c r="E9" s="341" t="s">
        <v>43</v>
      </c>
      <c r="F9" s="341" t="s">
        <v>42</v>
      </c>
    </row>
    <row r="10" spans="1:19" s="41" customFormat="1" ht="3" customHeight="1" thickBot="1" x14ac:dyDescent="0.35">
      <c r="A10" s="347" t="s">
        <v>200</v>
      </c>
      <c r="B10" s="335"/>
      <c r="C10" s="334"/>
      <c r="D10" s="334"/>
      <c r="E10" s="335"/>
      <c r="F10" s="335"/>
    </row>
    <row r="11" spans="1:19" s="41" customFormat="1" ht="7.5" customHeight="1" x14ac:dyDescent="0.25">
      <c r="A11" s="417"/>
      <c r="B11" s="28"/>
      <c r="C11" s="62"/>
      <c r="D11" s="62"/>
      <c r="E11" s="61"/>
      <c r="F11" s="61"/>
    </row>
    <row r="12" spans="1:19" s="59" customFormat="1" x14ac:dyDescent="0.3">
      <c r="A12" s="418" t="s">
        <v>17</v>
      </c>
      <c r="B12" s="410">
        <v>3360</v>
      </c>
      <c r="C12" s="260">
        <v>28.448275862068968</v>
      </c>
      <c r="D12" s="260">
        <v>40.695600475624254</v>
      </c>
      <c r="E12" s="260">
        <v>17.181926278240191</v>
      </c>
      <c r="F12" s="260">
        <v>13.674197384066588</v>
      </c>
      <c r="G12" s="96"/>
      <c r="H12" s="76">
        <f>E12+F12</f>
        <v>30.856123662306778</v>
      </c>
      <c r="I12" s="96"/>
      <c r="J12" s="96"/>
      <c r="K12" s="96"/>
      <c r="L12" s="96"/>
      <c r="M12" s="96"/>
      <c r="N12" s="96"/>
      <c r="O12" s="96"/>
      <c r="P12" s="96"/>
      <c r="Q12" s="96"/>
      <c r="R12" s="3"/>
      <c r="S12" s="3"/>
    </row>
    <row r="13" spans="1:19" x14ac:dyDescent="0.3">
      <c r="A13" s="419"/>
      <c r="B13" s="411"/>
      <c r="C13" s="59"/>
      <c r="D13" s="59"/>
      <c r="E13" s="59"/>
      <c r="F13" s="5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9" s="59" customFormat="1" x14ac:dyDescent="0.3">
      <c r="A14" s="420" t="s">
        <v>16</v>
      </c>
      <c r="B14" s="412">
        <v>650</v>
      </c>
      <c r="C14" s="261">
        <v>22.153846153846153</v>
      </c>
      <c r="D14" s="261">
        <v>11.538461538461538</v>
      </c>
      <c r="E14" s="261">
        <v>59.53846153846154</v>
      </c>
      <c r="F14" s="261">
        <v>6.7692307692307692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3"/>
    </row>
    <row r="15" spans="1:19" s="41" customFormat="1" ht="6.75" customHeight="1" x14ac:dyDescent="0.25">
      <c r="A15" s="432"/>
      <c r="B15" s="411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s="41" customFormat="1" ht="12" customHeight="1" x14ac:dyDescent="0.25">
      <c r="A16" s="433" t="s">
        <v>201</v>
      </c>
      <c r="B16" s="413">
        <v>160</v>
      </c>
      <c r="C16" s="262">
        <v>18.125</v>
      </c>
      <c r="D16" s="262" t="s">
        <v>140</v>
      </c>
      <c r="E16" s="262">
        <v>73.125</v>
      </c>
      <c r="F16" s="262" t="s">
        <v>140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22" s="41" customFormat="1" ht="12" customHeight="1" x14ac:dyDescent="0.25">
      <c r="A17" s="433" t="s">
        <v>202</v>
      </c>
      <c r="B17" s="413">
        <v>170</v>
      </c>
      <c r="C17" s="262">
        <v>36.627906976744185</v>
      </c>
      <c r="D17" s="262">
        <v>12.790697674418606</v>
      </c>
      <c r="E17" s="262">
        <v>49.418604651162788</v>
      </c>
      <c r="F17" s="262">
        <v>1.1627906976744187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22" s="41" customFormat="1" ht="12" customHeight="1" x14ac:dyDescent="0.25">
      <c r="A18" s="433" t="s">
        <v>203</v>
      </c>
      <c r="B18" s="413">
        <v>160</v>
      </c>
      <c r="C18" s="262">
        <v>25.308641975308642</v>
      </c>
      <c r="D18" s="262">
        <v>19.1358024691358</v>
      </c>
      <c r="E18" s="262">
        <v>47.530864197530867</v>
      </c>
      <c r="F18" s="262">
        <v>8.0246913580246915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2" s="41" customFormat="1" ht="12" customHeight="1" x14ac:dyDescent="0.25">
      <c r="A19" s="433" t="s">
        <v>175</v>
      </c>
      <c r="B19" s="413">
        <v>160</v>
      </c>
      <c r="C19" s="262" t="s">
        <v>140</v>
      </c>
      <c r="D19" s="262" t="s">
        <v>140</v>
      </c>
      <c r="E19" s="262">
        <v>69.230769230769226</v>
      </c>
      <c r="F19" s="262">
        <v>17.948717948717949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22" s="41" customFormat="1" ht="12" customHeight="1" x14ac:dyDescent="0.25">
      <c r="A20" s="423"/>
      <c r="B20" s="413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22" s="59" customFormat="1" ht="12" customHeight="1" x14ac:dyDescent="0.25">
      <c r="A21" s="424" t="s">
        <v>15</v>
      </c>
      <c r="B21" s="412">
        <v>2710</v>
      </c>
      <c r="C21" s="261">
        <v>29.955784819454678</v>
      </c>
      <c r="D21" s="261">
        <v>47.678703021370673</v>
      </c>
      <c r="E21" s="261">
        <v>7.0375829034635222</v>
      </c>
      <c r="F21" s="261">
        <v>15.327929255711128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s="41" customFormat="1" ht="6.75" customHeight="1" x14ac:dyDescent="0.25">
      <c r="A22" s="423"/>
      <c r="B22" s="413"/>
      <c r="C22" s="83"/>
      <c r="D22" s="83"/>
      <c r="E22" s="83"/>
      <c r="F22" s="83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22" s="41" customFormat="1" ht="12" customHeight="1" x14ac:dyDescent="0.25">
      <c r="A23" s="423" t="s">
        <v>204</v>
      </c>
      <c r="B23" s="413">
        <v>580</v>
      </c>
      <c r="C23" s="262">
        <v>7.0689655172413799</v>
      </c>
      <c r="D23" s="262">
        <v>71.034482758620683</v>
      </c>
      <c r="E23" s="262">
        <v>0.68965517241379315</v>
      </c>
      <c r="F23" s="262">
        <v>21.206896551724139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22" s="41" customFormat="1" ht="12" customHeight="1" x14ac:dyDescent="0.25">
      <c r="A24" s="423" t="s">
        <v>205</v>
      </c>
      <c r="B24" s="413">
        <v>590</v>
      </c>
      <c r="C24" s="262" t="s">
        <v>140</v>
      </c>
      <c r="D24" s="262">
        <v>84.406779661016955</v>
      </c>
      <c r="E24" s="262" t="s">
        <v>140</v>
      </c>
      <c r="F24" s="262">
        <v>15.423728813559324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22" s="41" customFormat="1" ht="12" customHeight="1" x14ac:dyDescent="0.25">
      <c r="A25" s="423" t="s">
        <v>206</v>
      </c>
      <c r="B25" s="413">
        <v>260</v>
      </c>
      <c r="C25" s="262">
        <v>96.212121212121218</v>
      </c>
      <c r="D25" s="262" t="s">
        <v>140</v>
      </c>
      <c r="E25" s="262" t="s">
        <v>140</v>
      </c>
      <c r="F25" s="262" t="s">
        <v>140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22" s="41" customFormat="1" ht="12" customHeight="1" x14ac:dyDescent="0.25">
      <c r="A26" s="423" t="s">
        <v>207</v>
      </c>
      <c r="B26" s="413">
        <v>210</v>
      </c>
      <c r="C26" s="262" t="s">
        <v>140</v>
      </c>
      <c r="D26" s="262">
        <v>23.78640776699029</v>
      </c>
      <c r="E26" s="262" t="s">
        <v>140</v>
      </c>
      <c r="F26" s="262">
        <v>66.990291262135926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22" s="41" customFormat="1" ht="12" customHeight="1" x14ac:dyDescent="0.25">
      <c r="A27" s="423" t="s">
        <v>208</v>
      </c>
      <c r="B27" s="413">
        <v>630</v>
      </c>
      <c r="C27" s="262">
        <v>58.161648177496041</v>
      </c>
      <c r="D27" s="262">
        <v>32.805071315372423</v>
      </c>
      <c r="E27" s="262">
        <v>5.8637083993660859</v>
      </c>
      <c r="F27" s="262">
        <v>3.1695721077654517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22" s="41" customFormat="1" ht="12" customHeight="1" x14ac:dyDescent="0.25">
      <c r="A28" s="423" t="s">
        <v>177</v>
      </c>
      <c r="B28" s="413">
        <v>440</v>
      </c>
      <c r="C28" s="262">
        <v>30.9255079006772</v>
      </c>
      <c r="D28" s="262">
        <v>27.765237020316025</v>
      </c>
      <c r="E28" s="262">
        <v>32.05417607223476</v>
      </c>
      <c r="F28" s="262">
        <v>9.255079006772009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22" x14ac:dyDescent="0.3">
      <c r="A29" s="435"/>
      <c r="B29" s="414"/>
      <c r="C29" s="82"/>
      <c r="D29" s="82"/>
      <c r="E29" s="82"/>
      <c r="F29" s="82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ht="6.75" customHeight="1" x14ac:dyDescent="0.3">
      <c r="A30" s="436"/>
      <c r="B30" s="55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41" customFormat="1" ht="12" customHeight="1" x14ac:dyDescent="0.25">
      <c r="A31" s="427" t="s">
        <v>14</v>
      </c>
      <c r="B31" s="413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41" customFormat="1" ht="6" customHeight="1" x14ac:dyDescent="0.25">
      <c r="A32" s="427"/>
      <c r="B32" s="413"/>
      <c r="C32" s="83"/>
      <c r="D32" s="83"/>
      <c r="E32" s="83"/>
      <c r="F32" s="83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2" s="41" customFormat="1" ht="12" customHeight="1" x14ac:dyDescent="0.25">
      <c r="A33" s="426" t="s">
        <v>13</v>
      </c>
      <c r="B33" s="413">
        <v>1810</v>
      </c>
      <c r="C33" s="262">
        <v>26.460859977949287</v>
      </c>
      <c r="D33" s="262">
        <v>37.927232635060633</v>
      </c>
      <c r="E33" s="262">
        <v>20.782800441014331</v>
      </c>
      <c r="F33" s="262">
        <v>14.829106945975745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22" s="41" customFormat="1" ht="12" customHeight="1" x14ac:dyDescent="0.25">
      <c r="A34" s="428" t="s">
        <v>12</v>
      </c>
      <c r="B34" s="413">
        <v>1550</v>
      </c>
      <c r="C34" s="262">
        <v>30.774193548387096</v>
      </c>
      <c r="D34" s="262">
        <v>43.935483870967737</v>
      </c>
      <c r="E34" s="262">
        <v>12.96774193548387</v>
      </c>
      <c r="F34" s="262">
        <v>12.32258064516129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22" s="41" customFormat="1" ht="6" customHeight="1" x14ac:dyDescent="0.3">
      <c r="A35" s="435"/>
      <c r="B35" s="414"/>
      <c r="C35" s="82"/>
      <c r="D35" s="82"/>
      <c r="E35" s="82"/>
      <c r="F35" s="81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41" customFormat="1" ht="12" customHeight="1" x14ac:dyDescent="0.25">
      <c r="A36" s="426"/>
      <c r="B36" s="55"/>
      <c r="C36" s="80"/>
      <c r="D36" s="80"/>
      <c r="E36" s="80"/>
      <c r="F36" s="80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3" customFormat="1" ht="14.4" x14ac:dyDescent="0.3">
      <c r="A37" s="429" t="s">
        <v>209</v>
      </c>
      <c r="B37" s="416">
        <v>9990</v>
      </c>
      <c r="C37" s="363">
        <v>19.054771202563334</v>
      </c>
      <c r="D37" s="363">
        <v>49.023730850105132</v>
      </c>
      <c r="E37" s="363">
        <v>19.63552618403925</v>
      </c>
      <c r="F37" s="363">
        <v>12.285971763292281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3" customFormat="1" ht="14.4" x14ac:dyDescent="0.3">
      <c r="A38" s="429" t="s">
        <v>210</v>
      </c>
      <c r="B38" s="416">
        <v>28790</v>
      </c>
      <c r="C38" s="363">
        <v>17.985411601250433</v>
      </c>
      <c r="D38" s="363">
        <v>50.253560263980546</v>
      </c>
      <c r="E38" s="363">
        <v>19.902744008336228</v>
      </c>
      <c r="F38" s="363">
        <v>11.858284126432789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3" customFormat="1" ht="14.4" x14ac:dyDescent="0.3">
      <c r="A39" s="429" t="s">
        <v>8</v>
      </c>
      <c r="B39" s="416">
        <v>158140</v>
      </c>
      <c r="C39" s="363">
        <v>17.737447831035791</v>
      </c>
      <c r="D39" s="363">
        <v>47.423169343619577</v>
      </c>
      <c r="E39" s="363">
        <v>22.505374984191224</v>
      </c>
      <c r="F39" s="363">
        <v>12.33400784115341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22" s="41" customFormat="1" ht="12" hidden="1" customHeight="1" x14ac:dyDescent="0.25">
      <c r="A40" s="426" t="s">
        <v>11</v>
      </c>
      <c r="B40" s="95" t="s">
        <v>140</v>
      </c>
      <c r="C40" s="95" t="s">
        <v>140</v>
      </c>
      <c r="D40" s="95" t="s">
        <v>140</v>
      </c>
      <c r="E40" s="28"/>
      <c r="F40" s="28"/>
    </row>
    <row r="41" spans="1:22" s="41" customFormat="1" ht="6" customHeight="1" thickBot="1" x14ac:dyDescent="0.3">
      <c r="A41" s="439"/>
      <c r="B41" s="350"/>
      <c r="C41" s="350"/>
      <c r="D41" s="351"/>
      <c r="E41" s="351"/>
      <c r="F41" s="351"/>
    </row>
    <row r="42" spans="1:22" s="41" customFormat="1" ht="6" customHeight="1" x14ac:dyDescent="0.25"/>
    <row r="43" spans="1:22" x14ac:dyDescent="0.3">
      <c r="A43" s="650" t="s">
        <v>50</v>
      </c>
      <c r="B43" s="650"/>
      <c r="C43" s="650"/>
      <c r="D43" s="650"/>
      <c r="E43" s="650"/>
      <c r="F43" s="650"/>
      <c r="G43" s="94"/>
      <c r="H43" s="94"/>
      <c r="I43" s="94"/>
    </row>
    <row r="44" spans="1:22" x14ac:dyDescent="0.3">
      <c r="A44" s="352" t="s">
        <v>9</v>
      </c>
      <c r="B44" s="353"/>
      <c r="C44" s="353"/>
      <c r="D44" s="353"/>
      <c r="E44" s="353"/>
      <c r="F44" s="197"/>
    </row>
    <row r="45" spans="1:22" x14ac:dyDescent="0.3">
      <c r="A45" s="354" t="s">
        <v>199</v>
      </c>
      <c r="B45" s="353"/>
      <c r="C45" s="353"/>
      <c r="D45" s="353"/>
      <c r="E45" s="353"/>
      <c r="F45" s="197"/>
    </row>
    <row r="46" spans="1:22" x14ac:dyDescent="0.3">
      <c r="A46" s="353"/>
      <c r="B46" s="353"/>
      <c r="C46" s="353"/>
      <c r="D46" s="353"/>
      <c r="E46" s="353"/>
      <c r="F46" s="197"/>
    </row>
    <row r="47" spans="1:22" x14ac:dyDescent="0.3">
      <c r="A47" s="441"/>
      <c r="B47" s="197"/>
      <c r="C47" s="197"/>
      <c r="D47" s="197"/>
      <c r="E47" s="197"/>
      <c r="F47" s="197"/>
    </row>
    <row r="48" spans="1:22" x14ac:dyDescent="0.3">
      <c r="A48" s="441"/>
      <c r="B48" s="197"/>
      <c r="C48" s="197"/>
      <c r="D48" s="197"/>
      <c r="E48" s="197"/>
      <c r="F48" s="197"/>
    </row>
    <row r="49" spans="1:6" x14ac:dyDescent="0.3">
      <c r="A49" s="441"/>
      <c r="B49" s="197"/>
      <c r="C49" s="197"/>
      <c r="D49" s="197"/>
      <c r="E49" s="197"/>
      <c r="F49" s="197"/>
    </row>
    <row r="50" spans="1:6" x14ac:dyDescent="0.3">
      <c r="A50" s="353"/>
      <c r="B50" s="353"/>
      <c r="C50" s="353"/>
      <c r="D50" s="353"/>
      <c r="E50" s="353"/>
      <c r="F50" s="197"/>
    </row>
    <row r="51" spans="1:6" x14ac:dyDescent="0.3">
      <c r="A51" s="353"/>
      <c r="B51" s="353"/>
      <c r="C51" s="353"/>
      <c r="D51" s="353"/>
      <c r="E51" s="353"/>
      <c r="F51" s="197"/>
    </row>
    <row r="52" spans="1:6" x14ac:dyDescent="0.3">
      <c r="A52" s="353"/>
      <c r="B52" s="353"/>
      <c r="C52" s="353"/>
      <c r="D52" s="353"/>
      <c r="E52" s="353"/>
      <c r="F52" s="197"/>
    </row>
    <row r="53" spans="1:6" x14ac:dyDescent="0.3">
      <c r="A53" s="41"/>
      <c r="B53" s="41"/>
      <c r="C53" s="41"/>
      <c r="D53" s="41"/>
      <c r="E53" s="41"/>
    </row>
    <row r="54" spans="1:6" x14ac:dyDescent="0.3">
      <c r="A54" s="41"/>
      <c r="B54" s="41"/>
      <c r="C54" s="41"/>
      <c r="D54" s="41"/>
      <c r="E54" s="41"/>
    </row>
    <row r="55" spans="1:6" x14ac:dyDescent="0.3">
      <c r="A55" s="41"/>
      <c r="B55" s="41"/>
      <c r="C55" s="41"/>
      <c r="D55" s="41"/>
      <c r="E55" s="41"/>
    </row>
    <row r="56" spans="1:6" x14ac:dyDescent="0.3">
      <c r="A56" s="41"/>
      <c r="B56" s="41"/>
      <c r="C56" s="41"/>
      <c r="D56" s="41"/>
      <c r="E56" s="41"/>
    </row>
    <row r="57" spans="1:6" x14ac:dyDescent="0.3">
      <c r="A57" s="41"/>
      <c r="B57" s="41"/>
      <c r="C57" s="41"/>
      <c r="D57" s="41"/>
      <c r="E57" s="41"/>
    </row>
    <row r="58" spans="1:6" x14ac:dyDescent="0.3">
      <c r="A58" s="41"/>
      <c r="B58" s="41"/>
      <c r="C58" s="41"/>
      <c r="D58" s="41"/>
      <c r="E58" s="41"/>
    </row>
    <row r="59" spans="1:6" x14ac:dyDescent="0.3">
      <c r="A59" s="41"/>
      <c r="B59" s="41"/>
      <c r="C59" s="41"/>
      <c r="D59" s="41"/>
      <c r="E59" s="41"/>
    </row>
    <row r="60" spans="1:6" x14ac:dyDescent="0.3">
      <c r="A60" s="41"/>
      <c r="B60" s="41"/>
      <c r="C60" s="41"/>
      <c r="D60" s="41"/>
      <c r="E60" s="41"/>
    </row>
    <row r="61" spans="1:6" x14ac:dyDescent="0.3">
      <c r="A61" s="41"/>
      <c r="B61" s="41"/>
      <c r="C61" s="41"/>
      <c r="D61" s="41"/>
      <c r="E61" s="41"/>
    </row>
    <row r="62" spans="1:6" x14ac:dyDescent="0.3">
      <c r="A62" s="41"/>
      <c r="B62" s="41"/>
      <c r="C62" s="41"/>
      <c r="D62" s="41"/>
      <c r="E62" s="41"/>
    </row>
    <row r="63" spans="1:6" x14ac:dyDescent="0.3">
      <c r="A63" s="41"/>
      <c r="B63" s="41"/>
      <c r="C63" s="41"/>
      <c r="D63" s="41"/>
      <c r="E63" s="41"/>
    </row>
    <row r="64" spans="1:6" x14ac:dyDescent="0.3">
      <c r="A64" s="41"/>
      <c r="B64" s="41"/>
      <c r="C64" s="41"/>
      <c r="D64" s="41"/>
      <c r="E64" s="41"/>
    </row>
    <row r="65" spans="1:5" x14ac:dyDescent="0.3">
      <c r="A65" s="41"/>
      <c r="B65" s="41"/>
      <c r="C65" s="41"/>
      <c r="D65" s="41"/>
      <c r="E65" s="41"/>
    </row>
    <row r="66" spans="1:5" x14ac:dyDescent="0.3">
      <c r="A66" s="41"/>
      <c r="B66" s="41"/>
      <c r="C66" s="41"/>
      <c r="D66" s="41"/>
      <c r="E66" s="41"/>
    </row>
    <row r="67" spans="1:5" x14ac:dyDescent="0.3">
      <c r="A67" s="41"/>
      <c r="B67" s="41"/>
      <c r="C67" s="41"/>
      <c r="D67" s="41"/>
      <c r="E67" s="41"/>
    </row>
    <row r="68" spans="1:5" x14ac:dyDescent="0.3">
      <c r="A68" s="41"/>
      <c r="B68" s="41"/>
      <c r="C68" s="41"/>
      <c r="D68" s="41"/>
      <c r="E68" s="41"/>
    </row>
    <row r="69" spans="1:5" x14ac:dyDescent="0.3">
      <c r="A69" s="41"/>
      <c r="B69" s="41"/>
      <c r="C69" s="41"/>
      <c r="D69" s="41"/>
      <c r="E69" s="41"/>
    </row>
    <row r="70" spans="1:5" x14ac:dyDescent="0.3">
      <c r="A70" s="41"/>
      <c r="B70" s="41"/>
      <c r="C70" s="41"/>
      <c r="D70" s="41"/>
      <c r="E70" s="41"/>
    </row>
    <row r="71" spans="1:5" x14ac:dyDescent="0.3">
      <c r="A71" s="41"/>
      <c r="B71" s="41"/>
      <c r="C71" s="41"/>
      <c r="D71" s="41"/>
      <c r="E71" s="41"/>
    </row>
    <row r="72" spans="1:5" x14ac:dyDescent="0.3">
      <c r="A72" s="41"/>
      <c r="B72" s="41"/>
      <c r="C72" s="41"/>
      <c r="D72" s="41"/>
      <c r="E72" s="41"/>
    </row>
    <row r="73" spans="1:5" x14ac:dyDescent="0.3">
      <c r="A73" s="41"/>
      <c r="B73" s="41"/>
      <c r="C73" s="41"/>
      <c r="D73" s="41"/>
      <c r="E73" s="41"/>
    </row>
    <row r="74" spans="1:5" x14ac:dyDescent="0.3">
      <c r="A74" s="41"/>
      <c r="B74" s="41"/>
      <c r="C74" s="41"/>
      <c r="D74" s="41"/>
      <c r="E74" s="41"/>
    </row>
    <row r="75" spans="1:5" x14ac:dyDescent="0.3">
      <c r="A75" s="41"/>
      <c r="B75" s="41"/>
      <c r="C75" s="41"/>
      <c r="D75" s="41"/>
      <c r="E75" s="41"/>
    </row>
    <row r="76" spans="1:5" x14ac:dyDescent="0.3">
      <c r="A76" s="41"/>
      <c r="B76" s="41"/>
      <c r="C76" s="41"/>
      <c r="D76" s="41"/>
      <c r="E76" s="41"/>
    </row>
    <row r="77" spans="1:5" x14ac:dyDescent="0.3">
      <c r="A77" s="41"/>
      <c r="B77" s="41"/>
      <c r="C77" s="41"/>
      <c r="D77" s="41"/>
      <c r="E77" s="41"/>
    </row>
    <row r="78" spans="1:5" x14ac:dyDescent="0.3">
      <c r="A78" s="41"/>
      <c r="B78" s="41"/>
      <c r="C78" s="41"/>
      <c r="D78" s="41"/>
      <c r="E78" s="41"/>
    </row>
    <row r="79" spans="1:5" x14ac:dyDescent="0.3">
      <c r="A79" s="41"/>
      <c r="B79" s="41"/>
      <c r="C79" s="41"/>
      <c r="D79" s="41"/>
      <c r="E79" s="41"/>
    </row>
    <row r="80" spans="1:5" x14ac:dyDescent="0.3">
      <c r="A80" s="41"/>
      <c r="B80" s="41"/>
      <c r="C80" s="41"/>
      <c r="D80" s="41"/>
      <c r="E80" s="41"/>
    </row>
    <row r="81" spans="1:7" x14ac:dyDescent="0.3">
      <c r="A81" s="41"/>
      <c r="E81" s="50"/>
      <c r="F81" s="13"/>
      <c r="G81" s="13"/>
    </row>
    <row r="82" spans="1:7" s="40" customFormat="1" x14ac:dyDescent="0.3">
      <c r="A82" s="47"/>
      <c r="B82" s="49"/>
      <c r="C82" s="49"/>
      <c r="D82" s="49"/>
      <c r="E82" s="47"/>
    </row>
    <row r="83" spans="1:7" s="40" customFormat="1" x14ac:dyDescent="0.3">
      <c r="A83" s="47"/>
      <c r="B83" s="48"/>
      <c r="C83" s="48"/>
      <c r="D83" s="48"/>
      <c r="E83" s="47"/>
    </row>
    <row r="84" spans="1:7" s="40" customFormat="1" x14ac:dyDescent="0.3">
      <c r="A84" s="43"/>
      <c r="B84" s="42"/>
      <c r="C84" s="42"/>
      <c r="D84" s="42"/>
      <c r="E84" s="42"/>
      <c r="F84" s="42"/>
      <c r="G84" s="42"/>
    </row>
    <row r="85" spans="1:7" s="40" customFormat="1" x14ac:dyDescent="0.3">
      <c r="A85" s="43"/>
      <c r="B85" s="42"/>
      <c r="C85" s="42"/>
      <c r="D85" s="42"/>
      <c r="E85" s="42"/>
      <c r="F85" s="42"/>
      <c r="G85" s="42"/>
    </row>
    <row r="86" spans="1:7" s="40" customFormat="1" x14ac:dyDescent="0.3">
      <c r="A86" s="43"/>
      <c r="B86" s="42"/>
      <c r="C86" s="42"/>
      <c r="D86" s="42"/>
      <c r="E86" s="42"/>
      <c r="F86" s="42"/>
      <c r="G86" s="42"/>
    </row>
    <row r="87" spans="1:7" s="40" customFormat="1" x14ac:dyDescent="0.3">
      <c r="A87" s="43"/>
      <c r="B87" s="42"/>
      <c r="C87" s="42"/>
      <c r="D87" s="42"/>
      <c r="E87" s="42"/>
      <c r="F87" s="42"/>
      <c r="G87" s="42"/>
    </row>
    <row r="88" spans="1:7" s="40" customFormat="1" x14ac:dyDescent="0.3">
      <c r="A88" s="43"/>
      <c r="B88" s="42"/>
      <c r="C88" s="42"/>
      <c r="D88" s="42"/>
      <c r="E88" s="42"/>
      <c r="F88" s="42"/>
      <c r="G88" s="42"/>
    </row>
    <row r="89" spans="1:7" s="40" customFormat="1" x14ac:dyDescent="0.3">
      <c r="A89" s="43"/>
      <c r="B89" s="42"/>
      <c r="C89" s="42"/>
      <c r="D89" s="42"/>
      <c r="E89" s="42"/>
      <c r="F89" s="42"/>
      <c r="G89" s="42"/>
    </row>
    <row r="90" spans="1:7" s="40" customFormat="1" x14ac:dyDescent="0.3">
      <c r="A90" s="43"/>
      <c r="B90" s="42"/>
      <c r="C90" s="42"/>
      <c r="D90" s="42"/>
      <c r="E90" s="42"/>
      <c r="F90" s="42"/>
      <c r="G90" s="42"/>
    </row>
    <row r="91" spans="1:7" s="40" customFormat="1" x14ac:dyDescent="0.3">
      <c r="A91" s="43"/>
      <c r="B91" s="42"/>
      <c r="C91" s="42"/>
      <c r="D91" s="42"/>
      <c r="E91" s="42"/>
      <c r="F91" s="42"/>
      <c r="G91" s="42"/>
    </row>
    <row r="92" spans="1:7" s="40" customFormat="1" x14ac:dyDescent="0.3">
      <c r="A92" s="46"/>
      <c r="B92" s="42"/>
      <c r="C92" s="42"/>
      <c r="D92" s="42"/>
      <c r="E92" s="42"/>
      <c r="F92" s="42"/>
      <c r="G92" s="42"/>
    </row>
    <row r="93" spans="1:7" s="40" customFormat="1" x14ac:dyDescent="0.3">
      <c r="A93" s="46"/>
      <c r="B93" s="42"/>
      <c r="C93" s="42"/>
      <c r="D93" s="42"/>
      <c r="E93" s="42"/>
      <c r="F93" s="42"/>
      <c r="G93" s="42"/>
    </row>
    <row r="94" spans="1:7" s="40" customFormat="1" x14ac:dyDescent="0.3">
      <c r="A94" s="46"/>
      <c r="B94" s="42"/>
      <c r="C94" s="42"/>
      <c r="D94" s="42"/>
      <c r="E94" s="42"/>
      <c r="F94" s="42"/>
      <c r="G94" s="42"/>
    </row>
    <row r="95" spans="1:7" s="40" customFormat="1" x14ac:dyDescent="0.3">
      <c r="A95" s="46"/>
      <c r="B95" s="42"/>
      <c r="C95" s="42"/>
      <c r="D95" s="42"/>
      <c r="E95" s="42"/>
      <c r="F95" s="42"/>
      <c r="G95" s="42"/>
    </row>
    <row r="96" spans="1:7" s="40" customFormat="1" x14ac:dyDescent="0.3">
      <c r="A96" s="46"/>
      <c r="B96" s="42"/>
      <c r="C96" s="42"/>
      <c r="D96" s="42"/>
      <c r="E96" s="42"/>
      <c r="F96" s="42"/>
      <c r="G96" s="42"/>
    </row>
    <row r="97" spans="1:7" s="40" customFormat="1" x14ac:dyDescent="0.3">
      <c r="A97" s="46"/>
      <c r="B97" s="42"/>
      <c r="C97" s="42"/>
      <c r="D97" s="42"/>
      <c r="E97" s="42"/>
      <c r="F97" s="42"/>
      <c r="G97" s="42"/>
    </row>
    <row r="98" spans="1:7" s="40" customFormat="1" x14ac:dyDescent="0.3">
      <c r="A98" s="46"/>
      <c r="B98" s="42"/>
      <c r="C98" s="42"/>
      <c r="D98" s="42"/>
      <c r="E98" s="42"/>
      <c r="F98" s="42"/>
      <c r="G98" s="42"/>
    </row>
    <row r="99" spans="1:7" s="40" customFormat="1" x14ac:dyDescent="0.3">
      <c r="A99" s="46"/>
      <c r="B99" s="42"/>
      <c r="C99" s="42"/>
      <c r="D99" s="42"/>
      <c r="E99" s="42"/>
      <c r="F99" s="42"/>
      <c r="G99" s="42"/>
    </row>
    <row r="100" spans="1:7" s="40" customFormat="1" x14ac:dyDescent="0.3">
      <c r="A100" s="46"/>
      <c r="B100" s="42"/>
      <c r="C100" s="42"/>
      <c r="D100" s="42"/>
      <c r="E100" s="42"/>
      <c r="F100" s="42"/>
      <c r="G100" s="42"/>
    </row>
    <row r="101" spans="1:7" s="40" customFormat="1" x14ac:dyDescent="0.3">
      <c r="A101" s="46"/>
      <c r="B101" s="42"/>
      <c r="C101" s="42"/>
      <c r="D101" s="42"/>
      <c r="E101" s="42"/>
      <c r="F101" s="42"/>
      <c r="G101" s="42"/>
    </row>
    <row r="102" spans="1:7" s="40" customFormat="1" x14ac:dyDescent="0.3">
      <c r="A102" s="46"/>
      <c r="B102" s="42"/>
      <c r="C102" s="42"/>
      <c r="D102" s="42"/>
      <c r="E102" s="42"/>
      <c r="F102" s="42"/>
      <c r="G102" s="42"/>
    </row>
    <row r="103" spans="1:7" s="40" customFormat="1" x14ac:dyDescent="0.3">
      <c r="A103" s="46"/>
      <c r="B103" s="42"/>
      <c r="C103" s="42"/>
      <c r="D103" s="42"/>
      <c r="E103" s="42"/>
      <c r="F103" s="42"/>
      <c r="G103" s="42"/>
    </row>
    <row r="104" spans="1:7" s="40" customFormat="1" x14ac:dyDescent="0.3">
      <c r="A104" s="46"/>
      <c r="B104" s="42"/>
      <c r="C104" s="42"/>
      <c r="D104" s="42"/>
      <c r="E104" s="42"/>
      <c r="F104" s="42"/>
      <c r="G104" s="42"/>
    </row>
    <row r="105" spans="1:7" s="40" customFormat="1" x14ac:dyDescent="0.3">
      <c r="A105" s="45"/>
      <c r="B105" s="42"/>
      <c r="C105" s="42"/>
      <c r="D105" s="42"/>
      <c r="E105" s="42"/>
      <c r="F105" s="42"/>
      <c r="G105" s="42"/>
    </row>
    <row r="106" spans="1:7" s="40" customFormat="1" x14ac:dyDescent="0.3">
      <c r="A106" s="43"/>
      <c r="B106" s="42"/>
      <c r="C106" s="42"/>
      <c r="D106" s="42"/>
      <c r="E106" s="42"/>
      <c r="F106" s="42"/>
      <c r="G106" s="42"/>
    </row>
    <row r="107" spans="1:7" s="40" customFormat="1" x14ac:dyDescent="0.3">
      <c r="A107" s="43"/>
      <c r="B107" s="42"/>
      <c r="C107" s="42"/>
      <c r="D107" s="42"/>
      <c r="E107" s="42"/>
      <c r="F107" s="42"/>
      <c r="G107" s="42"/>
    </row>
    <row r="108" spans="1:7" s="40" customFormat="1" x14ac:dyDescent="0.3">
      <c r="A108" s="43"/>
      <c r="B108" s="42"/>
      <c r="C108" s="42"/>
      <c r="D108" s="42"/>
      <c r="E108" s="42"/>
      <c r="F108" s="42"/>
      <c r="G108" s="42"/>
    </row>
    <row r="109" spans="1:7" s="40" customFormat="1" x14ac:dyDescent="0.3">
      <c r="A109" s="43"/>
      <c r="B109" s="42"/>
      <c r="C109" s="42"/>
      <c r="D109" s="42"/>
      <c r="E109" s="42"/>
      <c r="F109" s="42"/>
      <c r="G109" s="42"/>
    </row>
    <row r="110" spans="1:7" s="40" customFormat="1" x14ac:dyDescent="0.3">
      <c r="A110" s="43"/>
      <c r="B110" s="42"/>
      <c r="C110" s="42"/>
      <c r="D110" s="42"/>
      <c r="E110" s="42"/>
      <c r="F110" s="42"/>
      <c r="G110" s="42"/>
    </row>
    <row r="111" spans="1:7" s="40" customFormat="1" x14ac:dyDescent="0.3">
      <c r="A111" s="43"/>
      <c r="B111" s="42"/>
      <c r="C111" s="42"/>
      <c r="D111" s="42"/>
      <c r="E111" s="42"/>
      <c r="F111" s="42"/>
      <c r="G111" s="42"/>
    </row>
    <row r="112" spans="1:7" s="40" customFormat="1" x14ac:dyDescent="0.3">
      <c r="A112" s="43"/>
      <c r="B112" s="42"/>
      <c r="C112" s="42"/>
      <c r="D112" s="42"/>
      <c r="E112" s="42"/>
      <c r="F112" s="42"/>
      <c r="G112" s="42"/>
    </row>
    <row r="113" spans="1:7" s="40" customFormat="1" x14ac:dyDescent="0.3">
      <c r="A113" s="44"/>
      <c r="B113" s="42"/>
      <c r="C113" s="42"/>
      <c r="D113" s="42"/>
      <c r="E113" s="42"/>
      <c r="F113" s="42"/>
      <c r="G113" s="42"/>
    </row>
    <row r="114" spans="1:7" s="40" customFormat="1" x14ac:dyDescent="0.3">
      <c r="A114" s="43"/>
      <c r="B114" s="42"/>
      <c r="C114" s="42"/>
      <c r="D114" s="42"/>
      <c r="E114" s="42"/>
      <c r="F114" s="42"/>
      <c r="G114" s="42"/>
    </row>
    <row r="115" spans="1:7" s="40" customFormat="1" x14ac:dyDescent="0.3">
      <c r="A115" s="43"/>
      <c r="B115" s="42"/>
      <c r="C115" s="42"/>
      <c r="D115" s="42"/>
      <c r="E115" s="42"/>
      <c r="F115" s="42"/>
      <c r="G115" s="42"/>
    </row>
    <row r="116" spans="1:7" s="40" customFormat="1" x14ac:dyDescent="0.3">
      <c r="A116" s="43"/>
      <c r="B116" s="42"/>
      <c r="C116" s="42"/>
      <c r="D116" s="42"/>
      <c r="E116" s="42"/>
      <c r="F116" s="42"/>
      <c r="G116" s="42"/>
    </row>
    <row r="117" spans="1:7" s="40" customFormat="1" x14ac:dyDescent="0.3">
      <c r="A117" s="43"/>
      <c r="B117" s="42"/>
      <c r="C117" s="42"/>
      <c r="D117" s="42"/>
      <c r="E117" s="42"/>
      <c r="F117" s="42"/>
      <c r="G117" s="42"/>
    </row>
    <row r="118" spans="1:7" s="40" customFormat="1" x14ac:dyDescent="0.3">
      <c r="A118" s="43"/>
      <c r="B118" s="42"/>
      <c r="C118" s="42"/>
      <c r="D118" s="42"/>
      <c r="E118" s="42"/>
      <c r="F118" s="42"/>
      <c r="G118" s="42"/>
    </row>
    <row r="119" spans="1:7" s="40" customFormat="1" x14ac:dyDescent="0.3">
      <c r="A119" s="43"/>
      <c r="B119" s="42"/>
      <c r="C119" s="42"/>
      <c r="D119" s="42"/>
      <c r="E119" s="42"/>
      <c r="F119" s="42"/>
      <c r="G119" s="42"/>
    </row>
  </sheetData>
  <mergeCells count="3">
    <mergeCell ref="C8:F8"/>
    <mergeCell ref="A43:F43"/>
    <mergeCell ref="A2:F2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zoomScale="90" workbookViewId="0">
      <selection activeCell="E12" sqref="E12"/>
    </sheetView>
  </sheetViews>
  <sheetFormatPr defaultColWidth="9.109375" defaultRowHeight="13.8" x14ac:dyDescent="0.3"/>
  <cols>
    <col min="1" max="1" width="44.5546875" style="1" customWidth="1"/>
    <col min="2" max="2" width="11.33203125" style="1" customWidth="1"/>
    <col min="3" max="3" width="11.88671875" style="1" customWidth="1"/>
    <col min="4" max="4" width="12.5546875" style="1" customWidth="1"/>
    <col min="5" max="5" width="14" style="1" customWidth="1"/>
    <col min="6" max="9" width="8.109375" style="1" customWidth="1"/>
    <col min="10" max="239" width="9.109375" style="1"/>
    <col min="240" max="240" width="20.6640625" style="1" customWidth="1"/>
    <col min="241" max="241" width="10.6640625" style="1" customWidth="1"/>
    <col min="242" max="251" width="9.6640625" style="1" customWidth="1"/>
    <col min="252" max="16384" width="9.109375" style="1"/>
  </cols>
  <sheetData>
    <row r="1" spans="1:18" s="3" customFormat="1" ht="14.4" x14ac:dyDescent="0.3">
      <c r="A1" s="292" t="s">
        <v>56</v>
      </c>
      <c r="B1" s="292"/>
      <c r="C1" s="292"/>
      <c r="D1" s="293"/>
      <c r="E1" s="293"/>
      <c r="F1" s="306"/>
    </row>
    <row r="2" spans="1:18" s="3" customFormat="1" ht="30.75" customHeight="1" x14ac:dyDescent="0.3">
      <c r="A2" s="651" t="s">
        <v>55</v>
      </c>
      <c r="B2" s="651"/>
      <c r="C2" s="651"/>
      <c r="D2" s="651"/>
      <c r="E2" s="651"/>
      <c r="F2" s="307"/>
      <c r="G2" s="665"/>
      <c r="H2" s="665"/>
      <c r="I2" s="665"/>
      <c r="J2" s="665"/>
      <c r="K2" s="666"/>
      <c r="L2" s="104"/>
    </row>
    <row r="3" spans="1:18" s="3" customFormat="1" ht="14.4" x14ac:dyDescent="0.3">
      <c r="A3" s="356" t="s">
        <v>33</v>
      </c>
      <c r="B3" s="71"/>
      <c r="C3" s="71"/>
      <c r="D3" s="71"/>
      <c r="E3" s="101"/>
      <c r="F3" s="103"/>
      <c r="G3" s="103"/>
      <c r="H3" s="103"/>
      <c r="I3" s="103"/>
      <c r="J3" s="104"/>
      <c r="K3" s="104"/>
      <c r="L3" s="104"/>
    </row>
    <row r="4" spans="1:18" s="3" customFormat="1" ht="14.4" x14ac:dyDescent="0.3">
      <c r="A4" s="356"/>
      <c r="B4" s="71"/>
      <c r="C4" s="71"/>
      <c r="D4" s="71"/>
      <c r="E4" s="101"/>
      <c r="F4" s="103"/>
      <c r="G4" s="103"/>
      <c r="H4" s="103"/>
      <c r="I4" s="103"/>
      <c r="J4" s="104"/>
      <c r="K4" s="104"/>
      <c r="L4" s="104"/>
    </row>
    <row r="5" spans="1:18" s="3" customFormat="1" ht="14.4" x14ac:dyDescent="0.3">
      <c r="A5" s="102"/>
      <c r="B5" s="71"/>
      <c r="C5" s="71"/>
      <c r="D5" s="71"/>
      <c r="E5" s="101"/>
      <c r="F5" s="100"/>
      <c r="G5" s="100"/>
      <c r="H5" s="100"/>
      <c r="I5" s="100"/>
    </row>
    <row r="6" spans="1:18" s="3" customFormat="1" ht="15" thickBot="1" x14ac:dyDescent="0.35">
      <c r="A6" s="311" t="s">
        <v>200</v>
      </c>
      <c r="B6" s="71"/>
      <c r="C6" s="71"/>
      <c r="D6" s="478"/>
      <c r="E6" s="479" t="s">
        <v>215</v>
      </c>
      <c r="F6" s="291"/>
      <c r="G6" s="100"/>
      <c r="H6" s="100"/>
      <c r="I6" s="100"/>
    </row>
    <row r="7" spans="1:18" ht="5.25" customHeight="1" x14ac:dyDescent="0.3">
      <c r="A7" s="348"/>
      <c r="B7" s="370"/>
      <c r="C7" s="370"/>
      <c r="D7" s="370"/>
      <c r="E7" s="477"/>
      <c r="F7" s="100"/>
    </row>
    <row r="8" spans="1:18" s="41" customFormat="1" ht="14.4" x14ac:dyDescent="0.3">
      <c r="A8" s="317"/>
      <c r="B8" s="339" t="s">
        <v>47</v>
      </c>
      <c r="C8" s="664" t="s">
        <v>31</v>
      </c>
      <c r="D8" s="664"/>
      <c r="E8" s="664"/>
      <c r="F8" s="100"/>
    </row>
    <row r="9" spans="1:18" s="41" customFormat="1" ht="28.8" x14ac:dyDescent="0.3">
      <c r="A9" s="318"/>
      <c r="B9" s="340" t="s">
        <v>46</v>
      </c>
      <c r="C9" s="660" t="s">
        <v>54</v>
      </c>
      <c r="D9" s="660" t="s">
        <v>53</v>
      </c>
      <c r="E9" s="660" t="s">
        <v>52</v>
      </c>
      <c r="F9" s="100"/>
    </row>
    <row r="10" spans="1:18" s="41" customFormat="1" ht="8.25" customHeight="1" thickBot="1" x14ac:dyDescent="0.35">
      <c r="A10" s="347"/>
      <c r="B10" s="335"/>
      <c r="C10" s="668"/>
      <c r="D10" s="668"/>
      <c r="E10" s="668"/>
      <c r="F10" s="1"/>
    </row>
    <row r="11" spans="1:18" s="41" customFormat="1" ht="12" x14ac:dyDescent="0.25">
      <c r="A11" s="417"/>
      <c r="B11" s="28"/>
      <c r="C11" s="62"/>
      <c r="D11" s="62"/>
      <c r="E11" s="61"/>
    </row>
    <row r="12" spans="1:18" s="59" customFormat="1" x14ac:dyDescent="0.3">
      <c r="A12" s="418" t="s">
        <v>17</v>
      </c>
      <c r="B12" s="410">
        <v>3360</v>
      </c>
      <c r="C12" s="263">
        <v>12.693222354340072</v>
      </c>
      <c r="D12" s="263">
        <v>66.70630202140309</v>
      </c>
      <c r="E12" s="264">
        <v>6.3317479191438766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3"/>
      <c r="R12" s="3"/>
    </row>
    <row r="13" spans="1:18" x14ac:dyDescent="0.3">
      <c r="A13" s="419"/>
      <c r="B13" s="411"/>
      <c r="C13" s="41"/>
      <c r="D13" s="41"/>
      <c r="E13" s="41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8" s="59" customFormat="1" x14ac:dyDescent="0.3">
      <c r="A14" s="420" t="s">
        <v>16</v>
      </c>
      <c r="B14" s="412">
        <v>650</v>
      </c>
      <c r="C14" s="265">
        <v>29.69230769230769</v>
      </c>
      <c r="D14" s="265">
        <v>78.153846153846146</v>
      </c>
      <c r="E14" s="266">
        <v>11.23076923076923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3"/>
    </row>
    <row r="15" spans="1:18" s="41" customFormat="1" ht="12" x14ac:dyDescent="0.25">
      <c r="A15" s="432"/>
      <c r="B15" s="411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8" s="41" customFormat="1" ht="12" x14ac:dyDescent="0.25">
      <c r="A16" s="433" t="s">
        <v>201</v>
      </c>
      <c r="B16" s="413">
        <v>160</v>
      </c>
      <c r="C16" s="80">
        <v>49.375</v>
      </c>
      <c r="D16" s="80">
        <v>96.25</v>
      </c>
      <c r="E16" s="267" t="s">
        <v>140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21" s="41" customFormat="1" ht="12" x14ac:dyDescent="0.25">
      <c r="A17" s="433" t="s">
        <v>202</v>
      </c>
      <c r="B17" s="413">
        <v>170</v>
      </c>
      <c r="C17" s="80">
        <v>29.069767441860467</v>
      </c>
      <c r="D17" s="80">
        <v>60.465116279069761</v>
      </c>
      <c r="E17" s="267" t="s">
        <v>140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21" s="41" customFormat="1" ht="12" x14ac:dyDescent="0.25">
      <c r="A18" s="433" t="s">
        <v>203</v>
      </c>
      <c r="B18" s="413">
        <v>160</v>
      </c>
      <c r="C18" s="80">
        <v>8.0246913580246915</v>
      </c>
      <c r="D18" s="80">
        <v>58.641975308641982</v>
      </c>
      <c r="E18" s="267" t="s">
        <v>140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21" s="41" customFormat="1" ht="12" x14ac:dyDescent="0.25">
      <c r="A19" s="433" t="s">
        <v>175</v>
      </c>
      <c r="B19" s="413">
        <v>160</v>
      </c>
      <c r="C19" s="80">
        <v>32.692307692307693</v>
      </c>
      <c r="D19" s="80">
        <v>99.358974358974365</v>
      </c>
      <c r="E19" s="267">
        <v>29.487179487179489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21" s="41" customFormat="1" ht="12" x14ac:dyDescent="0.25">
      <c r="A20" s="423"/>
      <c r="B20" s="413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1:21" s="59" customFormat="1" ht="12" x14ac:dyDescent="0.25">
      <c r="A21" s="424" t="s">
        <v>15</v>
      </c>
      <c r="B21" s="412">
        <v>2710</v>
      </c>
      <c r="C21" s="265">
        <v>8.6219602063375085</v>
      </c>
      <c r="D21" s="265">
        <v>63.964627855563741</v>
      </c>
      <c r="E21" s="266">
        <v>5.1584377302873987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21" s="41" customFormat="1" ht="12" x14ac:dyDescent="0.25">
      <c r="A22" s="423"/>
      <c r="B22" s="413"/>
      <c r="C22" s="83"/>
      <c r="D22" s="83"/>
      <c r="E22" s="259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21" s="41" customFormat="1" ht="12" x14ac:dyDescent="0.25">
      <c r="A23" s="423" t="s">
        <v>204</v>
      </c>
      <c r="B23" s="413">
        <v>580</v>
      </c>
      <c r="C23" s="80">
        <v>4.1379310344827589</v>
      </c>
      <c r="D23" s="80">
        <v>70.172413793103445</v>
      </c>
      <c r="E23" s="267" t="s">
        <v>140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21" s="41" customFormat="1" ht="12" x14ac:dyDescent="0.25">
      <c r="A24" s="423" t="s">
        <v>205</v>
      </c>
      <c r="B24" s="413">
        <v>590</v>
      </c>
      <c r="C24" s="80">
        <v>2.5423728813559325</v>
      </c>
      <c r="D24" s="80">
        <v>67.627118644067792</v>
      </c>
      <c r="E24" s="267">
        <v>6.1016949152542379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21" s="41" customFormat="1" ht="12" x14ac:dyDescent="0.25">
      <c r="A25" s="423" t="s">
        <v>206</v>
      </c>
      <c r="B25" s="413">
        <v>260</v>
      </c>
      <c r="C25" s="80">
        <v>6.8181818181818175</v>
      </c>
      <c r="D25" s="80">
        <v>50.757575757575758</v>
      </c>
      <c r="E25" s="267" t="s">
        <v>216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21" s="41" customFormat="1" ht="12" x14ac:dyDescent="0.25">
      <c r="A26" s="423" t="s">
        <v>207</v>
      </c>
      <c r="B26" s="413">
        <v>210</v>
      </c>
      <c r="C26" s="80">
        <v>16.50485436893204</v>
      </c>
      <c r="D26" s="80">
        <v>39.805825242718448</v>
      </c>
      <c r="E26" s="267">
        <v>24.757281553398059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21" s="41" customFormat="1" ht="12" x14ac:dyDescent="0.25">
      <c r="A27" s="423" t="s">
        <v>208</v>
      </c>
      <c r="B27" s="413">
        <v>630</v>
      </c>
      <c r="C27" s="80">
        <v>7.448494453248812</v>
      </c>
      <c r="D27" s="80">
        <v>79.556259904912835</v>
      </c>
      <c r="E27" s="267">
        <v>3.3280507131537238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21" s="41" customFormat="1" ht="12" x14ac:dyDescent="0.25">
      <c r="A28" s="423" t="s">
        <v>177</v>
      </c>
      <c r="B28" s="413">
        <v>440</v>
      </c>
      <c r="C28" s="80">
        <v>21.670428893905193</v>
      </c>
      <c r="D28" s="80">
        <v>47.855530474040634</v>
      </c>
      <c r="E28" s="267" t="s">
        <v>140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21" x14ac:dyDescent="0.3">
      <c r="A29" s="435"/>
      <c r="B29" s="414"/>
      <c r="C29" s="82"/>
      <c r="D29" s="82"/>
      <c r="E29" s="5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x14ac:dyDescent="0.3">
      <c r="A30" s="436"/>
      <c r="B30" s="55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s="41" customFormat="1" ht="12" x14ac:dyDescent="0.25">
      <c r="A31" s="427" t="s">
        <v>14</v>
      </c>
      <c r="B31" s="413"/>
      <c r="E31" s="2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s="41" customFormat="1" ht="12" x14ac:dyDescent="0.25">
      <c r="A32" s="427"/>
      <c r="B32" s="413"/>
      <c r="C32" s="83"/>
      <c r="D32" s="83"/>
      <c r="E32" s="55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1:21" s="41" customFormat="1" ht="12" x14ac:dyDescent="0.25">
      <c r="A33" s="426" t="s">
        <v>13</v>
      </c>
      <c r="B33" s="413">
        <v>1810</v>
      </c>
      <c r="C33" s="80">
        <v>10.529217199558985</v>
      </c>
      <c r="D33" s="80">
        <v>72.987872105843437</v>
      </c>
      <c r="E33" s="267">
        <v>6.449834619625137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1:21" s="41" customFormat="1" ht="12" x14ac:dyDescent="0.25">
      <c r="A34" s="428" t="s">
        <v>12</v>
      </c>
      <c r="B34" s="413">
        <v>1550</v>
      </c>
      <c r="C34" s="80">
        <v>15.225806451612902</v>
      </c>
      <c r="D34" s="80">
        <v>59.354838709677416</v>
      </c>
      <c r="E34" s="267">
        <v>6.193548387096774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21" s="41" customFormat="1" x14ac:dyDescent="0.3">
      <c r="A35" s="435"/>
      <c r="B35" s="414"/>
      <c r="C35" s="82"/>
      <c r="D35" s="82"/>
      <c r="E35" s="5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s="41" customFormat="1" ht="12" x14ac:dyDescent="0.25">
      <c r="A36" s="426"/>
      <c r="B36" s="55"/>
      <c r="C36" s="80"/>
      <c r="D36" s="80"/>
      <c r="E36" s="5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s="3" customFormat="1" ht="14.4" x14ac:dyDescent="0.3">
      <c r="A37" s="429" t="s">
        <v>209</v>
      </c>
      <c r="B37" s="416">
        <v>9990</v>
      </c>
      <c r="C37" s="363">
        <v>11.625112646440371</v>
      </c>
      <c r="D37" s="363">
        <v>66.696705717432664</v>
      </c>
      <c r="E37" s="476">
        <v>9.3321317713026932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s="3" customFormat="1" ht="14.4" x14ac:dyDescent="0.3">
      <c r="A38" s="429" t="s">
        <v>210</v>
      </c>
      <c r="B38" s="416">
        <v>28790</v>
      </c>
      <c r="C38" s="363">
        <v>10.350816255644322</v>
      </c>
      <c r="D38" s="363">
        <v>59.576241750607849</v>
      </c>
      <c r="E38" s="476">
        <v>9.0552275095519281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s="3" customFormat="1" ht="14.4" x14ac:dyDescent="0.3">
      <c r="A39" s="429" t="s">
        <v>8</v>
      </c>
      <c r="B39" s="416">
        <v>158140</v>
      </c>
      <c r="C39" s="363">
        <v>12.272037435184014</v>
      </c>
      <c r="D39" s="363">
        <v>62.029214619956996</v>
      </c>
      <c r="E39" s="476">
        <v>10.098646768685974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21" s="41" customFormat="1" ht="3" customHeight="1" x14ac:dyDescent="0.25">
      <c r="A40" s="426"/>
      <c r="B40" s="95"/>
      <c r="C40" s="95"/>
      <c r="D40" s="95"/>
      <c r="E40" s="28"/>
    </row>
    <row r="41" spans="1:21" s="41" customFormat="1" ht="5.25" customHeight="1" thickBot="1" x14ac:dyDescent="0.3">
      <c r="A41" s="439"/>
      <c r="B41" s="350"/>
      <c r="C41" s="350"/>
      <c r="D41" s="351"/>
      <c r="E41" s="351"/>
    </row>
    <row r="42" spans="1:21" s="41" customFormat="1" ht="6" customHeight="1" x14ac:dyDescent="0.25"/>
    <row r="43" spans="1:21" x14ac:dyDescent="0.3">
      <c r="A43" s="357" t="s">
        <v>51</v>
      </c>
      <c r="B43" s="357"/>
      <c r="C43" s="357"/>
      <c r="D43" s="357"/>
      <c r="E43" s="357"/>
      <c r="F43" s="442"/>
      <c r="G43" s="105"/>
      <c r="H43" s="105"/>
      <c r="I43" s="105"/>
    </row>
    <row r="44" spans="1:21" x14ac:dyDescent="0.3">
      <c r="A44" s="358" t="s">
        <v>147</v>
      </c>
      <c r="B44" s="358"/>
      <c r="C44" s="358"/>
      <c r="D44" s="358"/>
      <c r="E44" s="358"/>
      <c r="F44" s="358"/>
      <c r="G44" s="106"/>
      <c r="H44" s="106"/>
      <c r="I44" s="106"/>
    </row>
    <row r="45" spans="1:21" x14ac:dyDescent="0.3">
      <c r="A45" s="667" t="s">
        <v>50</v>
      </c>
      <c r="B45" s="667"/>
      <c r="C45" s="667"/>
      <c r="D45" s="667"/>
      <c r="E45" s="667"/>
      <c r="F45" s="442"/>
      <c r="G45" s="105"/>
      <c r="H45" s="105"/>
      <c r="I45" s="105"/>
    </row>
    <row r="46" spans="1:21" x14ac:dyDescent="0.3">
      <c r="A46" s="352" t="s">
        <v>9</v>
      </c>
      <c r="B46" s="353"/>
      <c r="C46" s="353"/>
      <c r="D46" s="353"/>
      <c r="E46" s="353"/>
      <c r="F46" s="197"/>
    </row>
    <row r="47" spans="1:21" x14ac:dyDescent="0.3">
      <c r="A47" s="354" t="s">
        <v>199</v>
      </c>
      <c r="B47" s="353"/>
      <c r="C47" s="353"/>
      <c r="D47" s="353"/>
      <c r="E47" s="353"/>
      <c r="F47" s="197"/>
    </row>
    <row r="48" spans="1:21" x14ac:dyDescent="0.3">
      <c r="A48" s="441"/>
      <c r="B48" s="197"/>
      <c r="C48" s="197"/>
      <c r="D48" s="197"/>
      <c r="E48" s="197"/>
      <c r="F48" s="197"/>
    </row>
    <row r="49" spans="1:6" x14ac:dyDescent="0.3">
      <c r="A49" s="441"/>
      <c r="B49" s="197"/>
      <c r="C49" s="197"/>
      <c r="D49" s="197"/>
      <c r="E49" s="197"/>
      <c r="F49" s="197"/>
    </row>
    <row r="50" spans="1:6" x14ac:dyDescent="0.3">
      <c r="A50" s="441"/>
      <c r="B50" s="197"/>
      <c r="C50" s="197"/>
      <c r="D50" s="197"/>
      <c r="E50" s="197"/>
      <c r="F50" s="197"/>
    </row>
    <row r="51" spans="1:6" x14ac:dyDescent="0.3">
      <c r="A51" s="353"/>
      <c r="B51" s="353"/>
      <c r="C51" s="353"/>
      <c r="D51" s="353"/>
      <c r="E51" s="353"/>
      <c r="F51" s="197"/>
    </row>
    <row r="52" spans="1:6" x14ac:dyDescent="0.3">
      <c r="A52" s="353"/>
      <c r="B52" s="353"/>
      <c r="C52" s="353"/>
      <c r="D52" s="353"/>
      <c r="E52" s="353"/>
      <c r="F52" s="197"/>
    </row>
    <row r="53" spans="1:6" x14ac:dyDescent="0.3">
      <c r="A53" s="41"/>
      <c r="B53" s="41"/>
      <c r="C53" s="41"/>
      <c r="D53" s="41"/>
      <c r="E53" s="41"/>
    </row>
    <row r="54" spans="1:6" x14ac:dyDescent="0.3">
      <c r="A54" s="41"/>
      <c r="B54" s="41"/>
      <c r="C54" s="41"/>
      <c r="D54" s="41"/>
      <c r="E54" s="41"/>
    </row>
    <row r="55" spans="1:6" x14ac:dyDescent="0.3">
      <c r="A55" s="41"/>
      <c r="B55" s="41"/>
      <c r="C55" s="41"/>
      <c r="D55" s="41"/>
      <c r="E55" s="41"/>
    </row>
    <row r="56" spans="1:6" x14ac:dyDescent="0.3">
      <c r="A56" s="41"/>
      <c r="B56" s="41"/>
      <c r="C56" s="41"/>
      <c r="D56" s="41"/>
      <c r="E56" s="41"/>
    </row>
    <row r="57" spans="1:6" x14ac:dyDescent="0.3">
      <c r="A57" s="41"/>
      <c r="B57" s="41"/>
      <c r="C57" s="41"/>
      <c r="D57" s="41"/>
      <c r="E57" s="41"/>
    </row>
    <row r="58" spans="1:6" x14ac:dyDescent="0.3">
      <c r="A58" s="41"/>
      <c r="B58" s="41"/>
      <c r="C58" s="41"/>
      <c r="D58" s="41"/>
      <c r="E58" s="41"/>
    </row>
    <row r="59" spans="1:6" x14ac:dyDescent="0.3">
      <c r="A59" s="41"/>
      <c r="B59" s="41"/>
      <c r="C59" s="41"/>
      <c r="D59" s="41"/>
      <c r="E59" s="41"/>
    </row>
    <row r="60" spans="1:6" x14ac:dyDescent="0.3">
      <c r="A60" s="41"/>
      <c r="B60" s="41"/>
      <c r="C60" s="41"/>
      <c r="D60" s="41"/>
      <c r="E60" s="41"/>
    </row>
    <row r="61" spans="1:6" x14ac:dyDescent="0.3">
      <c r="A61" s="41"/>
      <c r="B61" s="41"/>
      <c r="C61" s="41"/>
      <c r="D61" s="41"/>
      <c r="E61" s="41"/>
    </row>
    <row r="62" spans="1:6" x14ac:dyDescent="0.3">
      <c r="A62" s="41"/>
      <c r="B62" s="41"/>
      <c r="C62" s="41"/>
      <c r="D62" s="41"/>
      <c r="E62" s="41"/>
    </row>
    <row r="63" spans="1:6" x14ac:dyDescent="0.3">
      <c r="A63" s="41"/>
      <c r="B63" s="41"/>
      <c r="C63" s="41"/>
      <c r="D63" s="41"/>
      <c r="E63" s="41"/>
    </row>
    <row r="64" spans="1:6" x14ac:dyDescent="0.3">
      <c r="A64" s="41"/>
      <c r="B64" s="41"/>
      <c r="C64" s="41"/>
      <c r="D64" s="41"/>
      <c r="E64" s="41"/>
    </row>
    <row r="65" spans="1:5" x14ac:dyDescent="0.3">
      <c r="A65" s="41"/>
      <c r="B65" s="41"/>
      <c r="C65" s="41"/>
      <c r="D65" s="41"/>
      <c r="E65" s="41"/>
    </row>
    <row r="66" spans="1:5" x14ac:dyDescent="0.3">
      <c r="A66" s="41"/>
      <c r="B66" s="41"/>
      <c r="C66" s="41"/>
      <c r="D66" s="41"/>
      <c r="E66" s="41"/>
    </row>
    <row r="67" spans="1:5" x14ac:dyDescent="0.3">
      <c r="A67" s="41"/>
      <c r="B67" s="41"/>
      <c r="C67" s="41"/>
      <c r="D67" s="41"/>
      <c r="E67" s="41"/>
    </row>
    <row r="68" spans="1:5" x14ac:dyDescent="0.3">
      <c r="A68" s="41"/>
      <c r="B68" s="41"/>
      <c r="C68" s="41"/>
      <c r="D68" s="41"/>
      <c r="E68" s="41"/>
    </row>
    <row r="69" spans="1:5" x14ac:dyDescent="0.3">
      <c r="A69" s="41"/>
      <c r="B69" s="41"/>
      <c r="C69" s="41"/>
      <c r="D69" s="41"/>
      <c r="E69" s="41"/>
    </row>
    <row r="70" spans="1:5" x14ac:dyDescent="0.3">
      <c r="A70" s="41"/>
      <c r="B70" s="41"/>
      <c r="C70" s="41"/>
      <c r="D70" s="41"/>
      <c r="E70" s="41"/>
    </row>
    <row r="71" spans="1:5" x14ac:dyDescent="0.3">
      <c r="A71" s="41"/>
      <c r="B71" s="41"/>
      <c r="C71" s="41"/>
      <c r="D71" s="41"/>
      <c r="E71" s="41"/>
    </row>
    <row r="72" spans="1:5" x14ac:dyDescent="0.3">
      <c r="A72" s="41"/>
      <c r="B72" s="41"/>
      <c r="C72" s="41"/>
      <c r="D72" s="41"/>
      <c r="E72" s="41"/>
    </row>
    <row r="73" spans="1:5" x14ac:dyDescent="0.3">
      <c r="A73" s="41"/>
      <c r="B73" s="41"/>
      <c r="C73" s="41"/>
      <c r="D73" s="41"/>
      <c r="E73" s="41"/>
    </row>
    <row r="74" spans="1:5" x14ac:dyDescent="0.3">
      <c r="A74" s="41"/>
      <c r="B74" s="41"/>
      <c r="C74" s="41"/>
      <c r="D74" s="41"/>
      <c r="E74" s="41"/>
    </row>
    <row r="75" spans="1:5" x14ac:dyDescent="0.3">
      <c r="A75" s="41"/>
      <c r="B75" s="41"/>
      <c r="C75" s="41"/>
      <c r="D75" s="41"/>
      <c r="E75" s="41"/>
    </row>
    <row r="76" spans="1:5" x14ac:dyDescent="0.3">
      <c r="A76" s="41"/>
      <c r="B76" s="41"/>
      <c r="C76" s="41"/>
      <c r="D76" s="41"/>
      <c r="E76" s="41"/>
    </row>
    <row r="77" spans="1:5" x14ac:dyDescent="0.3">
      <c r="A77" s="41"/>
      <c r="B77" s="41"/>
      <c r="C77" s="41"/>
      <c r="D77" s="41"/>
      <c r="E77" s="41"/>
    </row>
    <row r="78" spans="1:5" x14ac:dyDescent="0.3">
      <c r="A78" s="41"/>
      <c r="B78" s="41"/>
      <c r="C78" s="41"/>
      <c r="D78" s="41"/>
      <c r="E78" s="41"/>
    </row>
    <row r="79" spans="1:5" x14ac:dyDescent="0.3">
      <c r="A79" s="41"/>
      <c r="B79" s="41"/>
      <c r="C79" s="41"/>
      <c r="D79" s="41"/>
      <c r="E79" s="41"/>
    </row>
    <row r="80" spans="1:5" x14ac:dyDescent="0.3">
      <c r="A80" s="41"/>
      <c r="B80" s="41"/>
      <c r="C80" s="41"/>
      <c r="D80" s="41"/>
      <c r="E80" s="41"/>
    </row>
    <row r="81" spans="1:7" x14ac:dyDescent="0.3">
      <c r="A81" s="41"/>
      <c r="E81" s="50"/>
      <c r="F81" s="13"/>
      <c r="G81" s="13"/>
    </row>
    <row r="82" spans="1:7" s="40" customFormat="1" x14ac:dyDescent="0.3">
      <c r="A82" s="47"/>
      <c r="B82" s="49"/>
      <c r="C82" s="49"/>
      <c r="D82" s="49"/>
      <c r="E82" s="47"/>
    </row>
    <row r="83" spans="1:7" s="40" customFormat="1" x14ac:dyDescent="0.3">
      <c r="A83" s="47"/>
      <c r="B83" s="48"/>
      <c r="C83" s="48"/>
      <c r="D83" s="48"/>
      <c r="E83" s="47"/>
    </row>
    <row r="84" spans="1:7" s="40" customFormat="1" x14ac:dyDescent="0.3">
      <c r="A84" s="43"/>
      <c r="B84" s="42"/>
      <c r="C84" s="42"/>
      <c r="D84" s="42"/>
      <c r="E84" s="42"/>
      <c r="F84" s="42"/>
      <c r="G84" s="42"/>
    </row>
    <row r="85" spans="1:7" s="40" customFormat="1" x14ac:dyDescent="0.3">
      <c r="A85" s="43"/>
      <c r="B85" s="42"/>
      <c r="C85" s="42"/>
      <c r="D85" s="42"/>
      <c r="E85" s="42"/>
      <c r="F85" s="42"/>
      <c r="G85" s="42"/>
    </row>
    <row r="86" spans="1:7" s="40" customFormat="1" x14ac:dyDescent="0.3">
      <c r="A86" s="43"/>
      <c r="B86" s="42"/>
      <c r="C86" s="42"/>
      <c r="D86" s="42"/>
      <c r="E86" s="42"/>
      <c r="F86" s="42"/>
      <c r="G86" s="42"/>
    </row>
    <row r="87" spans="1:7" s="40" customFormat="1" x14ac:dyDescent="0.3">
      <c r="A87" s="43"/>
      <c r="B87" s="42"/>
      <c r="C87" s="42"/>
      <c r="D87" s="42"/>
      <c r="E87" s="42"/>
      <c r="F87" s="42"/>
      <c r="G87" s="42"/>
    </row>
    <row r="88" spans="1:7" s="40" customFormat="1" x14ac:dyDescent="0.3">
      <c r="A88" s="43"/>
      <c r="B88" s="42"/>
      <c r="C88" s="42"/>
      <c r="D88" s="42"/>
      <c r="E88" s="42"/>
      <c r="F88" s="42"/>
      <c r="G88" s="42"/>
    </row>
    <row r="89" spans="1:7" s="40" customFormat="1" x14ac:dyDescent="0.3">
      <c r="A89" s="43"/>
      <c r="B89" s="42"/>
      <c r="C89" s="42"/>
      <c r="D89" s="42"/>
      <c r="E89" s="42"/>
      <c r="F89" s="42"/>
      <c r="G89" s="42"/>
    </row>
    <row r="90" spans="1:7" s="40" customFormat="1" x14ac:dyDescent="0.3">
      <c r="A90" s="43"/>
      <c r="B90" s="42"/>
      <c r="C90" s="42"/>
      <c r="D90" s="42"/>
      <c r="E90" s="42"/>
      <c r="F90" s="42"/>
      <c r="G90" s="42"/>
    </row>
    <row r="91" spans="1:7" s="40" customFormat="1" x14ac:dyDescent="0.3">
      <c r="A91" s="43"/>
      <c r="B91" s="42"/>
      <c r="C91" s="42"/>
      <c r="D91" s="42"/>
      <c r="E91" s="42"/>
      <c r="F91" s="42"/>
      <c r="G91" s="42"/>
    </row>
    <row r="92" spans="1:7" s="40" customFormat="1" x14ac:dyDescent="0.3">
      <c r="A92" s="46"/>
      <c r="B92" s="42"/>
      <c r="C92" s="42"/>
      <c r="D92" s="42"/>
      <c r="E92" s="42"/>
      <c r="F92" s="42"/>
      <c r="G92" s="42"/>
    </row>
    <row r="93" spans="1:7" s="40" customFormat="1" x14ac:dyDescent="0.3">
      <c r="A93" s="46"/>
      <c r="B93" s="42"/>
      <c r="C93" s="42"/>
      <c r="D93" s="42"/>
      <c r="E93" s="42"/>
      <c r="F93" s="42"/>
      <c r="G93" s="42"/>
    </row>
    <row r="94" spans="1:7" s="40" customFormat="1" x14ac:dyDescent="0.3">
      <c r="A94" s="46"/>
      <c r="B94" s="42"/>
      <c r="C94" s="42"/>
      <c r="D94" s="42"/>
      <c r="E94" s="42"/>
      <c r="F94" s="42"/>
      <c r="G94" s="42"/>
    </row>
    <row r="95" spans="1:7" s="40" customFormat="1" x14ac:dyDescent="0.3">
      <c r="A95" s="46"/>
      <c r="B95" s="42"/>
      <c r="C95" s="42"/>
      <c r="D95" s="42"/>
      <c r="E95" s="42"/>
      <c r="F95" s="42"/>
      <c r="G95" s="42"/>
    </row>
    <row r="96" spans="1:7" s="40" customFormat="1" x14ac:dyDescent="0.3">
      <c r="A96" s="46"/>
      <c r="B96" s="42"/>
      <c r="C96" s="42"/>
      <c r="D96" s="42"/>
      <c r="E96" s="42"/>
      <c r="F96" s="42"/>
      <c r="G96" s="42"/>
    </row>
    <row r="97" spans="1:7" s="40" customFormat="1" x14ac:dyDescent="0.3">
      <c r="A97" s="46"/>
      <c r="B97" s="42"/>
      <c r="C97" s="42"/>
      <c r="D97" s="42"/>
      <c r="E97" s="42"/>
      <c r="F97" s="42"/>
      <c r="G97" s="42"/>
    </row>
    <row r="98" spans="1:7" s="40" customFormat="1" x14ac:dyDescent="0.3">
      <c r="A98" s="46"/>
      <c r="B98" s="42"/>
      <c r="C98" s="42"/>
      <c r="D98" s="42"/>
      <c r="E98" s="42"/>
      <c r="F98" s="42"/>
      <c r="G98" s="42"/>
    </row>
    <row r="99" spans="1:7" s="40" customFormat="1" x14ac:dyDescent="0.3">
      <c r="A99" s="46"/>
      <c r="B99" s="42"/>
      <c r="C99" s="42"/>
      <c r="D99" s="42"/>
      <c r="E99" s="42"/>
      <c r="F99" s="42"/>
      <c r="G99" s="42"/>
    </row>
    <row r="100" spans="1:7" s="40" customFormat="1" x14ac:dyDescent="0.3">
      <c r="A100" s="46"/>
      <c r="B100" s="42"/>
      <c r="C100" s="42"/>
      <c r="D100" s="42"/>
      <c r="E100" s="42"/>
      <c r="F100" s="42"/>
      <c r="G100" s="42"/>
    </row>
    <row r="101" spans="1:7" s="40" customFormat="1" x14ac:dyDescent="0.3">
      <c r="A101" s="46"/>
      <c r="B101" s="42"/>
      <c r="C101" s="42"/>
      <c r="D101" s="42"/>
      <c r="E101" s="42"/>
      <c r="F101" s="42"/>
      <c r="G101" s="42"/>
    </row>
    <row r="102" spans="1:7" s="40" customFormat="1" x14ac:dyDescent="0.3">
      <c r="A102" s="46"/>
      <c r="B102" s="42"/>
      <c r="C102" s="42"/>
      <c r="D102" s="42"/>
      <c r="E102" s="42"/>
      <c r="F102" s="42"/>
      <c r="G102" s="42"/>
    </row>
    <row r="103" spans="1:7" s="40" customFormat="1" x14ac:dyDescent="0.3">
      <c r="A103" s="46"/>
      <c r="B103" s="42"/>
      <c r="C103" s="42"/>
      <c r="D103" s="42"/>
      <c r="E103" s="42"/>
      <c r="F103" s="42"/>
      <c r="G103" s="42"/>
    </row>
    <row r="104" spans="1:7" s="40" customFormat="1" x14ac:dyDescent="0.3">
      <c r="A104" s="46"/>
      <c r="B104" s="42"/>
      <c r="C104" s="42"/>
      <c r="D104" s="42"/>
      <c r="E104" s="42"/>
      <c r="F104" s="42"/>
      <c r="G104" s="42"/>
    </row>
    <row r="105" spans="1:7" s="40" customFormat="1" x14ac:dyDescent="0.3">
      <c r="A105" s="45"/>
      <c r="B105" s="42"/>
      <c r="C105" s="42"/>
      <c r="D105" s="42"/>
      <c r="E105" s="42"/>
      <c r="F105" s="42"/>
      <c r="G105" s="42"/>
    </row>
    <row r="106" spans="1:7" s="40" customFormat="1" x14ac:dyDescent="0.3">
      <c r="A106" s="43"/>
      <c r="B106" s="42"/>
      <c r="C106" s="42"/>
      <c r="D106" s="42"/>
      <c r="E106" s="42"/>
      <c r="F106" s="42"/>
      <c r="G106" s="42"/>
    </row>
    <row r="107" spans="1:7" s="40" customFormat="1" x14ac:dyDescent="0.3">
      <c r="A107" s="43"/>
      <c r="B107" s="42"/>
      <c r="C107" s="42"/>
      <c r="D107" s="42"/>
      <c r="E107" s="42"/>
      <c r="F107" s="42"/>
      <c r="G107" s="42"/>
    </row>
    <row r="108" spans="1:7" s="40" customFormat="1" x14ac:dyDescent="0.3">
      <c r="A108" s="43"/>
      <c r="B108" s="42"/>
      <c r="C108" s="42"/>
      <c r="D108" s="42"/>
      <c r="E108" s="42"/>
      <c r="F108" s="42"/>
      <c r="G108" s="42"/>
    </row>
    <row r="109" spans="1:7" s="40" customFormat="1" x14ac:dyDescent="0.3">
      <c r="A109" s="43"/>
      <c r="B109" s="42"/>
      <c r="C109" s="42"/>
      <c r="D109" s="42"/>
      <c r="E109" s="42"/>
      <c r="F109" s="42"/>
      <c r="G109" s="42"/>
    </row>
    <row r="110" spans="1:7" s="40" customFormat="1" x14ac:dyDescent="0.3">
      <c r="A110" s="43"/>
      <c r="B110" s="42"/>
      <c r="C110" s="42"/>
      <c r="D110" s="42"/>
      <c r="E110" s="42"/>
      <c r="F110" s="42"/>
      <c r="G110" s="42"/>
    </row>
    <row r="111" spans="1:7" s="40" customFormat="1" x14ac:dyDescent="0.3">
      <c r="A111" s="43"/>
      <c r="B111" s="42"/>
      <c r="C111" s="42"/>
      <c r="D111" s="42"/>
      <c r="E111" s="42"/>
      <c r="F111" s="42"/>
      <c r="G111" s="42"/>
    </row>
    <row r="112" spans="1:7" s="40" customFormat="1" x14ac:dyDescent="0.3">
      <c r="A112" s="43"/>
      <c r="B112" s="42"/>
      <c r="C112" s="42"/>
      <c r="D112" s="42"/>
      <c r="E112" s="42"/>
      <c r="F112" s="42"/>
      <c r="G112" s="42"/>
    </row>
    <row r="113" spans="1:7" s="40" customFormat="1" x14ac:dyDescent="0.3">
      <c r="A113" s="44"/>
      <c r="B113" s="42"/>
      <c r="C113" s="42"/>
      <c r="D113" s="42"/>
      <c r="E113" s="42"/>
      <c r="F113" s="42"/>
      <c r="G113" s="42"/>
    </row>
    <row r="114" spans="1:7" s="40" customFormat="1" x14ac:dyDescent="0.3">
      <c r="A114" s="43"/>
      <c r="B114" s="42"/>
      <c r="C114" s="42"/>
      <c r="D114" s="42"/>
      <c r="E114" s="42"/>
      <c r="F114" s="42"/>
      <c r="G114" s="42"/>
    </row>
    <row r="115" spans="1:7" s="40" customFormat="1" x14ac:dyDescent="0.3">
      <c r="A115" s="43"/>
      <c r="B115" s="42"/>
      <c r="C115" s="42"/>
      <c r="D115" s="42"/>
      <c r="E115" s="42"/>
      <c r="F115" s="42"/>
      <c r="G115" s="42"/>
    </row>
    <row r="116" spans="1:7" s="40" customFormat="1" x14ac:dyDescent="0.3">
      <c r="A116" s="43"/>
      <c r="B116" s="42"/>
      <c r="C116" s="42"/>
      <c r="D116" s="42"/>
      <c r="E116" s="42"/>
      <c r="F116" s="42"/>
      <c r="G116" s="42"/>
    </row>
    <row r="117" spans="1:7" s="40" customFormat="1" x14ac:dyDescent="0.3">
      <c r="A117" s="43"/>
      <c r="B117" s="42"/>
      <c r="C117" s="42"/>
      <c r="D117" s="42"/>
      <c r="E117" s="42"/>
      <c r="F117" s="42"/>
      <c r="G117" s="42"/>
    </row>
    <row r="118" spans="1:7" s="40" customFormat="1" x14ac:dyDescent="0.3">
      <c r="A118" s="43"/>
      <c r="B118" s="42"/>
      <c r="C118" s="42"/>
      <c r="D118" s="42"/>
      <c r="E118" s="42"/>
      <c r="F118" s="42"/>
      <c r="G118" s="42"/>
    </row>
    <row r="119" spans="1:7" s="40" customFormat="1" x14ac:dyDescent="0.3">
      <c r="A119" s="43"/>
      <c r="B119" s="42"/>
      <c r="C119" s="42"/>
      <c r="D119" s="42"/>
      <c r="E119" s="42"/>
      <c r="F119" s="42"/>
      <c r="G119" s="42"/>
    </row>
  </sheetData>
  <mergeCells count="7">
    <mergeCell ref="G2:K2"/>
    <mergeCell ref="A45:E45"/>
    <mergeCell ref="C9:C10"/>
    <mergeCell ref="D9:D10"/>
    <mergeCell ref="E9:E10"/>
    <mergeCell ref="C8:E8"/>
    <mergeCell ref="A2:E2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zoomScale="90" workbookViewId="0">
      <selection activeCell="C12" sqref="C12"/>
    </sheetView>
  </sheetViews>
  <sheetFormatPr defaultColWidth="9.109375" defaultRowHeight="13.8" x14ac:dyDescent="0.3"/>
  <cols>
    <col min="1" max="1" width="46.33203125" style="1" customWidth="1"/>
    <col min="2" max="2" width="13" style="1" customWidth="1"/>
    <col min="3" max="5" width="12.33203125" style="1" customWidth="1"/>
    <col min="6" max="6" width="8.6640625" style="1" customWidth="1"/>
    <col min="7" max="7" width="9.6640625" style="1" customWidth="1"/>
    <col min="8" max="8" width="11" style="1" customWidth="1"/>
    <col min="9" max="10" width="9.6640625" style="1" customWidth="1"/>
    <col min="11" max="16384" width="9.109375" style="1"/>
  </cols>
  <sheetData>
    <row r="1" spans="1:14" s="3" customFormat="1" ht="13.5" customHeight="1" x14ac:dyDescent="0.3">
      <c r="A1" s="292" t="s">
        <v>63</v>
      </c>
      <c r="B1" s="292"/>
      <c r="C1" s="292"/>
      <c r="D1" s="292"/>
      <c r="E1" s="293"/>
      <c r="F1" s="306"/>
    </row>
    <row r="2" spans="1:14" s="3" customFormat="1" ht="15" customHeight="1" x14ac:dyDescent="0.3">
      <c r="A2" s="670" t="s">
        <v>62</v>
      </c>
      <c r="B2" s="670"/>
      <c r="C2" s="670"/>
      <c r="D2" s="670"/>
      <c r="E2" s="670"/>
      <c r="F2" s="306"/>
    </row>
    <row r="3" spans="1:14" ht="14.4" x14ac:dyDescent="0.3">
      <c r="A3" s="355" t="s">
        <v>33</v>
      </c>
      <c r="B3" s="63"/>
      <c r="C3" s="63"/>
      <c r="D3" s="63"/>
      <c r="E3" s="63"/>
    </row>
    <row r="4" spans="1:14" ht="3" customHeight="1" x14ac:dyDescent="0.3">
      <c r="A4" s="91"/>
      <c r="B4" s="63"/>
      <c r="C4" s="63"/>
      <c r="D4" s="63"/>
      <c r="E4" s="63"/>
    </row>
    <row r="5" spans="1:14" ht="16.5" customHeight="1" x14ac:dyDescent="0.3">
      <c r="A5" s="312"/>
      <c r="B5" s="63"/>
      <c r="C5" s="63"/>
      <c r="D5" s="63"/>
      <c r="E5" s="312"/>
      <c r="F5" s="197"/>
    </row>
    <row r="6" spans="1:14" ht="15" thickBot="1" x14ac:dyDescent="0.35">
      <c r="A6" s="480" t="s">
        <v>200</v>
      </c>
      <c r="B6" s="474"/>
      <c r="C6" s="474"/>
      <c r="D6" s="481"/>
      <c r="E6" s="475" t="s">
        <v>215</v>
      </c>
    </row>
    <row r="7" spans="1:14" s="41" customFormat="1" ht="1.5" customHeight="1" x14ac:dyDescent="0.3">
      <c r="A7" s="317"/>
      <c r="B7" s="318"/>
      <c r="C7" s="318"/>
      <c r="D7" s="318"/>
      <c r="E7" s="338"/>
    </row>
    <row r="8" spans="1:14" s="41" customFormat="1" ht="14.4" x14ac:dyDescent="0.3">
      <c r="A8" s="317"/>
      <c r="B8" s="339" t="s">
        <v>47</v>
      </c>
      <c r="C8" s="671" t="s">
        <v>61</v>
      </c>
      <c r="D8" s="672"/>
      <c r="E8" s="672"/>
      <c r="F8" s="50"/>
      <c r="G8" s="50"/>
      <c r="H8" s="50"/>
    </row>
    <row r="9" spans="1:14" s="41" customFormat="1" ht="18" customHeight="1" x14ac:dyDescent="0.3">
      <c r="A9" s="318"/>
      <c r="B9" s="340" t="s">
        <v>46</v>
      </c>
      <c r="C9" s="360" t="s">
        <v>59</v>
      </c>
      <c r="D9" s="360" t="s">
        <v>58</v>
      </c>
      <c r="E9" s="360" t="s">
        <v>57</v>
      </c>
      <c r="F9" s="50"/>
      <c r="G9" s="50"/>
      <c r="H9" s="3"/>
    </row>
    <row r="10" spans="1:14" s="41" customFormat="1" ht="3.75" customHeight="1" thickBot="1" x14ac:dyDescent="0.35">
      <c r="A10" s="347" t="s">
        <v>200</v>
      </c>
      <c r="B10" s="334"/>
      <c r="C10" s="334"/>
      <c r="D10" s="334"/>
      <c r="E10" s="334"/>
      <c r="F10" s="50"/>
      <c r="G10" s="50"/>
      <c r="H10" s="50"/>
    </row>
    <row r="11" spans="1:14" s="41" customFormat="1" ht="7.5" customHeight="1" x14ac:dyDescent="0.3">
      <c r="A11" s="417"/>
      <c r="B11" s="62"/>
      <c r="C11" s="62"/>
      <c r="D11" s="62"/>
      <c r="E11" s="62"/>
      <c r="F11" s="13"/>
      <c r="G11" s="13"/>
      <c r="H11" s="13"/>
      <c r="I11" s="1"/>
    </row>
    <row r="12" spans="1:14" s="3" customFormat="1" x14ac:dyDescent="0.3">
      <c r="A12" s="418" t="s">
        <v>17</v>
      </c>
      <c r="B12" s="410">
        <v>3360</v>
      </c>
      <c r="C12" s="260">
        <v>30.558858501783593</v>
      </c>
      <c r="D12" s="260">
        <v>21.730083234244944</v>
      </c>
      <c r="E12" s="260">
        <v>47.711058263971459</v>
      </c>
      <c r="I12" s="116"/>
      <c r="J12" s="96"/>
      <c r="K12" s="96"/>
      <c r="L12" s="96"/>
      <c r="M12" s="96"/>
    </row>
    <row r="13" spans="1:14" s="41" customFormat="1" ht="12" x14ac:dyDescent="0.25">
      <c r="A13" s="419"/>
      <c r="B13" s="411"/>
      <c r="C13" s="59"/>
      <c r="D13" s="59"/>
      <c r="E13" s="59"/>
      <c r="I13" s="115"/>
      <c r="J13" s="98"/>
      <c r="K13" s="98"/>
      <c r="L13" s="98"/>
      <c r="M13" s="98"/>
    </row>
    <row r="14" spans="1:14" s="59" customFormat="1" x14ac:dyDescent="0.3">
      <c r="A14" s="420" t="s">
        <v>16</v>
      </c>
      <c r="B14" s="412">
        <v>650</v>
      </c>
      <c r="C14" s="261">
        <v>31.23076923076923</v>
      </c>
      <c r="D14" s="261">
        <v>22.76923076923077</v>
      </c>
      <c r="E14" s="261">
        <v>46</v>
      </c>
      <c r="I14" s="113"/>
      <c r="J14" s="96"/>
      <c r="K14" s="96"/>
      <c r="L14" s="96"/>
      <c r="M14" s="96"/>
      <c r="N14" s="3"/>
    </row>
    <row r="15" spans="1:14" s="41" customFormat="1" ht="6.75" customHeight="1" x14ac:dyDescent="0.25">
      <c r="A15" s="421"/>
      <c r="B15" s="411"/>
      <c r="I15" s="115"/>
      <c r="J15" s="98"/>
      <c r="K15" s="98"/>
      <c r="L15" s="98"/>
      <c r="M15" s="98"/>
    </row>
    <row r="16" spans="1:14" s="41" customFormat="1" ht="12" customHeight="1" x14ac:dyDescent="0.25">
      <c r="A16" s="433" t="s">
        <v>201</v>
      </c>
      <c r="B16" s="413">
        <v>160</v>
      </c>
      <c r="C16" s="262">
        <v>31.874999999999996</v>
      </c>
      <c r="D16" s="262">
        <v>21.25</v>
      </c>
      <c r="E16" s="262">
        <v>46.875</v>
      </c>
      <c r="I16" s="83"/>
      <c r="J16" s="98"/>
      <c r="K16" s="98"/>
      <c r="L16" s="98"/>
      <c r="M16" s="98"/>
    </row>
    <row r="17" spans="1:17" s="41" customFormat="1" ht="12" customHeight="1" x14ac:dyDescent="0.25">
      <c r="A17" s="433" t="s">
        <v>202</v>
      </c>
      <c r="B17" s="413">
        <v>170</v>
      </c>
      <c r="C17" s="262">
        <v>36.627906976744185</v>
      </c>
      <c r="D17" s="262">
        <v>30.813953488372093</v>
      </c>
      <c r="E17" s="262">
        <v>32.558139534883722</v>
      </c>
      <c r="I17" s="83"/>
      <c r="J17" s="98"/>
      <c r="K17" s="98"/>
      <c r="L17" s="98"/>
      <c r="M17" s="98"/>
    </row>
    <row r="18" spans="1:17" s="41" customFormat="1" ht="12" customHeight="1" x14ac:dyDescent="0.25">
      <c r="A18" s="433" t="s">
        <v>203</v>
      </c>
      <c r="B18" s="413">
        <v>160</v>
      </c>
      <c r="C18" s="262">
        <v>29.012345679012348</v>
      </c>
      <c r="D18" s="262">
        <v>18.518518518518519</v>
      </c>
      <c r="E18" s="262">
        <v>52.469135802469133</v>
      </c>
      <c r="I18" s="83"/>
      <c r="J18" s="98"/>
      <c r="K18" s="98"/>
      <c r="L18" s="98"/>
      <c r="M18" s="98"/>
    </row>
    <row r="19" spans="1:17" s="41" customFormat="1" ht="12" customHeight="1" x14ac:dyDescent="0.25">
      <c r="A19" s="433" t="s">
        <v>175</v>
      </c>
      <c r="B19" s="413">
        <v>160</v>
      </c>
      <c r="C19" s="262">
        <v>26.923076923076923</v>
      </c>
      <c r="D19" s="262">
        <v>19.871794871794872</v>
      </c>
      <c r="E19" s="262">
        <v>53.205128205128204</v>
      </c>
      <c r="I19" s="83"/>
      <c r="J19" s="98"/>
      <c r="K19" s="98"/>
      <c r="L19" s="98"/>
      <c r="M19" s="98"/>
    </row>
    <row r="20" spans="1:17" s="41" customFormat="1" ht="12" customHeight="1" x14ac:dyDescent="0.25">
      <c r="A20" s="423"/>
      <c r="B20" s="413"/>
      <c r="I20" s="83"/>
      <c r="J20" s="98"/>
      <c r="K20" s="98"/>
      <c r="L20" s="98"/>
      <c r="M20" s="98"/>
    </row>
    <row r="21" spans="1:17" s="59" customFormat="1" ht="12" customHeight="1" x14ac:dyDescent="0.3">
      <c r="A21" s="424" t="s">
        <v>15</v>
      </c>
      <c r="B21" s="412">
        <v>2710</v>
      </c>
      <c r="C21" s="261">
        <v>30.397936624907885</v>
      </c>
      <c r="D21" s="261">
        <v>21.481208548268238</v>
      </c>
      <c r="E21" s="261">
        <v>48.12085482682388</v>
      </c>
      <c r="I21" s="113"/>
      <c r="J21" s="96"/>
      <c r="K21" s="96"/>
      <c r="L21" s="96"/>
      <c r="M21" s="96"/>
      <c r="N21" s="3"/>
      <c r="O21" s="3"/>
      <c r="P21" s="3"/>
      <c r="Q21" s="3"/>
    </row>
    <row r="22" spans="1:17" s="41" customFormat="1" ht="6.75" customHeight="1" x14ac:dyDescent="0.25">
      <c r="A22" s="423"/>
      <c r="B22" s="413"/>
      <c r="C22" s="83"/>
      <c r="D22" s="83"/>
      <c r="E22" s="83"/>
      <c r="I22" s="83"/>
      <c r="J22" s="98"/>
      <c r="K22" s="98"/>
      <c r="L22" s="98"/>
      <c r="M22" s="98"/>
    </row>
    <row r="23" spans="1:17" s="41" customFormat="1" ht="12" customHeight="1" x14ac:dyDescent="0.25">
      <c r="A23" s="423" t="s">
        <v>204</v>
      </c>
      <c r="B23" s="413">
        <v>580</v>
      </c>
      <c r="C23" s="262">
        <v>29.655172413793103</v>
      </c>
      <c r="D23" s="262">
        <v>23.448275862068964</v>
      </c>
      <c r="E23" s="262">
        <v>46.896551724137929</v>
      </c>
      <c r="I23" s="83"/>
      <c r="J23" s="98"/>
      <c r="K23" s="98"/>
      <c r="L23" s="98"/>
      <c r="M23" s="98"/>
    </row>
    <row r="24" spans="1:17" s="41" customFormat="1" ht="12" customHeight="1" x14ac:dyDescent="0.25">
      <c r="A24" s="423" t="s">
        <v>205</v>
      </c>
      <c r="B24" s="413">
        <v>590</v>
      </c>
      <c r="C24" s="262">
        <v>45.084745762711862</v>
      </c>
      <c r="D24" s="262">
        <v>22.372881355932204</v>
      </c>
      <c r="E24" s="262">
        <v>32.542372881355931</v>
      </c>
      <c r="I24" s="83"/>
      <c r="J24" s="98"/>
      <c r="K24" s="98"/>
      <c r="L24" s="98"/>
      <c r="M24" s="98"/>
    </row>
    <row r="25" spans="1:17" s="41" customFormat="1" ht="12" customHeight="1" x14ac:dyDescent="0.25">
      <c r="A25" s="423" t="s">
        <v>206</v>
      </c>
      <c r="B25" s="413">
        <v>260</v>
      </c>
      <c r="C25" s="262">
        <v>3.4090909090909087</v>
      </c>
      <c r="D25" s="262">
        <v>42.424242424242422</v>
      </c>
      <c r="E25" s="262">
        <v>54.166666666666664</v>
      </c>
      <c r="I25" s="83"/>
      <c r="J25" s="98"/>
      <c r="K25" s="98"/>
      <c r="L25" s="98"/>
      <c r="M25" s="98"/>
    </row>
    <row r="26" spans="1:17" s="41" customFormat="1" ht="12" customHeight="1" x14ac:dyDescent="0.25">
      <c r="A26" s="423" t="s">
        <v>207</v>
      </c>
      <c r="B26" s="413">
        <v>210</v>
      </c>
      <c r="C26" s="262">
        <v>18.446601941747574</v>
      </c>
      <c r="D26" s="262">
        <v>15.53398058252427</v>
      </c>
      <c r="E26" s="262">
        <v>66.019417475728162</v>
      </c>
      <c r="I26" s="83"/>
      <c r="J26" s="98"/>
      <c r="K26" s="98"/>
      <c r="L26" s="98"/>
      <c r="M26" s="98"/>
    </row>
    <row r="27" spans="1:17" s="41" customFormat="1" ht="12" customHeight="1" x14ac:dyDescent="0.25">
      <c r="A27" s="423" t="s">
        <v>208</v>
      </c>
      <c r="B27" s="413">
        <v>630</v>
      </c>
      <c r="C27" s="262">
        <v>35.816164817749602</v>
      </c>
      <c r="D27" s="262">
        <v>12.519809825673534</v>
      </c>
      <c r="E27" s="262">
        <v>51.664025356576857</v>
      </c>
      <c r="I27" s="83"/>
      <c r="J27" s="98"/>
      <c r="K27" s="98"/>
      <c r="L27" s="98"/>
      <c r="M27" s="98"/>
    </row>
    <row r="28" spans="1:17" s="41" customFormat="1" ht="12" customHeight="1" x14ac:dyDescent="0.25">
      <c r="A28" s="423" t="s">
        <v>177</v>
      </c>
      <c r="B28" s="413">
        <v>440</v>
      </c>
      <c r="C28" s="262">
        <v>25.733634311512414</v>
      </c>
      <c r="D28" s="262">
        <v>20.767494356659142</v>
      </c>
      <c r="E28" s="262">
        <v>53.498871331828447</v>
      </c>
      <c r="I28" s="83"/>
      <c r="J28" s="98"/>
      <c r="K28" s="98"/>
      <c r="L28" s="98"/>
      <c r="M28" s="98"/>
    </row>
    <row r="29" spans="1:17" x14ac:dyDescent="0.3">
      <c r="A29" s="425"/>
      <c r="B29" s="414"/>
      <c r="C29" s="82"/>
      <c r="D29" s="82"/>
      <c r="E29" s="82"/>
      <c r="I29" s="112"/>
      <c r="J29" s="98"/>
      <c r="K29" s="98"/>
      <c r="L29" s="98"/>
      <c r="M29" s="98"/>
    </row>
    <row r="30" spans="1:17" ht="5.25" customHeight="1" x14ac:dyDescent="0.3">
      <c r="A30" s="426"/>
      <c r="B30" s="55"/>
      <c r="I30" s="112"/>
      <c r="J30" s="99"/>
      <c r="K30" s="99"/>
      <c r="L30" s="99"/>
      <c r="M30" s="99"/>
    </row>
    <row r="31" spans="1:17" s="41" customFormat="1" ht="12" customHeight="1" x14ac:dyDescent="0.25">
      <c r="A31" s="437" t="s">
        <v>14</v>
      </c>
      <c r="B31" s="413"/>
      <c r="I31" s="83"/>
      <c r="J31" s="98"/>
      <c r="K31" s="98"/>
      <c r="L31" s="98"/>
      <c r="M31" s="98"/>
    </row>
    <row r="32" spans="1:17" s="41" customFormat="1" ht="6" customHeight="1" x14ac:dyDescent="0.25">
      <c r="A32" s="437"/>
      <c r="B32" s="413"/>
      <c r="C32" s="83"/>
      <c r="D32" s="83"/>
      <c r="E32" s="83"/>
      <c r="I32" s="83"/>
      <c r="J32" s="98"/>
      <c r="K32" s="98"/>
      <c r="L32" s="98"/>
      <c r="M32" s="98"/>
    </row>
    <row r="33" spans="1:13" s="41" customFormat="1" ht="12" customHeight="1" x14ac:dyDescent="0.25">
      <c r="A33" s="438" t="s">
        <v>13</v>
      </c>
      <c r="B33" s="413">
        <v>1810</v>
      </c>
      <c r="C33" s="262">
        <v>26.626240352811465</v>
      </c>
      <c r="D33" s="262">
        <v>27.23263506063947</v>
      </c>
      <c r="E33" s="262">
        <v>46.141124586549068</v>
      </c>
      <c r="I33" s="83"/>
      <c r="J33" s="98"/>
      <c r="K33" s="98"/>
      <c r="L33" s="98"/>
      <c r="M33" s="98"/>
    </row>
    <row r="34" spans="1:13" s="41" customFormat="1" ht="12" customHeight="1" x14ac:dyDescent="0.25">
      <c r="A34" s="428" t="s">
        <v>12</v>
      </c>
      <c r="B34" s="413">
        <v>1550</v>
      </c>
      <c r="C34" s="262">
        <v>35.161290322580648</v>
      </c>
      <c r="D34" s="262">
        <v>15.29032258064516</v>
      </c>
      <c r="E34" s="262">
        <v>49.548387096774192</v>
      </c>
      <c r="I34" s="83"/>
      <c r="J34" s="98"/>
      <c r="K34" s="98"/>
      <c r="L34" s="98"/>
      <c r="M34" s="98"/>
    </row>
    <row r="35" spans="1:13" s="41" customFormat="1" ht="12" customHeight="1" x14ac:dyDescent="0.25">
      <c r="A35" s="425"/>
      <c r="B35" s="414"/>
      <c r="C35" s="82"/>
      <c r="D35" s="82"/>
      <c r="E35" s="82"/>
      <c r="I35" s="112"/>
      <c r="J35" s="98"/>
      <c r="K35" s="98"/>
      <c r="L35" s="98"/>
      <c r="M35" s="98"/>
    </row>
    <row r="36" spans="1:13" s="41" customFormat="1" ht="4.5" customHeight="1" x14ac:dyDescent="0.25">
      <c r="A36" s="438"/>
      <c r="B36" s="55"/>
      <c r="C36" s="80"/>
      <c r="D36" s="80"/>
      <c r="E36" s="80"/>
      <c r="I36" s="112"/>
      <c r="J36" s="98"/>
      <c r="K36" s="98"/>
      <c r="L36" s="98"/>
      <c r="M36" s="98"/>
    </row>
    <row r="37" spans="1:13" s="3" customFormat="1" ht="14.4" x14ac:dyDescent="0.3">
      <c r="A37" s="429" t="s">
        <v>209</v>
      </c>
      <c r="B37" s="416">
        <v>9990</v>
      </c>
      <c r="C37" s="363">
        <v>28.827475718433966</v>
      </c>
      <c r="D37" s="363">
        <v>18.784419745669371</v>
      </c>
      <c r="E37" s="363">
        <v>52.388104535896659</v>
      </c>
      <c r="I37" s="111"/>
      <c r="J37" s="97"/>
      <c r="K37" s="97"/>
      <c r="L37" s="97"/>
      <c r="M37" s="97"/>
    </row>
    <row r="38" spans="1:13" s="3" customFormat="1" ht="14.4" x14ac:dyDescent="0.3">
      <c r="A38" s="429" t="s">
        <v>210</v>
      </c>
      <c r="B38" s="416">
        <v>28790</v>
      </c>
      <c r="C38" s="363">
        <v>32.330670371656829</v>
      </c>
      <c r="D38" s="363">
        <v>17.051059395623479</v>
      </c>
      <c r="E38" s="363">
        <v>50.618270232719695</v>
      </c>
      <c r="I38" s="111"/>
      <c r="J38" s="97"/>
      <c r="K38" s="97"/>
      <c r="L38" s="97"/>
      <c r="M38" s="97"/>
    </row>
    <row r="39" spans="1:13" s="3" customFormat="1" ht="14.4" x14ac:dyDescent="0.3">
      <c r="A39" s="429" t="s">
        <v>8</v>
      </c>
      <c r="B39" s="416">
        <v>158140</v>
      </c>
      <c r="C39" s="363">
        <v>30.476792715315543</v>
      </c>
      <c r="D39" s="363">
        <v>15.873909194384723</v>
      </c>
      <c r="E39" s="363">
        <v>53.649298090299737</v>
      </c>
      <c r="I39" s="111"/>
      <c r="J39" s="96"/>
      <c r="K39" s="96"/>
      <c r="L39" s="96"/>
      <c r="M39" s="96"/>
    </row>
    <row r="40" spans="1:13" s="41" customFormat="1" ht="12" hidden="1" customHeight="1" x14ac:dyDescent="0.25">
      <c r="A40" s="438" t="s">
        <v>11</v>
      </c>
      <c r="B40" s="79" t="s">
        <v>217</v>
      </c>
      <c r="C40" s="75" t="s">
        <v>216</v>
      </c>
      <c r="D40" s="75" t="s">
        <v>216</v>
      </c>
      <c r="E40" s="75" t="s">
        <v>216</v>
      </c>
      <c r="I40" s="75"/>
    </row>
    <row r="41" spans="1:13" s="41" customFormat="1" ht="6" customHeight="1" thickBot="1" x14ac:dyDescent="0.3">
      <c r="A41" s="439"/>
      <c r="B41" s="350"/>
      <c r="C41" s="350"/>
      <c r="D41" s="351"/>
      <c r="E41" s="351"/>
      <c r="I41" s="54"/>
    </row>
    <row r="42" spans="1:13" ht="6" customHeight="1" x14ac:dyDescent="0.3">
      <c r="A42" s="41"/>
      <c r="B42" s="41"/>
      <c r="C42" s="41"/>
      <c r="D42" s="41"/>
      <c r="E42" s="41"/>
      <c r="I42" s="40"/>
    </row>
    <row r="43" spans="1:13" ht="11.25" customHeight="1" x14ac:dyDescent="0.3">
      <c r="A43" s="655" t="s">
        <v>27</v>
      </c>
      <c r="B43" s="669"/>
      <c r="C43" s="669"/>
      <c r="D43" s="669"/>
      <c r="E43" s="669"/>
      <c r="F43" s="197"/>
      <c r="H43" s="2"/>
      <c r="I43" s="40"/>
    </row>
    <row r="44" spans="1:13" ht="12" customHeight="1" x14ac:dyDescent="0.3">
      <c r="A44" s="352" t="s">
        <v>9</v>
      </c>
      <c r="B44" s="358"/>
      <c r="C44" s="358"/>
      <c r="D44" s="409"/>
      <c r="E44" s="409"/>
      <c r="F44" s="197"/>
    </row>
    <row r="45" spans="1:13" x14ac:dyDescent="0.3">
      <c r="A45" s="354" t="s">
        <v>199</v>
      </c>
      <c r="B45" s="358"/>
      <c r="C45" s="358"/>
      <c r="D45" s="409"/>
      <c r="E45" s="409"/>
      <c r="F45" s="197"/>
    </row>
    <row r="46" spans="1:13" x14ac:dyDescent="0.3">
      <c r="A46" s="352"/>
      <c r="B46" s="175"/>
      <c r="C46" s="175"/>
      <c r="D46" s="175"/>
      <c r="E46" s="175"/>
      <c r="F46" s="197"/>
    </row>
    <row r="47" spans="1:13" x14ac:dyDescent="0.3">
      <c r="A47" s="354"/>
      <c r="B47" s="175"/>
      <c r="C47" s="175"/>
      <c r="D47" s="175"/>
      <c r="E47" s="175"/>
      <c r="F47" s="197"/>
    </row>
    <row r="48" spans="1:13" x14ac:dyDescent="0.3">
      <c r="A48" s="175"/>
      <c r="B48" s="175"/>
      <c r="C48" s="175"/>
      <c r="D48" s="175"/>
      <c r="E48" s="175"/>
      <c r="F48" s="197"/>
    </row>
    <row r="49" spans="1:6" x14ac:dyDescent="0.3">
      <c r="A49" s="175"/>
      <c r="B49" s="175"/>
      <c r="C49" s="175"/>
      <c r="D49" s="175"/>
      <c r="E49" s="175"/>
      <c r="F49" s="197"/>
    </row>
    <row r="50" spans="1:6" x14ac:dyDescent="0.3">
      <c r="A50" s="353"/>
      <c r="B50" s="353"/>
      <c r="C50" s="353"/>
      <c r="D50" s="353"/>
      <c r="E50" s="353"/>
      <c r="F50" s="197"/>
    </row>
    <row r="51" spans="1:6" x14ac:dyDescent="0.3">
      <c r="A51" s="353"/>
      <c r="B51" s="353"/>
      <c r="C51" s="353"/>
      <c r="D51" s="353"/>
      <c r="E51" s="353"/>
      <c r="F51" s="197"/>
    </row>
    <row r="52" spans="1:6" x14ac:dyDescent="0.3">
      <c r="A52" s="353"/>
      <c r="B52" s="353"/>
      <c r="C52" s="353"/>
      <c r="D52" s="353"/>
      <c r="E52" s="353"/>
      <c r="F52" s="197"/>
    </row>
    <row r="53" spans="1:6" x14ac:dyDescent="0.3">
      <c r="A53" s="41"/>
      <c r="B53" s="41"/>
      <c r="C53" s="41"/>
      <c r="D53" s="41"/>
      <c r="E53" s="41"/>
    </row>
    <row r="54" spans="1:6" x14ac:dyDescent="0.3">
      <c r="A54" s="41"/>
      <c r="B54" s="41"/>
      <c r="C54" s="41"/>
      <c r="D54" s="41"/>
      <c r="E54" s="41"/>
    </row>
    <row r="55" spans="1:6" x14ac:dyDescent="0.3">
      <c r="A55" s="41"/>
      <c r="B55" s="41"/>
      <c r="C55" s="41"/>
      <c r="D55" s="41"/>
      <c r="E55" s="41"/>
    </row>
    <row r="56" spans="1:6" x14ac:dyDescent="0.3">
      <c r="A56" s="41"/>
      <c r="B56" s="41"/>
      <c r="C56" s="41"/>
      <c r="D56" s="41"/>
      <c r="E56" s="41"/>
    </row>
    <row r="57" spans="1:6" x14ac:dyDescent="0.3">
      <c r="A57" s="41"/>
      <c r="B57" s="41"/>
      <c r="C57" s="41"/>
      <c r="D57" s="41"/>
      <c r="E57" s="41"/>
    </row>
    <row r="58" spans="1:6" x14ac:dyDescent="0.3">
      <c r="A58" s="41"/>
      <c r="B58" s="41"/>
      <c r="C58" s="41"/>
      <c r="D58" s="41"/>
      <c r="E58" s="41"/>
    </row>
    <row r="59" spans="1:6" x14ac:dyDescent="0.3">
      <c r="A59" s="41"/>
      <c r="B59" s="41"/>
      <c r="C59" s="41"/>
      <c r="D59" s="41"/>
      <c r="E59" s="41"/>
    </row>
    <row r="60" spans="1:6" x14ac:dyDescent="0.3">
      <c r="A60" s="41"/>
      <c r="B60" s="41"/>
      <c r="C60" s="41"/>
      <c r="D60" s="41"/>
      <c r="E60" s="41"/>
    </row>
    <row r="61" spans="1:6" x14ac:dyDescent="0.3">
      <c r="A61" s="41"/>
      <c r="B61" s="41"/>
      <c r="C61" s="41"/>
      <c r="D61" s="41"/>
      <c r="E61" s="41"/>
    </row>
    <row r="62" spans="1:6" x14ac:dyDescent="0.3">
      <c r="A62" s="41"/>
      <c r="B62" s="41"/>
      <c r="C62" s="41"/>
      <c r="D62" s="41"/>
      <c r="E62" s="41"/>
    </row>
    <row r="63" spans="1:6" x14ac:dyDescent="0.3">
      <c r="A63" s="41"/>
      <c r="B63" s="41"/>
      <c r="C63" s="41"/>
      <c r="D63" s="41"/>
      <c r="E63" s="41"/>
    </row>
    <row r="64" spans="1:6" x14ac:dyDescent="0.3">
      <c r="A64" s="41"/>
      <c r="B64" s="41"/>
      <c r="C64" s="41"/>
      <c r="D64" s="41"/>
      <c r="E64" s="41"/>
    </row>
    <row r="65" spans="1:5" x14ac:dyDescent="0.3">
      <c r="A65" s="41"/>
      <c r="B65" s="41"/>
      <c r="C65" s="41"/>
      <c r="D65" s="41"/>
      <c r="E65" s="41"/>
    </row>
    <row r="66" spans="1:5" x14ac:dyDescent="0.3">
      <c r="A66" s="41"/>
      <c r="B66" s="41"/>
      <c r="C66" s="41"/>
      <c r="D66" s="41"/>
      <c r="E66" s="41"/>
    </row>
    <row r="67" spans="1:5" x14ac:dyDescent="0.3">
      <c r="A67" s="41"/>
      <c r="B67" s="41"/>
      <c r="C67" s="41"/>
      <c r="D67" s="41"/>
      <c r="E67" s="41"/>
    </row>
    <row r="68" spans="1:5" x14ac:dyDescent="0.3">
      <c r="A68" s="41"/>
      <c r="B68" s="41"/>
      <c r="C68" s="41"/>
      <c r="D68" s="41"/>
      <c r="E68" s="41"/>
    </row>
    <row r="69" spans="1:5" x14ac:dyDescent="0.3">
      <c r="A69" s="41"/>
      <c r="B69" s="41"/>
      <c r="C69" s="41"/>
      <c r="D69" s="41"/>
      <c r="E69" s="41"/>
    </row>
    <row r="70" spans="1:5" x14ac:dyDescent="0.3">
      <c r="A70" s="41"/>
      <c r="B70" s="41"/>
      <c r="C70" s="41"/>
      <c r="D70" s="41"/>
      <c r="E70" s="41"/>
    </row>
    <row r="71" spans="1:5" x14ac:dyDescent="0.3">
      <c r="A71" s="41"/>
      <c r="B71" s="41"/>
      <c r="C71" s="41"/>
      <c r="D71" s="41"/>
      <c r="E71" s="41"/>
    </row>
    <row r="72" spans="1:5" x14ac:dyDescent="0.3">
      <c r="A72" s="41"/>
      <c r="B72" s="41"/>
      <c r="C72" s="41"/>
      <c r="D72" s="41"/>
      <c r="E72" s="41"/>
    </row>
    <row r="73" spans="1:5" x14ac:dyDescent="0.3">
      <c r="A73" s="41"/>
      <c r="B73" s="41"/>
      <c r="C73" s="41"/>
      <c r="D73" s="41"/>
      <c r="E73" s="41"/>
    </row>
    <row r="74" spans="1:5" x14ac:dyDescent="0.3">
      <c r="A74" s="41"/>
      <c r="B74" s="41"/>
      <c r="C74" s="41"/>
      <c r="D74" s="41"/>
      <c r="E74" s="41"/>
    </row>
    <row r="75" spans="1:5" x14ac:dyDescent="0.3">
      <c r="A75" s="41"/>
      <c r="B75" s="41"/>
      <c r="C75" s="41"/>
      <c r="D75" s="41"/>
      <c r="E75" s="41"/>
    </row>
    <row r="76" spans="1:5" x14ac:dyDescent="0.3">
      <c r="A76" s="41"/>
      <c r="B76" s="41"/>
      <c r="C76" s="41"/>
      <c r="D76" s="41"/>
      <c r="E76" s="41"/>
    </row>
    <row r="77" spans="1:5" x14ac:dyDescent="0.3">
      <c r="A77" s="41"/>
      <c r="B77" s="41"/>
      <c r="C77" s="41"/>
      <c r="D77" s="41"/>
      <c r="E77" s="41"/>
    </row>
    <row r="78" spans="1:5" x14ac:dyDescent="0.3">
      <c r="A78" s="41"/>
      <c r="B78" s="41"/>
      <c r="C78" s="41"/>
      <c r="D78" s="41"/>
      <c r="E78" s="41"/>
    </row>
    <row r="79" spans="1:5" x14ac:dyDescent="0.3">
      <c r="A79" s="41"/>
      <c r="B79" s="41"/>
      <c r="C79" s="41"/>
      <c r="D79" s="41"/>
      <c r="E79" s="41"/>
    </row>
    <row r="80" spans="1:5" x14ac:dyDescent="0.3">
      <c r="A80" s="41"/>
      <c r="B80" s="41"/>
      <c r="C80" s="41"/>
      <c r="D80" s="41"/>
      <c r="E80" s="41"/>
    </row>
    <row r="81" spans="1:5" x14ac:dyDescent="0.3">
      <c r="A81" s="41"/>
      <c r="B81" s="41"/>
      <c r="C81" s="41"/>
      <c r="D81" s="41"/>
      <c r="E81" s="41"/>
    </row>
    <row r="82" spans="1:5" x14ac:dyDescent="0.3">
      <c r="A82" s="41"/>
      <c r="B82" s="41"/>
      <c r="C82" s="41"/>
      <c r="D82" s="41"/>
      <c r="E82" s="41"/>
    </row>
    <row r="83" spans="1:5" x14ac:dyDescent="0.3">
      <c r="A83" s="41"/>
      <c r="B83" s="41"/>
      <c r="C83" s="41"/>
      <c r="D83" s="41"/>
      <c r="E83" s="41"/>
    </row>
    <row r="84" spans="1:5" x14ac:dyDescent="0.3">
      <c r="A84" s="41"/>
      <c r="B84" s="41"/>
      <c r="C84" s="41"/>
      <c r="D84" s="41"/>
      <c r="E84" s="41"/>
    </row>
    <row r="85" spans="1:5" x14ac:dyDescent="0.3">
      <c r="A85" s="41"/>
      <c r="B85" s="41"/>
      <c r="C85" s="41"/>
      <c r="D85" s="41"/>
      <c r="E85" s="41"/>
    </row>
    <row r="86" spans="1:5" x14ac:dyDescent="0.3">
      <c r="A86" s="41"/>
      <c r="B86" s="41"/>
      <c r="C86" s="41"/>
      <c r="D86" s="41"/>
      <c r="E86" s="41"/>
    </row>
    <row r="87" spans="1:5" x14ac:dyDescent="0.3">
      <c r="A87" s="41"/>
      <c r="B87" s="41"/>
      <c r="C87" s="41"/>
      <c r="D87" s="41"/>
      <c r="E87" s="41"/>
    </row>
    <row r="88" spans="1:5" x14ac:dyDescent="0.3">
      <c r="A88" s="41"/>
      <c r="B88" s="41"/>
      <c r="C88" s="41"/>
      <c r="D88" s="41"/>
      <c r="E88" s="41"/>
    </row>
    <row r="89" spans="1:5" x14ac:dyDescent="0.3">
      <c r="A89" s="41"/>
      <c r="B89" s="41"/>
      <c r="C89" s="41"/>
      <c r="D89" s="41"/>
      <c r="E89" s="41"/>
    </row>
    <row r="90" spans="1:5" x14ac:dyDescent="0.3">
      <c r="A90" s="41"/>
      <c r="B90" s="41"/>
      <c r="C90" s="41"/>
      <c r="D90" s="41"/>
      <c r="E90" s="41"/>
    </row>
    <row r="91" spans="1:5" x14ac:dyDescent="0.3">
      <c r="A91" s="41"/>
      <c r="B91" s="41"/>
      <c r="C91" s="41"/>
      <c r="D91" s="41"/>
      <c r="E91" s="41"/>
    </row>
    <row r="92" spans="1:5" x14ac:dyDescent="0.3">
      <c r="A92" s="41"/>
      <c r="B92" s="41"/>
      <c r="C92" s="41"/>
      <c r="D92" s="41"/>
      <c r="E92" s="41"/>
    </row>
    <row r="93" spans="1:5" x14ac:dyDescent="0.3">
      <c r="A93" s="41"/>
      <c r="B93" s="41"/>
      <c r="C93" s="41"/>
      <c r="D93" s="41"/>
      <c r="E93" s="41"/>
    </row>
    <row r="94" spans="1:5" x14ac:dyDescent="0.3">
      <c r="A94" s="41"/>
      <c r="B94" s="41"/>
      <c r="C94" s="41"/>
      <c r="D94" s="41"/>
      <c r="E94" s="41"/>
    </row>
    <row r="95" spans="1:5" x14ac:dyDescent="0.3">
      <c r="A95" s="41"/>
      <c r="B95" s="41"/>
      <c r="C95" s="41"/>
      <c r="D95" s="41"/>
      <c r="E95" s="41"/>
    </row>
    <row r="96" spans="1:5" x14ac:dyDescent="0.3">
      <c r="A96" s="41"/>
      <c r="B96" s="41"/>
      <c r="C96" s="41"/>
      <c r="D96" s="41"/>
      <c r="E96" s="41"/>
    </row>
    <row r="97" spans="1:5" x14ac:dyDescent="0.3">
      <c r="A97" s="41"/>
      <c r="B97" s="41"/>
      <c r="C97" s="41"/>
      <c r="D97" s="41"/>
      <c r="E97" s="41"/>
    </row>
    <row r="98" spans="1:5" x14ac:dyDescent="0.3">
      <c r="A98" s="41"/>
      <c r="B98" s="41"/>
      <c r="C98" s="41"/>
      <c r="D98" s="41"/>
      <c r="E98" s="41"/>
    </row>
    <row r="99" spans="1:5" x14ac:dyDescent="0.3">
      <c r="A99" s="41"/>
      <c r="B99" s="41"/>
      <c r="C99" s="41"/>
      <c r="D99" s="41"/>
      <c r="E99" s="41"/>
    </row>
    <row r="100" spans="1:5" x14ac:dyDescent="0.3">
      <c r="A100" s="41"/>
      <c r="B100" s="41"/>
      <c r="C100" s="41"/>
      <c r="D100" s="41"/>
      <c r="E100" s="41"/>
    </row>
    <row r="101" spans="1:5" x14ac:dyDescent="0.3">
      <c r="A101" s="41"/>
      <c r="B101" s="41"/>
      <c r="C101" s="41"/>
      <c r="D101" s="41"/>
      <c r="E101" s="41"/>
    </row>
    <row r="102" spans="1:5" x14ac:dyDescent="0.3">
      <c r="A102" s="41"/>
      <c r="B102" s="41"/>
      <c r="C102" s="41"/>
      <c r="D102" s="41"/>
      <c r="E102" s="41"/>
    </row>
    <row r="103" spans="1:5" x14ac:dyDescent="0.3">
      <c r="A103" s="41"/>
      <c r="B103" s="41"/>
      <c r="C103" s="41"/>
      <c r="D103" s="41"/>
      <c r="E103" s="41"/>
    </row>
    <row r="104" spans="1:5" x14ac:dyDescent="0.3">
      <c r="A104" s="41"/>
      <c r="B104" s="41"/>
      <c r="C104" s="41"/>
      <c r="D104" s="41"/>
      <c r="E104" s="41"/>
    </row>
    <row r="105" spans="1:5" x14ac:dyDescent="0.3">
      <c r="A105" s="41"/>
      <c r="B105" s="41"/>
      <c r="C105" s="41"/>
      <c r="D105" s="41"/>
      <c r="E105" s="41"/>
    </row>
    <row r="106" spans="1:5" x14ac:dyDescent="0.3">
      <c r="A106" s="41"/>
      <c r="B106" s="41"/>
      <c r="C106" s="41"/>
      <c r="D106" s="41"/>
      <c r="E106" s="41"/>
    </row>
    <row r="107" spans="1:5" x14ac:dyDescent="0.3">
      <c r="A107" s="41"/>
      <c r="B107" s="41"/>
      <c r="C107" s="41"/>
      <c r="D107" s="41"/>
      <c r="E107" s="41"/>
    </row>
    <row r="108" spans="1:5" x14ac:dyDescent="0.3">
      <c r="A108" s="41"/>
      <c r="B108" s="41"/>
      <c r="C108" s="41"/>
      <c r="D108" s="41"/>
      <c r="E108" s="41"/>
    </row>
    <row r="109" spans="1:5" x14ac:dyDescent="0.3">
      <c r="A109" s="41"/>
      <c r="B109" s="41"/>
      <c r="C109" s="41"/>
      <c r="D109" s="41"/>
      <c r="E109" s="41"/>
    </row>
    <row r="110" spans="1:5" x14ac:dyDescent="0.3">
      <c r="A110" s="41"/>
      <c r="B110" s="41"/>
      <c r="C110" s="41"/>
      <c r="D110" s="41"/>
      <c r="E110" s="41"/>
    </row>
    <row r="111" spans="1:5" x14ac:dyDescent="0.3">
      <c r="A111" s="41"/>
      <c r="B111" s="41"/>
      <c r="C111" s="41"/>
      <c r="D111" s="41"/>
      <c r="E111" s="41"/>
    </row>
    <row r="112" spans="1:5" x14ac:dyDescent="0.3">
      <c r="A112" s="41"/>
      <c r="B112" s="41"/>
      <c r="C112" s="41"/>
      <c r="D112" s="41"/>
      <c r="E112" s="41"/>
    </row>
    <row r="113" spans="1:5" x14ac:dyDescent="0.3">
      <c r="A113" s="41"/>
      <c r="B113" s="41"/>
      <c r="C113" s="41"/>
      <c r="D113" s="41"/>
      <c r="E113" s="41"/>
    </row>
    <row r="114" spans="1:5" x14ac:dyDescent="0.3">
      <c r="A114" s="41"/>
      <c r="B114" s="41"/>
      <c r="C114" s="41"/>
      <c r="D114" s="41"/>
      <c r="E114" s="41"/>
    </row>
    <row r="115" spans="1:5" x14ac:dyDescent="0.3">
      <c r="A115" s="41"/>
      <c r="B115" s="41"/>
      <c r="C115" s="41"/>
      <c r="D115" s="41"/>
      <c r="E115" s="41"/>
    </row>
    <row r="116" spans="1:5" x14ac:dyDescent="0.3">
      <c r="A116" s="41"/>
      <c r="B116" s="41"/>
      <c r="C116" s="41"/>
      <c r="D116" s="41"/>
      <c r="E116" s="41"/>
    </row>
    <row r="117" spans="1:5" x14ac:dyDescent="0.3">
      <c r="A117" s="41"/>
      <c r="B117" s="41"/>
      <c r="C117" s="41"/>
      <c r="D117" s="41"/>
      <c r="E117" s="41"/>
    </row>
    <row r="118" spans="1:5" x14ac:dyDescent="0.3">
      <c r="A118" s="41"/>
      <c r="B118" s="41"/>
      <c r="C118" s="41"/>
      <c r="D118" s="41"/>
      <c r="E118" s="41"/>
    </row>
    <row r="119" spans="1:5" x14ac:dyDescent="0.3">
      <c r="A119" s="41"/>
      <c r="B119" s="41"/>
      <c r="C119" s="41"/>
      <c r="D119" s="41"/>
      <c r="E119" s="41"/>
    </row>
  </sheetData>
  <mergeCells count="3">
    <mergeCell ref="A43:E43"/>
    <mergeCell ref="A2:E2"/>
    <mergeCell ref="C8:E8"/>
  </mergeCells>
  <printOptions horizontalCentered="1"/>
  <pageMargins left="0.39370078740157483" right="0.19685039370078741" top="0.59055118110236227" bottom="0.4724409448818898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31</vt:i4>
      </vt:variant>
      <vt:variant>
        <vt:lpstr>Intervalli denominati</vt:lpstr>
      </vt:variant>
      <vt:variant>
        <vt:i4>30</vt:i4>
      </vt:variant>
    </vt:vector>
  </HeadingPairs>
  <TitlesOfParts>
    <vt:vector size="61" baseType="lpstr">
      <vt:lpstr>copertina</vt:lpstr>
      <vt:lpstr>indice</vt:lpstr>
      <vt:lpstr>Sez1</vt:lpstr>
      <vt:lpstr>Tav1</vt:lpstr>
      <vt:lpstr>Tav2</vt:lpstr>
      <vt:lpstr>Tav2.1</vt:lpstr>
      <vt:lpstr>Tav3</vt:lpstr>
      <vt:lpstr>Tav4</vt:lpstr>
      <vt:lpstr>Tav5</vt:lpstr>
      <vt:lpstr>Tav6</vt:lpstr>
      <vt:lpstr>Tav7</vt:lpstr>
      <vt:lpstr>Sez2</vt:lpstr>
      <vt:lpstr>Tav8</vt:lpstr>
      <vt:lpstr>Tav9</vt:lpstr>
      <vt:lpstr>Tav9.1</vt:lpstr>
      <vt:lpstr>Tav9.2</vt:lpstr>
      <vt:lpstr>Sez3</vt:lpstr>
      <vt:lpstr>Tav10</vt:lpstr>
      <vt:lpstr>Tav11</vt:lpstr>
      <vt:lpstr>Tav12</vt:lpstr>
      <vt:lpstr>Tav13</vt:lpstr>
      <vt:lpstr>Tav14</vt:lpstr>
      <vt:lpstr>Tav15</vt:lpstr>
      <vt:lpstr>Sez4</vt:lpstr>
      <vt:lpstr>TAV16</vt:lpstr>
      <vt:lpstr>TAV17</vt:lpstr>
      <vt:lpstr>TAV18</vt:lpstr>
      <vt:lpstr>Sez5</vt:lpstr>
      <vt:lpstr>FI</vt:lpstr>
      <vt:lpstr>legenda professioni</vt:lpstr>
      <vt:lpstr>Foglio1</vt:lpstr>
      <vt:lpstr>copertina!Area_stampa</vt:lpstr>
      <vt:lpstr>indice!Area_stampa</vt:lpstr>
      <vt:lpstr>'legenda professioni'!Area_stampa</vt:lpstr>
      <vt:lpstr>'Sez1'!Area_stampa</vt:lpstr>
      <vt:lpstr>'Sez2'!Area_stampa</vt:lpstr>
      <vt:lpstr>'Sez3'!Area_stampa</vt:lpstr>
      <vt:lpstr>'Sez4'!Area_stampa</vt:lpstr>
      <vt:lpstr>'Sez5'!Area_stampa</vt:lpstr>
      <vt:lpstr>'Tav1'!Area_stampa</vt:lpstr>
      <vt:lpstr>'Tav10'!Area_stampa</vt:lpstr>
      <vt:lpstr>'Tav11'!Area_stampa</vt:lpstr>
      <vt:lpstr>'Tav12'!Area_stampa</vt:lpstr>
      <vt:lpstr>'Tav13'!Area_stampa</vt:lpstr>
      <vt:lpstr>'Tav14'!Area_stampa</vt:lpstr>
      <vt:lpstr>'Tav15'!Area_stampa</vt:lpstr>
      <vt:lpstr>'TAV16'!Area_stampa</vt:lpstr>
      <vt:lpstr>'TAV17'!Area_stampa</vt:lpstr>
      <vt:lpstr>'TAV18'!Area_stampa</vt:lpstr>
      <vt:lpstr>'Tav2'!Area_stampa</vt:lpstr>
      <vt:lpstr>Tav2.1!Area_stampa</vt:lpstr>
      <vt:lpstr>'Tav3'!Area_stampa</vt:lpstr>
      <vt:lpstr>'Tav4'!Area_stampa</vt:lpstr>
      <vt:lpstr>'Tav5'!Area_stampa</vt:lpstr>
      <vt:lpstr>'Tav6'!Area_stampa</vt:lpstr>
      <vt:lpstr>'Tav7'!Area_stampa</vt:lpstr>
      <vt:lpstr>'Tav8'!Area_stampa</vt:lpstr>
      <vt:lpstr>'Tav9'!Area_stampa</vt:lpstr>
      <vt:lpstr>Tav9.1!Area_stampa</vt:lpstr>
      <vt:lpstr>Tav9.2!Area_stampa</vt:lpstr>
      <vt:lpstr>'legenda professioni'!Titoli_stampa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Cecilia</dc:creator>
  <cp:lastModifiedBy>Marco Batazzi</cp:lastModifiedBy>
  <cp:lastPrinted>2014-04-14T08:24:41Z</cp:lastPrinted>
  <dcterms:created xsi:type="dcterms:W3CDTF">2012-03-23T09:32:15Z</dcterms:created>
  <dcterms:modified xsi:type="dcterms:W3CDTF">2015-11-02T15:23:44Z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